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Monitor\05 Current Report - WIP\2018 Report\3. 2018 FINAL RoGS\01_2018 Ready for Admin process\02_Public web page\03_Final Attachment tables - Excel and PDF\"/>
    </mc:Choice>
  </mc:AlternateContent>
  <bookViews>
    <workbookView xWindow="-12" yWindow="-12" windowWidth="19320" windowHeight="17640" tabRatio="821"/>
  </bookViews>
  <sheets>
    <sheet name="Preamble" sheetId="174" r:id="rId1"/>
    <sheet name="Contents" sheetId="676" r:id="rId2"/>
    <sheet name="Profile" sheetId="614" r:id="rId3"/>
    <sheet name="Table 4A.1" sheetId="628" r:id="rId4"/>
    <sheet name="Table 4A.2" sheetId="626" r:id="rId5"/>
    <sheet name="Table 4A.3" sheetId="609" r:id="rId6"/>
    <sheet name="Table 4A.4" sheetId="632" r:id="rId7"/>
    <sheet name="Table 4A.5" sheetId="193" r:id="rId8"/>
    <sheet name="Table 4A.6" sheetId="635" r:id="rId9"/>
    <sheet name="Table 4A.7" sheetId="638" r:id="rId10"/>
    <sheet name="Table 4A.8" sheetId="639" r:id="rId11"/>
    <sheet name="Table 4A.9" sheetId="641" r:id="rId12"/>
    <sheet name="Efficiency" sheetId="615" r:id="rId13"/>
    <sheet name="Table 4A.10" sheetId="551" r:id="rId14"/>
    <sheet name="Table 4A.11" sheetId="660" r:id="rId15"/>
    <sheet name="Table 4A.12" sheetId="466" r:id="rId16"/>
    <sheet name="Table 4A.13" sheetId="621" r:id="rId17"/>
    <sheet name="Table 4A.14" sheetId="617" r:id="rId18"/>
    <sheet name="Table 4A.15" sheetId="624" r:id="rId19"/>
    <sheet name="Table 4A.16" sheetId="216" r:id="rId20"/>
    <sheet name="Table 4A.17" sheetId="460" r:id="rId21"/>
    <sheet name="Attendance and Participation" sheetId="642" r:id="rId22"/>
    <sheet name="Table 4A.18" sheetId="643" r:id="rId23"/>
    <sheet name="Table 4A.19" sheetId="644" r:id="rId24"/>
    <sheet name="Table 4A.20" sheetId="645" r:id="rId25"/>
    <sheet name="Table 4A.21" sheetId="646" r:id="rId26"/>
    <sheet name="Table 4A.22" sheetId="647" r:id="rId27"/>
    <sheet name="Table 4A.23" sheetId="648" r:id="rId28"/>
    <sheet name="Table 4A.24" sheetId="670" r:id="rId29"/>
    <sheet name="Retention" sheetId="649" r:id="rId30"/>
    <sheet name="Table 4A.25" sheetId="650" r:id="rId31"/>
    <sheet name="Table 4A.26" sheetId="651" r:id="rId32"/>
    <sheet name="Table 4A.27" sheetId="652" r:id="rId33"/>
    <sheet name="NAPLAN Reading" sheetId="677" r:id="rId34"/>
    <sheet name="Table 4A.28" sheetId="678" r:id="rId35"/>
    <sheet name="Table 4A.29" sheetId="679" r:id="rId36"/>
    <sheet name="Table 4A.30" sheetId="680" r:id="rId37"/>
    <sheet name="Table 4A.31" sheetId="681" r:id="rId38"/>
    <sheet name="NAPLAN Writing" sheetId="682" r:id="rId39"/>
    <sheet name="Table 4A.32" sheetId="683" r:id="rId40"/>
    <sheet name="Table 4A.33" sheetId="684" r:id="rId41"/>
    <sheet name="Table 4A.34" sheetId="685" r:id="rId42"/>
    <sheet name="Table 4A.35" sheetId="686" r:id="rId43"/>
    <sheet name="NAPLAN Numeracy" sheetId="687" r:id="rId44"/>
    <sheet name="Table 4A.36" sheetId="688" r:id="rId45"/>
    <sheet name="Table 4A.37" sheetId="689" r:id="rId46"/>
    <sheet name="Table 4A.38" sheetId="690" r:id="rId47"/>
    <sheet name="Table 4A.39" sheetId="691" r:id="rId48"/>
    <sheet name="NAP Science" sheetId="692" r:id="rId49"/>
    <sheet name="Table 4A.40" sheetId="693" r:id="rId50"/>
    <sheet name="Table 4A.41" sheetId="694" r:id="rId51"/>
    <sheet name="Table 4A.42" sheetId="695" r:id="rId52"/>
    <sheet name="NAP Civics" sheetId="696" r:id="rId53"/>
    <sheet name="Table 4A.43" sheetId="697" r:id="rId54"/>
    <sheet name="Table 4A.44" sheetId="698" r:id="rId55"/>
    <sheet name="Table 4A.45" sheetId="699" r:id="rId56"/>
    <sheet name="NAP ICT" sheetId="700" r:id="rId57"/>
    <sheet name="Table 4A.46" sheetId="701" r:id="rId58"/>
    <sheet name="Table 4A.47" sheetId="702" r:id="rId59"/>
    <sheet name="Table 4A.48" sheetId="703" r:id="rId60"/>
    <sheet name="International testing" sheetId="704" r:id="rId61"/>
    <sheet name="Table 4A.49" sheetId="705" r:id="rId62"/>
    <sheet name="Table 4A.50" sheetId="706" r:id="rId63"/>
    <sheet name="Table 4A.51" sheetId="707" r:id="rId64"/>
    <sheet name="Table 4A.52" sheetId="708" r:id="rId65"/>
    <sheet name="Table 4A.53" sheetId="709" r:id="rId66"/>
    <sheet name="Table 4A.54" sheetId="710" r:id="rId67"/>
    <sheet name="Attainment" sheetId="711" r:id="rId68"/>
    <sheet name="Table 4A.55" sheetId="712" r:id="rId69"/>
    <sheet name="Table 4A.56" sheetId="713" r:id="rId70"/>
    <sheet name="Destination" sheetId="714" r:id="rId71"/>
    <sheet name="Table 4A.57" sheetId="715" r:id="rId72"/>
    <sheet name="Table 4A.58" sheetId="716" r:id="rId73"/>
  </sheets>
  <definedNames>
    <definedName name="_xlnm._FilterDatabase" localSheetId="26" hidden="1">'Table 4A.22'!#REF!</definedName>
    <definedName name="_xlnm._FilterDatabase" localSheetId="27" hidden="1">'Table 4A.23'!#REF!</definedName>
    <definedName name="_xlnm.Print_Area" localSheetId="67">Attainment!$A$1:$J$10</definedName>
    <definedName name="_xlnm.Print_Area" localSheetId="21">'Attendance and Participation'!$A$1:$J$10</definedName>
    <definedName name="_xlnm.Print_Area" localSheetId="1">Contents!$A$1:$B$73</definedName>
    <definedName name="_xlnm.Print_Area" localSheetId="70">Destination!$A$1:$J$10</definedName>
    <definedName name="_xlnm.Print_Area" localSheetId="12">Efficiency!$A$1:$J$10</definedName>
    <definedName name="_xlnm.Print_Area" localSheetId="60">'International testing'!$A$1:$J$10</definedName>
    <definedName name="_xlnm.Print_Area" localSheetId="52">'NAP Civics'!$A$1:$J$10</definedName>
    <definedName name="_xlnm.Print_Area" localSheetId="56">'NAP ICT'!$A$1:$J$10</definedName>
    <definedName name="_xlnm.Print_Area" localSheetId="48">'NAP Science'!$A$1:$J$10</definedName>
    <definedName name="_xlnm.Print_Area" localSheetId="43">'NAPLAN Numeracy'!$A$1:$J$10</definedName>
    <definedName name="_xlnm.Print_Area" localSheetId="33">'NAPLAN Reading'!$A$1:$I$4</definedName>
    <definedName name="_xlnm.Print_Area" localSheetId="38">'NAPLAN Writing'!$A$1:$J$10</definedName>
    <definedName name="_xlnm.Print_Area" localSheetId="2">Profile!$A$1:$J$10</definedName>
    <definedName name="_xlnm.Print_Area" localSheetId="29">Retention!$A$1:$J$10</definedName>
    <definedName name="_xlnm.Print_Area" localSheetId="3">'Table 4A.1'!$A$1:$N$124</definedName>
    <definedName name="_xlnm.Print_Area" localSheetId="13">'Table 4A.10'!$A$1:$M$124</definedName>
    <definedName name="_xlnm.Print_Area" localSheetId="14">'Table 4A.11'!$A$1:$M$124</definedName>
    <definedName name="_xlnm.Print_Area" localSheetId="15">'Table 4A.12'!$A$1:$N$44</definedName>
    <definedName name="_xlnm.Print_Area" localSheetId="16">'Table 4A.13'!$A$1:$N$199</definedName>
    <definedName name="_xlnm.Print_Area" localSheetId="17">'Table 4A.14'!$A$1:$M$108</definedName>
    <definedName name="_xlnm.Print_Area" localSheetId="18">'Table 4A.15'!$A$1:$N$161</definedName>
    <definedName name="_xlnm.Print_Area" localSheetId="19">'Table 4A.16'!$A$1:$N$54</definedName>
    <definedName name="_xlnm.Print_Area" localSheetId="20">'Table 4A.17'!$A$1:$N$110</definedName>
    <definedName name="_xlnm.Print_Area" localSheetId="22">'Table 4A.18'!$A$1:$N$83</definedName>
    <definedName name="_xlnm.Print_Area" localSheetId="23">'Table 4A.19'!$A$1:$N$82</definedName>
    <definedName name="_xlnm.Print_Area" localSheetId="4">'Table 4A.2'!$A$1:$O$140</definedName>
    <definedName name="_xlnm.Print_Area" localSheetId="24">'Table 4A.20'!$A$1:$N$83</definedName>
    <definedName name="_xlnm.Print_Area" localSheetId="25">'Table 4A.21'!$A$1:$N$185</definedName>
    <definedName name="_xlnm.Print_Area" localSheetId="26">'Table 4A.22'!$A$1:$N$85</definedName>
    <definedName name="_xlnm.Print_Area" localSheetId="27">'Table 4A.23'!$A$1:$N$83</definedName>
    <definedName name="_xlnm.Print_Area" localSheetId="28">'Table 4A.24'!$A$1:$N$126</definedName>
    <definedName name="_xlnm.Print_Area" localSheetId="30">'Table 4A.25'!$A$1:$N$127</definedName>
    <definedName name="_xlnm.Print_Area" localSheetId="31">'Table 4A.26'!$A$1:$N$127</definedName>
    <definedName name="_xlnm.Print_Area" localSheetId="32">'Table 4A.27'!$A$1:$N$127</definedName>
    <definedName name="_xlnm.Print_Area" localSheetId="34">'Table 4A.28'!$A$1:$X$219</definedName>
    <definedName name="_xlnm.Print_Area" localSheetId="35">'Table 4A.29'!$A$1:$X$218</definedName>
    <definedName name="_xlnm.Print_Area" localSheetId="5">'Table 4A.3'!$A$1:$N$139</definedName>
    <definedName name="_xlnm.Print_Area" localSheetId="36">'Table 4A.30'!$A$1:$W$72</definedName>
    <definedName name="_xlnm.Print_Area" localSheetId="37">'Table 4A.31'!$A$1:$W$72</definedName>
    <definedName name="_xlnm.Print_Area" localSheetId="39">'Table 4A.32'!$A$1:$X$219</definedName>
    <definedName name="_xlnm.Print_Area" localSheetId="40">'Table 4A.33'!$A$1:$X$218</definedName>
    <definedName name="_xlnm.Print_Area" localSheetId="41">'Table 4A.34'!$A$1:$W$72</definedName>
    <definedName name="_xlnm.Print_Area" localSheetId="42">'Table 4A.35'!$A$1:$W$72</definedName>
    <definedName name="_xlnm.Print_Area" localSheetId="44">'Table 4A.36'!$A$1:$X$219</definedName>
    <definedName name="_xlnm.Print_Area" localSheetId="45">'Table 4A.37'!$A$1:$X$218</definedName>
    <definedName name="_xlnm.Print_Area" localSheetId="46">'Table 4A.38'!$A$1:$W$72</definedName>
    <definedName name="_xlnm.Print_Area" localSheetId="47">'Table 4A.39'!$A$1:$W$72</definedName>
    <definedName name="_xlnm.Print_Area" localSheetId="6">'Table 4A.4'!$A$1:$N$51</definedName>
    <definedName name="_xlnm.Print_Area" localSheetId="49">'Table 4A.40'!$A$1:$X$25</definedName>
    <definedName name="_xlnm.Print_Area" localSheetId="50">'Table 4A.41'!$A$1:$X$24</definedName>
    <definedName name="_xlnm.Print_Area" localSheetId="51">'Table 4A.42'!$A$1:$N$29</definedName>
    <definedName name="_xlnm.Print_Area" localSheetId="53">'Table 4A.43'!$A$1:$W$44</definedName>
    <definedName name="_xlnm.Print_Area" localSheetId="54">'Table 4A.44'!$A$1:$X$40</definedName>
    <definedName name="_xlnm.Print_Area" localSheetId="55">'Table 4A.45'!$A$1:$W$31</definedName>
    <definedName name="_xlnm.Print_Area" localSheetId="57">'Table 4A.46'!$A$1:$X$42</definedName>
    <definedName name="_xlnm.Print_Area" localSheetId="58">'Table 4A.47'!$A$1:$X$41</definedName>
    <definedName name="_xlnm.Print_Area" localSheetId="59">'Table 4A.48'!$A$1:$W$30</definedName>
    <definedName name="_xlnm.Print_Area" localSheetId="61">'Table 4A.49'!$A$1:$X$37</definedName>
    <definedName name="_xlnm.Print_Area" localSheetId="7">'Table 4A.5'!$A$1:$O$32</definedName>
    <definedName name="_xlnm.Print_Area" localSheetId="62">'Table 4A.50'!$A$1:$X$35</definedName>
    <definedName name="_xlnm.Print_Area" localSheetId="63">'Table 4A.51'!$A$1:$X$36</definedName>
    <definedName name="_xlnm.Print_Area" localSheetId="64">'Table 4A.52'!$A$1:$X$44</definedName>
    <definedName name="_xlnm.Print_Area" localSheetId="65">'Table 4A.53'!$A$1:$X$44</definedName>
    <definedName name="_xlnm.Print_Area" localSheetId="66">'Table 4A.54'!$A$1:$X$30</definedName>
    <definedName name="_xlnm.Print_Area" localSheetId="68">'Table 4A.55'!$A$1:$N$63</definedName>
    <definedName name="_xlnm.Print_Area" localSheetId="69">'Table 4A.56'!$A$1:$N$44</definedName>
    <definedName name="_xlnm.Print_Area" localSheetId="71">'Table 4A.57'!$A$1:$X$50</definedName>
    <definedName name="_xlnm.Print_Area" localSheetId="72">'Table 4A.58'!$A$1:$E$32</definedName>
    <definedName name="_xlnm.Print_Area" localSheetId="8">'Table 4A.6'!$A$1:$O$33</definedName>
    <definedName name="_xlnm.Print_Area" localSheetId="9">'Table 4A.7'!$A$1:$O$35</definedName>
    <definedName name="_xlnm.Print_Area" localSheetId="10">'Table 4A.8'!$A$1:$O$90</definedName>
    <definedName name="_xlnm.Print_Area" localSheetId="11">'Table 4A.9'!$A$1:$O$29</definedName>
    <definedName name="_xlnm.Print_Titles" localSheetId="1">Contents!$1:$2</definedName>
    <definedName name="_xlnm.Print_Titles" localSheetId="3">'Table 4A.1'!$1:$2</definedName>
    <definedName name="_xlnm.Print_Titles" localSheetId="13">'Table 4A.10'!$1:$2</definedName>
    <definedName name="_xlnm.Print_Titles" localSheetId="14">'Table 4A.11'!$1:$2</definedName>
    <definedName name="_xlnm.Print_Titles" localSheetId="15">'Table 4A.12'!$1:$2</definedName>
    <definedName name="_xlnm.Print_Titles" localSheetId="16">'Table 4A.13'!$1:$2</definedName>
    <definedName name="_xlnm.Print_Titles" localSheetId="17">'Table 4A.14'!$1:$2</definedName>
    <definedName name="_xlnm.Print_Titles" localSheetId="18">'Table 4A.15'!$1:$2</definedName>
    <definedName name="_xlnm.Print_Titles" localSheetId="19">'Table 4A.16'!$1:$2</definedName>
    <definedName name="_xlnm.Print_Titles" localSheetId="20">'Table 4A.17'!$1:$2</definedName>
    <definedName name="_xlnm.Print_Titles" localSheetId="22">'Table 4A.18'!$1:$2</definedName>
    <definedName name="_xlnm.Print_Titles" localSheetId="23">'Table 4A.19'!$1:$2</definedName>
    <definedName name="_xlnm.Print_Titles" localSheetId="4">'Table 4A.2'!$1:$2</definedName>
    <definedName name="_xlnm.Print_Titles" localSheetId="24">'Table 4A.20'!$1:$2</definedName>
    <definedName name="_xlnm.Print_Titles" localSheetId="25">'Table 4A.21'!$1:$2</definedName>
    <definedName name="_xlnm.Print_Titles" localSheetId="26">'Table 4A.22'!$1:$2</definedName>
    <definedName name="_xlnm.Print_Titles" localSheetId="27">'Table 4A.23'!$1:$2</definedName>
    <definedName name="_xlnm.Print_Titles" localSheetId="28">'Table 4A.24'!$1:$2</definedName>
    <definedName name="_xlnm.Print_Titles" localSheetId="30">'Table 4A.25'!$1:$2</definedName>
    <definedName name="_xlnm.Print_Titles" localSheetId="31">'Table 4A.26'!$1:$2</definedName>
    <definedName name="_xlnm.Print_Titles" localSheetId="32">'Table 4A.27'!$1:$2</definedName>
    <definedName name="_xlnm.Print_Titles" localSheetId="34">'Table 4A.28'!$1:$2</definedName>
    <definedName name="_xlnm.Print_Titles" localSheetId="35">'Table 4A.29'!$1:$2</definedName>
    <definedName name="_xlnm.Print_Titles" localSheetId="5">'Table 4A.3'!$1:$2</definedName>
    <definedName name="_xlnm.Print_Titles" localSheetId="36">'Table 4A.30'!$1:$2</definedName>
    <definedName name="_xlnm.Print_Titles" localSheetId="37">'Table 4A.31'!$1:$2</definedName>
    <definedName name="_xlnm.Print_Titles" localSheetId="39">'Table 4A.32'!$1:$2</definedName>
    <definedName name="_xlnm.Print_Titles" localSheetId="40">'Table 4A.33'!$1:$2</definedName>
    <definedName name="_xlnm.Print_Titles" localSheetId="41">'Table 4A.34'!$1:$2</definedName>
    <definedName name="_xlnm.Print_Titles" localSheetId="42">'Table 4A.35'!$1:$2</definedName>
    <definedName name="_xlnm.Print_Titles" localSheetId="44">'Table 4A.36'!$1:$2</definedName>
    <definedName name="_xlnm.Print_Titles" localSheetId="45">'Table 4A.37'!$1:$2</definedName>
    <definedName name="_xlnm.Print_Titles" localSheetId="46">'Table 4A.38'!$1:$2</definedName>
    <definedName name="_xlnm.Print_Titles" localSheetId="47">'Table 4A.39'!$1:$2</definedName>
    <definedName name="_xlnm.Print_Titles" localSheetId="6">'Table 4A.4'!$1:$2</definedName>
    <definedName name="_xlnm.Print_Titles" localSheetId="49">'Table 4A.40'!$1:$2</definedName>
    <definedName name="_xlnm.Print_Titles" localSheetId="50">'Table 4A.41'!$1:$2</definedName>
    <definedName name="_xlnm.Print_Titles" localSheetId="51">'Table 4A.42'!$1:$3</definedName>
    <definedName name="_xlnm.Print_Titles" localSheetId="53">'Table 4A.43'!$1:$2</definedName>
    <definedName name="_xlnm.Print_Titles" localSheetId="54">'Table 4A.44'!$1:$2</definedName>
    <definedName name="_xlnm.Print_Titles" localSheetId="55">'Table 4A.45'!$1:$3</definedName>
    <definedName name="_xlnm.Print_Titles" localSheetId="57">'Table 4A.46'!$1:$2</definedName>
    <definedName name="_xlnm.Print_Titles" localSheetId="58">'Table 4A.47'!$1:$2</definedName>
    <definedName name="_xlnm.Print_Titles" localSheetId="59">'Table 4A.48'!$1:$3</definedName>
    <definedName name="_xlnm.Print_Titles" localSheetId="61">'Table 4A.49'!$1:$2</definedName>
    <definedName name="_xlnm.Print_Titles" localSheetId="7">'Table 4A.5'!$1:$2</definedName>
    <definedName name="_xlnm.Print_Titles" localSheetId="62">'Table 4A.50'!$1:$2</definedName>
    <definedName name="_xlnm.Print_Titles" localSheetId="63">'Table 4A.51'!$1:$2</definedName>
    <definedName name="_xlnm.Print_Titles" localSheetId="64">'Table 4A.52'!$1:$2</definedName>
    <definedName name="_xlnm.Print_Titles" localSheetId="65">'Table 4A.53'!$1:$2</definedName>
    <definedName name="_xlnm.Print_Titles" localSheetId="66">'Table 4A.54'!$1:$2</definedName>
    <definedName name="_xlnm.Print_Titles" localSheetId="68">'Table 4A.55'!$1:$2</definedName>
    <definedName name="_xlnm.Print_Titles" localSheetId="69">'Table 4A.56'!$1:$2</definedName>
    <definedName name="_xlnm.Print_Titles" localSheetId="71">'Table 4A.57'!$1:$2</definedName>
    <definedName name="_xlnm.Print_Titles" localSheetId="72">'Table 4A.58'!$1:$2</definedName>
    <definedName name="_xlnm.Print_Titles" localSheetId="8">'Table 4A.6'!$1:$2</definedName>
    <definedName name="_xlnm.Print_Titles" localSheetId="9">'Table 4A.7'!$1:$2</definedName>
    <definedName name="_xlnm.Print_Titles" localSheetId="10">'Table 4A.8'!$1:$2</definedName>
    <definedName name="_xlnm.Print_Titles" localSheetId="11">'Table 4A.9'!$1:$2</definedName>
  </definedNames>
  <calcPr calcId="152511" concurrentCalc="0"/>
</workbook>
</file>

<file path=xl/sharedStrings.xml><?xml version="1.0" encoding="utf-8"?>
<sst xmlns="http://schemas.openxmlformats.org/spreadsheetml/2006/main" count="12294" uniqueCount="865">
  <si>
    <t>Non-government schools</t>
  </si>
  <si>
    <t>Primary</t>
  </si>
  <si>
    <t>Secondary</t>
  </si>
  <si>
    <t>Total</t>
  </si>
  <si>
    <t>%</t>
  </si>
  <si>
    <t>Full time equivalent students and full time equivalent staff.</t>
  </si>
  <si>
    <t>Table 4A.1</t>
  </si>
  <si>
    <t>Table 4A.2</t>
  </si>
  <si>
    <t>Table 4A.3</t>
  </si>
  <si>
    <t>Table 4A.4</t>
  </si>
  <si>
    <t>Table 4A.5</t>
  </si>
  <si>
    <t>Table 4A.6</t>
  </si>
  <si>
    <t>Table 4A.7</t>
  </si>
  <si>
    <t>Table 4A.8</t>
  </si>
  <si>
    <t>Table 4A.9</t>
  </si>
  <si>
    <t>Table 4A.10</t>
  </si>
  <si>
    <t>Recurrent expenditure</t>
  </si>
  <si>
    <t>(d)</t>
  </si>
  <si>
    <t>Trade Training centres in schools</t>
  </si>
  <si>
    <t>2009-10</t>
  </si>
  <si>
    <t>Full Time Equivalent students.</t>
  </si>
  <si>
    <t>4A</t>
  </si>
  <si>
    <t>All schools</t>
  </si>
  <si>
    <t>(a)</t>
  </si>
  <si>
    <t>(b)</t>
  </si>
  <si>
    <t>FTE students and FTE staff.</t>
  </si>
  <si>
    <t>Teaching staff have teaching duties (that is, they are engaged to impart the school curriculum) and spend the majority of their time in contact with students, and support students, either by direct class contact or on an individual basis. Teaching staff include principals, deputy principals and senior teachers mainly involved in administrative duties, but not specialist support staff (who, although they may spend the majority of their time in contact with students, are not engaged directly to impart the school curriculum). In the Northern Territory, Assistant Teachers in Homeland Learning Centres and community schools are included as teaching staff.</t>
  </si>
  <si>
    <t>Table 4A.11</t>
  </si>
  <si>
    <t>Table 4A.12</t>
  </si>
  <si>
    <t>Table 4A.13</t>
  </si>
  <si>
    <t>Table 4A.14</t>
  </si>
  <si>
    <t>Table 4A.15</t>
  </si>
  <si>
    <t>The ABS total student data refer to full time students.</t>
  </si>
  <si>
    <t>Total capital</t>
  </si>
  <si>
    <r>
      <t>Source</t>
    </r>
    <r>
      <rPr>
        <sz val="10"/>
        <rFont val="Arial"/>
        <family val="2"/>
      </rPr>
      <t xml:space="preserve">: </t>
    </r>
  </si>
  <si>
    <t>2006-07</t>
  </si>
  <si>
    <t>School education — attachment</t>
  </si>
  <si>
    <t>Unit</t>
  </si>
  <si>
    <t>(e)</t>
  </si>
  <si>
    <t>NSW</t>
  </si>
  <si>
    <t>Vic</t>
  </si>
  <si>
    <t>Qld</t>
  </si>
  <si>
    <t>WA</t>
  </si>
  <si>
    <t>SA</t>
  </si>
  <si>
    <t>Tas</t>
  </si>
  <si>
    <t>ACT</t>
  </si>
  <si>
    <t>NT</t>
  </si>
  <si>
    <t>Aust</t>
  </si>
  <si>
    <t>Includes total recurrent expenditure on government and non-government schools.</t>
  </si>
  <si>
    <t>no.</t>
  </si>
  <si>
    <t>Secondary schools</t>
  </si>
  <si>
    <t>Table 4A.28</t>
  </si>
  <si>
    <t>Table 4A.29</t>
  </si>
  <si>
    <t>Combined schools include both primary and secondary students.</t>
  </si>
  <si>
    <t>– Nil or rounded to zero.</t>
  </si>
  <si>
    <t xml:space="preserve">(a) </t>
  </si>
  <si>
    <t xml:space="preserve">Excludes Full Fee Paying Overseas students from both the government and non-government sectors as well students on Christmas and Cocos Islands.
</t>
  </si>
  <si>
    <t>2008-09</t>
  </si>
  <si>
    <t>Australian, State and Territory government recurrent expenditure</t>
  </si>
  <si>
    <t>Historic data may be different to those published in previous Reports and other publications due to the ABS subsequently revising data.</t>
  </si>
  <si>
    <t>Very remote areas</t>
  </si>
  <si>
    <t xml:space="preserve">Students-to-staff ratios, teaching staff, all students  </t>
  </si>
  <si>
    <t>Table 4A.24</t>
  </si>
  <si>
    <t>Table 4A.25</t>
  </si>
  <si>
    <t>Table 4A.26</t>
  </si>
  <si>
    <t>Table 4A.27</t>
  </si>
  <si>
    <t>Government schools</t>
  </si>
  <si>
    <r>
      <t>Source</t>
    </r>
    <r>
      <rPr>
        <sz val="10"/>
        <rFont val="Arial"/>
        <family val="2"/>
      </rPr>
      <t>:</t>
    </r>
  </si>
  <si>
    <t>Jurisdiction</t>
  </si>
  <si>
    <t>National Partnership payments</t>
  </si>
  <si>
    <t xml:space="preserve">Total recurrent and capital </t>
  </si>
  <si>
    <t>Attachment contents</t>
  </si>
  <si>
    <t>2007-08</t>
  </si>
  <si>
    <t>Derived by subtracting Australian Government specific purpose payments for government schools from Australian, State and Territory government expenditure on government schools.</t>
  </si>
  <si>
    <t>(c)</t>
  </si>
  <si>
    <t>Teachers</t>
  </si>
  <si>
    <t>(f)</t>
  </si>
  <si>
    <t>Includes redundancy payments.</t>
  </si>
  <si>
    <t>(g)</t>
  </si>
  <si>
    <t>(h)</t>
  </si>
  <si>
    <t>Source:</t>
  </si>
  <si>
    <t>na</t>
  </si>
  <si>
    <t>..</t>
  </si>
  <si>
    <t>Data reported in the attachment tables are the most accurate available at the time of data collection. Historical data may have been updated since the last edition of RoGS.</t>
  </si>
  <si>
    <t xml:space="preserve">ACT </t>
  </si>
  <si>
    <t>School staff include all teaching staff and those non-teaching staff who spend more than half their time actively engaged in one or more schools (excluding cleaners and emergency and casual relief staff).</t>
  </si>
  <si>
    <t>Table 4A.16</t>
  </si>
  <si>
    <t>Table 4A.17</t>
  </si>
  <si>
    <t>Table 4A.18</t>
  </si>
  <si>
    <t>Table 4A.19</t>
  </si>
  <si>
    <t>Table 4A.20</t>
  </si>
  <si>
    <t>Table 4A.21</t>
  </si>
  <si>
    <t>Table 4A.22</t>
  </si>
  <si>
    <t>Primary schools</t>
  </si>
  <si>
    <t>Students-to-staff ratios, teaching staff, all students (a), (b)</t>
  </si>
  <si>
    <t>Expenditure on special schools is allocated to either primary or secondary schools.</t>
  </si>
  <si>
    <t>Total recurrent</t>
  </si>
  <si>
    <t>2010-11</t>
  </si>
  <si>
    <t>Table 4A.31</t>
  </si>
  <si>
    <t>Other operating expenses (g)</t>
  </si>
  <si>
    <t>User cost of capital (h)</t>
  </si>
  <si>
    <t>(i)</t>
  </si>
  <si>
    <t>Includes Australian, State and Territory government expenditure on government schools, Australian Government specific purpose payments for non-government schools, and state and territory payments to non-government schools. Funding from sources other than government is not included.</t>
  </si>
  <si>
    <t>To be an eligible student with disability, the student (among other things) must satisfy the criteria for enrolment in special education services or special education programs provided by the government of the state or territory in which the student resides. Data should be used with caution as these criteria vary across jurisdictions, for example, SA data include a large number of students in the communication and language impairment category. This subset of students is not counted by other States/Territories under funded students with disability. Other States/Territories fund these students with other specific programs.</t>
  </si>
  <si>
    <t>Total students with disability is the number of full time equivalent students.</t>
  </si>
  <si>
    <t>2011-12</t>
  </si>
  <si>
    <t>2012-13</t>
  </si>
  <si>
    <t>Table 4A.35</t>
  </si>
  <si>
    <t>Table 4A.34</t>
  </si>
  <si>
    <t>Table 4A.33</t>
  </si>
  <si>
    <t>Table 4A.32</t>
  </si>
  <si>
    <t xml:space="preserve">Nominal Australian, State and Territory government recurrent expenditure ($'000)  </t>
  </si>
  <si>
    <t>Total Aboriginal and Torres Strait Islander students (b)</t>
  </si>
  <si>
    <t>Students counted as Aboriginal and Torres Strait Islander are those who have identified as being of Aboriginal and Torres Strait Islander origin. It is possible that the number of Aboriginal and Torres Strait Islander students may be underrepresented in some jurisdictions.</t>
  </si>
  <si>
    <t>Aboriginal and Torres Strait Islander students</t>
  </si>
  <si>
    <t>Education Council NSSC (unpublished).</t>
  </si>
  <si>
    <t>2013-14</t>
  </si>
  <si>
    <t>Independent Public Schools</t>
  </si>
  <si>
    <t>Some National Partnership payments allocated as 'capital' may include a component of funding used for recurrent purposes.  Given the variation in treatments, it is classified as 'capital' to retain consistency with the Australian Government's input treatment.</t>
  </si>
  <si>
    <t xml:space="preserve">Australian, State and Territory government recurrent expenditure </t>
  </si>
  <si>
    <t>Non-government schools (excluding user cost of capital)</t>
  </si>
  <si>
    <t>Government schools (including user cost of capital)</t>
  </si>
  <si>
    <t>(j)</t>
  </si>
  <si>
    <r>
      <t xml:space="preserve">Qld </t>
    </r>
    <r>
      <rPr>
        <sz val="10"/>
        <rFont val="Arial"/>
        <family val="2"/>
      </rPr>
      <t>(d)</t>
    </r>
    <r>
      <rPr>
        <i/>
        <sz val="10"/>
        <rFont val="Arial"/>
        <family val="2"/>
      </rPr>
      <t xml:space="preserve"> </t>
    </r>
  </si>
  <si>
    <t xml:space="preserve"> Australian Government Department of Education and Training (unpublished).</t>
  </si>
  <si>
    <t xml:space="preserve">Students enrolled in special schools of primary school age and/or year level are included in the primary figures and those of secondary school age and/or year level included in the secondary figures. </t>
  </si>
  <si>
    <r>
      <t xml:space="preserve">A special school satisfies the definition of a school and requires one or more of the following characteristics to be exhibited by the student before enrolment is allowed: mental or physical disability or impairment; slow learning ability; social or emotional problems; in custody, on remand or in hospital. Special schools include Special Assistance Schools, as defined under the </t>
    </r>
    <r>
      <rPr>
        <i/>
        <sz val="10"/>
        <rFont val="Arial"/>
        <family val="2"/>
      </rPr>
      <t>Australian Education Act</t>
    </r>
    <r>
      <rPr>
        <sz val="10"/>
        <rFont val="Arial"/>
        <family val="2"/>
      </rPr>
      <t xml:space="preserve"> </t>
    </r>
    <r>
      <rPr>
        <i/>
        <sz val="10"/>
        <rFont val="Arial"/>
        <family val="2"/>
      </rPr>
      <t>2013</t>
    </r>
    <r>
      <rPr>
        <sz val="10"/>
        <rFont val="Arial"/>
        <family val="2"/>
      </rPr>
      <t xml:space="preserve">. These are non-government schools that are: (a) likely to be recognised by the State Minister as a special assistance school, and (b) primarily established to cater for students with social, emotional or behavioural difficulties.
</t>
    </r>
  </si>
  <si>
    <r>
      <t xml:space="preserve">NT </t>
    </r>
    <r>
      <rPr>
        <sz val="10"/>
        <rFont val="Arial"/>
        <family val="2"/>
      </rPr>
      <t>(d)</t>
    </r>
  </si>
  <si>
    <t>2014-15</t>
  </si>
  <si>
    <t>•</t>
  </si>
  <si>
    <t xml:space="preserve">A notional payroll tax is imputed for WA, Tasmania and the ACT, which are payroll tax exempt. </t>
  </si>
  <si>
    <t>Expenditure includes: Australian Government grants for education; expenditure by other state and territory government agencies on behalf of education departments; expenditure for Australian Government joint programs apportioned to government schools; and staff allowances for accommodation.</t>
  </si>
  <si>
    <t>Expenditure excludes: Australian Government payments to students; expenses on sessional preschools and TAFE; private funds (for example, funds raised by schools, school councils or community organisations); and the provision of staff accommodation.</t>
  </si>
  <si>
    <r>
      <t xml:space="preserve">Includes payments provided under the following: </t>
    </r>
    <r>
      <rPr>
        <i/>
        <sz val="10"/>
        <rFont val="Arial"/>
        <family val="2"/>
      </rPr>
      <t>Australian Education Act 2013;</t>
    </r>
    <r>
      <rPr>
        <sz val="10"/>
        <rFont val="Arial"/>
        <family val="2"/>
      </rPr>
      <t xml:space="preserve"> </t>
    </r>
    <r>
      <rPr>
        <i/>
        <sz val="10"/>
        <rFont val="Arial"/>
        <family val="2"/>
      </rPr>
      <t>Schools Assistance Act</t>
    </r>
    <r>
      <rPr>
        <sz val="10"/>
        <rFont val="Arial"/>
        <family val="2"/>
      </rPr>
      <t xml:space="preserve"> 2008: National Education Agreement;</t>
    </r>
    <r>
      <rPr>
        <i/>
        <sz val="10"/>
        <rFont val="Arial"/>
        <family val="2"/>
      </rPr>
      <t xml:space="preserve"> Federal Financial Relations Act </t>
    </r>
    <r>
      <rPr>
        <sz val="10"/>
        <rFont val="Arial"/>
        <family val="2"/>
      </rPr>
      <t xml:space="preserve">2009; </t>
    </r>
    <r>
      <rPr>
        <i/>
        <sz val="10"/>
        <rFont val="Arial"/>
        <family val="2"/>
      </rPr>
      <t>Annual Appropriations Act</t>
    </r>
    <r>
      <rPr>
        <sz val="10"/>
        <rFont val="Arial"/>
        <family val="2"/>
      </rPr>
      <t xml:space="preserve"> Bill No.2; Partnership Arrangements Between the Commonwealth and State and Territory governments. It is based on Australian Government Final Budget Outcomes with some additional information provided by States and Territory governments. Some additional Australian Government funding is provided through annual appropriations.</t>
    </r>
  </si>
  <si>
    <t xml:space="preserve">In 2010-11, the NT figures include an early payment of 2011 Semester 2 grants of $9.7m. </t>
  </si>
  <si>
    <t xml:space="preserve">In 2007-08, the reduction in expenditure is a result of the Catholic Remote Indigenous Schools being classified and funded as non-government schools with effect from 1 July 2007. </t>
  </si>
  <si>
    <t>From 2002-03 to 2006-07, the Catholic Remote Indigenous Schools were funded at the same rate as government schools and classified as non-government expenditure.</t>
  </si>
  <si>
    <t>In 2013-14, the decrease in recurrent expenditure on non-government schools is attributed to a new Corporate and Governance Output, which has reallocated some corporate expenditure previously attributed to the non-government output.</t>
  </si>
  <si>
    <t xml:space="preserve">From 2010-11, the costs associated with non-government schools utilising support services and the non-government share of corporate costs have been included. </t>
  </si>
  <si>
    <t>The National Schools specific purpose payment (reported from 1 January 2009 to 31 December 2013) and Student First funding (reported from 1 January 2014) do not distinguish between capital and recurrent purposes. For this Report, these payments are regarded as recurrent expenditure. Until 1 January 2009, school grants were allocated between recurrent and capital expenditure. Therefore, from 2008-09 onwards, some Australian Government specific purpose payments previously identified as capital expenditure may be allocated as recurrent expenditure.</t>
  </si>
  <si>
    <t>Umbrella department costs are apportioned within each jurisdiction according student numbers and/or other cost drivers. Umbrella department costs are apportioned: per FTE student in NSW and Tasmania, per student in SA, and according to a formula in other jurisdictions [based on: cost drivers (mainly student numbers) in Queensland; activity-based costing in the ACT; cost drivers (mainly student numbers) in the NT].</t>
  </si>
  <si>
    <t>Students First funding (c)</t>
  </si>
  <si>
    <r>
      <t>Qld</t>
    </r>
    <r>
      <rPr>
        <sz val="10"/>
        <rFont val="Arial"/>
        <family val="2"/>
      </rPr>
      <t xml:space="preserve"> (b)</t>
    </r>
  </si>
  <si>
    <r>
      <t xml:space="preserve">WA </t>
    </r>
    <r>
      <rPr>
        <sz val="10"/>
        <rFont val="Arial"/>
        <family val="2"/>
      </rPr>
      <t xml:space="preserve"> (b)</t>
    </r>
  </si>
  <si>
    <r>
      <t>Qld</t>
    </r>
    <r>
      <rPr>
        <sz val="10"/>
        <rFont val="Arial"/>
        <family val="2"/>
      </rPr>
      <t xml:space="preserve"> (c)</t>
    </r>
  </si>
  <si>
    <r>
      <t>WA</t>
    </r>
    <r>
      <rPr>
        <sz val="10"/>
        <rFont val="Arial"/>
        <family val="2"/>
      </rPr>
      <t xml:space="preserve"> (c)</t>
    </r>
  </si>
  <si>
    <t>Table 4A.23</t>
  </si>
  <si>
    <t>From 2015, primary school in Queensland and WA changed from spanning years pre-year 1 to year 7 to pre-year 1 to year 6, secondary changed from spanning Years 8 to 12 to Years 7 to 12.</t>
  </si>
  <si>
    <r>
      <t xml:space="preserve">Qld </t>
    </r>
    <r>
      <rPr>
        <sz val="10"/>
        <rFont val="Arial"/>
        <family val="2"/>
      </rPr>
      <t>(b)</t>
    </r>
  </si>
  <si>
    <r>
      <t>WA</t>
    </r>
    <r>
      <rPr>
        <sz val="10"/>
        <rFont val="Arial"/>
        <family val="2"/>
      </rPr>
      <t xml:space="preserve"> (b)</t>
    </r>
  </si>
  <si>
    <t>Teaching staff (c)</t>
  </si>
  <si>
    <t>Non-teaching school staff (d), (e)</t>
  </si>
  <si>
    <t>All school staff (f)</t>
  </si>
  <si>
    <r>
      <t xml:space="preserve">WA </t>
    </r>
    <r>
      <rPr>
        <sz val="10"/>
        <rFont val="Arial"/>
        <family val="2"/>
      </rPr>
      <t>(f)</t>
    </r>
  </si>
  <si>
    <t>From 2015, primary school in Queensland and WA changed from spanning years pre-year 1 to year 7 to pre-year 1 to year 6, secondary changed from spanning years 8 to 12 to years 7 to 12.</t>
  </si>
  <si>
    <t>Definitions for the indicators and descriptors in this attachment are in section 4.4 of the chapter. Unsourced information was obtained from the Australian, State and Territory governments.</t>
  </si>
  <si>
    <t xml:space="preserve">All schools (including user cost of capital for government schools) </t>
  </si>
  <si>
    <t>Table 4A.30</t>
  </si>
  <si>
    <t>Table 4A.36</t>
  </si>
  <si>
    <t>Table 4A.37</t>
  </si>
  <si>
    <t>Table 4A.40</t>
  </si>
  <si>
    <t>Table 4A.41</t>
  </si>
  <si>
    <t>Table 4A.42</t>
  </si>
  <si>
    <t>Table 4A.43</t>
  </si>
  <si>
    <t>Table 4A.44</t>
  </si>
  <si>
    <t xml:space="preserve">Apparent retention rates of full time secondary students, all schools (per cent)   </t>
  </si>
  <si>
    <t>Table 4A.45</t>
  </si>
  <si>
    <t xml:space="preserve">Apparent retention rates of full time secondary students, government schools (per cent)   </t>
  </si>
  <si>
    <t>Table 4A.46</t>
  </si>
  <si>
    <t xml:space="preserve">Apparent retention rates of full time secondary students, non_x001E_–_x001E_government schools (per cent)   </t>
  </si>
  <si>
    <t>Staff active in Schools (FTE count) are primary and secondary staff who usually spend the majority of their time engaged in duties at one or more schools (excluding cleaners and emergency and casual relief staff). Totals may not add as a result of rounding.</t>
  </si>
  <si>
    <t xml:space="preserve">Staff not active in schools (head count) are staff who usually spend the majority of their time engaged in duties outside schools. </t>
  </si>
  <si>
    <t>State and Territory government recurrent expenditure</t>
  </si>
  <si>
    <t xml:space="preserve">State and Territory government recurrent expenditure </t>
  </si>
  <si>
    <t>Some National Partnership payments allocated as 'capital' and not included in this table may include a component of funding used for recurrent purposes.  Given the variation in treatments, it is classified as 'capital' to retain consistency with the Australian Government's input treatment.</t>
  </si>
  <si>
    <t>For NSW 2014-15 data, a change in methodology was applied from previous years to identify in-school and out-of-school employee related expenditure.</t>
  </si>
  <si>
    <t>All students</t>
  </si>
  <si>
    <t>Employee related expenditure</t>
  </si>
  <si>
    <t>Out of school expenditure</t>
  </si>
  <si>
    <t>2015-16</t>
  </si>
  <si>
    <t>Includes grants and subsidies and depreciation.</t>
  </si>
  <si>
    <t>In-school primary expenditure</t>
  </si>
  <si>
    <t>In-school secondary expenditure</t>
  </si>
  <si>
    <r>
      <t xml:space="preserve">Total recurrent expenditure
     </t>
    </r>
    <r>
      <rPr>
        <b/>
        <i/>
        <sz val="10"/>
        <rFont val="Arial"/>
        <family val="2"/>
      </rPr>
      <t xml:space="preserve">including </t>
    </r>
    <r>
      <rPr>
        <b/>
        <sz val="10"/>
        <rFont val="Arial"/>
        <family val="2"/>
      </rPr>
      <t>user cost of capital</t>
    </r>
  </si>
  <si>
    <r>
      <t xml:space="preserve">Total recurrent expenditure
     </t>
    </r>
    <r>
      <rPr>
        <i/>
        <sz val="10"/>
        <rFont val="Arial"/>
        <family val="2"/>
      </rPr>
      <t xml:space="preserve">excluding </t>
    </r>
    <r>
      <rPr>
        <sz val="10"/>
        <rFont val="Arial"/>
        <family val="2"/>
      </rPr>
      <t>user cost of capital</t>
    </r>
  </si>
  <si>
    <t>Comprising:</t>
  </si>
  <si>
    <t>Full time students only</t>
  </si>
  <si>
    <t>FTE Primary students</t>
  </si>
  <si>
    <t>FTE Secondary students</t>
  </si>
  <si>
    <t>FTE Primary and secondary students</t>
  </si>
  <si>
    <t>Non-Government schools</t>
  </si>
  <si>
    <t>Primary school staff</t>
  </si>
  <si>
    <t>Secondary school staff</t>
  </si>
  <si>
    <t>All Government schools</t>
  </si>
  <si>
    <t>All non-Government schools</t>
  </si>
  <si>
    <t>Number of schools (a)</t>
  </si>
  <si>
    <t>Different school commencement ages across some state and territories may affect comparisons between jurisdictions.</t>
  </si>
  <si>
    <t>Age at 1 July.</t>
  </si>
  <si>
    <t>19 year olds</t>
  </si>
  <si>
    <t>18 year olds</t>
  </si>
  <si>
    <t>17 year olds</t>
  </si>
  <si>
    <t>16 year olds</t>
  </si>
  <si>
    <t>15 year olds</t>
  </si>
  <si>
    <t>15–19 year olds</t>
  </si>
  <si>
    <r>
      <t xml:space="preserve">ACT </t>
    </r>
    <r>
      <rPr>
        <sz val="10"/>
        <rFont val="Arial"/>
        <family val="2"/>
      </rPr>
      <t>(d)</t>
    </r>
  </si>
  <si>
    <t xml:space="preserve">Data for WA have been affected by changes in scope and coverage over time.  </t>
  </si>
  <si>
    <t>The estimated resident population (ERP) data from which the rates are derived are primarily based on population estimates from the five yearly population Censuses. ERP data for 2009 are based on the 2006 Census. ERP data for 2010 onwards are based on the 2011 Census.</t>
  </si>
  <si>
    <t>Proportion of the population who were not of compulsory school age in some jurisdictions, but who were enrolled as full time or part time students in August. Since 2010, the National Youth Participation Requirement specifies the requirements for participation in full time education, training or employment (section 4.1 of the School education chapter).</t>
  </si>
  <si>
    <r>
      <t>SA</t>
    </r>
    <r>
      <rPr>
        <sz val="10"/>
        <rFont val="Arial"/>
        <family val="2"/>
      </rPr>
      <t xml:space="preserve"> </t>
    </r>
  </si>
  <si>
    <r>
      <t>WA</t>
    </r>
    <r>
      <rPr>
        <sz val="10"/>
        <rFont val="Arial"/>
        <family val="2"/>
      </rPr>
      <t xml:space="preserve"> (f)</t>
    </r>
  </si>
  <si>
    <t>School participation rates by age of students, all students, all schools (per cent) (a), (b), (c), (d), (e)</t>
  </si>
  <si>
    <t>Aboriginal and Torres Strait Islander full time students (a)</t>
  </si>
  <si>
    <t xml:space="preserve">Number of LBOTE students </t>
  </si>
  <si>
    <t>Aboriginal and Torres Strait Islander students as a proportion of all full time students, by school sector</t>
  </si>
  <si>
    <t>FTE students in remote and very remote areas as a proportion of all FTE students, by school sector</t>
  </si>
  <si>
    <t>Calculated as the number of students enrolled in particular type of school (such as government primary school) in a particular geographic classification (such as remote or very remote areas), divided by the total number of students enrolled in that type of school.</t>
  </si>
  <si>
    <t xml:space="preserve">.. Not applicable. – Nil or rounded to zero. </t>
  </si>
  <si>
    <t>Enrolled students by remoteness area (a), (b), (c), (d), (e)</t>
  </si>
  <si>
    <t>Students enrolled at schools in major cities</t>
  </si>
  <si>
    <t>Students enrolled at schools in remote areas</t>
  </si>
  <si>
    <t>Students enrolled at schools in very remote areas</t>
  </si>
  <si>
    <t>There are no very remote areas in Victoria. There is no major cities areas in Tasmania. There are no outer regional, remote or very remote areas in the ACT. There are no major cities areas or inner regional areas in the NT.</t>
  </si>
  <si>
    <t>Proportion of 15–19-year-olds that successfully completed at least one unit of competency at AQF II or above</t>
  </si>
  <si>
    <t>('000)</t>
  </si>
  <si>
    <t>15 to 19-year-old population</t>
  </si>
  <si>
    <t>Number of 15 to 19-year-olds that successfully completed at least one unit of competency at AQF II or above</t>
  </si>
  <si>
    <t>Recurrent expenditure on government schools</t>
  </si>
  <si>
    <t>Student attendance rates, government schools, by Indigenous status (per cent) (a), (b)</t>
  </si>
  <si>
    <r>
      <t xml:space="preserve">NSW </t>
    </r>
    <r>
      <rPr>
        <sz val="10"/>
        <rFont val="Arial"/>
        <family val="2"/>
      </rPr>
      <t>(c)</t>
    </r>
  </si>
  <si>
    <r>
      <t xml:space="preserve">Vic </t>
    </r>
    <r>
      <rPr>
        <sz val="10"/>
        <rFont val="Arial"/>
        <family val="2"/>
      </rPr>
      <t>(d)</t>
    </r>
  </si>
  <si>
    <r>
      <t xml:space="preserve">Tas </t>
    </r>
    <r>
      <rPr>
        <sz val="10"/>
        <rFont val="Arial"/>
        <family val="2"/>
      </rPr>
      <t>(d)</t>
    </r>
  </si>
  <si>
    <t>Years 1–6</t>
  </si>
  <si>
    <t>Non-Indigenous students</t>
  </si>
  <si>
    <t>Years 7–10</t>
  </si>
  <si>
    <t>Year 7</t>
  </si>
  <si>
    <t>Year 8</t>
  </si>
  <si>
    <t>Year 9</t>
  </si>
  <si>
    <t>Year 10</t>
  </si>
  <si>
    <t>Years 1–10</t>
  </si>
  <si>
    <t>Attendance rates are the number of actual full-time equivalent student-days attended by full-time students in Years 1 to 10 as a percentage of the total number of possible student-days attended over the period.</t>
  </si>
  <si>
    <t xml:space="preserve">There are no very remote areas in Victoria. There are no major cities in Tasmania. There are no outer regional, remote or very remote areas in the ACT. There are no major cities or inner regional areas in the NT. </t>
  </si>
  <si>
    <t xml:space="preserve"> .. Not applicable</t>
  </si>
  <si>
    <t xml:space="preserve">ACARA (unpublished). </t>
  </si>
  <si>
    <t>Student attendance rates, all schools, by Indigenous status (per cent) (a), (b)</t>
  </si>
  <si>
    <t>Major city</t>
  </si>
  <si>
    <t>Inner regional</t>
  </si>
  <si>
    <t>Outer regional</t>
  </si>
  <si>
    <t>Remote</t>
  </si>
  <si>
    <t>Very remote</t>
  </si>
  <si>
    <t>Student attendance level, government schools, by Indigenous status (per cent) (a), (b), (c)</t>
  </si>
  <si>
    <t xml:space="preserve">Student attendance level is the proportion of full-time students in Years 1-10 whose attendance rate is greater than or equal to 90 per cent over the period. </t>
  </si>
  <si>
    <t>Government school attendance level data are based on a full-time equivalent student method, which is dependent on the sum of “possible schools days” for students. Prior to 2016, non-government school attendance level data were calculated according to a different method (based on 'headcounts' of students attending more than 90 per cent of the time) and comparisons should be made with caution.</t>
  </si>
  <si>
    <r>
      <rPr>
        <sz val="10"/>
        <rFont val="Arial"/>
        <family val="2"/>
      </rPr>
      <t xml:space="preserve"> </t>
    </r>
    <r>
      <rPr>
        <b/>
        <sz val="10"/>
        <rFont val="Arial"/>
        <family val="2"/>
      </rPr>
      <t>na</t>
    </r>
    <r>
      <rPr>
        <sz val="10"/>
        <rFont val="Arial"/>
        <family val="2"/>
      </rPr>
      <t xml:space="preserve"> Not available. </t>
    </r>
  </si>
  <si>
    <t>From 2016, non-government school attendance level data are based on a full-time equivalent student method, which is dependent on the sum of “possible schools days” for students. Prior to 2016, non-government school attendance level data were calculated according to a different method (based on 'headcounts' of students attending more than 90 per cent of the time) and comparisons should be made with caution.</t>
  </si>
  <si>
    <t xml:space="preserve">Student remoteness for this table is based on the ARIA+.  ARIA+ is the standard ABS-endorsed measure of remoteness. From 2016, Student remoteness is determined according to ARIA+ remoteness regions. Geographic categorisation prior the 2016 year are reported on the MCEEDYA remoteness classification. MCEEDYA and ARIA+ classifications are not directly comparable. See section 4.4 of the School education chapter for definitions. </t>
  </si>
  <si>
    <r>
      <t>Apparent retention rates of full time secondary students, all</t>
    </r>
    <r>
      <rPr>
        <b/>
        <sz val="12"/>
        <rFont val="Calibri"/>
        <family val="2"/>
      </rPr>
      <t> </t>
    </r>
    <r>
      <rPr>
        <b/>
        <sz val="12"/>
        <rFont val="Arial"/>
        <family val="2"/>
      </rPr>
      <t>schools (per cent) (a), (b), (c)</t>
    </r>
  </si>
  <si>
    <r>
      <t>NT</t>
    </r>
    <r>
      <rPr>
        <sz val="10"/>
        <rFont val="Arial"/>
        <family val="2"/>
      </rPr>
      <t xml:space="preserve"> </t>
    </r>
  </si>
  <si>
    <t xml:space="preserve">All full time students </t>
  </si>
  <si>
    <t xml:space="preserve">All full time and part time secondary students </t>
  </si>
  <si>
    <t>Aboriginal and Torres Strait Islander full time students</t>
  </si>
  <si>
    <t xml:space="preserve">Non-Indigenous full time students </t>
  </si>
  <si>
    <t xml:space="preserve">All students </t>
  </si>
  <si>
    <t xml:space="preserve">Non-Indigenous students </t>
  </si>
  <si>
    <t>year 7 for all jurisdictions other than SA</t>
  </si>
  <si>
    <t>year 8 in SA.</t>
  </si>
  <si>
    <t>Prior to 2015, apparent retention rates from year 7/8 for Queensland and WA were calculated from the commencement of year 8. In 2015, primary school in Queensland and WA changed from spanning years pre-year 1 to year 7 to pre-year 1 to year 6, secondary changed from spanning Years 8 to 12 to Years 7 to 12.</t>
  </si>
  <si>
    <r>
      <t xml:space="preserve">The </t>
    </r>
    <r>
      <rPr>
        <i/>
        <sz val="10"/>
        <rFont val="Arial"/>
        <family val="2"/>
      </rPr>
      <t>apparent retention rate from year 10 to year 12</t>
    </r>
    <r>
      <rPr>
        <sz val="10"/>
        <rFont val="Arial"/>
        <family val="2"/>
      </rPr>
      <t xml:space="preserve"> is the percentage of full time students who continued to year 12 from the respective cohort group at year 10.</t>
    </r>
  </si>
  <si>
    <t>Calculations are based on full time student numbers. Relatively small changes in student numbers can create apparently large movements in apparent retention rates for apparent retention rates calculated for small populations. Apparent retention rates may also be affected by changes in net interstate and overseas migration, and movements between government and non-government school sectors.</t>
  </si>
  <si>
    <t>Some students' Indigenous status is not stated. Consequently, the number of Indigenous students counted in the Indigenous rates may be underrepresented in some jurisdictions. Students for whom Indigenous status is 'not stated' are not included in the figures for 'Non-Indigenous students'. However, these students are included in the figures for 'All students'.</t>
  </si>
  <si>
    <t>Ungraded students are not included in the calculation of apparent retention rates. This exclusion has particular implications for the NT, prior to 2008, where 10.9 per cent of Indigenous secondary students are ungraded in 2007 (compared with an average of 4.2 per cent for the rest of Australia, but since 2008 the NT proportion of ungraded students has substantially reduced), and this should be considered when interpreting these data.</t>
  </si>
  <si>
    <t>Apparent retention rates of full time secondary students, government schools (per cent) (a), (b), (c)</t>
  </si>
  <si>
    <t>Profile</t>
  </si>
  <si>
    <t>Efficiency</t>
  </si>
  <si>
    <t>Attendance and Participation</t>
  </si>
  <si>
    <t>Retention</t>
  </si>
  <si>
    <t xml:space="preserve">Number of schools </t>
  </si>
  <si>
    <t xml:space="preserve">Aboriginal and Torres Strait Islander full time students </t>
  </si>
  <si>
    <t xml:space="preserve">Funded students with disability  </t>
  </si>
  <si>
    <t xml:space="preserve">Student attendance rates, government schools, by Indigenous status (per cent)  </t>
  </si>
  <si>
    <t xml:space="preserve">Student attendance rates, all schools, by Indigenous status (per cent)  </t>
  </si>
  <si>
    <t xml:space="preserve">Student attendance level, government schools, by Indigenous status (per cent)   </t>
  </si>
  <si>
    <t xml:space="preserve">Enrolled students by remoteness area     </t>
  </si>
  <si>
    <t xml:space="preserve">School participation rates by age of students, all students, all schools (per cent)     </t>
  </si>
  <si>
    <t>National School for Travelling Show Children</t>
  </si>
  <si>
    <t>Schools Security Programme</t>
  </si>
  <si>
    <t>Online safety programs in schools</t>
  </si>
  <si>
    <t>Real Australian, State and Territory government recurrent expenditure (2015-16 dollars) ($'000) (a), (b), (c)</t>
  </si>
  <si>
    <t>Depreciation</t>
  </si>
  <si>
    <t>Number of FTE students in remote and very remote areas, by school sector</t>
  </si>
  <si>
    <t>All school levels</t>
  </si>
  <si>
    <t>Students enrolled at schools in inner regional and outer regional areas</t>
  </si>
  <si>
    <t>In-school primary</t>
  </si>
  <si>
    <t xml:space="preserve">Total </t>
  </si>
  <si>
    <t>In-school secondary</t>
  </si>
  <si>
    <t>Out of school</t>
  </si>
  <si>
    <t>All schools (in-school plus out of school)</t>
  </si>
  <si>
    <t>Total recurrent expenditure
     including user cost of capital</t>
  </si>
  <si>
    <t>Year 6</t>
  </si>
  <si>
    <t>All students  — Proportion of full-time students whose attendance rate is greater than or equal to 90 per cent</t>
  </si>
  <si>
    <t>Aboriginal and Torres Strait Islander students  — Proportion of full-time students whose attendance rate is greater than or equal to 90 per cent</t>
  </si>
  <si>
    <t>Non-Indigenous students  — Proportion of full-time students whose attendance rate is greater than or equal to 90 per cent</t>
  </si>
  <si>
    <t xml:space="preserve">Prior to 2016, remoteness classification were based on MCEECDYA (now Education Council) Geographic Location Classification (b). </t>
  </si>
  <si>
    <t xml:space="preserve">The Students First funding does not distinguish between capital and recurrent purposes. For this Report, all Students First funding, including for the non-government sector, are regarded as recurrent expenditure. Until 1 January 2009, school grants were allocated between recurrent and capital expenditure. Therefore, from 2008-09 onwards, some Australian Government specific purpose payments previously identified as capital expenditure may be allocated as recurrent expenditure. </t>
  </si>
  <si>
    <r>
      <t xml:space="preserve">The allocation of </t>
    </r>
    <r>
      <rPr>
        <i/>
        <sz val="10"/>
        <rFont val="Arial"/>
        <family val="2"/>
      </rPr>
      <t>National School Chaplaincy Programme</t>
    </r>
    <r>
      <rPr>
        <sz val="10"/>
        <rFont val="Arial"/>
        <family val="2"/>
      </rPr>
      <t xml:space="preserve"> and </t>
    </r>
    <r>
      <rPr>
        <i/>
        <sz val="10"/>
        <rFont val="Arial"/>
        <family val="2"/>
      </rPr>
      <t>the Northern Territory remote Aboriginal investment</t>
    </r>
    <r>
      <rPr>
        <sz val="10"/>
        <rFont val="Arial"/>
        <family val="2"/>
      </rPr>
      <t xml:space="preserve"> funding between the government and non-government sectors has been provided by State and Territory governments. </t>
    </r>
  </si>
  <si>
    <r>
      <t xml:space="preserve">Department of the Treasury (Australia) 2016, </t>
    </r>
    <r>
      <rPr>
        <i/>
        <sz val="10"/>
        <rFont val="Arial"/>
        <family val="2"/>
      </rPr>
      <t>Final budget outcome 2015-16</t>
    </r>
    <r>
      <rPr>
        <sz val="10"/>
        <rFont val="Arial"/>
        <family val="2"/>
      </rPr>
      <t>, Canberra; Australian Government Department of Education and Training (unpublished); State and Territory governments (unpublished).</t>
    </r>
  </si>
  <si>
    <t>Students First funding (d)</t>
  </si>
  <si>
    <t>National School Chaplaincy Programme (d)</t>
  </si>
  <si>
    <t>NT remote Aboriginal investment (d)</t>
  </si>
  <si>
    <t>Capital expenditure (e)</t>
  </si>
  <si>
    <t>Total recurrent (f)</t>
  </si>
  <si>
    <t>Victoria: 2014-15 non-government expenditure is affected by a change in payment schedule in 2015, increasing the amount of government funding for the financial year.</t>
  </si>
  <si>
    <t xml:space="preserve">From 2011-12, school transport costs relating to non-government school students have been included. These were $7.1m in 2015-16. </t>
  </si>
  <si>
    <r>
      <t xml:space="preserve">NT </t>
    </r>
    <r>
      <rPr>
        <sz val="10"/>
        <rFont val="Arial"/>
        <family val="2"/>
      </rPr>
      <t>(f)</t>
    </r>
  </si>
  <si>
    <r>
      <t>Vic</t>
    </r>
    <r>
      <rPr>
        <sz val="10"/>
        <rFont val="Arial"/>
        <family val="2"/>
      </rPr>
      <t xml:space="preserve"> (d)</t>
    </r>
  </si>
  <si>
    <r>
      <t xml:space="preserve">Qld </t>
    </r>
    <r>
      <rPr>
        <sz val="10"/>
        <rFont val="Arial"/>
        <family val="2"/>
      </rPr>
      <t>(e)</t>
    </r>
    <r>
      <rPr>
        <i/>
        <sz val="10"/>
        <rFont val="Arial"/>
        <family val="2"/>
      </rPr>
      <t xml:space="preserve"> </t>
    </r>
  </si>
  <si>
    <t>(k)</t>
  </si>
  <si>
    <t>Australian Government specific purpose payments (excluding capital grants) (g), (h), (i), (j)</t>
  </si>
  <si>
    <t>State and Territory government recurrent expenditure (k)</t>
  </si>
  <si>
    <t>Australian Government specific purpose payments, excluding joint programs (excluding capital grants) (g), (h), (i), (j)</t>
  </si>
  <si>
    <t>Nominal Australian, State and Territory government recurrent expenditure ($'000) (a), (b)</t>
  </si>
  <si>
    <r>
      <t xml:space="preserve">Vic </t>
    </r>
    <r>
      <rPr>
        <sz val="10"/>
        <rFont val="Arial"/>
        <family val="2"/>
      </rPr>
      <t>(c)</t>
    </r>
  </si>
  <si>
    <t xml:space="preserve">A notional user cost of capital based on 8 per cent of total written down value of capital assets as at 30 June is applied to data for all jurisdictions. </t>
  </si>
  <si>
    <t>The written down value (WDV) of capital assets = gross value of capital assets less accumulated depreciation (less Public Private Leaseholds for NSW,  Queensland and SA). The WDV of capital assets may be affected by the revaluation schedule and most recent year of revaluation.</t>
  </si>
  <si>
    <t>The revaluation schedule for land and buildings is every 5 years for all jurisdictions, other than SA (land annual/building 3 years) and ACT (3 years).</t>
  </si>
  <si>
    <t>Depreciation costs align with Education Council treatment.</t>
  </si>
  <si>
    <t xml:space="preserve">Accrual accounting figures used. Accounting treatments include:  </t>
  </si>
  <si>
    <t>Land</t>
  </si>
  <si>
    <t>Buildings, equipment and other</t>
  </si>
  <si>
    <r>
      <t xml:space="preserve">Total recurrent expenditure
     </t>
    </r>
    <r>
      <rPr>
        <b/>
        <i/>
        <sz val="10"/>
        <rFont val="Arial"/>
        <family val="2"/>
      </rPr>
      <t>including</t>
    </r>
    <r>
      <rPr>
        <b/>
        <sz val="10"/>
        <rFont val="Arial"/>
        <family val="2"/>
      </rPr>
      <t xml:space="preserve"> user cost of capital</t>
    </r>
  </si>
  <si>
    <t>Total assets (Written Down Value [WDV]) — government schools (in-school plus out of school)</t>
  </si>
  <si>
    <t>Total assets (WDV) — government schools (in-school plus out of school)</t>
  </si>
  <si>
    <t xml:space="preserve">Students-to-staff ratios, 2016 </t>
  </si>
  <si>
    <t xml:space="preserve">Real Australian, State and Territory government recurrent expenditure (2015-16 dollars) ($'000)   </t>
  </si>
  <si>
    <t xml:space="preserve">Australian Government specific purpose payments for schools, 2015-16 ($'000)   </t>
  </si>
  <si>
    <r>
      <t xml:space="preserve">ABS 2017, </t>
    </r>
    <r>
      <rPr>
        <i/>
        <sz val="10"/>
        <rFont val="Arial"/>
        <family val="2"/>
      </rPr>
      <t>Schools Australia 2016</t>
    </r>
    <r>
      <rPr>
        <sz val="10"/>
        <rFont val="Arial"/>
        <family val="2"/>
      </rPr>
      <t>, Cat. no. 4221.0, Canberra.</t>
    </r>
  </si>
  <si>
    <r>
      <t xml:space="preserve">Education Council NSSC (unpublished); ABS 2017, </t>
    </r>
    <r>
      <rPr>
        <i/>
        <sz val="10"/>
        <rFont val="Arial"/>
        <family val="2"/>
      </rPr>
      <t>Schools Australia 2016</t>
    </r>
    <r>
      <rPr>
        <sz val="10"/>
        <rFont val="Arial"/>
        <family val="2"/>
      </rPr>
      <t>, Cat. no. 4221.0, Canberra; tables 4A.3 and 4A.10.</t>
    </r>
  </si>
  <si>
    <r>
      <t xml:space="preserve">NSW </t>
    </r>
    <r>
      <rPr>
        <sz val="10"/>
        <rFont val="Arial"/>
        <family val="2"/>
      </rPr>
      <t>(f)</t>
    </r>
  </si>
  <si>
    <t>Other Staff (g)</t>
  </si>
  <si>
    <t>Other operating expenses (h)</t>
  </si>
  <si>
    <t>User cost of capital (i)</t>
  </si>
  <si>
    <t>Employee related expenditure — Other staff (g)</t>
  </si>
  <si>
    <t>Other Staff (c)</t>
  </si>
  <si>
    <t>This table integrates information from tables 4A.3 and 4A.10. See table 4A.10 for detailed footnotes on government recurrent expenditure.</t>
  </si>
  <si>
    <t>Other operating expenses (d)</t>
  </si>
  <si>
    <t>User cost of capital (e)</t>
  </si>
  <si>
    <t>Employee related expenditure — Other staff (c)</t>
  </si>
  <si>
    <r>
      <t xml:space="preserve">ABS 2017, </t>
    </r>
    <r>
      <rPr>
        <i/>
        <sz val="10"/>
        <rFont val="Arial"/>
        <family val="2"/>
      </rPr>
      <t>Schools Australia 2016</t>
    </r>
    <r>
      <rPr>
        <sz val="10"/>
        <rFont val="Arial"/>
        <family val="2"/>
      </rPr>
      <t>, Cat. no. 4221.0, Canberra; Australian Government Department of Education and Training (unpublished).</t>
    </r>
  </si>
  <si>
    <t>Total funded students with disability (d)</t>
  </si>
  <si>
    <t>Funded students with disability as a proportion of all full time students, by school sector (e)</t>
  </si>
  <si>
    <t>This table integrates information from tables 4A.3 and 4A.13. See table 4A.13 for detailed footnotes on government recurrent expenditure.</t>
  </si>
  <si>
    <t>The ratio of ‘FTE students to FTE non-teaching in school staff’ needs to be interpreted with care because it can be affected by:</t>
  </si>
  <si>
    <t>the amount of administrative work undertaken by staff nominally classified as teachers (such as principals, assistant principals and senior teachers)</t>
  </si>
  <si>
    <t>the proportion of administrative work undertaken outside the school (because administrative tasks such as personnel management are centralised in some jurisdictions but undertaken at the school level in others)</t>
  </si>
  <si>
    <t xml:space="preserve">the extent to which technology is applied to teaching, learning and school administration </t>
  </si>
  <si>
    <t>the extent to which there are support staff in the classroom setting and whether these staff are classified as teaching or non-teaching</t>
  </si>
  <si>
    <t>the degree to which schools contract out services.</t>
  </si>
  <si>
    <t>Year 10 to year 12 (d)</t>
  </si>
  <si>
    <t>Year 7/8 to year 10 (e), (f)</t>
  </si>
  <si>
    <t>Year 7/8 to year 12 (e), (f)</t>
  </si>
  <si>
    <r>
      <t>Tas</t>
    </r>
    <r>
      <rPr>
        <sz val="10"/>
        <rFont val="Arial"/>
        <family val="2"/>
      </rPr>
      <t xml:space="preserve"> </t>
    </r>
  </si>
  <si>
    <t>Time series financial data are adjusted to 2015-16 dollars using the General Government Final Consumption Expenditure (GGFCE) chain price deflator (2015-16 = 100). See table 2A.49 and chapter 2 for more information.</t>
  </si>
  <si>
    <t>Student attendance rates, by Indigenous status and remoteness, 2017 (per cent) (a), (b)</t>
  </si>
  <si>
    <t>Student attendance level, by Indigenous status and remoteness, 2017 (per cent) (a), (b)</t>
  </si>
  <si>
    <r>
      <t xml:space="preserve">NCVER, National VET Provider Collection, 2011-2016; NCVER, National VET in Schools Collection 2011-2016. Population aged 15 to 19 years is based on ABS </t>
    </r>
    <r>
      <rPr>
        <i/>
        <sz val="10"/>
        <rFont val="Arial"/>
        <family val="2"/>
      </rPr>
      <t>Australian Demographic Statistics, December 2011-2016,</t>
    </r>
    <r>
      <rPr>
        <sz val="10"/>
        <rFont val="Arial"/>
        <family val="2"/>
      </rPr>
      <t xml:space="preserve"> Cat. no. 3101.0, Canberra.</t>
    </r>
  </si>
  <si>
    <t>In 2012 and 2013 refers to the state or territory that funded the training. From 2014-2016 refers to the state or territory in which the training was delivered.</t>
  </si>
  <si>
    <t>From 2014, the sum of individual states and territories does not equal the Australian total as there is some activity that was reported with state or territory of delivery 'unknown' as well as instances where a student received training in more than one state or territory.</t>
  </si>
  <si>
    <t xml:space="preserve">This table presents the number of units of competency completed annually from 2012 to 2016. The 2016 data are preliminary and will be revised following the annual data submission to the 2016 National VET Provider Collection. </t>
  </si>
  <si>
    <r>
      <t xml:space="preserve">Aust </t>
    </r>
    <r>
      <rPr>
        <sz val="10"/>
        <rFont val="Arial"/>
        <family val="2"/>
      </rPr>
      <t>(e)</t>
    </r>
  </si>
  <si>
    <t>NAPLAN Reading</t>
  </si>
  <si>
    <t xml:space="preserve">NAPLAN reading: Proportion of students who achieved at or above the national minimum standard, by Indigenous status and geolocation (per cent)        </t>
  </si>
  <si>
    <t>Table 4A.48</t>
  </si>
  <si>
    <t xml:space="preserve">NAPLAN reading: Mean scores, by Indigenous status and geolocation (score points)       </t>
  </si>
  <si>
    <t>Table 4A.49</t>
  </si>
  <si>
    <t xml:space="preserve">NAPLAN reading: Proportion of students who achieved at or above the national minimum standard, by State and Territory, by parental education and parental occupation, 2017 (per cent)    </t>
  </si>
  <si>
    <t>Table 4A.50</t>
  </si>
  <si>
    <t xml:space="preserve">NAPLAN reading: Mean scores, by State and Territory, by parental education and parental occupation, 2017 (score points)    </t>
  </si>
  <si>
    <t>Table 4A.51</t>
  </si>
  <si>
    <t>NAPLAN Writing</t>
  </si>
  <si>
    <t xml:space="preserve">NAPLAN writing: Proportion of students who achieved at or above the national minimum standard, by Indigenous status and geolocation (per cent)        </t>
  </si>
  <si>
    <t xml:space="preserve">NAPLAN writing: Mean scores, by Indigenous status and geolocation, 2017 (score points)       </t>
  </si>
  <si>
    <t xml:space="preserve">NAPLAN writing: Proportion of students who achieved at or above the national minimum standard, by State and Territory, by parental education and parental occupation, 2017 (per cent)    </t>
  </si>
  <si>
    <t xml:space="preserve">NAPLAN writing: Mean scores, by State and Territory, by parental education and parental occupation, 2017 (score points)    </t>
  </si>
  <si>
    <t>NAPLAN Numeracy</t>
  </si>
  <si>
    <t xml:space="preserve">NAPLAN numeracy: Proportion of students who achieved at or above the national minimum standard, by Indigenous status and geolocation (per cent)        </t>
  </si>
  <si>
    <t xml:space="preserve">NAPLAN numeracy: Mean scores, by Indigenous status and geolocation, 2017 (score points)       </t>
  </si>
  <si>
    <t>Table 4A.38</t>
  </si>
  <si>
    <t xml:space="preserve">NAPLAN numeracy: Proportion of students who achieved at or above the national minimum standard, by State and Territory, by parental education and parental occupation, 2017 (per cent)    </t>
  </si>
  <si>
    <t>Table 4A.39</t>
  </si>
  <si>
    <t xml:space="preserve">NAPLAN numeracy: Mean scores, by State and Territory, by parental education and parental occupation, 2017 (per cent)    </t>
  </si>
  <si>
    <t>NAP Science</t>
  </si>
  <si>
    <t xml:space="preserve">National Assessment Program, science literacy performance: achievement levels  </t>
  </si>
  <si>
    <t xml:space="preserve">National Assessment Program, proportion of Year 6 students at or above proficient standard in science achievement performance, by equity group, Australia   </t>
  </si>
  <si>
    <t>NAP Civics</t>
  </si>
  <si>
    <t xml:space="preserve">National Assessment Program, civics and citizenship literacy performance: mean scores   </t>
  </si>
  <si>
    <t xml:space="preserve">National Assessment Program, proportion of students at or above proficient standard in civics and citizenship achievement performance, by equity group, Australia  </t>
  </si>
  <si>
    <t>NAP ICT</t>
  </si>
  <si>
    <t>Table 4A.47</t>
  </si>
  <si>
    <t xml:space="preserve">National Assessment Program, information and communication technologies: mean scores  </t>
  </si>
  <si>
    <t>International testing</t>
  </si>
  <si>
    <t xml:space="preserve">PISA mathematical literacy assessment: proportion of students by achievement level (per cent)    </t>
  </si>
  <si>
    <t xml:space="preserve">PISA scientific literacy assessment: proportion of students by achievement level (per cent)    </t>
  </si>
  <si>
    <t>Table 4A.52</t>
  </si>
  <si>
    <t>Table 4A.53</t>
  </si>
  <si>
    <t xml:space="preserve">TIMSS science achievement assessment: proportion of students at international benchmarks (per cent)     </t>
  </si>
  <si>
    <t>Table 4A.54</t>
  </si>
  <si>
    <t>Attainment</t>
  </si>
  <si>
    <t>Table 4A.55</t>
  </si>
  <si>
    <t>Table 4A.56</t>
  </si>
  <si>
    <t>Destination</t>
  </si>
  <si>
    <t>Table 4A.57</t>
  </si>
  <si>
    <t xml:space="preserve">School leaver destination by highest level of school completed (15–24 year olds)       </t>
  </si>
  <si>
    <t>Table 4A.58</t>
  </si>
  <si>
    <t>School leaver destination survey results</t>
  </si>
  <si>
    <t>Information on the comparability and completeness of the data for the performance indicators and measures is in sections 4.2-3.</t>
  </si>
  <si>
    <r>
      <t xml:space="preserve">Care should be taken when comparing data in this table with the Nationally Consistent Collection of Data on Students with Disability (NCCD). The NCCD has been designed to collect information on the full range of students receiving adjustments to support their access and participation in learning because of disability. The definition of disability in the NCCD is broader than the definition of disability used for the data in the table above </t>
    </r>
    <r>
      <rPr>
        <sz val="10"/>
        <rFont val="Arial"/>
        <family val="2"/>
      </rPr>
      <t>and as a result higher numbers of students are reported. Data on the proportions of students receiving adjustments at school because of disability are available from the Education Council website (http://scseec.edu.au/EC-Reports-and-Publications.aspx). NCCD data are available for 2015 and 2016 only.</t>
    </r>
  </si>
  <si>
    <t>Total staff active in schools (c)</t>
  </si>
  <si>
    <t>Staff not active in schools (d)</t>
  </si>
  <si>
    <t>Due to methodological issues this data may not be comparable to other measures used to calculate LBOTE students.</t>
  </si>
  <si>
    <t>students counted in external territories.</t>
  </si>
  <si>
    <r>
      <rPr>
        <i/>
        <sz val="10"/>
        <rFont val="Arial"/>
        <family val="2"/>
      </rPr>
      <t xml:space="preserve">Language spoken at home (Unknown) </t>
    </r>
    <r>
      <rPr>
        <sz val="10"/>
        <rFont val="Calibri"/>
        <family val="2"/>
      </rPr>
      <t>—</t>
    </r>
    <r>
      <rPr>
        <i/>
        <sz val="10"/>
        <rFont val="Arial"/>
        <family val="2"/>
      </rPr>
      <t xml:space="preserve"> </t>
    </r>
    <r>
      <rPr>
        <sz val="10"/>
        <rFont val="Arial"/>
        <family val="2"/>
      </rPr>
      <t>Birthplace (Non-Main English speaking country); and Birthplace (Main English speaking country), where one or more parents were born in a country where the main language is not English</t>
    </r>
  </si>
  <si>
    <r>
      <rPr>
        <i/>
        <sz val="10"/>
        <rFont val="Arial"/>
        <family val="2"/>
      </rPr>
      <t xml:space="preserve">Language spoken at home (English only) </t>
    </r>
    <r>
      <rPr>
        <sz val="10"/>
        <rFont val="Calibri"/>
        <family val="2"/>
      </rPr>
      <t>—</t>
    </r>
    <r>
      <rPr>
        <i/>
        <sz val="10"/>
        <rFont val="Arial"/>
        <family val="2"/>
      </rPr>
      <t xml:space="preserve"> </t>
    </r>
    <r>
      <rPr>
        <sz val="10"/>
        <rFont val="Arial"/>
        <family val="2"/>
      </rPr>
      <t>Birthplace (Non-Main English speaking country); and Birthplace (Main English speaking country), where one or more parents were born in a country where the main language is not English.</t>
    </r>
  </si>
  <si>
    <t>LBOTE students excludes:</t>
  </si>
  <si>
    <t>responses from students where the type of institution was not stated</t>
  </si>
  <si>
    <r>
      <t xml:space="preserve">Department of Education and Training (unpublished) based on the ABS (2001, 2006, 2011) </t>
    </r>
    <r>
      <rPr>
        <i/>
        <sz val="10"/>
        <rFont val="Arial"/>
        <family val="2"/>
      </rPr>
      <t xml:space="preserve">Census of Population and Housing; </t>
    </r>
    <r>
      <rPr>
        <sz val="10"/>
        <rFont val="Arial"/>
        <family val="2"/>
      </rPr>
      <t xml:space="preserve">ABS 2017, </t>
    </r>
    <r>
      <rPr>
        <i/>
        <sz val="10"/>
        <rFont val="Arial"/>
        <family val="2"/>
      </rPr>
      <t xml:space="preserve">Schools Australia 2016, </t>
    </r>
    <r>
      <rPr>
        <sz val="10"/>
        <rFont val="Arial"/>
        <family val="2"/>
      </rPr>
      <t>Cat. no. 4221.0, Canberra; table 4A.3.</t>
    </r>
  </si>
  <si>
    <t xml:space="preserve">(d) </t>
  </si>
  <si>
    <t>LBOTE students as a proportion of all full time students, by school sector (d)</t>
  </si>
  <si>
    <t>Students from language backgrounds other than English (LBOTE) as a proportion of all students (a), (b), (c), (d)</t>
  </si>
  <si>
    <r>
      <t xml:space="preserve">Number of LBOTE students is derived from the </t>
    </r>
    <r>
      <rPr>
        <i/>
        <sz val="10"/>
        <rFont val="Arial"/>
        <family val="2"/>
      </rPr>
      <t xml:space="preserve">2016 Census of Population and Housing </t>
    </r>
    <r>
      <rPr>
        <sz val="10"/>
        <rFont val="Arial"/>
        <family val="2"/>
      </rPr>
      <t>based on responses to language background and birthplace variables. LBOTE students includes the following respondent groups:</t>
    </r>
  </si>
  <si>
    <t>LBOTE students includes Aboriginal and Torres Strait Islander students whose main language spoken at home is not English.</t>
  </si>
  <si>
    <t xml:space="preserve">(c) </t>
  </si>
  <si>
    <t xml:space="preserve">Data presented by school level may differ slightly from data reported in the National Schools Statistics Collection (NSSC) as the Australian Government Department of Education has generated this table using student enrolments whose region status has been identified at the campus level rather than for the school, as is done in the NSSC. Also, the Australian Government Department of Education has allocated all campuses to a region; therefore, unlike the NSSC, there is no ‘not stated’ category in these tables. The totals reported in this table align with the NSSC. </t>
  </si>
  <si>
    <t>This file is available on the Review web page www.pc.gov.au/rogs/2018.</t>
  </si>
  <si>
    <t xml:space="preserve">Enrolled school students </t>
  </si>
  <si>
    <t xml:space="preserve">Real Australian, State and Territory government recurrent expenditure per student, (2015-16 dollars) ($ per FTE student)  </t>
  </si>
  <si>
    <t xml:space="preserve">Australian, State and Territory government recurrent expenditure per student on government schools, (2015-16 dollars) ($ per FTE student)  </t>
  </si>
  <si>
    <t xml:space="preserve">Student attendance rates, by Indigenous status and remoteness, 2017 (per cent)  </t>
  </si>
  <si>
    <t xml:space="preserve">Student attendance level, by Indigenous status and remoteness, 2017 (per cent)  </t>
  </si>
  <si>
    <t xml:space="preserve">Students from language backgrounds other than English (LBOTE) as a proportion of all students    </t>
  </si>
  <si>
    <t xml:space="preserve">National Assessment Program, science literacy performance: mean scores  </t>
  </si>
  <si>
    <t xml:space="preserve">National Assessment Program, civics and citizenship literacy performance: achievement levels (per cent)  </t>
  </si>
  <si>
    <t xml:space="preserve">National Assessment Program, information and communication technologies: achievement levels  </t>
  </si>
  <si>
    <t xml:space="preserve">National Assessment Program, information and communication technologies: proportion of students attaining the proficient standard, by equity group, Australia   </t>
  </si>
  <si>
    <t>FTE</t>
  </si>
  <si>
    <t>School staff (a)</t>
  </si>
  <si>
    <r>
      <t>FTE</t>
    </r>
    <r>
      <rPr>
        <sz val="10"/>
        <rFont val="Arial"/>
        <family val="2"/>
      </rPr>
      <t xml:space="preserve"> = Full Time Equivalent</t>
    </r>
  </si>
  <si>
    <t xml:space="preserve">Attainment rates, year 12, by socioeconomic status, all schools (per cent)     </t>
  </si>
  <si>
    <t xml:space="preserve">Attainment rates, year 12, by locality, all schools (per cent)   </t>
  </si>
  <si>
    <r>
      <t xml:space="preserve">Proportion is calculated as a percentage of full time students in government schools, in non-government schools and in total. Data on all full time students are sourced from </t>
    </r>
    <r>
      <rPr>
        <i/>
        <sz val="10"/>
        <rFont val="Arial"/>
        <family val="2"/>
      </rPr>
      <t xml:space="preserve">Schools Australia 2016 </t>
    </r>
    <r>
      <rPr>
        <sz val="10"/>
        <rFont val="Arial"/>
        <family val="2"/>
      </rPr>
      <t>(ABS Cat. no. 4221.0).</t>
    </r>
  </si>
  <si>
    <t>For the purpose of the Report, Australian Government allocations to State and Territory governments (see table 4A.12) are regarded as being expended in the year of allocation.</t>
  </si>
  <si>
    <r>
      <t xml:space="preserve">FTE students includes full time students and the FTE of students who are enrolled part time. Detailed data on part time students can be found in </t>
    </r>
    <r>
      <rPr>
        <i/>
        <sz val="10"/>
        <rFont val="Arial"/>
        <family val="2"/>
      </rPr>
      <t xml:space="preserve">Schools Australia, 2016 </t>
    </r>
    <r>
      <rPr>
        <sz val="10"/>
        <rFont val="Arial"/>
        <family val="2"/>
      </rPr>
      <t>(ABS 2017).</t>
    </r>
  </si>
  <si>
    <t xml:space="preserve">Australian, State and Territory government recurrent expenditure on government schools (2015-16 dollars) ($'000)      </t>
  </si>
  <si>
    <t xml:space="preserve">Proportions are determined using the number of students educated in the jurisdiction divided by the estimated residential population for the jurisdiction, for the age group. Enrolment rates above 100 per cent may occur in some states and territories due to students: moving interstate during a school year; multiple enrolments by individual students; or, students residing in one jurisdiction enrolling in schools in another jurisdiction (as the measures are based on enrolled population as a proportion of the resident population). In particular, enrolment rates are affected in the ACT due to NSW residents from surrounding areas enrolling in ACT. This is referred to as cross-border enrolment.
</t>
  </si>
  <si>
    <r>
      <rPr>
        <i/>
        <sz val="10"/>
        <rFont val="Arial"/>
        <family val="2"/>
      </rPr>
      <t xml:space="preserve">Language spoken at home (language other than English) </t>
    </r>
    <r>
      <rPr>
        <b/>
        <sz val="10"/>
        <rFont val="Calibri"/>
        <family val="2"/>
      </rPr>
      <t>—</t>
    </r>
    <r>
      <rPr>
        <b/>
        <sz val="10"/>
        <rFont val="Arial"/>
        <family val="2"/>
      </rPr>
      <t xml:space="preserve"> </t>
    </r>
    <r>
      <rPr>
        <sz val="10"/>
        <rFont val="Arial"/>
        <family val="2"/>
      </rPr>
      <t xml:space="preserve"> Birthplace (Main English speaking country); Birthplace (Non-Main English speaking country); and Birthplace (Unknown)</t>
    </r>
  </si>
  <si>
    <t>Includes recurrent, targeted and Indigenous program expenditure, until 2008-09. From 2009-10 onwards, these categories are not reported but funds expended on these purposes are included in the total specific purpose payment provision.</t>
  </si>
  <si>
    <t>Australian Government Department of Education and Training (unpublished); Education Council NSSC (unpublished); State and Territory governments (unpublished).</t>
  </si>
  <si>
    <t>Non-teaching staff generally perform their duties in one or more schools/Australian educational establishments as specialist support staff; administrative and clerical staff (including teacher aides and assistants) mainly preforming general administrative and clerical duties; and building operations, general maintenance and other staff (including staff providing associated technical services and janitorial staff).</t>
  </si>
  <si>
    <t>NSW government schools data are not collected on a comparable basis with other jurisdictions. Comparisons of government school attendance rates across jurisdictions should be made with caution.</t>
  </si>
  <si>
    <t xml:space="preserve">For government schools, NSW data are not available for this measure. Australian totals for government schools do not include NSW. </t>
  </si>
  <si>
    <r>
      <t xml:space="preserve">The </t>
    </r>
    <r>
      <rPr>
        <i/>
        <sz val="10"/>
        <rFont val="Arial"/>
        <family val="2"/>
      </rPr>
      <t>apparent retention rate from year 7/8 to year 10</t>
    </r>
    <r>
      <rPr>
        <sz val="10"/>
        <rFont val="Arial"/>
        <family val="2"/>
      </rPr>
      <t xml:space="preserve"> and </t>
    </r>
    <r>
      <rPr>
        <i/>
        <sz val="10"/>
        <rFont val="Arial"/>
        <family val="2"/>
      </rPr>
      <t xml:space="preserve">apparent retention rate from year 7/8 to year 12 </t>
    </r>
    <r>
      <rPr>
        <sz val="10"/>
        <rFont val="Arial"/>
        <family val="2"/>
      </rPr>
      <t xml:space="preserve">is the percentage of full time students who remained in school at year 10 and 12, respectively, from respective cohort groups at the commencement of their secondary schooling. The commencement of secondary school is calculated as: </t>
    </r>
  </si>
  <si>
    <t>Student numbers are full time students, not FTE students.</t>
  </si>
  <si>
    <r>
      <t xml:space="preserve">In 2017, the National Centre for Vocational Education Research (NCVER) applied a de-duplication process to 2015 and 2016 student counts for the release of </t>
    </r>
    <r>
      <rPr>
        <i/>
        <sz val="10"/>
        <rFont val="Arial"/>
        <family val="2"/>
      </rPr>
      <t>Total VET students and courses 2016</t>
    </r>
    <r>
      <rPr>
        <sz val="10"/>
        <rFont val="Arial"/>
        <family val="2"/>
      </rPr>
      <t xml:space="preserve">. This process was applied to a limited number of demographic measures and did not extend to training measures. For this reason there may be some duplication in student counts presented in this table. For further information, please refer to the fact sheet: </t>
    </r>
    <r>
      <rPr>
        <i/>
        <sz val="10"/>
        <rFont val="Arial"/>
        <family val="2"/>
      </rPr>
      <t>De-duplication of training activity and student counts in 'total VET activity'</t>
    </r>
    <r>
      <rPr>
        <sz val="10"/>
        <rFont val="Arial"/>
        <family val="2"/>
      </rPr>
      <t xml:space="preserve"> located on the NCVER Portal &lt;https://www.ncver.edu.au/&gt;.</t>
    </r>
  </si>
  <si>
    <t>Time series financial data are adjusted to 2015-16 dollars using the GGFCE chain price deflator (2015-16 = 100) (table 2A.49). See chapter 2 for more information.</t>
  </si>
  <si>
    <t>From 2014 onwards the National Vocational Education and Training (VET) Provider Collection includes fee-for-service training activity reported by private training organisations, also known as 'total VET activity'.</t>
  </si>
  <si>
    <t>15 to 19-year-olds successfully completing at least one unit of competency at the Australian Qualifications Framework (AQF) certificate II or above (a), (b), (c), (d)</t>
  </si>
  <si>
    <t xml:space="preserve">This table integrates information from tables 4A.12 and 4A.13. Based on accrual accounting. Some data include capital amounts and exclude user cost of capital, as labelled. Depreciation and user cost of capital expenses relating to government schools have been attributed to States/Territories based on ownership of the underlying assets. A portion of these assets will have been acquired through Australian Government capital contributions, with States and Territories responsible for maintenance costs. Australian Government expenditure data in this table includes only Australian Government specific purpose payments. Other Australian Government funding for schools and students is not included.
</t>
  </si>
  <si>
    <t>This table integrates information from tables 4A.12 and 4A.13, and State and Territory data. Based on accrual accounting. Some data include capital amounts and exclude user cost of capital, as labelled. Depreciation and user cost of capital expenses relating to government schools have been attributed to States/Territories based on ownership of the underlying assets. A portion of these assets will have been acquired through Australian Government capital contributions, with States and Territories responsible for maintenance costs. Australian Government expenditure data in this table includes only Australian Government specific purpose payments. Other Australian Government funding for schools and students is not included.</t>
  </si>
  <si>
    <t xml:space="preserve">The NT allocation for the Improving Teacher Quality National Partnership Agreement is based on proportion of teachers in schools in each sector. Total funding was retained by NT Government to support cross – sectoral initiatives to benefit all sectors. This The NT allocation for the Literacy and Numeracy National Partnership Agreement is based on proportion of students at or below National Minimum Standard. The NT allocation for the Low SES National Partnership Agreement is based on the and on proportion of eligible schools in each sector. The NT Government retained some of the non-government allocation to support cross-sectoral initiatives to benefit all sectors. </t>
  </si>
  <si>
    <t xml:space="preserve">In relation to NT funding for non-government schools:  </t>
  </si>
  <si>
    <t>Teaching staff have teaching duties (that is, they are engaged to impart the school curriculum) and spend the majority of their time in contact with students, and support students, either by direct class contact or on an individual basis. Teaching staff include principals, deputy principals and senior teachers mainly involved in administrative duties, but not specialist support staff (who, although they may spend the majority of their time in contact with students, are not engaged directly to impart the school curriculum). In the NT, Assistant Teachers in Homeland Learning Centres and community schools are included as teaching staff.</t>
  </si>
  <si>
    <t xml:space="preserve">Australian Curriculum, Assessment and Reporting Authority (ACARA) (unpublished). </t>
  </si>
  <si>
    <t xml:space="preserve">Geographic categorisation from the 2016 year are reported on the Access/Remoteness Index of Australia (ARIA+) remoteness classification. Prior to 2016, geographic categorisation for this table is based on the agreed Ministerial Council for Education, Early Childhood Development and Youth Affairs (MCEECDYA, now Education Council) Geographic Location Classification. MCEEDYA and ARIA+ classifications are not directly comparable. See section 4.4 of the School education chapter for definitions. </t>
  </si>
  <si>
    <t>students studying at other educational institutions (e.g. pre-schools, Technical and Further Education (TAFE), university and other)</t>
  </si>
  <si>
    <t>Queensland 2015-16 expenditure for non-government schools includes Assistance to Non-State Education Capital grants ($5.4m), School Transport ($5.8m), and Build Queensland Future Schools Fund ($30.0m).</t>
  </si>
  <si>
    <t>Student attendance level, non-government schools, by Indigenous status (per cent) (a), (b)</t>
  </si>
  <si>
    <r>
      <t xml:space="preserve">NSW </t>
    </r>
    <r>
      <rPr>
        <sz val="10"/>
        <rFont val="Arial"/>
        <family val="2"/>
      </rPr>
      <t>(b)</t>
    </r>
  </si>
  <si>
    <t>Student attendance rates, non-government schools, by Indigenous status (per cent) (a)</t>
  </si>
  <si>
    <t>2017</t>
  </si>
  <si>
    <t>2016</t>
  </si>
  <si>
    <t>2015</t>
  </si>
  <si>
    <t>2014</t>
  </si>
  <si>
    <t>2013</t>
  </si>
  <si>
    <t>By year level, 2017</t>
  </si>
  <si>
    <t>Students-to-staff ratios, 2016 (a)</t>
  </si>
  <si>
    <t>Australian, State and Territory government recurrent expenditure per student on government schools, (2015-16 dollars) ($ per FTE student) (a), (b)</t>
  </si>
  <si>
    <t>Real Australian, State and Territory government recurrent expenditure per student, (2015-16 dollars) ($ per FTE student) (a), (b)</t>
  </si>
  <si>
    <t>Australian, State and Territory government recurrent expenditure on government schools (2015-16 dollars) ($'000)  (a), (b), (c), (d), (e)</t>
  </si>
  <si>
    <t>Australian Government specific purpose payments for schools, 2015-16 ($'000) (a), (b), (c)</t>
  </si>
  <si>
    <t>For the purpose of the Report, Australian Government allocations to State and Territory governments (also see table 4A.10 and table 4A.11) are regarded as being expended in the year of allocation.</t>
  </si>
  <si>
    <t>2012</t>
  </si>
  <si>
    <t>FTE students by remoteness area, as a proportion of all FTE students, by school sector, by school level, 2016 (c)</t>
  </si>
  <si>
    <t>2011</t>
  </si>
  <si>
    <t>2006</t>
  </si>
  <si>
    <t>2010</t>
  </si>
  <si>
    <t>2009</t>
  </si>
  <si>
    <t>2008</t>
  </si>
  <si>
    <t>2007</t>
  </si>
  <si>
    <t>(NAPLAN)  Reading</t>
  </si>
  <si>
    <r>
      <t xml:space="preserve">ACARA 2017 and unpublished, </t>
    </r>
    <r>
      <rPr>
        <i/>
        <sz val="10"/>
        <rFont val="Arial"/>
        <family val="2"/>
      </rPr>
      <t>National Assessment Program — Literacy and Numeracy Achievement in Reading, Writing, Language Conventions and Numeracy: National Report for 2017</t>
    </r>
    <r>
      <rPr>
        <sz val="10"/>
        <rFont val="Arial"/>
        <family val="2"/>
      </rPr>
      <t>, ACARA, Sydney.</t>
    </r>
  </si>
  <si>
    <r>
      <rPr>
        <sz val="10"/>
        <rFont val="Arial"/>
        <family val="2"/>
      </rPr>
      <t>..</t>
    </r>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t>
    </r>
  </si>
  <si>
    <t>Insufficient students in an area of geographic classification are tabulated as not published (np).</t>
  </si>
  <si>
    <t xml:space="preserve">Prior to 2017 Report, data were classified according to the MCEECDYA (now Education Council) Schools Geographic Location Classification and represent school location. NAPLAN data are not available by ARIA+ for years prior to 2016. </t>
  </si>
  <si>
    <t xml:space="preserve">Geolocation data are based on the ARIA+, developed by the University of Adelaide's Australian Population and Migration Research Centre (APMRC).  ARIA+ is the standard ABS-endorsed measure of remoteness.  There are: no major cities in Tasmania and the NT; no inner regional areas in the NT; no outer regional areas in the ACT; no remote areas in the ACT; and, no very remote areas in Victoria and the ACT. For more details of ARIA+ refer to &lt;www.adelaide.edu.au/apmrc/research/projects/category/about_aria.html&gt;. </t>
  </si>
  <si>
    <t xml:space="preserve">(f)  </t>
  </si>
  <si>
    <t xml:space="preserve">A student is considered to be 'Aboriginal and Torres Strait Islander' if he or she identifies as being of Aboriginal and/or Torres Strait Islander origin. Students for whom Indigenous status was not stated are not included in these calculations. </t>
  </si>
  <si>
    <t>The average age of students was calculated from the date of birth provided by each State and Territory. States and territories have different school starting ages. Years of schooling is an estimate of the average time students had spent in schooling at the time of testing.</t>
  </si>
  <si>
    <t xml:space="preserve">Data for years 2008–2016 were included in earlier Reports. </t>
  </si>
  <si>
    <t>Exempt students were not assessed and are deemed not to have met the national minimum standard. The proportion of absent and withdrawn students varies across jurisdictions. Readers are urged to be cautious when comparing results.</t>
  </si>
  <si>
    <t>The achievement percentages reported in this table include 95 per cent confidence intervals (for example, 80.0 per cent ± 2.7 per cent), for the single reporting year (2017). The confidence intervals are calculated by ACARA and take into account sampling and measurement error. See definitions of key terms (section 4.4) for more information.</t>
  </si>
  <si>
    <t xml:space="preserve"> is substantially lower than and is statistically significantly different from the comparison year or State/Territory.</t>
  </si>
  <si>
    <t>▼</t>
  </si>
  <si>
    <t xml:space="preserve"> is lower than and is statistically significantly different from the comparison year or State/Territory</t>
  </si>
  <si>
    <t>↓</t>
  </si>
  <si>
    <t xml:space="preserve"> is close to or not statistically different from the comparison year or State/Territory</t>
  </si>
  <si>
    <t>■</t>
  </si>
  <si>
    <t xml:space="preserve"> higher than and is statistically significantly different from the comparison year or State/Territory</t>
  </si>
  <si>
    <t>↑</t>
  </si>
  <si>
    <t xml:space="preserve"> substantially higher than and is statistically significantly different from the comparison year or State/Territory</t>
  </si>
  <si>
    <t>▲</t>
  </si>
  <si>
    <t>Nature of differences. Percentage of students at or above the national minimum standard is:</t>
  </si>
  <si>
    <t xml:space="preserve"> 4 m</t>
  </si>
  <si>
    <t>9 y</t>
  </si>
  <si>
    <t>Years of schooling</t>
  </si>
  <si>
    <t xml:space="preserve"> 7 m</t>
  </si>
  <si>
    <t>14 y</t>
  </si>
  <si>
    <t xml:space="preserve"> 6 m</t>
  </si>
  <si>
    <t xml:space="preserve"> 10 m</t>
  </si>
  <si>
    <t xml:space="preserve"> 5 m</t>
  </si>
  <si>
    <t xml:space="preserve"> 9 m</t>
  </si>
  <si>
    <t>Average age</t>
  </si>
  <si>
    <t>Year 9, average age, 2017</t>
  </si>
  <si>
    <t>Performance of:</t>
  </si>
  <si>
    <t>Compared to:</t>
  </si>
  <si>
    <t>Statistical significance across jurisdictions, all year 9 students, 2017</t>
  </si>
  <si>
    <t>[Difference from 2008]</t>
  </si>
  <si>
    <t>[Difference from 2016]</t>
  </si>
  <si>
    <t>Outer Regional</t>
  </si>
  <si>
    <t>np</t>
  </si>
  <si>
    <t>Inner Regional</t>
  </si>
  <si>
    <t>Major cities</t>
  </si>
  <si>
    <t>All year 9 students</t>
  </si>
  <si>
    <t>7 y</t>
  </si>
  <si>
    <t>12 y</t>
  </si>
  <si>
    <t>Year 7, average age, 2017</t>
  </si>
  <si>
    <t>Statistical significance across jurisdictions, all year 7 students, 2017</t>
  </si>
  <si>
    <t>All year 7 students</t>
  </si>
  <si>
    <t>5 y</t>
  </si>
  <si>
    <t>10 y</t>
  </si>
  <si>
    <t>Year 5, average age, 2017</t>
  </si>
  <si>
    <t>Statistical significance across jurisdictions, all year 5 students, 2017</t>
  </si>
  <si>
    <t>All year 5 students</t>
  </si>
  <si>
    <t>Year 5</t>
  </si>
  <si>
    <t>4 m</t>
  </si>
  <si>
    <t>3 y</t>
  </si>
  <si>
    <t>7 m</t>
  </si>
  <si>
    <t>8 y</t>
  </si>
  <si>
    <t>5 m</t>
  </si>
  <si>
    <t>10 m</t>
  </si>
  <si>
    <t>8 m</t>
  </si>
  <si>
    <t>Year 3, average age, 2017</t>
  </si>
  <si>
    <t>Statistical significance across jurisdictions, all year 3 students, 2017</t>
  </si>
  <si>
    <t>All year 3 students</t>
  </si>
  <si>
    <t>Year 3</t>
  </si>
  <si>
    <t>NAPLAN reading: Proportion of students who achieved at or above the national minimum standard, by Indigenous status and geolocation (per cent) (a), (b), (c), (d), (e), (f), (g), (h)</t>
  </si>
  <si>
    <t xml:space="preserve">Geolocation data are based on the extended version of the ARIA+, developed by the University of Adelaide's APMRC.  ARIA+ is the standard ABS-endorsed measure of remoteness.  There are: no major cities in Tasmania and the NT; no inner regional areas in the NT; no outer regional areas in the ACT; no remote areas in the ACT; and, no very remote areas in Victoria and the ACT. For more details of ARIA+ refer to &lt;www.adelaide.edu.au/apmrc/research/
projects/category/about_aria.html&gt;. </t>
  </si>
  <si>
    <t>The mean scale scores reported in this table include 95 per cent confidence intervals (for example, a mean scale score of 400.0 ± 2.7), for the single reporting year (2017). The confidence intervals are calculated by ACARA and take into account sampling and measurement error. See definitions of key terms (section 4.4) for more information.</t>
  </si>
  <si>
    <t>●</t>
  </si>
  <si>
    <t>NAPLAN reading: Mean scores, by Indigenous status and geolocation (score points) (a), (b), (c), (d), (e), (f), (g)</t>
  </si>
  <si>
    <t>Parental occupation may not have been stated on enrolment forms.</t>
  </si>
  <si>
    <t>The higher occupational group of either parent/guardian is reported.</t>
  </si>
  <si>
    <t>Parental education may not have been stated on enrolment forms.</t>
  </si>
  <si>
    <t>Certificate I to IV includes Australian Qualifications Framework (AQF) trade certificates.</t>
  </si>
  <si>
    <t>The higher level of school or non-school education that either parent/guardian has completed is reported.</t>
  </si>
  <si>
    <t xml:space="preserve">Data for years 2010–2016 were included in earlier Reports. </t>
  </si>
  <si>
    <t xml:space="preserve">(b)  </t>
  </si>
  <si>
    <t xml:space="preserve">(a)  </t>
  </si>
  <si>
    <t>Not stated (h)</t>
  </si>
  <si>
    <r>
      <t>Not in paid work in previous 12</t>
    </r>
    <r>
      <rPr>
        <sz val="10"/>
        <rFont val="Arial"/>
        <family val="2"/>
      </rPr>
      <t> </t>
    </r>
    <r>
      <rPr>
        <sz val="10"/>
        <rFont val="Arial"/>
        <family val="2"/>
      </rPr>
      <t>months</t>
    </r>
  </si>
  <si>
    <t>Machine operators, hospitality staff, assistants, labourers</t>
  </si>
  <si>
    <t>Tradespeople, clerks, skilled office, sales and service staff</t>
  </si>
  <si>
    <t>Other business managers and associate professionals</t>
  </si>
  <si>
    <t>Senior management and qualified professionals</t>
  </si>
  <si>
    <t>Parental occupation (g)</t>
  </si>
  <si>
    <t>Not stated (f)</t>
  </si>
  <si>
    <t>Year 11 or equivalent or below</t>
  </si>
  <si>
    <t>Year 12 or equivalent</t>
  </si>
  <si>
    <t>Certificate I to IV (e)</t>
  </si>
  <si>
    <t>Advanced diploma/diploma</t>
  </si>
  <si>
    <t>Bachelor degree or above</t>
  </si>
  <si>
    <t>Parental education (d)</t>
  </si>
  <si>
    <t xml:space="preserve">NAPLAN reading: Proportion of students who achieved at or above the national minimum standard, by State and Territory, by parental education and parental occupation, 2017 (per cent) (a), (b), (c) </t>
  </si>
  <si>
    <t>Certificate I to IV includes AQF trade certificates.</t>
  </si>
  <si>
    <t xml:space="preserve">NAPLAN reading: Mean scores, by State and Territory, by parental education and parental occupation, 2017 (score points) (a), (b), (c) </t>
  </si>
  <si>
    <t xml:space="preserve">Geolocation data are based on the ARIA+, developed by the University of Adelaide's APMRC. ARIA+ is the standard ABS-endorsed measure of remoteness. There are: no major cities in Tasmania and the NT; no inner regional areas in the NT; no outer regional areas in the ACT; no remote areas in the ACT; and, no very remote areas in Victoria and the ACT. For more details of ARIA+ refer to &lt;www.adelaide.edu.au/apmrc/research/projects/category/
about_aria.html&gt;. </t>
  </si>
  <si>
    <t>[Difference from 2011]</t>
  </si>
  <si>
    <t>NAPLAN writing: Proportion of students who achieved at or above the national minimum standard, by Indigenous status and geolocation (per cent) (a), (b), (c), (d), (e), (f), (g), (h)</t>
  </si>
  <si>
    <t>NAPLAN writing: Mean scores, by Indigenous status and geolocation, 2017 (score points) (a), (b), (c), (d), (e), (f), (g)</t>
  </si>
  <si>
    <t xml:space="preserve">NAPLAN writing: Proportion of students who achieved at or above the national minimum standard, by State and Territory, by parental education and parental occupation, 2017 (per cent) (a), (b), (c) </t>
  </si>
  <si>
    <t xml:space="preserve">NAPLAN writing: Mean scores, by State and Territory, by parental education and parental occupation, 2017 (score points) (a), (b), (c) </t>
  </si>
  <si>
    <t>NAPLAN numeracy: Proportion of students who achieved at or above the national minimum standard, by Indigenous status and geolocation (per cent) (a), (b), (c), (d), (e), (f), (g), (h)</t>
  </si>
  <si>
    <t>NAPLAN numeracy: Mean scores, by Indigenous status and geolocation, 2017 (score points) (a), (b), (c), (d), (e), (f), (g)</t>
  </si>
  <si>
    <t xml:space="preserve">NAPLAN numeracy: Proportion of students who achieved at or above the national minimum standard, by State and Territory, by parental education and parental occupation, 2017 (per cent) (a), (b), (c) </t>
  </si>
  <si>
    <t xml:space="preserve">NAPLAN numeracy: Mean scores, by State and Territory, by parental education and parental occupation, 2017 (per cent) (a), (b), (c) </t>
  </si>
  <si>
    <r>
      <t xml:space="preserve">ACARA 2017, </t>
    </r>
    <r>
      <rPr>
        <i/>
        <sz val="10"/>
        <rFont val="Arial"/>
        <family val="2"/>
      </rPr>
      <t>NAP sample assessment science literary 2015: public report</t>
    </r>
    <r>
      <rPr>
        <sz val="10"/>
        <rFont val="Arial"/>
        <family val="2"/>
      </rPr>
      <t>, Sydney.</t>
    </r>
  </si>
  <si>
    <t xml:space="preserve">Minimum standards like the those set for literacy and numeracy have not been set for science performance. The proficiency standard for science performance is set at the boundary of achievement levels 3.2 and 3.3 for year 6 students (of levels 1 to 4 or above). This is a challenging level of performance, with students needing to demonstrate more than minimal or elementary skills expected at that year level to be regarded as reaching it. </t>
  </si>
  <si>
    <t xml:space="preserve">Estimates in italics have relative standard errors greater than 25 per cent. </t>
  </si>
  <si>
    <t>The achievement percentages reported in this table include 95 per cent confidence intervals (for example, 80.0 per cent ± 2.7 per cent) for the reporting year). The confidence intervals are calculated by ACARA and take into account sampling and measurement error. To calculate statistical significance between years, a further source of error — the equating error — is accounted for. See definitions of key terms (section 4.4) for more information.</t>
  </si>
  <si>
    <t>↑ = Average achievement significantly higher, statistically ■ = No significant difference, statistically. ↓ = Average achievement significantly lower, statistically.</t>
  </si>
  <si>
    <t>2006–2015</t>
  </si>
  <si>
    <t>2009–2015</t>
  </si>
  <si>
    <t>2012–2015</t>
  </si>
  <si>
    <t>Statistical significance of the difference in the proportion of students at or above the proficient standard from previous assessments</t>
  </si>
  <si>
    <t>Proportion of year 6 students at or above the proficient standard (c)</t>
  </si>
  <si>
    <t>Level 2 and below</t>
  </si>
  <si>
    <t>Level 3.1</t>
  </si>
  <si>
    <t>Level 3.2</t>
  </si>
  <si>
    <t>Level 3.3</t>
  </si>
  <si>
    <t>Level 4 or above</t>
  </si>
  <si>
    <t>Proportion of Year 6 students at achievement levels, 2015</t>
  </si>
  <si>
    <t>National Assessment Program, science literacy performance: achievement levels (a), (b)</t>
  </si>
  <si>
    <t xml:space="preserve">.. Not applicable. </t>
  </si>
  <si>
    <t>The mean scale scores reported in this table include 95 per cent confidence intervals (for example, a mean scale score of 400.0 ± 2.7), for the single reporting year. The confidence intervals are calculated by ACARA and take into account sampling and measurement error. They are not equated to other years in the table. See definitions of key terms (section 4.4) for more information.</t>
  </si>
  <si>
    <t>Statistical significance of the mean score, across jurisdictions, 2015</t>
  </si>
  <si>
    <t>National Assessment Program, Year 6 mean scores for science literacy</t>
  </si>
  <si>
    <t>National Assessment Program, science literacy performance: mean scores (a), (b)</t>
  </si>
  <si>
    <r>
      <t>na</t>
    </r>
    <r>
      <rPr>
        <sz val="10"/>
        <rFont val="Arial"/>
        <family val="2"/>
      </rPr>
      <t xml:space="preserve"> Not available. </t>
    </r>
  </si>
  <si>
    <t>The achievement percentages reported in this table include 95 per cent confidence intervals (for example, 80.0 per cent ± 2.7 per cent), for the single reporting year. The confidence intervals are calculated by ACARA and take into account sampling and measurement error. They are not equated to other years in the table. See definitions of key terms (section 4.4) for more information.</t>
  </si>
  <si>
    <t xml:space="preserve"> </t>
  </si>
  <si>
    <t>Not in paid employment in last 12 months</t>
  </si>
  <si>
    <t>Unskilled manual, office and sales</t>
  </si>
  <si>
    <t>Skilled trades, clerical and sales</t>
  </si>
  <si>
    <t>Other managers, associate professionals</t>
  </si>
  <si>
    <t>Senior managers and professionals</t>
  </si>
  <si>
    <t>Parental occupation</t>
  </si>
  <si>
    <t>Remote areas</t>
  </si>
  <si>
    <t>Provincial areas</t>
  </si>
  <si>
    <t>Metropolitan areas</t>
  </si>
  <si>
    <t>Geographic location (d)</t>
  </si>
  <si>
    <t>LBOTE students</t>
  </si>
  <si>
    <t>Language Background Other Than English (LBOTE)</t>
  </si>
  <si>
    <t>Indigenous status</t>
  </si>
  <si>
    <t>Female students</t>
  </si>
  <si>
    <t>Male students</t>
  </si>
  <si>
    <t>Sex</t>
  </si>
  <si>
    <t>Year 6 students</t>
  </si>
  <si>
    <t>National Assessment Program, proportion of Year 6 students at or above proficient standard in science achievement performance, by equity group, Australia (a), (b), (c)</t>
  </si>
  <si>
    <r>
      <t xml:space="preserve">ACARA 2017, </t>
    </r>
    <r>
      <rPr>
        <i/>
        <sz val="10"/>
        <rFont val="Arial"/>
        <family val="2"/>
      </rPr>
      <t>NAP sample assessment civics and citizenship literary 2016: public report</t>
    </r>
    <r>
      <rPr>
        <sz val="10"/>
        <rFont val="Arial"/>
        <family val="2"/>
      </rPr>
      <t>, Sydney.</t>
    </r>
  </si>
  <si>
    <t xml:space="preserve">Minimum standards like the those set for literacy and numeracy have not been set for civics and citizenship performance. The proficiency standard for civics and citizenship performance is set at the boundary of achievement levels 2 and 3 for year 6 students and at the boundary of achievement levels 3 and 4 for year 10 students (of levels 1 to 5 or above). This is a challenging level of performance, with students needing to demonstrate more than minimal or elementary skills expected at that year level to be regarded as reaching it. </t>
  </si>
  <si>
    <t>2007–2016</t>
  </si>
  <si>
    <t>2010–2016</t>
  </si>
  <si>
    <t>2013–2016</t>
  </si>
  <si>
    <t>Proportion of year 10 students at or above the proficient standard (level 3 or above) (c)</t>
  </si>
  <si>
    <t>Below level 1</t>
  </si>
  <si>
    <t>Level 1</t>
  </si>
  <si>
    <t>Level 2</t>
  </si>
  <si>
    <t>Level 3</t>
  </si>
  <si>
    <t>Level 4</t>
  </si>
  <si>
    <t>Level 5 or above</t>
  </si>
  <si>
    <t>Proportion of Year 10 students at achievement levels, 2016</t>
  </si>
  <si>
    <t>Year 10 students</t>
  </si>
  <si>
    <t>Proportion of year 6 students at or above the proficient standard (level 2 or above) (c)</t>
  </si>
  <si>
    <t>Proportion of Year 6 students at achievement levels, 2016</t>
  </si>
  <si>
    <t>National Assessment Program, civics and citizenship literacy performance: achievement levels (per cent) (a), (b)</t>
  </si>
  <si>
    <t>Statistical significance of the mean score, across jurisdictions, 2016</t>
  </si>
  <si>
    <t>Year 10 mean scores</t>
  </si>
  <si>
    <t xml:space="preserve">Year 6 mean scores </t>
  </si>
  <si>
    <t>The achievement percentages are not available by parental occupation for 2007 and 2010.</t>
  </si>
  <si>
    <t>Geolocation data are based on the MCEECDYA Schools Geographic Location Classification and represent school location.</t>
  </si>
  <si>
    <t>Not in paid work in last 12 months</t>
  </si>
  <si>
    <t>Parental occupation (e)</t>
  </si>
  <si>
    <t>Geographic location (MCEECDYA Schools Geographic Location Classification) (d)</t>
  </si>
  <si>
    <t>National Assessment Program, proportion of students at or above proficient standard in civics and citizenship achievement performance, by equity group, Australia (a), (b)</t>
  </si>
  <si>
    <r>
      <t xml:space="preserve">ACARA 2015, </t>
    </r>
    <r>
      <rPr>
        <i/>
        <sz val="10"/>
        <rFont val="Arial"/>
        <family val="2"/>
      </rPr>
      <t>National Assessment Program ICT Literacy Years 6 and 10 Report 2014</t>
    </r>
    <r>
      <rPr>
        <sz val="10"/>
        <rFont val="Arial"/>
        <family val="2"/>
      </rPr>
      <t>, Sydney.</t>
    </r>
  </si>
  <si>
    <t>Minimum standards like the those set for literacy and numeracy have not been set for ICT performance. The standard for ICT performance is set at the boundary of proficiency levels 2 and 3 for year 6 students and at the boundary of proficiency levels 3 and 4 for year 10 students (of levels 1 to 6 or above). This is a challenging level of performance, with students needing to demonstrate more than minimal or elementary skills expected at that year level to be regarded as reaching it. Data represent the proportion of students at or above each proficiency level and the proficient standard.</t>
  </si>
  <si>
    <t>For 2008, percentages for Year 6 Level 1 in the ACT, and Year 10 level 2 and below in the ACT and level 5 and above in NT are based on a small number of cases and should be treated with extreme caution.</t>
  </si>
  <si>
    <t>2005–2014</t>
  </si>
  <si>
    <t>2008–2014</t>
  </si>
  <si>
    <t>2011–2014</t>
  </si>
  <si>
    <t>2005</t>
  </si>
  <si>
    <t>Proportion of year 10 students at or above the proficient standard (level 3 or above) (d)</t>
  </si>
  <si>
    <t>Proportion of Year 10 students at achievement levels, 2014</t>
  </si>
  <si>
    <t>Proportion of year 6 students at or above the proficient standard (level 2 or above) (d)</t>
  </si>
  <si>
    <t>Proportion of Year 6 students at achievement levels, 2014</t>
  </si>
  <si>
    <r>
      <t xml:space="preserve">NT </t>
    </r>
    <r>
      <rPr>
        <sz val="10"/>
        <rFont val="Arial"/>
        <family val="2"/>
      </rPr>
      <t>(c)</t>
    </r>
  </si>
  <si>
    <r>
      <t xml:space="preserve">ACT </t>
    </r>
    <r>
      <rPr>
        <sz val="10"/>
        <rFont val="Arial"/>
        <family val="2"/>
      </rPr>
      <t>(c)</t>
    </r>
  </si>
  <si>
    <t>National Assessment Program, information and communication technologies: achievement levels (a), (b)</t>
  </si>
  <si>
    <t>Statistical significance of the mean score, across jurisdictions, 2014</t>
  </si>
  <si>
    <t>National minimum such as those set in literacy and numeracy have not been set for ICT literacy performance. The standard for ICT performance is set at the boundary of proficiency levels 2 and 3 for year 6 students and at the boundary of proficiency levels 3 and 4 for year 10 students (of levels 1 to 6). This is a challenging but reasonable level of performance, with students needing to demonstrate more than minimal or elementary skills expected at that year level to be regarded as reaching it. Data represent the proportion of students at or above each proficiency level and the proficient standard.</t>
  </si>
  <si>
    <r>
      <t>Not in paid work in last 12</t>
    </r>
    <r>
      <rPr>
        <sz val="10"/>
        <color theme="1"/>
        <rFont val="Calibri"/>
        <family val="2"/>
      </rPr>
      <t> </t>
    </r>
    <r>
      <rPr>
        <sz val="10"/>
        <color theme="1"/>
        <rFont val="Arial"/>
        <family val="2"/>
      </rPr>
      <t>months</t>
    </r>
  </si>
  <si>
    <t>National Assessment Program, information and communication technologies: proportion of students attaining the proficient standard, by equity group, Australia (a), (b), (c)</t>
  </si>
  <si>
    <r>
      <t xml:space="preserve">Australian Council for Educational Research (ACER) 2017, </t>
    </r>
    <r>
      <rPr>
        <i/>
        <sz val="10"/>
        <rFont val="Arial"/>
        <family val="2"/>
      </rPr>
      <t>PISA 2015: Reporting Australia’s results</t>
    </r>
    <r>
      <rPr>
        <sz val="10"/>
        <rFont val="Arial"/>
        <family val="2"/>
      </rPr>
      <t>, ACER, Melbourne.</t>
    </r>
  </si>
  <si>
    <t>Level 1 or below — Students are considered low performers and their low levels of reading literacy skills and knowledge would limit them in participating fully in society.</t>
  </si>
  <si>
    <t></t>
  </si>
  <si>
    <t>Level 3 or above — (The national proficient standard). Students are considered to have performed at a “challenging but reasonable” level of achievement, which demonstrates more than minimal or elementary skills.</t>
  </si>
  <si>
    <t>Level 5 or 6 — Students are considered high performers in reading literacy.</t>
  </si>
  <si>
    <t>The PISA 2015 reading literacy scale uses seven proficiency levels, with Level 6 as the highest and Level 1 as the lowest. Detailed descriptions of the proficiency levels for the PISA domains are available in https://www.acer.edu.au/documents/PISA-2015-Report.pdf</t>
  </si>
  <si>
    <t xml:space="preserve">The achievement percentages reported in this table include 95 per cent confidence intervals (for example, 80.0 per cent ± 2.7 per cent) for the reporting year. See chapter 2 (Statistical context) for more information on confidence intervals.                        </t>
  </si>
  <si>
    <t>These data are from PISA 2015. In 2015, PISA surveyed approximately 5.6 per cent of Australian 15 year old students.</t>
  </si>
  <si>
    <t>↑ = Proportion achieving level 3 or above significantly higher in 2015 than earlier year, statistically ■ = No significant difference, statistically. ↓ = Proportion achieving level 3 or above significantly lower in 2015 than earlier year, statistically.</t>
  </si>
  <si>
    <t>Statistical significance of the difference in the proportion at level 3 or above between PISA assessments</t>
  </si>
  <si>
    <t>Proportion of 15 year old students achieving level 3 or above</t>
  </si>
  <si>
    <t>Proportion of 15 year old students achieving level 5 or above</t>
  </si>
  <si>
    <t>Level 1 and below</t>
  </si>
  <si>
    <t>Below level 1b</t>
  </si>
  <si>
    <t>Level 1b</t>
  </si>
  <si>
    <t>Level 1a</t>
  </si>
  <si>
    <t>Level 5</t>
  </si>
  <si>
    <t>Level 6</t>
  </si>
  <si>
    <t>Proportion of 15 year old students at achievement levels, 2015</t>
  </si>
  <si>
    <t>Programme for International Student Assessment (PISA) reading literacy assessment: proportion of students by achievement level (per cent) (a), (b), (c), (d)</t>
  </si>
  <si>
    <r>
      <t xml:space="preserve">ACER 2017, </t>
    </r>
    <r>
      <rPr>
        <i/>
        <sz val="10"/>
        <rFont val="Arial"/>
        <family val="2"/>
      </rPr>
      <t>PISA 2015: Reporting Australia’s results</t>
    </r>
    <r>
      <rPr>
        <sz val="10"/>
        <rFont val="Arial"/>
        <family val="2"/>
      </rPr>
      <t>, ACER, Melbourne.</t>
    </r>
  </si>
  <si>
    <t>Level 1 or below — Students are considered low performers and their low levels of mathematics literacy skills and knowledge would limit them in participating fully in society.</t>
  </si>
  <si>
    <t>Level 5 or 6 — Students are considered high performers in mathematical literacy.</t>
  </si>
  <si>
    <t>The PISA 2015 mathematical literacy scale uses seven proficiency levels, with Level 6 as the highest and Level 1 as the lowest. Detailed descriptions of the proficiency levels for the PISA domains are available in https://www.acer.edu.au/documents/PISA-2015-Report.pdf</t>
  </si>
  <si>
    <t>PISA mathematical literacy assessment: proportion of students by achievement level (per cent) (a), (b), (c), (d)</t>
  </si>
  <si>
    <t>Level 1 or below — Students are considered low performers and their low levels of scientific literacy skills and knowledge would limit them in participating fully in society.</t>
  </si>
  <si>
    <t>Level 5 or 6 — Students are considered high performers in scientific literacy.</t>
  </si>
  <si>
    <t>The PISA 2015 scientific literacy scale uses seven proficiency levels, with Level 6 as the highest and Level 1 as the lowest. Detailed descriptions of the proficiency levels for the PISA domains are available in https://www.acer.edu.au/documents/PISA-2015-Report.pdf</t>
  </si>
  <si>
    <t>PISA scientific literacy assessment: proportion of students by achievement level (per cent) (a), (b), (c), (d)</t>
  </si>
  <si>
    <r>
      <t xml:space="preserve">ACER 2017, </t>
    </r>
    <r>
      <rPr>
        <i/>
        <sz val="10"/>
        <rFont val="Arial"/>
        <family val="2"/>
      </rPr>
      <t>TIMSS 2015: Reporting Australia’s results</t>
    </r>
    <r>
      <rPr>
        <sz val="10"/>
        <rFont val="Arial"/>
        <family val="2"/>
      </rPr>
      <t>, ACER, Melbourne.</t>
    </r>
  </si>
  <si>
    <t xml:space="preserve">The achievement percentages reported in this table include 95 per cent confidence intervals (for example, 80.0 per cent ± 2.7 per cent) for the reporting year. They are not equated to other years in the table. See chapter 2 (Statistical context) for more information on confidence intervals.                        </t>
  </si>
  <si>
    <t>At the low international benchmark students have some basic mathematical knowledge.</t>
  </si>
  <si>
    <t>At the intermediate international benchmark students can apply basic mathematical knowledge in straightforward situations.</t>
  </si>
  <si>
    <t>The TIMSS mathematics achievement scale summarises year 4 and year 8 students’ performance against four international benchmarks (advanced, high, intermediate, and low):</t>
  </si>
  <si>
    <t xml:space="preserve">These data are from assessments conducted for TIMSS. TIMSS 2015 involved a sample assessment of 6057 year 4 Australian school students from 287 primary schools and 10 338 year 8 students from 285 secondary schools. For further information on TIMSS, see http://www.acer.edu.au/timss. </t>
  </si>
  <si>
    <t>↑ = Proportion achieving intermediate benchmark or above significantly higher in 2015 than earlier year, statistically ■ = No significant difference, statistically. ↓ = Proportion achieving intermediate benchmark or above significantly lower in 2015 than earlier year, statistically.</t>
  </si>
  <si>
    <t>2007–2015</t>
  </si>
  <si>
    <t>2011–2015</t>
  </si>
  <si>
    <t>Statistical significance of the difference in the proportion at or above the benchmark between TIMSS assessments</t>
  </si>
  <si>
    <t>Proportion of year 8 students achieving at or above the intermediate international benchmark, the Australian national proficient standard</t>
  </si>
  <si>
    <t>Below low</t>
  </si>
  <si>
    <t>Low</t>
  </si>
  <si>
    <t>At or less than low</t>
  </si>
  <si>
    <t>Intermediate</t>
  </si>
  <si>
    <t xml:space="preserve">High </t>
  </si>
  <si>
    <t>Advanced</t>
  </si>
  <si>
    <t>Proportion of year 8 students at TIMSS international benchmarks, 2015</t>
  </si>
  <si>
    <t>Year 8 students</t>
  </si>
  <si>
    <t>Proportion of year 4 students achieving at or above the intermediate international benchmark, the Australian national proficient standard</t>
  </si>
  <si>
    <t>Proportion of year 4 students at TIMSS international benchmarks, 2015</t>
  </si>
  <si>
    <t>Year 4 students</t>
  </si>
  <si>
    <t>Trends in International Mathematics and Science Study (TIMSS) mathematics achievement assessment: proportion of students at international benchmarks (per cent) (a), (b), (c), (d)</t>
  </si>
  <si>
    <t>At the Low international benchmark students have some basic knowledge of life and physical sciences. Students show basic knowledge of biology, chemistry, physics and Earth science.</t>
  </si>
  <si>
    <t xml:space="preserve">At the intermediate international benchmark students show basic knowledge and understanding of life, physical and Earth sciences. Students demonstrate and apply their knowledge of biology, chemistry, physics and Earth science in various contexts. </t>
  </si>
  <si>
    <t>The TIMSS science achievement scale summarises year 4 and year 8 students’ performance against four international benchmarks (advanced, high, intermediate, and low):</t>
  </si>
  <si>
    <t xml:space="preserve">TIMSS science achievement assessment: proportion of students at international benchmarks (per cent) (a), (b), (c), (d) </t>
  </si>
  <si>
    <r>
      <t xml:space="preserve">ACER unpublished, </t>
    </r>
    <r>
      <rPr>
        <i/>
        <sz val="10"/>
        <rFont val="Arial"/>
        <family val="2"/>
      </rPr>
      <t>PIRLS Australia</t>
    </r>
    <r>
      <rPr>
        <sz val="10"/>
        <rFont val="Arial"/>
        <family val="2"/>
      </rPr>
      <t xml:space="preserve">. </t>
    </r>
  </si>
  <si>
    <t>The achievement percentages reported in this table include 95 per cent confidence intervals (for example, 80.0 per cent ± 2.7 per cent) for the reporting year. They are not equated to other years in the table. See chapter 2 (Statistical context) for more information on confidence intervals.</t>
  </si>
  <si>
    <t>When reading predominantly simpler informational texts, students can: locate and reproduce explicitly stated information from text and other formats (e.g. charts, diagrams) and begin to make straightforward inferences about explanations, actions and descriptions.</t>
  </si>
  <si>
    <t>When reading predominantly simpler literary texts, students can: locate and retrieve explicitly stated information, actions or ideas; make straightforward inferences about events and reasons for actions and begin to interpret story events and central ideas.</t>
  </si>
  <si>
    <t>At the low international benchmark:</t>
  </si>
  <si>
    <t>When reading a mix of simpler and relatively complex informational texts, students can: locate and reproduce two or three pieces of information from the text; make straightforward inferences to provide factual explanations and begin to interpret and integrate information to order events.</t>
  </si>
  <si>
    <t>When reading a mix of simpler and relatively complex literary texts, students can: independently locate, recognise, and reproduce explicitly stated actions, events and feelings; make straightforward inferences about the attributes, feelings and motivations of main characters; interpret obvious reasons and causes, recognise evidence and provide examples and begin to recognise language choices.</t>
  </si>
  <si>
    <t>The PIRLS reading achievement scale summarises Year 4 students’ performance against international benchmarks. At the intermediate international benchmark:</t>
  </si>
  <si>
    <t>These data are from assessments conducted for PIRLS. PIRLS 2016 involved a sample assessment of 6341 year 4 Australian school students from 286 schools. For further information on PIRLS, see http://www.acer.edu.au/pirls.</t>
  </si>
  <si>
    <t>↑ = Proportion achieving intermediate benchmark or above significantly higher in 2016 than earlier year, statistically ■ = No significant difference, statistically. ↓ = Proportion achieving intermediate benchmark or above significantly lower in 2016 than earlier year, statistically.</t>
  </si>
  <si>
    <t>2011–2016</t>
  </si>
  <si>
    <t>Statistical significance of the difference between PIRLS assessments</t>
  </si>
  <si>
    <t>Statistical significance of the difference between jurisdiction and the international median</t>
  </si>
  <si>
    <t xml:space="preserve">Proportion of year 4 students achieving at or above intermediate against the PIRLS reading proficiency benchmark </t>
  </si>
  <si>
    <t>Proportion of year 4 students at PIRLS achievement levels, 2016</t>
  </si>
  <si>
    <t>Progress in International Reading Literacy Study (PIRLS) reading assessment: Year 4 student achievement (a), (b), (c), (d)</t>
  </si>
  <si>
    <t>Australian Government Department of Education and Training (unpublished).</t>
  </si>
  <si>
    <r>
      <t>np</t>
    </r>
    <r>
      <rPr>
        <sz val="10"/>
        <rFont val="Arial"/>
        <family val="2"/>
      </rPr>
      <t xml:space="preserve"> Not published.</t>
    </r>
  </si>
  <si>
    <t>In 2009 the Tasmanian Qualifications Authority introduced a new Tasmanian Certificate of Education (TCE). This requires students to meet a set of standards for achievement, everyday adult reading, writing, mathematics and use of computers. In previous years the TCE was awarded to students completing at least one senior secondary course. This represents a break in the time series.</t>
  </si>
  <si>
    <t>In 2011 the SACE Board of South Australia introduced a new South Australian Certification of Education (SACE).  2011 data for South Australia include students completing the SACE requirements and students receiving a Record of Achievement for completion of at least one full year (20 credit) Stage 2 SACE subject. This constitutes a break in series for these data.</t>
  </si>
  <si>
    <t xml:space="preserve">WA changed the pre-year one entry age in 2002 resulting in approximately half the normal intake of students for that year level. Therefore in 2014, Year 12 had significantly lower enrolments when compared to the population of the year 12 age group. For this reason, WA data for 2014 should not be compared with earlier years. </t>
  </si>
  <si>
    <t>Rates may differ from previous reports as they have been revised using ERPs based on the 2011 Census.</t>
  </si>
  <si>
    <r>
      <t>A common total for socioeconomic status and geolocation is selected for reporting all students' rates and this may mean totals for socioeconomic status differ slightly to those in other publications.</t>
    </r>
    <r>
      <rPr>
        <b/>
        <sz val="9"/>
        <rFont val="Arial"/>
        <family val="2"/>
      </rPr>
      <t xml:space="preserve"> </t>
    </r>
  </si>
  <si>
    <t>Low socioeconomic status is the average of the three lowest deciles, medium socioeconomic status is the average of the four middle deciles and high socioeconomic status is the average of the three highest deciles.</t>
  </si>
  <si>
    <t xml:space="preserve">The ABS Postal Area Index of Relative Socio-economic Disadvantage has been used to calculate socioeconomic status on the basis of postcode of students’ home addresses. </t>
  </si>
  <si>
    <t>Attainment rates are estimated by calculating the number of students who meet the requirements of a year 12 certificate or equivalent expressed as a percentage of the potential year 12 population. The potential year 12 population is an estimate of a single year age group which could have attended year 12 that year, calculated as the estimated resident population aged 15–19 years divided by five.</t>
  </si>
  <si>
    <t xml:space="preserve">High socioeconomic status </t>
  </si>
  <si>
    <t xml:space="preserve">Medium socioeconomic status </t>
  </si>
  <si>
    <t xml:space="preserve">Low socioeconomic status </t>
  </si>
  <si>
    <r>
      <t>Tas</t>
    </r>
    <r>
      <rPr>
        <sz val="10"/>
        <rFont val="Arial"/>
        <family val="2"/>
      </rPr>
      <t xml:space="preserve"> (h)</t>
    </r>
  </si>
  <si>
    <r>
      <t xml:space="preserve">SA </t>
    </r>
    <r>
      <rPr>
        <sz val="10"/>
        <rFont val="Arial"/>
        <family val="2"/>
      </rPr>
      <t>(g)</t>
    </r>
  </si>
  <si>
    <t>Attainment rates, year 12, by socioeconomic status, all schools (per cent) (a), (b), (c), (d), (e)</t>
  </si>
  <si>
    <r>
      <rPr>
        <sz val="10"/>
        <rFont val="Arial"/>
        <family val="2"/>
      </rPr>
      <t xml:space="preserve">.. Not applicable. </t>
    </r>
    <r>
      <rPr>
        <b/>
        <sz val="10"/>
        <rFont val="Arial"/>
        <family val="2"/>
      </rPr>
      <t>np</t>
    </r>
    <r>
      <rPr>
        <sz val="10"/>
        <rFont val="Arial"/>
        <family val="2"/>
      </rPr>
      <t xml:space="preserve"> not published.</t>
    </r>
  </si>
  <si>
    <t>The ACT is included in the metropolitan zone. Darwin is included in the NT provincial zone.</t>
  </si>
  <si>
    <t>In 2011 the SACE Board of South Australia introduced a new SACE.  2011 data for South Australia include students completing the SACE requirements and students receiving a Record of Achievement for completion of at least one full year (20 credit) Stage 2 SACE subject. This constitutes a break in series for these data.</t>
  </si>
  <si>
    <t xml:space="preserve">There are no very remote areas in Victoria and the ACT. The very remote population in Tasmania is too small to give meaningful results; therefore, the relevant Year 12 data have not been published since 2007. Additionally, for South Australia, numbers for 2011 are too small to give meaningful results and therefore are not published. This constitutes a break in series for these data.
</t>
  </si>
  <si>
    <t xml:space="preserve">Definitions are based on the agreed MCEECDYA (now Education Council) Geographic Location Classification. </t>
  </si>
  <si>
    <t xml:space="preserve">Attainment rates are estimated by calculating the number of students who meet the requirements of a year 12 certificate or equivalent expressed as a percentage of the potential year 12 population. The potential year 12 population is an estimate of a single year age group which could have attended year 12 that year, calculated as the estimated resident population aged 15–19 years divided by five. </t>
  </si>
  <si>
    <t>Provincial zone</t>
  </si>
  <si>
    <t>Metropolitan zone</t>
  </si>
  <si>
    <t>Inner and outer regional areas</t>
  </si>
  <si>
    <r>
      <t>NT</t>
    </r>
    <r>
      <rPr>
        <sz val="10"/>
        <rFont val="Arial"/>
        <family val="2"/>
      </rPr>
      <t xml:space="preserve"> (h)</t>
    </r>
  </si>
  <si>
    <r>
      <t>ACT</t>
    </r>
    <r>
      <rPr>
        <sz val="10"/>
        <rFont val="Arial"/>
        <family val="2"/>
      </rPr>
      <t xml:space="preserve"> (d) (h)</t>
    </r>
  </si>
  <si>
    <r>
      <t>Tas</t>
    </r>
    <r>
      <rPr>
        <sz val="10"/>
        <rFont val="Arial"/>
        <family val="2"/>
      </rPr>
      <t xml:space="preserve"> (d) (g)</t>
    </r>
  </si>
  <si>
    <r>
      <t xml:space="preserve">SA  </t>
    </r>
    <r>
      <rPr>
        <sz val="10"/>
        <rFont val="Arial"/>
        <family val="2"/>
      </rPr>
      <t>(d) (f)</t>
    </r>
  </si>
  <si>
    <r>
      <t xml:space="preserve">WA </t>
    </r>
    <r>
      <rPr>
        <sz val="10"/>
        <rFont val="Arial"/>
        <family val="2"/>
      </rPr>
      <t>(e)</t>
    </r>
  </si>
  <si>
    <t>Attainment rates, year 12, by locality, all schools (per cent) (a), (b), (c)</t>
  </si>
  <si>
    <r>
      <t xml:space="preserve">ABS unpublished, </t>
    </r>
    <r>
      <rPr>
        <i/>
        <sz val="10"/>
        <rFont val="Arial"/>
        <family val="2"/>
      </rPr>
      <t xml:space="preserve">Education and Work, May 2017, </t>
    </r>
    <r>
      <rPr>
        <sz val="10"/>
        <rFont val="Arial"/>
        <family val="2"/>
      </rPr>
      <t>Cat. no. 6227.0</t>
    </r>
  </si>
  <si>
    <r>
      <rPr>
        <b/>
        <sz val="10"/>
        <rFont val="Arial"/>
        <family val="2"/>
      </rPr>
      <t>np</t>
    </r>
    <r>
      <rPr>
        <sz val="10"/>
        <rFont val="Arial"/>
        <family val="2"/>
      </rPr>
      <t xml:space="preserve"> Not published.</t>
    </r>
  </si>
  <si>
    <t>The Survey of Education and Work is not conducted in Aboriginal and Torres Strait Islander communities.</t>
  </si>
  <si>
    <t>Proportions are determined using the number of people who have left school and currently attending an educational institution full time or part time; or working full time or part time, divided by the total number of school leavers (separately for year 12, year 11 and below, and all school leavers).</t>
  </si>
  <si>
    <t>The categories for working and studying are not exclusive. That is, for example, people studying may also be working.</t>
  </si>
  <si>
    <t xml:space="preserve">The 95 per cent confidence interval (a reliability estimate) associated with each proportion estimate is reported (for example, 80.0 per cent ± 2.7 per cent). See chapter 2 (Statistical context) for more information on confidence intervals and relative standard errors. </t>
  </si>
  <si>
    <t>Data in italics have relative standard errors between 25 per cent and 50 per cent and need to be used with caution. Data with relative standard errors greater than 50 per cent are considered too unreliable for general use and are not published (np) here. These data are included in Australia totals.</t>
  </si>
  <si>
    <t>Cells in this table have been randomly adjusted to avoid the release of confidential data. Discrepancies may occur between sums of the component items and totals.</t>
  </si>
  <si>
    <t xml:space="preserve">Includes all people aged 15–24 years who left school in the previous year but not prior to May in the current year.  </t>
  </si>
  <si>
    <t>Fully engaged in study/work</t>
  </si>
  <si>
    <t>Studying</t>
  </si>
  <si>
    <t>Working</t>
  </si>
  <si>
    <t>Proportion that are (in 2016):</t>
  </si>
  <si>
    <t>Number that left school (in 2015)</t>
  </si>
  <si>
    <t>Total all school leavers</t>
  </si>
  <si>
    <t>Year 11 and below school leavers</t>
  </si>
  <si>
    <t>Year 12 school leavers</t>
  </si>
  <si>
    <t>Proportion that are (in 2017):</t>
  </si>
  <si>
    <t>Number that left school (in 2016)</t>
  </si>
  <si>
    <t>School leaver destination by highest level of school completed (15–24 year olds) (a), (b), (c), (d), (e), (f), (g)</t>
  </si>
  <si>
    <t>State and Territory governments (unpublished).</t>
  </si>
  <si>
    <r>
      <t>..</t>
    </r>
    <r>
      <rPr>
        <sz val="10"/>
        <rFont val="Arial"/>
        <family val="2"/>
      </rPr>
      <t xml:space="preserve"> Not applicable. </t>
    </r>
    <r>
      <rPr>
        <b/>
        <sz val="10"/>
        <rFont val="Arial"/>
        <family val="2"/>
      </rPr>
      <t/>
    </r>
  </si>
  <si>
    <t>Northern Territory</t>
  </si>
  <si>
    <t>Since 2007, the ACT has conducted a telephone-based survey of government and non-government students who successfully completed an ACT Senior Secondary Certificate in the preceding year. The survey seeks information on the destinations of young people six months after completion of year 12 and on satisfaction with their experience in years 11 and 12. In 2017, responses were received from 61 per cent of the 2016 year 12 graduates who were sent a Primary Approach Letter. The 2017 survey found that 93 per cent of 2016 year 12 graduates were employed and/or studying in 2017 and overall 94 per cent found years 11 and 12 worthwhile. Of the 59 per cent of 2016 graduates studying in 2017, 69 per cent reported that they were studying at the higher education (advanced diploma or higher) level and 28 per cent at the Vocational Education and Training (Certificate I-IV and Diploma) level. Of the 41 per cent of graduates who were not studying in 2017, 76 per cent intended to start some study in the next two years. Year 12 graduates who speak a language other than English at home were more likely to be studying (74 per cent) than those who did not (56 per cent).</t>
  </si>
  <si>
    <t>Australian Capital Territory</t>
  </si>
  <si>
    <t xml:space="preserve">Current policy requires that all students are tracked from Year 10 through to Year 12, to ensure that they are actively participating in education.  Departmental student systems support school staff in this process. </t>
  </si>
  <si>
    <t>The minimum work hours for exemption from the requirement to participate in education and training due to employment increases from 25 hours an week to 35 hours a week.</t>
  </si>
  <si>
    <r>
      <t>The education and training leaving requirements will be raised so that students must participate in education and training until they complete Year</t>
    </r>
    <r>
      <rPr>
        <sz val="10"/>
        <rFont val="Calibri"/>
        <family val="2"/>
      </rPr>
      <t> </t>
    </r>
    <r>
      <rPr>
        <sz val="10"/>
        <rFont val="Arial"/>
        <family val="2"/>
      </rPr>
      <t>12, attain a Certificate III, or they turn 18 years of age (whichever occurs first).</t>
    </r>
  </si>
  <si>
    <t>All children and youths must be enrolled in school for thirteen years, from Prep to Year 12.</t>
  </si>
  <si>
    <t>Recognising that continuing education equates to improved employment and life outcomes for students, on 10 July 2017, the Education Act 2016 (passed by Parliament in November 2016) commenced. The Act requires that from 2020:</t>
  </si>
  <si>
    <t>Tasmania</t>
  </si>
  <si>
    <t>South Australia</t>
  </si>
  <si>
    <t>Of the responses, 73.0 per cent were in either education or training, with 33.8 per cent at university, 4.2 per cent studying an apprenticeship or a traineeship, 23.7 per cent studying another type of nationally accredited training qualification, 1.9 per cent repeating year 12 studies or engaged in non-accredited training and 9.4 per cent deferring their education or training. In addition, 4.3 per cent were engaged exclusively in full time employment, 11.7 per cent in part time employment, and 11.0 per cent were neither working nor studying.</t>
  </si>
  <si>
    <t>A 2017 survey was also conducted, providing destination information for 13 853 government school Year 12 students who left during or at the end of 2016.  This represented 87.5 per cent of the total WA government school 2016 Semester 2 Year 12 student population.</t>
  </si>
  <si>
    <t xml:space="preserve">Of the responses, 73.9 per cent were in either education or training, with 36.6 per cent at university, 9.9 per cent studying an apprenticeship or a traineeship, 15.0 per cent studying another type of nationally accredited training qualification, 2.2 per cent repeating year 12 studies or engaged in non-accredited training and 10.2 per cent deferring their education or training. In addition, 7.0 per cent were engaged exclusively in full time employment, 10.9 per cent in part time employment, and 8.2 per cent were neither working nor studying. </t>
  </si>
  <si>
    <t xml:space="preserve">The survey provided destination information about 11,192 students representing 82.6 per cent of the total WA government school 2015 Semester 2 Year 12 student population. </t>
  </si>
  <si>
    <t xml:space="preserve">The WA School Leaver Destinations Survey resumed in 2016 but was conducted too late for reporting in last year’s Report on Government Services.  The survey was combined with university and TAFE enrolment data to determine the destinations of government school students who left during or at the end of Year 12 in 2015. </t>
  </si>
  <si>
    <t>Western Australia</t>
  </si>
  <si>
    <t xml:space="preserve">The 2017 Next Step survey collected responses from 41 366 year 12 completers, a 80.2 per cent response rate. The results showed that 86.1 per cent were engaged in education,  training or employment in the year after completing year 12.  A further 11.0 per cent are seeking work, while 2.8 per cent are not in the labour force, education or training. </t>
  </si>
  <si>
    <t>The annual Queensland Next Step survey, first conducted in 2005, targets all students who completed year 12 in government and non-government schools approximately six months after the completion of year 12.</t>
  </si>
  <si>
    <t>Queensland</t>
  </si>
  <si>
    <t>The 2016 On Track Survey surveyed 29 679 (53.2 per cent) of the eligible 2015 year 12 or equivalent cohort from 570 schools, both government and non-_x001E_government, as well as TAFE and Adult Community Education providers. Of these students, 76.8 per cent were in further education and training (54 per cent were enrolled at university, 14.6 per cent were TAFE enrolled and 8.1 per cent had taken up apprenticeships or traineeships). Of the 23.2 per cent who were not in further education and training, 9.6 per cent were in full or part time employment, 9.7 per cent had deferred a tertiary place and 3.3 per cent were looking for work.</t>
  </si>
  <si>
    <t>In Victoria, a survey of post-school destinations (On Track) has been conducted annually since 2003. Consenting year 12 or equivalent completers and early leavers (from years 10, 11 and 12) from all Victorian schools participate in a telephone or online survey early in the year after they leave school.</t>
  </si>
  <si>
    <t>Victoria</t>
  </si>
  <si>
    <t>Please refer to the Centre for Education Statistics and Evaluation (CESE) website, www.cese.nsw.gov.au, for results from the NSW Survey of Secondary Student’ Post-School Destinations, including destination outcomes for NSW school leavers.</t>
  </si>
  <si>
    <t xml:space="preserve">Surveys of post-school destinations for students from government, Catholic and independent schools commenced in 2010 and have been conducted annually since 2013 using telephone and online surveys. The surveys identify the aspirations and expectations for post-school pathways and student destinations. In 2017, the samples comprised 3529 year 12 completers and 3466 early leavers, as well as longitudinal follow up of some year 10 students, early leavers and year 12 completers. </t>
  </si>
  <si>
    <t xml:space="preserve">New South Wales </t>
  </si>
  <si>
    <t>Summary</t>
  </si>
  <si>
    <t xml:space="preserve">School staff </t>
  </si>
  <si>
    <t xml:space="preserve">Student attendance rates, non-government schools, by Indigenous status (per cent) </t>
  </si>
  <si>
    <t xml:space="preserve">Student attendance level, non-government schools, by Indigenous status (per cent)  </t>
  </si>
  <si>
    <t xml:space="preserve">15 to 19-year-olds successfully completing at least one unit of competency at the Australian Qualifications Framework (AQF) certificate II or above    </t>
  </si>
  <si>
    <t xml:space="preserve">Programme for International Student Assessment (PISA) reading literacy assessment: proportion of students by achievement level (per cent)    </t>
  </si>
  <si>
    <t xml:space="preserve">Trends in International Mathematics and Science Study (TIMSS) mathematics achievement assessment: proportion of students at international benchmarks (per cent)    </t>
  </si>
  <si>
    <t xml:space="preserve">Progress in International Reading Literacy Study (PIRLS) reading assessment: Year 4 student achievement    </t>
  </si>
  <si>
    <r>
      <t>Combined schools (c)</t>
    </r>
    <r>
      <rPr>
        <vertAlign val="superscript"/>
        <sz val="10"/>
        <rFont val="Arial"/>
        <family val="2"/>
      </rPr>
      <t xml:space="preserve"> </t>
    </r>
  </si>
  <si>
    <t>Special schools (d) (e)</t>
  </si>
  <si>
    <t>Enrolled school students (a), (b), (c)</t>
  </si>
  <si>
    <r>
      <t>Qld</t>
    </r>
    <r>
      <rPr>
        <sz val="10"/>
        <rFont val="Arial"/>
        <family val="2"/>
      </rPr>
      <t xml:space="preserve"> (d)</t>
    </r>
  </si>
  <si>
    <r>
      <t xml:space="preserve">WA </t>
    </r>
    <r>
      <rPr>
        <sz val="10"/>
        <rFont val="Arial"/>
        <family val="2"/>
      </rPr>
      <t xml:space="preserve"> (d)</t>
    </r>
  </si>
  <si>
    <t>Australian Government specific purpose payments (excluding capital grants)</t>
  </si>
  <si>
    <t>Australian Government specific purpose payments, excluding joint programs (excluding capital grants)</t>
  </si>
  <si>
    <t>Geolocation data are based on the MCEECDYA Schools Geographic Location Classification and represent school location. Confidence intervals are not available for achievement by geolocation data in 2006.</t>
  </si>
  <si>
    <t>Geographic location (c)</t>
  </si>
  <si>
    <t>National Assessment Program, civics and citizenship literacy performance: mean scores (a)</t>
  </si>
  <si>
    <t>National Assessment Program, information and communication technologies: mean scores (a)</t>
  </si>
  <si>
    <t>Funded students with disability (a), (b), (c)</t>
  </si>
  <si>
    <t>National Assessment Program 
Literacy and Numeracy</t>
  </si>
  <si>
    <r>
      <t xml:space="preserve">SA </t>
    </r>
    <r>
      <rPr>
        <sz val="10"/>
        <rFont val="Arial"/>
        <family val="2"/>
      </rPr>
      <t>(e)</t>
    </r>
  </si>
  <si>
    <r>
      <t xml:space="preserve">NT </t>
    </r>
    <r>
      <rPr>
        <sz val="10"/>
        <rFont val="Arial"/>
        <family val="2"/>
      </rPr>
      <t>(e), (f)</t>
    </r>
  </si>
  <si>
    <t>SA 2013-14 and 2014-15 and NT 2013-14 State and Territory government recurrent expenditure data, for government schools and all schools, have been revised from previous reports.</t>
  </si>
  <si>
    <t>Apparent retention rates of full time secondary students, non-government schools (per cent) (a), (b), (c)</t>
  </si>
  <si>
    <t xml:space="preserve">Data in this Report are examined by the School and Early Education and Care Working Group, but have not been formally audited by the Secretariat. </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</si>
</sst>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quot;* #,##0.00_-;\-&quot;$&quot;* #,##0.00_-;_-&quot;$&quot;* &quot;-&quot;??_-;_-@_-"/>
    <numFmt numFmtId="43" formatCode="_-* #,##0.00_-;\-* #,##0.00_-;_-* &quot;-&quot;??_-;_-@_-"/>
    <numFmt numFmtId="164" formatCode="###\ ###\ ##0;\-###\ ###\ ##0;&quot;–&quot;"/>
    <numFmt numFmtId="165" formatCode="0.0"/>
    <numFmt numFmtId="166" formatCode="###\ ###\ ##0.0;\-###\ ###\ ##0.0;&quot;–&quot;"/>
    <numFmt numFmtId="167" formatCode="#\ ###\ ###"/>
    <numFmt numFmtId="168" formatCode="#\ ###\ ###;\-#\ ###\ ###;&quot;–&quot;"/>
    <numFmt numFmtId="169" formatCode="#\ ###\ ###,;\-#\ ###\ ###,;&quot;–&quot;"/>
    <numFmt numFmtId="170" formatCode="#,##0;[Red]\(#,##0\)"/>
    <numFmt numFmtId="171" formatCode="#\ ###\ ##0;\-#\ ###\ ##0;&quot;–&quot;"/>
    <numFmt numFmtId="172" formatCode="#\ ###\ ##0.0;\-#\ ###\ ##0.0;&quot;–&quot;"/>
    <numFmt numFmtId="173" formatCode="[=0]\—;[&lt;0.05]\&lt;0.\1;#,##0\ "/>
    <numFmt numFmtId="174" formatCode="[=0]\—;[&lt;0.05]\&lt;0.\1;#,##0&quot;*&quot;"/>
    <numFmt numFmtId="175" formatCode="[=0]\—;[&lt;0.05]\&lt;0.\1;#,##0.0"/>
    <numFmt numFmtId="176" formatCode="#,##0.0;\-#,##0.0;\—"/>
    <numFmt numFmtId="177" formatCode="\—"/>
    <numFmt numFmtId="178" formatCode="General&quot; &quot;"/>
    <numFmt numFmtId="179" formatCode="[$$-C09]#,##0.00;[Red]&quot;-&quot;[$$-C09]#,##0.00"/>
    <numFmt numFmtId="180" formatCode="0000"/>
    <numFmt numFmtId="181" formatCode="#\ ###\ ##0,;\-#\ ###\ ##0,;&quot;–&quot;"/>
    <numFmt numFmtId="182" formatCode="#\ ###\ ###\ ###\ ##0;\-#\ ###\ ###\ ###\ ##0;&quot;–&quot;"/>
    <numFmt numFmtId="183" formatCode="[&gt;=0.05]\ #\ ###\ ###\ ##0.0;[&lt;=-0.05]\ \-#\ ###\ ###\ ##0.0;&quot;–&quot;"/>
    <numFmt numFmtId="184" formatCode="###\ ###\ ###.0;\-###\ ###\ ###.0;&quot;–&quot;"/>
    <numFmt numFmtId="185" formatCode="#0.0;\-#0.0;&quot;–&quot;"/>
    <numFmt numFmtId="186" formatCode="\±?0.0;\±?0.0;\ &quot; &quot;"/>
    <numFmt numFmtId="187" formatCode="#0;\-#0;&quot;–&quot;"/>
    <numFmt numFmtId="188" formatCode="##0.0;\-##0.0;&quot;–&quot;"/>
  </numFmts>
  <fonts count="195">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8"/>
      <name val="Arial"/>
      <family val="2"/>
    </font>
    <font>
      <sz val="10"/>
      <name val="Arial"/>
      <family val="2"/>
    </font>
    <font>
      <sz val="10"/>
      <color indexed="18"/>
      <name val="Arial"/>
      <family val="2"/>
    </font>
    <font>
      <b/>
      <sz val="12"/>
      <color indexed="16"/>
      <name val="Arial"/>
      <family val="2"/>
    </font>
    <font>
      <b/>
      <sz val="10"/>
      <color indexed="16"/>
      <name val="Arial"/>
      <family val="2"/>
    </font>
    <font>
      <u/>
      <sz val="10"/>
      <color indexed="12"/>
      <name val="Arial"/>
      <family val="2"/>
    </font>
    <font>
      <sz val="26"/>
      <name val="Times New Roman"/>
      <family val="1"/>
    </font>
    <font>
      <sz val="12"/>
      <name val="Times New Roman"/>
      <family val="1"/>
    </font>
    <font>
      <sz val="12"/>
      <name val="Arial"/>
      <family val="2"/>
    </font>
    <font>
      <b/>
      <sz val="12"/>
      <name val="Arial"/>
      <family val="2"/>
    </font>
    <font>
      <i/>
      <sz val="10"/>
      <name val="Arial"/>
      <family val="2"/>
    </font>
    <font>
      <vertAlign val="superscript"/>
      <sz val="10"/>
      <name val="Arial"/>
      <family val="2"/>
    </font>
    <font>
      <b/>
      <sz val="10"/>
      <color indexed="10"/>
      <name val="Arial"/>
      <family val="2"/>
    </font>
    <font>
      <i/>
      <sz val="9"/>
      <name val="Arial"/>
      <family val="2"/>
    </font>
    <font>
      <sz val="10"/>
      <color indexed="10"/>
      <name val="Arial"/>
      <family val="2"/>
    </font>
    <font>
      <sz val="10"/>
      <color indexed="10"/>
      <name val="Arial"/>
      <family val="2"/>
    </font>
    <font>
      <b/>
      <sz val="8"/>
      <name val="Helv"/>
    </font>
    <font>
      <sz val="8"/>
      <name val="Helv"/>
    </font>
    <font>
      <b/>
      <sz val="8"/>
      <color indexed="8"/>
      <name val="Helv"/>
    </font>
    <font>
      <i/>
      <sz val="8"/>
      <name val="Helv"/>
    </font>
    <font>
      <b/>
      <sz val="9"/>
      <name val="Palatino"/>
    </font>
    <font>
      <b/>
      <sz val="10"/>
      <color indexed="58"/>
      <name val="Arial"/>
      <family val="2"/>
    </font>
    <font>
      <b/>
      <sz val="8"/>
      <name val="Arial"/>
      <family val="2"/>
    </font>
    <font>
      <i/>
      <sz val="10"/>
      <name val="Arial"/>
      <family val="2"/>
    </font>
    <font>
      <sz val="20"/>
      <name val="Arial"/>
      <family val="2"/>
    </font>
    <font>
      <b/>
      <sz val="16"/>
      <name val="Arial"/>
      <family val="2"/>
    </font>
    <font>
      <sz val="10"/>
      <name val="Geneva"/>
    </font>
    <font>
      <b/>
      <i/>
      <sz val="10"/>
      <color indexed="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u/>
      <sz val="10"/>
      <name val="Arial"/>
      <family val="2"/>
    </font>
    <font>
      <b/>
      <i/>
      <sz val="10"/>
      <name val="Arial"/>
      <family val="2"/>
    </font>
    <font>
      <b/>
      <i/>
      <u/>
      <sz val="10"/>
      <name val="Arial"/>
      <family val="2"/>
    </font>
    <font>
      <sz val="22"/>
      <name val="Times New Roman"/>
      <family val="1"/>
    </font>
    <font>
      <sz val="22"/>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2"/>
      <name val="Arial"/>
      <family val="2"/>
    </font>
    <font>
      <sz val="10"/>
      <color rgb="FFFF0000"/>
      <name val="Arial"/>
      <family val="2"/>
    </font>
    <font>
      <b/>
      <sz val="30"/>
      <name val="Helv"/>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1"/>
      <color indexed="12"/>
      <name val="Calibri"/>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sz val="10"/>
      <name val="Arial"/>
      <family val="2"/>
    </font>
    <font>
      <sz val="8"/>
      <name val="Tahoma"/>
      <family val="2"/>
    </font>
    <font>
      <sz val="8"/>
      <name val="Verdana"/>
      <family val="2"/>
    </font>
    <font>
      <b/>
      <sz val="8"/>
      <color indexed="9"/>
      <name val="Tahoma"/>
      <family val="2"/>
    </font>
    <font>
      <b/>
      <sz val="8"/>
      <color indexed="8"/>
      <name val="Tahoma"/>
      <family val="2"/>
    </font>
    <font>
      <b/>
      <u/>
      <sz val="8"/>
      <color indexed="8"/>
      <name val="Tahoma"/>
      <family val="2"/>
    </font>
    <font>
      <b/>
      <sz val="15"/>
      <color indexed="56"/>
      <name val="Arial"/>
      <family val="2"/>
    </font>
    <font>
      <b/>
      <sz val="13"/>
      <color indexed="56"/>
      <name val="Arial"/>
      <family val="2"/>
    </font>
    <font>
      <b/>
      <sz val="8"/>
      <color indexed="23"/>
      <name val="Verdana"/>
      <family val="2"/>
    </font>
    <font>
      <sz val="16"/>
      <color indexed="9"/>
      <name val="Tahoma"/>
      <family val="2"/>
    </font>
    <font>
      <sz val="10"/>
      <name val="MS Sans Serif"/>
      <family val="2"/>
    </font>
    <font>
      <b/>
      <sz val="10"/>
      <name val="MS Sans Serif"/>
      <family val="2"/>
    </font>
    <font>
      <b/>
      <sz val="8"/>
      <color indexed="63"/>
      <name val="Verdana"/>
      <family val="2"/>
    </font>
    <font>
      <b/>
      <sz val="16"/>
      <color indexed="9"/>
      <name val="Tahoma"/>
      <family val="2"/>
    </font>
    <font>
      <b/>
      <sz val="10"/>
      <color indexed="8"/>
      <name val="Arial"/>
      <family val="2"/>
    </font>
    <font>
      <sz val="8"/>
      <name val="Arial"/>
      <family val="2"/>
    </font>
    <font>
      <sz val="8"/>
      <name val="Arial"/>
      <family val="2"/>
    </font>
    <font>
      <u/>
      <sz val="10"/>
      <color theme="10"/>
      <name val="Arial"/>
      <family val="2"/>
    </font>
    <font>
      <sz val="8"/>
      <name val="Arial"/>
      <family val="2"/>
    </font>
    <font>
      <sz val="10"/>
      <name val="Arial"/>
      <family val="2"/>
    </font>
    <font>
      <sz val="8"/>
      <name val="Arial"/>
      <family val="2"/>
    </font>
    <font>
      <i/>
      <sz val="12"/>
      <name val="Frutiger 45 Light"/>
      <family val="2"/>
    </font>
    <font>
      <sz val="12"/>
      <color indexed="8"/>
      <name val="Arial"/>
      <family val="2"/>
    </font>
    <font>
      <sz val="10"/>
      <name val="MS Sans Serif"/>
      <family val="2"/>
    </font>
    <font>
      <b/>
      <sz val="10"/>
      <name val="MS Sans Serif"/>
      <family val="2"/>
    </font>
    <font>
      <b/>
      <sz val="12"/>
      <name val="Frutiger 45 Light"/>
      <family val="2"/>
    </font>
    <font>
      <sz val="10"/>
      <name val="Frutiger"/>
    </font>
    <font>
      <sz val="8"/>
      <name val="Arial"/>
      <family val="2"/>
    </font>
    <font>
      <sz val="8"/>
      <name val="Arial"/>
      <family val="2"/>
    </font>
    <font>
      <sz val="10"/>
      <name val="Geneva"/>
      <family val="2"/>
    </font>
    <font>
      <b/>
      <i/>
      <sz val="16"/>
      <color rgb="FF000000"/>
      <name val="Arial"/>
      <family val="2"/>
    </font>
    <font>
      <u/>
      <sz val="8"/>
      <color theme="10"/>
      <name val="Arial"/>
      <family val="2"/>
    </font>
    <font>
      <u/>
      <sz val="10"/>
      <color indexed="30"/>
      <name val="Arial"/>
      <family val="2"/>
    </font>
    <font>
      <u/>
      <sz val="8"/>
      <color indexed="12"/>
      <name val="Arial"/>
      <family val="2"/>
    </font>
    <font>
      <u/>
      <sz val="11"/>
      <color theme="10"/>
      <name val="Arial"/>
      <family val="2"/>
    </font>
    <font>
      <sz val="12"/>
      <color theme="1"/>
      <name val="Calibri"/>
      <family val="2"/>
      <scheme val="minor"/>
    </font>
    <font>
      <sz val="10"/>
      <name val="Tahoma"/>
      <family val="2"/>
    </font>
    <font>
      <sz val="10"/>
      <color theme="1"/>
      <name val="Verdana"/>
      <family val="2"/>
    </font>
    <font>
      <b/>
      <i/>
      <u/>
      <sz val="10"/>
      <color rgb="FF000000"/>
      <name val="Arial"/>
      <family val="2"/>
    </font>
    <font>
      <b/>
      <sz val="12"/>
      <color indexed="9"/>
      <name val="Arial"/>
      <family val="2"/>
    </font>
    <font>
      <sz val="9"/>
      <name val="Verdana"/>
      <family val="2"/>
    </font>
    <font>
      <sz val="9"/>
      <name val="Arial"/>
      <family val="2"/>
    </font>
    <font>
      <sz val="10"/>
      <name val="Calibri"/>
      <family val="2"/>
    </font>
    <font>
      <b/>
      <sz val="9"/>
      <name val="Arial"/>
      <family val="2"/>
    </font>
    <font>
      <b/>
      <sz val="10"/>
      <color theme="1"/>
      <name val="Arial"/>
      <family val="2"/>
    </font>
    <font>
      <sz val="30"/>
      <name val="Arial"/>
      <family val="2"/>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sz val="9"/>
      <name val="Helv"/>
    </font>
    <font>
      <i/>
      <sz val="10"/>
      <color rgb="FF7F7F7F"/>
      <name val="Calibri"/>
      <family val="2"/>
      <scheme val="minor"/>
    </font>
    <font>
      <sz val="10"/>
      <color rgb="FF006100"/>
      <name val="Calibri"/>
      <family val="2"/>
      <scheme val="minor"/>
    </font>
    <font>
      <b/>
      <sz val="14"/>
      <name val="Arial"/>
      <family val="2"/>
    </font>
    <font>
      <u/>
      <sz val="11"/>
      <color rgb="FF005D93"/>
      <name val="Calibri"/>
      <family val="2"/>
      <scheme val="minor"/>
    </font>
    <font>
      <u/>
      <sz val="10"/>
      <color theme="1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sz val="10"/>
      <color theme="1"/>
      <name val="Calibri"/>
      <family val="2"/>
      <scheme val="minor"/>
    </font>
    <font>
      <sz val="8"/>
      <name val="Courier"/>
      <family val="3"/>
    </font>
    <font>
      <sz val="11"/>
      <color theme="1"/>
      <name val="Arial"/>
      <family val="2"/>
    </font>
    <font>
      <sz val="8"/>
      <color theme="1"/>
      <name val="Arial"/>
      <family val="2"/>
    </font>
    <font>
      <sz val="10"/>
      <color rgb="FF000000"/>
      <name val="Calibri"/>
      <family val="2"/>
      <scheme val="minor"/>
    </font>
    <font>
      <i/>
      <sz val="8"/>
      <name val="FrnkGothITC Bk BT"/>
      <family val="2"/>
    </font>
    <font>
      <sz val="8"/>
      <name val="Microsoft Sans Serif"/>
      <family val="2"/>
    </font>
    <font>
      <b/>
      <sz val="12"/>
      <name val="Helv"/>
    </font>
    <font>
      <b/>
      <sz val="10"/>
      <color theme="1"/>
      <name val="Calibri"/>
      <family val="2"/>
      <scheme val="minor"/>
    </font>
    <font>
      <sz val="10"/>
      <color rgb="FFFF0000"/>
      <name val="Calibri"/>
      <family val="2"/>
      <scheme val="minor"/>
    </font>
    <font>
      <b/>
      <sz val="12"/>
      <name val="Calibri"/>
      <family val="2"/>
    </font>
    <font>
      <b/>
      <sz val="10"/>
      <color rgb="FFFF0000"/>
      <name val="Arial"/>
      <family val="2"/>
    </font>
    <font>
      <b/>
      <sz val="10"/>
      <name val="Calibri"/>
      <family val="2"/>
    </font>
    <font>
      <i/>
      <sz val="10"/>
      <color theme="1"/>
      <name val="Arial"/>
      <family val="2"/>
    </font>
    <font>
      <sz val="9"/>
      <color theme="1"/>
      <name val="Calibri"/>
      <family val="2"/>
      <scheme val="minor"/>
    </font>
    <font>
      <b/>
      <sz val="9"/>
      <color rgb="FFFF0000"/>
      <name val="Arial"/>
      <family val="2"/>
    </font>
    <font>
      <i/>
      <sz val="11"/>
      <color theme="1"/>
      <name val="Calibri"/>
      <family val="2"/>
      <scheme val="minor"/>
    </font>
    <font>
      <sz val="10"/>
      <color theme="1"/>
      <name val="Calibri"/>
      <family val="2"/>
    </font>
    <font>
      <sz val="10"/>
      <name val="Wingdings"/>
      <charset val="2"/>
    </font>
    <font>
      <b/>
      <i/>
      <sz val="9"/>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9"/>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2"/>
        <bgColor indexed="64"/>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55"/>
        <bgColor indexed="64"/>
      </patternFill>
    </fill>
    <fill>
      <patternFill patternType="solid">
        <fgColor indexed="8"/>
        <bgColor indexed="64"/>
      </patternFill>
    </fill>
    <fill>
      <patternFill patternType="solid">
        <fgColor indexed="9"/>
        <bgColor indexed="9"/>
      </patternFill>
    </fill>
    <fill>
      <patternFill patternType="solid">
        <fgColor indexed="26"/>
      </patternFill>
    </fill>
    <fill>
      <patternFill patternType="mediumGray">
        <fgColor indexed="22"/>
      </patternFill>
    </fill>
    <fill>
      <patternFill patternType="solid">
        <fgColor indexed="23"/>
        <bgColor indexed="64"/>
      </patternFill>
    </fill>
    <fill>
      <patternFill patternType="solid">
        <fgColor indexed="43"/>
        <bgColor indexed="64"/>
      </patternFill>
    </fill>
    <fill>
      <patternFill patternType="solid">
        <fgColor theme="0" tint="-4.9989318521683403E-2"/>
        <bgColor indexed="64"/>
      </patternFill>
    </fill>
    <fill>
      <patternFill patternType="solid">
        <fgColor indexed="20"/>
        <bgColor indexed="64"/>
      </patternFill>
    </fill>
    <fill>
      <patternFill patternType="solid">
        <fgColor rgb="FFF2F2F2"/>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top style="thin">
        <color indexed="64"/>
      </top>
      <bottom style="thin">
        <color indexed="64"/>
      </bottom>
      <diagonal/>
    </border>
    <border>
      <left style="thin">
        <color auto="1"/>
      </left>
      <right/>
      <top/>
      <bottom/>
      <diagonal/>
    </border>
    <border>
      <left/>
      <right/>
      <top/>
      <bottom style="thin">
        <color indexed="64"/>
      </bottom>
      <diagonal/>
    </border>
    <border>
      <left/>
      <right style="thin">
        <color rgb="FFBFBFBF"/>
      </right>
      <top/>
      <bottom/>
      <diagonal/>
    </border>
    <border>
      <left/>
      <right style="thin">
        <color rgb="FFBFBFBF"/>
      </right>
      <top style="thin">
        <color rgb="FFBFBFBF"/>
      </top>
      <bottom/>
      <diagonal/>
    </border>
    <border>
      <left/>
      <right/>
      <top/>
      <bottom style="thin">
        <color rgb="FFBFBFBF"/>
      </bottom>
      <diagonal/>
    </border>
  </borders>
  <cellStyleXfs count="35806">
    <xf numFmtId="0" fontId="0" fillId="0" borderId="0"/>
    <xf numFmtId="165" fontId="43"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7" fillId="3" borderId="0" applyNumberFormat="0" applyBorder="0" applyAlignment="0" applyProtection="0"/>
    <xf numFmtId="0" fontId="48" fillId="20" borderId="1" applyNumberFormat="0" applyAlignment="0" applyProtection="0"/>
    <xf numFmtId="0" fontId="49" fillId="21" borderId="2" applyNumberFormat="0" applyAlignment="0" applyProtection="0"/>
    <xf numFmtId="0" fontId="33" fillId="0" borderId="0">
      <alignment horizontal="left"/>
    </xf>
    <xf numFmtId="43" fontId="18" fillId="0" borderId="0" applyFont="0" applyFill="0" applyBorder="0" applyAlignment="0" applyProtection="0"/>
    <xf numFmtId="0" fontId="19" fillId="22" borderId="0">
      <protection locked="0"/>
    </xf>
    <xf numFmtId="0" fontId="19" fillId="23" borderId="3" applyBorder="0">
      <protection locked="0"/>
    </xf>
    <xf numFmtId="0" fontId="50" fillId="0" borderId="0" applyNumberFormat="0" applyFill="0" applyBorder="0" applyAlignment="0" applyProtection="0"/>
    <xf numFmtId="0" fontId="51" fillId="4" borderId="0" applyNumberFormat="0" applyBorder="0" applyAlignment="0" applyProtection="0"/>
    <xf numFmtId="0" fontId="20" fillId="24" borderId="0"/>
    <xf numFmtId="0" fontId="21" fillId="24" borderId="0"/>
    <xf numFmtId="0" fontId="52" fillId="0" borderId="4" applyNumberFormat="0" applyFill="0" applyAlignment="0" applyProtection="0"/>
    <xf numFmtId="0" fontId="52" fillId="0" borderId="0" applyNumberFormat="0" applyFill="0" applyBorder="0" applyAlignment="0" applyProtection="0"/>
    <xf numFmtId="0" fontId="22" fillId="0" borderId="0" applyNumberFormat="0" applyFill="0" applyBorder="0" applyAlignment="0" applyProtection="0">
      <alignment vertical="top"/>
      <protection locked="0"/>
    </xf>
    <xf numFmtId="0" fontId="53" fillId="7" borderId="1" applyNumberFormat="0" applyAlignment="0" applyProtection="0"/>
    <xf numFmtId="0" fontId="34" fillId="0" borderId="0">
      <alignment horizontal="left"/>
    </xf>
    <xf numFmtId="0" fontId="35" fillId="0" borderId="5">
      <alignment horizontal="left"/>
    </xf>
    <xf numFmtId="0" fontId="36" fillId="0" borderId="0">
      <alignment horizontal="left"/>
    </xf>
    <xf numFmtId="0" fontId="54" fillId="0" borderId="6" applyNumberFormat="0" applyFill="0" applyAlignment="0" applyProtection="0"/>
    <xf numFmtId="0" fontId="43" fillId="0" borderId="0"/>
    <xf numFmtId="0" fontId="55" fillId="25" borderId="0" applyNumberFormat="0" applyBorder="0" applyAlignment="0" applyProtection="0"/>
    <xf numFmtId="0" fontId="18" fillId="0" borderId="0"/>
    <xf numFmtId="0" fontId="18" fillId="0" borderId="0"/>
    <xf numFmtId="0" fontId="17" fillId="0" borderId="0"/>
    <xf numFmtId="0" fontId="45" fillId="0" borderId="0"/>
    <xf numFmtId="0" fontId="14" fillId="0" borderId="0"/>
    <xf numFmtId="0" fontId="16" fillId="0" borderId="0"/>
    <xf numFmtId="0" fontId="34" fillId="0" borderId="0">
      <alignment horizontal="left"/>
    </xf>
    <xf numFmtId="0" fontId="56" fillId="20" borderId="7" applyNumberFormat="0" applyAlignment="0" applyProtection="0"/>
    <xf numFmtId="40" fontId="63" fillId="22" borderId="0">
      <alignment horizontal="right"/>
    </xf>
    <xf numFmtId="0" fontId="64" fillId="22" borderId="0">
      <alignment horizontal="right"/>
    </xf>
    <xf numFmtId="0" fontId="65" fillId="22" borderId="8"/>
    <xf numFmtId="0" fontId="65" fillId="0" borderId="0" applyBorder="0">
      <alignment horizontal="centerContinuous"/>
    </xf>
    <xf numFmtId="0" fontId="66" fillId="0" borderId="0" applyBorder="0">
      <alignment horizontal="centerContinuous"/>
    </xf>
    <xf numFmtId="170" fontId="34" fillId="0" borderId="0">
      <alignment horizontal="right"/>
    </xf>
    <xf numFmtId="0" fontId="35" fillId="0" borderId="5">
      <alignment horizontal="right"/>
    </xf>
    <xf numFmtId="0" fontId="36" fillId="0" borderId="0">
      <alignment horizontal="right"/>
    </xf>
    <xf numFmtId="0" fontId="19" fillId="22" borderId="9">
      <protection locked="0"/>
    </xf>
    <xf numFmtId="0" fontId="37" fillId="0" borderId="0">
      <alignment horizontal="left"/>
    </xf>
    <xf numFmtId="0" fontId="36" fillId="0" borderId="0"/>
    <xf numFmtId="0" fontId="34" fillId="0" borderId="0"/>
    <xf numFmtId="0" fontId="38" fillId="0" borderId="10"/>
    <xf numFmtId="0" fontId="57" fillId="0" borderId="0" applyNumberFormat="0" applyFill="0" applyBorder="0" applyAlignment="0" applyProtection="0"/>
    <xf numFmtId="0" fontId="14" fillId="0" borderId="0"/>
    <xf numFmtId="0" fontId="39" fillId="0" borderId="0" applyNumberFormat="0">
      <alignment horizontal="right"/>
    </xf>
    <xf numFmtId="0" fontId="39" fillId="0" borderId="0">
      <alignment horizontal="left" vertical="center"/>
    </xf>
    <xf numFmtId="0" fontId="32" fillId="0" borderId="0" applyNumberFormat="0" applyFill="0" applyBorder="0" applyAlignment="0" applyProtection="0"/>
    <xf numFmtId="0" fontId="14" fillId="0" borderId="0"/>
    <xf numFmtId="43" fontId="14" fillId="0" borderId="0" applyFont="0" applyFill="0" applyBorder="0" applyAlignment="0" applyProtection="0"/>
    <xf numFmtId="0" fontId="69"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31" fillId="0" borderId="0" applyNumberFormat="0" applyFill="0" applyBorder="0" applyAlignment="0" applyProtection="0"/>
    <xf numFmtId="0" fontId="13" fillId="0" borderId="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45"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1" fillId="54" borderId="0" applyNumberFormat="0" applyBorder="0" applyAlignment="0" applyProtection="0"/>
    <xf numFmtId="0" fontId="72" fillId="55" borderId="19" applyNumberFormat="0" applyAlignment="0" applyProtection="0"/>
    <xf numFmtId="0" fontId="73" fillId="56" borderId="20" applyNumberFormat="0" applyAlignment="0" applyProtection="0"/>
    <xf numFmtId="0" fontId="74" fillId="0" borderId="0" applyNumberFormat="0" applyFill="0" applyBorder="0" applyAlignment="0" applyProtection="0"/>
    <xf numFmtId="0" fontId="75" fillId="57" borderId="0" applyNumberFormat="0" applyBorder="0" applyAlignment="0" applyProtection="0"/>
    <xf numFmtId="0" fontId="76" fillId="0" borderId="21" applyNumberFormat="0" applyFill="0" applyAlignment="0" applyProtection="0"/>
    <xf numFmtId="0" fontId="77" fillId="0" borderId="22" applyNumberFormat="0" applyFill="0" applyAlignment="0" applyProtection="0"/>
    <xf numFmtId="0" fontId="78" fillId="0" borderId="23" applyNumberFormat="0" applyFill="0" applyAlignment="0" applyProtection="0"/>
    <xf numFmtId="0" fontId="78" fillId="0" borderId="0" applyNumberFormat="0" applyFill="0" applyBorder="0" applyAlignment="0" applyProtection="0"/>
    <xf numFmtId="0" fontId="79" fillId="58" borderId="19" applyNumberFormat="0" applyAlignment="0" applyProtection="0"/>
    <xf numFmtId="0" fontId="80" fillId="0" borderId="24" applyNumberFormat="0" applyFill="0" applyAlignment="0" applyProtection="0"/>
    <xf numFmtId="0" fontId="81" fillId="59" borderId="0" applyNumberFormat="0" applyBorder="0" applyAlignment="0" applyProtection="0"/>
    <xf numFmtId="0" fontId="13" fillId="60" borderId="25" applyNumberFormat="0" applyFont="0" applyAlignment="0" applyProtection="0"/>
    <xf numFmtId="0" fontId="82" fillId="55" borderId="26" applyNumberFormat="0" applyAlignment="0" applyProtection="0"/>
    <xf numFmtId="0" fontId="83" fillId="0" borderId="0" applyNumberFormat="0" applyFill="0" applyBorder="0" applyAlignment="0" applyProtection="0"/>
    <xf numFmtId="0" fontId="84" fillId="0" borderId="27" applyNumberFormat="0" applyFill="0" applyAlignment="0" applyProtection="0"/>
    <xf numFmtId="0" fontId="85" fillId="0" borderId="0" applyNumberFormat="0" applyFill="0" applyBorder="0" applyAlignment="0" applyProtection="0"/>
    <xf numFmtId="0" fontId="16" fillId="0" borderId="0"/>
    <xf numFmtId="0" fontId="13" fillId="0" borderId="0"/>
    <xf numFmtId="0" fontId="14" fillId="0" borderId="0"/>
    <xf numFmtId="0" fontId="14" fillId="0" borderId="0"/>
    <xf numFmtId="0" fontId="12" fillId="0" borderId="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60" borderId="25" applyNumberFormat="0" applyFont="0" applyAlignment="0" applyProtection="0"/>
    <xf numFmtId="0" fontId="12" fillId="0" borderId="0"/>
    <xf numFmtId="0" fontId="86" fillId="0" borderId="0"/>
    <xf numFmtId="0" fontId="87" fillId="2"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87" fillId="8" borderId="0" applyNumberFormat="0" applyBorder="0" applyAlignment="0" applyProtection="0"/>
    <xf numFmtId="0" fontId="87" fillId="11"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0" fontId="89" fillId="3" borderId="0" applyNumberFormat="0" applyBorder="0" applyAlignment="0" applyProtection="0"/>
    <xf numFmtId="0" fontId="90" fillId="20" borderId="1" applyNumberFormat="0" applyAlignment="0" applyProtection="0"/>
    <xf numFmtId="0" fontId="91" fillId="21" borderId="2" applyNumberFormat="0" applyAlignment="0" applyProtection="0"/>
    <xf numFmtId="0" fontId="92" fillId="0" borderId="0" applyNumberFormat="0" applyFill="0" applyBorder="0" applyAlignment="0" applyProtection="0"/>
    <xf numFmtId="0" fontId="93" fillId="4" borderId="0" applyNumberFormat="0" applyBorder="0" applyAlignment="0" applyProtection="0"/>
    <xf numFmtId="0" fontId="94" fillId="0" borderId="4" applyNumberFormat="0" applyFill="0" applyAlignment="0" applyProtection="0"/>
    <xf numFmtId="0" fontId="94" fillId="0" borderId="0" applyNumberFormat="0" applyFill="0" applyBorder="0" applyAlignment="0" applyProtection="0"/>
    <xf numFmtId="0" fontId="95" fillId="7" borderId="1" applyNumberFormat="0" applyAlignment="0" applyProtection="0"/>
    <xf numFmtId="0" fontId="96" fillId="0" borderId="6" applyNumberFormat="0" applyFill="0" applyAlignment="0" applyProtection="0"/>
    <xf numFmtId="0" fontId="97" fillId="25" borderId="0" applyNumberFormat="0" applyBorder="0" applyAlignment="0" applyProtection="0"/>
    <xf numFmtId="0" fontId="98" fillId="20" borderId="7" applyNumberFormat="0" applyAlignment="0" applyProtection="0"/>
    <xf numFmtId="0" fontId="99" fillId="0" borderId="28" applyNumberFormat="0" applyFill="0" applyAlignment="0" applyProtection="0"/>
    <xf numFmtId="0" fontId="100" fillId="0" borderId="0" applyNumberFormat="0" applyFill="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7" fillId="3" borderId="0" applyNumberFormat="0" applyBorder="0" applyAlignment="0" applyProtection="0"/>
    <xf numFmtId="0" fontId="48" fillId="20" borderId="1" applyNumberFormat="0" applyAlignment="0" applyProtection="0"/>
    <xf numFmtId="0" fontId="49" fillId="21" borderId="2" applyNumberFormat="0" applyAlignment="0" applyProtection="0"/>
    <xf numFmtId="0" fontId="16" fillId="0" borderId="0"/>
    <xf numFmtId="0" fontId="50" fillId="0" borderId="0" applyNumberFormat="0" applyFill="0" applyBorder="0" applyAlignment="0" applyProtection="0"/>
    <xf numFmtId="0" fontId="51" fillId="4" borderId="0" applyNumberFormat="0" applyBorder="0" applyAlignment="0" applyProtection="0"/>
    <xf numFmtId="0" fontId="52" fillId="0" borderId="4" applyNumberFormat="0" applyFill="0" applyAlignment="0" applyProtection="0"/>
    <xf numFmtId="0" fontId="52" fillId="0" borderId="0" applyNumberFormat="0" applyFill="0" applyBorder="0" applyAlignment="0" applyProtection="0"/>
    <xf numFmtId="0" fontId="53" fillId="7" borderId="1" applyNumberFormat="0" applyAlignment="0" applyProtection="0"/>
    <xf numFmtId="0" fontId="54" fillId="0" borderId="6" applyNumberFormat="0" applyFill="0" applyAlignment="0" applyProtection="0"/>
    <xf numFmtId="0" fontId="55" fillId="25" borderId="0" applyNumberFormat="0" applyBorder="0" applyAlignment="0" applyProtection="0"/>
    <xf numFmtId="0" fontId="16" fillId="0" borderId="0"/>
    <xf numFmtId="0" fontId="56" fillId="20" borderId="7" applyNumberFormat="0" applyAlignment="0" applyProtection="0"/>
    <xf numFmtId="0" fontId="14" fillId="0" borderId="0"/>
    <xf numFmtId="0" fontId="86" fillId="0" borderId="0"/>
    <xf numFmtId="0" fontId="31" fillId="0" borderId="0" applyNumberFormat="0" applyFill="0" applyBorder="0" applyAlignment="0" applyProtection="0"/>
    <xf numFmtId="173" fontId="16" fillId="0" borderId="0" applyFill="0" applyBorder="0" applyProtection="0">
      <alignment horizontal="right"/>
    </xf>
    <xf numFmtId="174" fontId="16" fillId="0" borderId="0" applyFill="0" applyBorder="0" applyProtection="0">
      <alignment horizontal="right"/>
    </xf>
    <xf numFmtId="175" fontId="16" fillId="0" borderId="0" applyFill="0" applyBorder="0" applyProtection="0">
      <alignment horizontal="right"/>
    </xf>
    <xf numFmtId="0" fontId="16" fillId="62" borderId="30"/>
    <xf numFmtId="0" fontId="16" fillId="0" borderId="13"/>
    <xf numFmtId="0" fontId="101" fillId="61" borderId="0">
      <alignment horizontal="center"/>
    </xf>
    <xf numFmtId="0" fontId="102" fillId="61" borderId="0">
      <alignment horizontal="center" vertical="center"/>
    </xf>
    <xf numFmtId="0" fontId="14" fillId="63" borderId="0">
      <alignment horizontal="center" wrapText="1"/>
    </xf>
    <xf numFmtId="0" fontId="103" fillId="61" borderId="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0" fontId="19" fillId="22" borderId="0">
      <protection locked="0"/>
    </xf>
    <xf numFmtId="0" fontId="19" fillId="22" borderId="0">
      <protection locked="0"/>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0" fontId="104" fillId="22" borderId="30" applyBorder="0">
      <protection locked="0"/>
    </xf>
    <xf numFmtId="176" fontId="16" fillId="0" borderId="0" applyFill="0" applyBorder="0" applyAlignment="0" applyProtection="0"/>
    <xf numFmtId="177" fontId="16" fillId="0" borderId="0" applyFill="0" applyBorder="0" applyProtection="0">
      <alignment horizontal="right"/>
    </xf>
    <xf numFmtId="0" fontId="105" fillId="61" borderId="13">
      <alignment horizontal="left"/>
    </xf>
    <xf numFmtId="0" fontId="106" fillId="61" borderId="0">
      <alignment horizontal="left"/>
    </xf>
    <xf numFmtId="0" fontId="107" fillId="64" borderId="0">
      <alignment horizontal="right" vertical="top" textRotation="90" wrapText="1"/>
    </xf>
    <xf numFmtId="0" fontId="16" fillId="0" borderId="0"/>
    <xf numFmtId="0" fontId="108" fillId="0" borderId="0" applyNumberFormat="0" applyFill="0" applyBorder="0" applyAlignment="0" applyProtection="0">
      <alignment vertical="top"/>
      <protection locked="0"/>
    </xf>
    <xf numFmtId="0" fontId="15" fillId="63" borderId="0">
      <alignment horizontal="center"/>
    </xf>
    <xf numFmtId="0" fontId="109" fillId="61" borderId="12">
      <alignment wrapText="1"/>
    </xf>
    <xf numFmtId="0" fontId="109" fillId="61" borderId="31"/>
    <xf numFmtId="0" fontId="109" fillId="61" borderId="11"/>
    <xf numFmtId="0" fontId="16" fillId="61" borderId="14">
      <alignment horizontal="center" wrapText="1"/>
    </xf>
    <xf numFmtId="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7"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7" fillId="0" borderId="0"/>
    <xf numFmtId="0" fontId="87" fillId="0" borderId="0"/>
    <xf numFmtId="0" fontId="87" fillId="0" borderId="0"/>
    <xf numFmtId="0" fontId="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7" fillId="0" borderId="0"/>
    <xf numFmtId="0" fontId="14" fillId="0" borderId="0"/>
    <xf numFmtId="0" fontId="14" fillId="0" borderId="0"/>
    <xf numFmtId="0" fontId="14" fillId="0" borderId="0"/>
    <xf numFmtId="9" fontId="14" fillId="0" borderId="0" applyNumberFormat="0" applyFont="0" applyFill="0" applyBorder="0" applyAlignment="0" applyProtection="0"/>
    <xf numFmtId="0" fontId="19" fillId="22" borderId="9">
      <protection locked="0"/>
    </xf>
    <xf numFmtId="0" fontId="16" fillId="61" borderId="13"/>
    <xf numFmtId="0" fontId="102" fillId="61" borderId="0">
      <alignment horizontal="right"/>
    </xf>
    <xf numFmtId="0" fontId="110" fillId="26" borderId="0">
      <alignment horizontal="center"/>
    </xf>
    <xf numFmtId="0" fontId="111" fillId="63" borderId="0"/>
    <xf numFmtId="0" fontId="112" fillId="64" borderId="29">
      <alignment horizontal="left" vertical="top" wrapText="1"/>
    </xf>
    <xf numFmtId="0" fontId="112" fillId="64" borderId="18">
      <alignment horizontal="left" vertical="top"/>
    </xf>
    <xf numFmtId="3" fontId="16" fillId="0" borderId="0" applyFill="0" applyBorder="0" applyProtection="0">
      <alignment horizontal="right"/>
    </xf>
    <xf numFmtId="0" fontId="14" fillId="0" borderId="0"/>
    <xf numFmtId="178" fontId="16" fillId="0" borderId="0">
      <alignment horizontal="right"/>
    </xf>
    <xf numFmtId="37" fontId="113" fillId="0" borderId="0"/>
    <xf numFmtId="0" fontId="45" fillId="0" borderId="0">
      <alignment vertical="top"/>
    </xf>
    <xf numFmtId="0" fontId="114" fillId="0" borderId="0">
      <alignment horizontal="left"/>
    </xf>
    <xf numFmtId="0" fontId="101" fillId="61" borderId="0">
      <alignment horizontal="center"/>
    </xf>
    <xf numFmtId="0" fontId="57" fillId="0" borderId="0" applyNumberFormat="0" applyFill="0" applyBorder="0" applyAlignment="0" applyProtection="0"/>
    <xf numFmtId="0" fontId="39" fillId="61" borderId="0"/>
    <xf numFmtId="0" fontId="14" fillId="0" borderId="0"/>
    <xf numFmtId="0" fontId="14" fillId="0" borderId="0"/>
    <xf numFmtId="0" fontId="14" fillId="0" borderId="0"/>
    <xf numFmtId="0" fontId="14" fillId="0" borderId="0"/>
    <xf numFmtId="0" fontId="43" fillId="0" borderId="0"/>
    <xf numFmtId="0" fontId="16" fillId="0" borderId="0"/>
    <xf numFmtId="0" fontId="16" fillId="0" borderId="0"/>
    <xf numFmtId="0" fontId="16" fillId="0" borderId="0"/>
    <xf numFmtId="0" fontId="86" fillId="0" borderId="0"/>
    <xf numFmtId="37" fontId="116" fillId="22" borderId="18" applyBorder="0" applyProtection="0">
      <alignment vertical="center"/>
    </xf>
    <xf numFmtId="0" fontId="117" fillId="65" borderId="0" applyBorder="0">
      <alignment horizontal="left" vertical="center" indent="1"/>
    </xf>
    <xf numFmtId="37" fontId="118" fillId="66" borderId="17" applyBorder="0">
      <alignment horizontal="left" vertical="center" indent="1"/>
    </xf>
    <xf numFmtId="37" fontId="119" fillId="61" borderId="15" applyFill="0">
      <alignment vertical="center"/>
    </xf>
    <xf numFmtId="37" fontId="118" fillId="66" borderId="17" applyBorder="0">
      <alignment horizontal="left" vertical="center" indent="1"/>
    </xf>
    <xf numFmtId="0" fontId="119" fillId="67" borderId="16" applyNumberFormat="0">
      <alignment horizontal="left" vertical="top" indent="1"/>
    </xf>
    <xf numFmtId="0" fontId="119" fillId="22" borderId="0" applyBorder="0">
      <alignment horizontal="left" vertical="center" indent="1"/>
    </xf>
    <xf numFmtId="0" fontId="119" fillId="0" borderId="16" applyNumberFormat="0" applyFill="0">
      <alignment horizontal="centerContinuous" vertical="top"/>
    </xf>
    <xf numFmtId="0" fontId="120" fillId="22" borderId="32" applyNumberFormat="0" applyBorder="0">
      <alignment horizontal="left" vertical="center" indent="1"/>
    </xf>
    <xf numFmtId="0" fontId="121" fillId="0" borderId="33" applyNumberFormat="0" applyFill="0" applyAlignment="0" applyProtection="0"/>
    <xf numFmtId="0" fontId="121" fillId="0" borderId="33" applyNumberFormat="0" applyFill="0" applyAlignment="0" applyProtection="0"/>
    <xf numFmtId="0" fontId="122" fillId="0" borderId="34" applyNumberFormat="0" applyFill="0" applyAlignment="0" applyProtection="0"/>
    <xf numFmtId="0" fontId="122" fillId="0" borderId="34" applyNumberFormat="0" applyFill="0" applyAlignment="0" applyProtection="0"/>
    <xf numFmtId="0" fontId="123" fillId="61" borderId="0">
      <alignment horizontal="left" indent="1"/>
    </xf>
    <xf numFmtId="37" fontId="116" fillId="22" borderId="12" applyBorder="0">
      <alignment horizontal="left" vertical="center" indent="2"/>
    </xf>
    <xf numFmtId="37" fontId="116" fillId="22" borderId="12" applyBorder="0">
      <alignment horizontal="left" vertical="center" indent="2"/>
    </xf>
    <xf numFmtId="0" fontId="14" fillId="0" borderId="0"/>
    <xf numFmtId="0" fontId="14" fillId="68" borderId="35" applyNumberFormat="0" applyFont="0" applyAlignment="0" applyProtection="0"/>
    <xf numFmtId="0" fontId="45" fillId="68" borderId="35" applyNumberFormat="0" applyFont="0" applyAlignment="0" applyProtection="0"/>
    <xf numFmtId="9" fontId="115" fillId="0" borderId="0" applyFont="0" applyFill="0" applyBorder="0" applyAlignment="0" applyProtection="0"/>
    <xf numFmtId="0" fontId="124" fillId="65" borderId="0">
      <alignment horizontal="left" indent="1"/>
    </xf>
    <xf numFmtId="0" fontId="125" fillId="0" borderId="0" applyNumberFormat="0" applyFont="0" applyFill="0" applyBorder="0" applyAlignment="0" applyProtection="0">
      <alignment horizontal="left"/>
    </xf>
    <xf numFmtId="15" fontId="125" fillId="0" borderId="0" applyFont="0" applyFill="0" applyBorder="0" applyAlignment="0" applyProtection="0"/>
    <xf numFmtId="4" fontId="125" fillId="0" borderId="0" applyFont="0" applyFill="0" applyBorder="0" applyAlignment="0" applyProtection="0"/>
    <xf numFmtId="0" fontId="126" fillId="0" borderId="16">
      <alignment horizontal="center"/>
    </xf>
    <xf numFmtId="3" fontId="125" fillId="0" borderId="0" applyFont="0" applyFill="0" applyBorder="0" applyAlignment="0" applyProtection="0"/>
    <xf numFmtId="0" fontId="125" fillId="69" borderId="0" applyNumberFormat="0" applyFont="0" applyBorder="0" applyAlignment="0" applyProtection="0"/>
    <xf numFmtId="0" fontId="127" fillId="65" borderId="0" applyBorder="0">
      <alignment horizontal="left" vertical="center" indent="1"/>
    </xf>
    <xf numFmtId="0" fontId="128" fillId="70" borderId="0" applyBorder="0">
      <alignment horizontal="left" vertical="center" indent="1"/>
    </xf>
    <xf numFmtId="0" fontId="129" fillId="0" borderId="28" applyNumberFormat="0" applyFill="0" applyAlignment="0" applyProtection="0"/>
    <xf numFmtId="0" fontId="129" fillId="0" borderId="28" applyNumberFormat="0" applyFill="0" applyAlignment="0" applyProtection="0"/>
    <xf numFmtId="0" fontId="130" fillId="0" borderId="0"/>
    <xf numFmtId="0" fontId="130" fillId="0" borderId="0"/>
    <xf numFmtId="0" fontId="131" fillId="0" borderId="0"/>
    <xf numFmtId="0" fontId="16" fillId="0" borderId="0"/>
    <xf numFmtId="0" fontId="11" fillId="0" borderId="0"/>
    <xf numFmtId="43" fontId="2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5" fillId="0" borderId="0">
      <alignment vertical="top"/>
    </xf>
    <xf numFmtId="0" fontId="11" fillId="0" borderId="0"/>
    <xf numFmtId="0" fontId="24" fillId="0" borderId="0"/>
    <xf numFmtId="0" fontId="11" fillId="0" borderId="0"/>
    <xf numFmtId="0" fontId="11" fillId="0" borderId="0"/>
    <xf numFmtId="0" fontId="14" fillId="0" borderId="0" applyNumberFormat="0" applyFill="0" applyBorder="0" applyAlignment="0" applyProtection="0"/>
    <xf numFmtId="0" fontId="24" fillId="0" borderId="0"/>
    <xf numFmtId="0" fontId="2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1" fillId="0" borderId="0"/>
    <xf numFmtId="0" fontId="11" fillId="0" borderId="0"/>
    <xf numFmtId="0" fontId="16" fillId="0" borderId="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6" fillId="0" borderId="0"/>
    <xf numFmtId="0" fontId="16"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60" borderId="25" applyNumberFormat="0" applyFont="0" applyAlignment="0" applyProtection="0"/>
    <xf numFmtId="0" fontId="10" fillId="60" borderId="25" applyNumberFormat="0" applyFont="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7" fillId="3" borderId="0" applyNumberFormat="0" applyBorder="0" applyAlignment="0" applyProtection="0"/>
    <xf numFmtId="0" fontId="48" fillId="20" borderId="1" applyNumberFormat="0" applyAlignment="0" applyProtection="0"/>
    <xf numFmtId="0" fontId="49" fillId="21" borderId="2" applyNumberFormat="0" applyAlignment="0" applyProtection="0"/>
    <xf numFmtId="0" fontId="50" fillId="0" borderId="0" applyNumberFormat="0" applyFill="0" applyBorder="0" applyAlignment="0" applyProtection="0"/>
    <xf numFmtId="0" fontId="51" fillId="4" borderId="0" applyNumberFormat="0" applyBorder="0" applyAlignment="0" applyProtection="0"/>
    <xf numFmtId="0" fontId="20" fillId="24" borderId="0"/>
    <xf numFmtId="0" fontId="21" fillId="24" borderId="0"/>
    <xf numFmtId="0" fontId="52" fillId="0" borderId="4" applyNumberFormat="0" applyFill="0" applyAlignment="0" applyProtection="0"/>
    <xf numFmtId="0" fontId="52" fillId="0" borderId="0" applyNumberFormat="0" applyFill="0" applyBorder="0" applyAlignment="0" applyProtection="0"/>
    <xf numFmtId="0" fontId="22" fillId="0" borderId="0" applyNumberFormat="0" applyFill="0" applyBorder="0" applyAlignment="0" applyProtection="0">
      <alignment vertical="top"/>
      <protection locked="0"/>
    </xf>
    <xf numFmtId="0" fontId="53" fillId="7" borderId="1" applyNumberFormat="0" applyAlignment="0" applyProtection="0"/>
    <xf numFmtId="0" fontId="54" fillId="0" borderId="6" applyNumberFormat="0" applyFill="0" applyAlignment="0" applyProtection="0"/>
    <xf numFmtId="0" fontId="43" fillId="0" borderId="0"/>
    <xf numFmtId="0" fontId="55" fillId="25" borderId="0" applyNumberFormat="0" applyBorder="0" applyAlignment="0" applyProtection="0"/>
    <xf numFmtId="0" fontId="16" fillId="0" borderId="0"/>
    <xf numFmtId="0" fontId="34" fillId="0" borderId="0">
      <alignment horizontal="left"/>
    </xf>
    <xf numFmtId="0" fontId="56" fillId="20" borderId="7" applyNumberFormat="0" applyAlignment="0" applyProtection="0"/>
    <xf numFmtId="0" fontId="57" fillId="0" borderId="0" applyNumberFormat="0" applyFill="0" applyBorder="0" applyAlignment="0" applyProtection="0"/>
    <xf numFmtId="0" fontId="14" fillId="0" borderId="0"/>
    <xf numFmtId="0" fontId="31" fillId="0" borderId="0" applyNumberFormat="0" applyFill="0" applyBorder="0" applyAlignment="0" applyProtection="0"/>
    <xf numFmtId="0" fontId="9" fillId="0" borderId="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60" borderId="25" applyNumberFormat="0" applyFont="0" applyAlignment="0" applyProtection="0"/>
    <xf numFmtId="0" fontId="9" fillId="0" borderId="0"/>
    <xf numFmtId="0" fontId="9" fillId="0" borderId="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60" borderId="2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0" borderId="25" applyNumberFormat="0" applyFont="0" applyAlignment="0" applyProtection="0"/>
    <xf numFmtId="0" fontId="9" fillId="60" borderId="25" applyNumberFormat="0" applyFont="0" applyAlignment="0" applyProtection="0"/>
    <xf numFmtId="0" fontId="8" fillId="0" borderId="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60" borderId="25" applyNumberFormat="0" applyFont="0" applyAlignment="0" applyProtection="0"/>
    <xf numFmtId="0" fontId="8"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7" fillId="3" borderId="0" applyNumberFormat="0" applyBorder="0" applyAlignment="0" applyProtection="0"/>
    <xf numFmtId="0" fontId="48" fillId="20" borderId="1" applyNumberFormat="0" applyAlignment="0" applyProtection="0"/>
    <xf numFmtId="0" fontId="49" fillId="21" borderId="2" applyNumberFormat="0" applyAlignment="0" applyProtection="0"/>
    <xf numFmtId="0" fontId="50" fillId="0" borderId="0" applyNumberFormat="0" applyFill="0" applyBorder="0" applyAlignment="0" applyProtection="0"/>
    <xf numFmtId="0" fontId="51" fillId="4" borderId="0" applyNumberFormat="0" applyBorder="0" applyAlignment="0" applyProtection="0"/>
    <xf numFmtId="0" fontId="52" fillId="0" borderId="4" applyNumberFormat="0" applyFill="0" applyAlignment="0" applyProtection="0"/>
    <xf numFmtId="0" fontId="52" fillId="0" borderId="0" applyNumberFormat="0" applyFill="0" applyBorder="0" applyAlignment="0" applyProtection="0"/>
    <xf numFmtId="0" fontId="108" fillId="0" borderId="0" applyNumberFormat="0" applyFill="0" applyBorder="0" applyAlignment="0" applyProtection="0">
      <alignment vertical="top"/>
      <protection locked="0"/>
    </xf>
    <xf numFmtId="0" fontId="53" fillId="7" borderId="1" applyNumberFormat="0" applyAlignment="0" applyProtection="0"/>
    <xf numFmtId="0" fontId="54" fillId="0" borderId="6" applyNumberFormat="0" applyFill="0" applyAlignment="0" applyProtection="0"/>
    <xf numFmtId="0" fontId="55" fillId="25" borderId="0" applyNumberFormat="0" applyBorder="0" applyAlignment="0" applyProtection="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6" fillId="20" borderId="7" applyNumberFormat="0" applyAlignment="0" applyProtection="0"/>
    <xf numFmtId="0" fontId="57" fillId="0" borderId="0" applyNumberFormat="0" applyFill="0" applyBorder="0" applyAlignment="0" applyProtection="0"/>
    <xf numFmtId="0" fontId="14" fillId="0" borderId="0"/>
    <xf numFmtId="0" fontId="31" fillId="0" borderId="0" applyNumberFormat="0" applyFill="0" applyBorder="0" applyAlignment="0" applyProtection="0"/>
    <xf numFmtId="0" fontId="14" fillId="0" borderId="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45"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173" fontId="16" fillId="0" borderId="0" applyFill="0" applyBorder="0" applyProtection="0">
      <alignment horizontal="right"/>
    </xf>
    <xf numFmtId="174" fontId="16" fillId="0" borderId="0" applyFill="0" applyBorder="0" applyProtection="0">
      <alignment horizontal="right"/>
    </xf>
    <xf numFmtId="175" fontId="16" fillId="0" borderId="0" applyFill="0" applyBorder="0" applyProtection="0">
      <alignment horizontal="right"/>
    </xf>
    <xf numFmtId="0" fontId="71" fillId="54" borderId="0" applyNumberFormat="0" applyBorder="0" applyAlignment="0" applyProtection="0"/>
    <xf numFmtId="0" fontId="16" fillId="62" borderId="30"/>
    <xf numFmtId="0" fontId="72" fillId="55" borderId="19" applyNumberFormat="0" applyAlignment="0" applyProtection="0"/>
    <xf numFmtId="0" fontId="16" fillId="0" borderId="13"/>
    <xf numFmtId="0" fontId="73" fillId="56" borderId="20" applyNumberFormat="0" applyAlignment="0" applyProtection="0"/>
    <xf numFmtId="0" fontId="14" fillId="63" borderId="0">
      <alignment horizontal="center" wrapText="1"/>
    </xf>
    <xf numFmtId="43" fontId="14" fillId="0" borderId="0" applyFont="0" applyFill="0" applyBorder="0" applyAlignment="0" applyProtection="0"/>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176" fontId="16" fillId="0" borderId="0" applyFill="0" applyBorder="0" applyAlignment="0" applyProtection="0"/>
    <xf numFmtId="177" fontId="16" fillId="0" borderId="0" applyFill="0" applyBorder="0" applyProtection="0">
      <alignment horizontal="right"/>
    </xf>
    <xf numFmtId="0" fontId="74" fillId="0" borderId="0" applyNumberFormat="0" applyFill="0" applyBorder="0" applyAlignment="0" applyProtection="0"/>
    <xf numFmtId="0" fontId="75" fillId="57" borderId="0" applyNumberFormat="0" applyBorder="0" applyAlignment="0" applyProtection="0"/>
    <xf numFmtId="0" fontId="78" fillId="0" borderId="23" applyNumberFormat="0" applyFill="0" applyAlignment="0" applyProtection="0"/>
    <xf numFmtId="0" fontId="78" fillId="0" borderId="0" applyNumberFormat="0" applyFill="0" applyBorder="0" applyAlignment="0" applyProtection="0"/>
    <xf numFmtId="0" fontId="22" fillId="0" borderId="0" applyNumberFormat="0" applyFill="0" applyBorder="0" applyAlignment="0" applyProtection="0">
      <alignment vertical="top"/>
      <protection locked="0"/>
    </xf>
    <xf numFmtId="0" fontId="79" fillId="58" borderId="19" applyNumberFormat="0" applyAlignment="0" applyProtection="0"/>
    <xf numFmtId="0" fontId="16" fillId="61" borderId="14">
      <alignment horizontal="center" wrapText="1"/>
    </xf>
    <xf numFmtId="0" fontId="80" fillId="0" borderId="24" applyNumberFormat="0" applyFill="0" applyAlignment="0" applyProtection="0"/>
    <xf numFmtId="0" fontId="81" fillId="5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7" fillId="0" borderId="0"/>
    <xf numFmtId="0" fontId="87" fillId="0" borderId="0"/>
    <xf numFmtId="0" fontId="87" fillId="0" borderId="0"/>
    <xf numFmtId="0" fontId="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8" fillId="60" borderId="25" applyNumberFormat="0" applyFont="0" applyAlignment="0" applyProtection="0"/>
    <xf numFmtId="0" fontId="8" fillId="60" borderId="25" applyNumberFormat="0" applyFont="0" applyAlignment="0" applyProtection="0"/>
    <xf numFmtId="0" fontId="82" fillId="55" borderId="26" applyNumberFormat="0" applyAlignment="0" applyProtection="0"/>
    <xf numFmtId="0" fontId="16" fillId="61" borderId="13"/>
    <xf numFmtId="178" fontId="16" fillId="0" borderId="0">
      <alignment horizontal="right"/>
    </xf>
    <xf numFmtId="0" fontId="83" fillId="0" borderId="0" applyNumberFormat="0" applyFill="0" applyBorder="0" applyAlignment="0" applyProtection="0"/>
    <xf numFmtId="0" fontId="84" fillId="0" borderId="27" applyNumberFormat="0" applyFill="0" applyAlignment="0" applyProtection="0"/>
    <xf numFmtId="0" fontId="14" fillId="0" borderId="0"/>
    <xf numFmtId="0" fontId="14" fillId="0" borderId="0"/>
    <xf numFmtId="0" fontId="85" fillId="0" borderId="0" applyNumberFormat="0" applyFill="0" applyBorder="0" applyAlignment="0" applyProtection="0"/>
    <xf numFmtId="0" fontId="8" fillId="0" borderId="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0" borderId="0"/>
    <xf numFmtId="0" fontId="8" fillId="0" borderId="0"/>
    <xf numFmtId="0" fontId="16" fillId="0" borderId="0"/>
    <xf numFmtId="0" fontId="8" fillId="60" borderId="25" applyNumberFormat="0" applyFont="0" applyAlignment="0" applyProtection="0"/>
    <xf numFmtId="0" fontId="8" fillId="60" borderId="25" applyNumberFormat="0" applyFont="0" applyAlignment="0" applyProtection="0"/>
    <xf numFmtId="0" fontId="132" fillId="0" borderId="0" applyNumberFormat="0" applyFill="0" applyBorder="0" applyAlignment="0" applyProtection="0"/>
    <xf numFmtId="0" fontId="14" fillId="0" borderId="0"/>
    <xf numFmtId="0" fontId="133" fillId="0" borderId="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133" fillId="0" borderId="0"/>
    <xf numFmtId="0" fontId="133" fillId="0" borderId="0"/>
    <xf numFmtId="0" fontId="8" fillId="0" borderId="0"/>
    <xf numFmtId="0" fontId="133" fillId="0" borderId="0"/>
    <xf numFmtId="0" fontId="8" fillId="0" borderId="0"/>
    <xf numFmtId="0" fontId="8" fillId="60" borderId="25"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0" borderId="0"/>
    <xf numFmtId="0" fontId="7" fillId="0" borderId="0"/>
    <xf numFmtId="0" fontId="16" fillId="0" borderId="0"/>
    <xf numFmtId="0" fontId="16" fillId="0" borderId="0"/>
    <xf numFmtId="0" fontId="16" fillId="0" borderId="0"/>
    <xf numFmtId="0" fontId="7" fillId="60" borderId="25" applyNumberFormat="0" applyFont="0" applyAlignment="0" applyProtection="0"/>
    <xf numFmtId="0" fontId="57" fillId="0" borderId="0" applyNumberFormat="0" applyFill="0" applyBorder="0" applyAlignment="0" applyProtection="0"/>
    <xf numFmtId="0" fontId="100" fillId="0" borderId="0" applyNumberFormat="0" applyFill="0" applyBorder="0" applyAlignment="0" applyProtection="0"/>
    <xf numFmtId="0" fontId="6" fillId="0" borderId="0"/>
    <xf numFmtId="0" fontId="6" fillId="0" borderId="0"/>
    <xf numFmtId="0" fontId="20" fillId="24" borderId="0"/>
    <xf numFmtId="0" fontId="21" fillId="24" borderId="0"/>
    <xf numFmtId="0" fontId="34" fillId="0" borderId="0">
      <alignment horizontal="left"/>
    </xf>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5" fillId="0" borderId="0"/>
    <xf numFmtId="0" fontId="136" fillId="0" borderId="0">
      <alignment wrapText="1"/>
    </xf>
    <xf numFmtId="43" fontId="135" fillId="0" borderId="0" applyFont="0" applyFill="0" applyBorder="0" applyAlignment="0" applyProtection="0"/>
    <xf numFmtId="44" fontId="8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7" fillId="0" borderId="0"/>
    <xf numFmtId="0" fontId="14" fillId="0" borderId="0"/>
    <xf numFmtId="0" fontId="14" fillId="0" borderId="0"/>
    <xf numFmtId="0" fontId="14" fillId="0" borderId="0"/>
    <xf numFmtId="0" fontId="14" fillId="0" borderId="0"/>
    <xf numFmtId="0" fontId="87" fillId="0" borderId="0"/>
    <xf numFmtId="0" fontId="14" fillId="0" borderId="0"/>
    <xf numFmtId="0" fontId="87" fillId="0" borderId="0"/>
    <xf numFmtId="0" fontId="87" fillId="0" borderId="0"/>
    <xf numFmtId="0" fontId="14" fillId="0" borderId="0"/>
    <xf numFmtId="0" fontId="14" fillId="0" borderId="0"/>
    <xf numFmtId="0" fontId="13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4" fillId="0" borderId="0"/>
    <xf numFmtId="0" fontId="87" fillId="0" borderId="0"/>
    <xf numFmtId="0" fontId="87" fillId="0" borderId="0"/>
    <xf numFmtId="0" fontId="87" fillId="0" borderId="0"/>
    <xf numFmtId="0" fontId="87" fillId="0" borderId="0"/>
    <xf numFmtId="49" fontId="59" fillId="70" borderId="36">
      <alignment horizontal="left" vertical="top" wrapText="1" readingOrder="1"/>
    </xf>
    <xf numFmtId="0" fontId="138" fillId="0" borderId="0" applyNumberFormat="0" applyFont="0" applyFill="0" applyBorder="0" applyAlignment="0" applyProtection="0">
      <alignment horizontal="left"/>
    </xf>
    <xf numFmtId="15" fontId="138" fillId="0" borderId="0" applyFont="0" applyFill="0" applyBorder="0" applyAlignment="0" applyProtection="0"/>
    <xf numFmtId="4" fontId="138" fillId="0" borderId="0" applyFont="0" applyFill="0" applyBorder="0" applyAlignment="0" applyProtection="0"/>
    <xf numFmtId="0" fontId="139" fillId="0" borderId="16">
      <alignment horizontal="center"/>
    </xf>
    <xf numFmtId="3" fontId="138" fillId="0" borderId="0" applyFont="0" applyFill="0" applyBorder="0" applyAlignment="0" applyProtection="0"/>
    <xf numFmtId="0" fontId="138" fillId="69" borderId="0" applyNumberFormat="0" applyFont="0" applyBorder="0" applyAlignment="0" applyProtection="0"/>
    <xf numFmtId="0" fontId="140" fillId="0" borderId="37">
      <alignment vertical="center" wrapText="1"/>
    </xf>
    <xf numFmtId="0" fontId="141" fillId="0" borderId="38">
      <alignment horizontal="center"/>
    </xf>
    <xf numFmtId="0" fontId="134" fillId="0" borderId="0"/>
    <xf numFmtId="0" fontId="142" fillId="0" borderId="0"/>
    <xf numFmtId="0" fontId="142" fillId="0" borderId="0"/>
    <xf numFmtId="0" fontId="142" fillId="0" borderId="0"/>
    <xf numFmtId="0" fontId="142" fillId="0" borderId="0"/>
    <xf numFmtId="44"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99" fillId="0" borderId="28" applyNumberFormat="0" applyFill="0" applyAlignment="0" applyProtection="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3" fillId="0" borderId="0"/>
    <xf numFmtId="0" fontId="99" fillId="0" borderId="28" applyNumberFormat="0" applyFill="0" applyAlignment="0" applyProtection="0"/>
    <xf numFmtId="0" fontId="87"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43" fontId="14" fillId="0" borderId="0" applyFont="0" applyFill="0" applyBorder="0" applyAlignment="0" applyProtection="0"/>
    <xf numFmtId="0" fontId="14" fillId="0" borderId="0"/>
    <xf numFmtId="0" fontId="16" fillId="0" borderId="0"/>
    <xf numFmtId="0" fontId="14" fillId="0" borderId="0"/>
    <xf numFmtId="0" fontId="22" fillId="0" borderId="0" applyNumberFormat="0" applyFill="0" applyBorder="0" applyAlignment="0" applyProtection="0">
      <alignment vertical="top"/>
      <protection locked="0"/>
    </xf>
    <xf numFmtId="0" fontId="14" fillId="0" borderId="0"/>
    <xf numFmtId="0" fontId="3" fillId="0" borderId="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45"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1" fillId="54" borderId="0" applyNumberFormat="0" applyBorder="0" applyAlignment="0" applyProtection="0"/>
    <xf numFmtId="0" fontId="72" fillId="55" borderId="19" applyNumberFormat="0" applyAlignment="0" applyProtection="0"/>
    <xf numFmtId="0" fontId="73" fillId="56" borderId="20" applyNumberFormat="0" applyAlignment="0" applyProtection="0"/>
    <xf numFmtId="0" fontId="74" fillId="0" borderId="0" applyNumberFormat="0" applyFill="0" applyBorder="0" applyAlignment="0" applyProtection="0"/>
    <xf numFmtId="0" fontId="75" fillId="57" borderId="0" applyNumberFormat="0" applyBorder="0" applyAlignment="0" applyProtection="0"/>
    <xf numFmtId="0" fontId="76" fillId="0" borderId="21" applyNumberFormat="0" applyFill="0" applyAlignment="0" applyProtection="0"/>
    <xf numFmtId="0" fontId="77" fillId="0" borderId="22" applyNumberFormat="0" applyFill="0" applyAlignment="0" applyProtection="0"/>
    <xf numFmtId="0" fontId="78" fillId="0" borderId="23" applyNumberFormat="0" applyFill="0" applyAlignment="0" applyProtection="0"/>
    <xf numFmtId="0" fontId="78" fillId="0" borderId="0" applyNumberFormat="0" applyFill="0" applyBorder="0" applyAlignment="0" applyProtection="0"/>
    <xf numFmtId="0" fontId="79" fillId="58" borderId="19" applyNumberFormat="0" applyAlignment="0" applyProtection="0"/>
    <xf numFmtId="0" fontId="80" fillId="0" borderId="24" applyNumberFormat="0" applyFill="0" applyAlignment="0" applyProtection="0"/>
    <xf numFmtId="0" fontId="81" fillId="59" borderId="0" applyNumberFormat="0" applyBorder="0" applyAlignment="0" applyProtection="0"/>
    <xf numFmtId="0" fontId="3" fillId="60" borderId="25" applyNumberFormat="0" applyFont="0" applyAlignment="0" applyProtection="0"/>
    <xf numFmtId="0" fontId="82" fillId="55" borderId="26" applyNumberFormat="0" applyAlignment="0" applyProtection="0"/>
    <xf numFmtId="0" fontId="83" fillId="0" borderId="0" applyNumberFormat="0" applyFill="0" applyBorder="0" applyAlignment="0" applyProtection="0"/>
    <xf numFmtId="0" fontId="84" fillId="0" borderId="27" applyNumberFormat="0" applyFill="0" applyAlignment="0" applyProtection="0"/>
    <xf numFmtId="0" fontId="85" fillId="0" borderId="0" applyNumberFormat="0" applyFill="0" applyBorder="0" applyAlignment="0" applyProtection="0"/>
    <xf numFmtId="0" fontId="16" fillId="0" borderId="0"/>
    <xf numFmtId="0" fontId="3" fillId="0" borderId="0"/>
    <xf numFmtId="0" fontId="3" fillId="0" borderId="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60" borderId="25" applyNumberFormat="0" applyFont="0" applyAlignment="0" applyProtection="0"/>
    <xf numFmtId="0" fontId="3" fillId="0" borderId="0"/>
    <xf numFmtId="0" fontId="16" fillId="0" borderId="0"/>
    <xf numFmtId="0" fontId="16" fillId="0" borderId="0"/>
    <xf numFmtId="0" fontId="16" fillId="0" borderId="0"/>
    <xf numFmtId="0" fontId="16" fillId="0" borderId="0"/>
    <xf numFmtId="173" fontId="16" fillId="0" borderId="0" applyFill="0" applyBorder="0" applyProtection="0">
      <alignment horizontal="right"/>
    </xf>
    <xf numFmtId="174" fontId="16" fillId="0" borderId="0" applyFill="0" applyBorder="0" applyProtection="0">
      <alignment horizontal="right"/>
    </xf>
    <xf numFmtId="175" fontId="16" fillId="0" borderId="0" applyFill="0" applyBorder="0" applyProtection="0">
      <alignment horizontal="right"/>
    </xf>
    <xf numFmtId="0" fontId="16" fillId="62" borderId="30"/>
    <xf numFmtId="0" fontId="16" fillId="0" borderId="13"/>
    <xf numFmtId="0" fontId="14" fillId="63" borderId="0">
      <alignment horizontal="center" wrapText="1"/>
    </xf>
    <xf numFmtId="43" fontId="14" fillId="0" borderId="0" applyFont="0" applyFill="0" applyBorder="0" applyAlignment="0" applyProtection="0"/>
    <xf numFmtId="43" fontId="14" fillId="0" borderId="0" applyFont="0" applyFill="0" applyBorder="0" applyAlignment="0" applyProtection="0"/>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176" fontId="16" fillId="0" borderId="0" applyFill="0" applyBorder="0" applyAlignment="0" applyProtection="0"/>
    <xf numFmtId="177" fontId="16" fillId="0" borderId="0" applyFill="0" applyBorder="0" applyProtection="0">
      <alignment horizontal="right"/>
    </xf>
    <xf numFmtId="0" fontId="16" fillId="0" borderId="0"/>
    <xf numFmtId="0" fontId="16" fillId="61" borderId="14">
      <alignment horizontal="center"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61" borderId="13"/>
    <xf numFmtId="0" fontId="14" fillId="0" borderId="0"/>
    <xf numFmtId="178" fontId="16" fillId="0" borderId="0">
      <alignment horizontal="right"/>
    </xf>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9" fontId="14" fillId="0" borderId="0" applyFont="0" applyFill="0" applyBorder="0" applyAlignment="0" applyProtection="0"/>
    <xf numFmtId="0" fontId="16" fillId="0" borderId="0"/>
    <xf numFmtId="0" fontId="16" fillId="0" borderId="0"/>
    <xf numFmtId="0" fontId="16" fillId="0" borderId="0"/>
    <xf numFmtId="0" fontId="3" fillId="0" borderId="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6" fillId="0" borderId="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6" fillId="0" borderId="0"/>
    <xf numFmtId="0" fontId="16" fillId="0" borderId="0"/>
    <xf numFmtId="0" fontId="1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0" borderId="25" applyNumberFormat="0" applyFont="0" applyAlignment="0" applyProtection="0"/>
    <xf numFmtId="0" fontId="3" fillId="60" borderId="25" applyNumberFormat="0" applyFont="0" applyAlignment="0" applyProtection="0"/>
    <xf numFmtId="0" fontId="3" fillId="0" borderId="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60" borderId="25" applyNumberFormat="0" applyFont="0" applyAlignment="0" applyProtection="0"/>
    <xf numFmtId="0" fontId="3" fillId="0" borderId="0"/>
    <xf numFmtId="0" fontId="3" fillId="0" borderId="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60" borderId="2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0" borderId="25" applyNumberFormat="0" applyFont="0" applyAlignment="0" applyProtection="0"/>
    <xf numFmtId="0" fontId="3" fillId="60" borderId="25" applyNumberFormat="0" applyFont="0" applyAlignment="0" applyProtection="0"/>
    <xf numFmtId="0" fontId="3" fillId="0" borderId="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60" borderId="25" applyNumberFormat="0" applyFont="0" applyAlignment="0" applyProtection="0"/>
    <xf numFmtId="0" fontId="3" fillId="0" borderId="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0" borderId="25" applyNumberFormat="0" applyFont="0" applyAlignment="0" applyProtection="0"/>
    <xf numFmtId="0" fontId="3" fillId="60" borderId="25" applyNumberFormat="0" applyFont="0" applyAlignment="0" applyProtection="0"/>
    <xf numFmtId="0" fontId="3" fillId="0" borderId="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xf numFmtId="0" fontId="3" fillId="60" borderId="25" applyNumberFormat="0" applyFont="0" applyAlignment="0" applyProtection="0"/>
    <xf numFmtId="0" fontId="3" fillId="60" borderId="25" applyNumberFormat="0" applyFont="0" applyAlignment="0" applyProtection="0"/>
    <xf numFmtId="0" fontId="16" fillId="0" borderId="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16" fillId="0" borderId="0"/>
    <xf numFmtId="0" fontId="16" fillId="0" borderId="0"/>
    <xf numFmtId="0" fontId="3" fillId="0" borderId="0"/>
    <xf numFmtId="0" fontId="16" fillId="0" borderId="0"/>
    <xf numFmtId="0" fontId="3" fillId="0" borderId="0"/>
    <xf numFmtId="0" fontId="3" fillId="60" borderId="25"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0" borderId="0"/>
    <xf numFmtId="0" fontId="3" fillId="0" borderId="0"/>
    <xf numFmtId="0" fontId="3" fillId="60" borderId="25" applyNumberFormat="0" applyFont="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16" fillId="0" borderId="0" applyFont="0" applyFill="0" applyBorder="0" applyAlignment="0" applyProtection="0"/>
    <xf numFmtId="0" fontId="125" fillId="0" borderId="0" applyNumberFormat="0" applyFont="0" applyFill="0" applyBorder="0" applyAlignment="0" applyProtection="0">
      <alignment horizontal="left"/>
    </xf>
    <xf numFmtId="15" fontId="125" fillId="0" borderId="0" applyFont="0" applyFill="0" applyBorder="0" applyAlignment="0" applyProtection="0"/>
    <xf numFmtId="4" fontId="125" fillId="0" borderId="0" applyFont="0" applyFill="0" applyBorder="0" applyAlignment="0" applyProtection="0"/>
    <xf numFmtId="0" fontId="126" fillId="0" borderId="16">
      <alignment horizontal="center"/>
    </xf>
    <xf numFmtId="3" fontId="125" fillId="0" borderId="0" applyFont="0" applyFill="0" applyBorder="0" applyAlignment="0" applyProtection="0"/>
    <xf numFmtId="0" fontId="125" fillId="69" borderId="0" applyNumberFormat="0" applyFont="0" applyBorder="0" applyAlignment="0" applyProtection="0"/>
    <xf numFmtId="0" fontId="14" fillId="0" borderId="0"/>
    <xf numFmtId="0" fontId="16" fillId="0" borderId="0"/>
    <xf numFmtId="0" fontId="16" fillId="0" borderId="0"/>
    <xf numFmtId="0" fontId="16" fillId="0" borderId="0"/>
    <xf numFmtId="0" fontId="16" fillId="0" borderId="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144" fillId="0" borderId="0"/>
    <xf numFmtId="165" fontId="144" fillId="0" borderId="0"/>
    <xf numFmtId="165" fontId="144" fillId="0" borderId="0"/>
    <xf numFmtId="165" fontId="144" fillId="0" borderId="0"/>
    <xf numFmtId="165" fontId="43" fillId="0" borderId="0"/>
    <xf numFmtId="165" fontId="144" fillId="0" borderId="0"/>
    <xf numFmtId="165" fontId="43" fillId="0" borderId="0"/>
    <xf numFmtId="165" fontId="144"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45"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45"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45"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45" fillId="2"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45"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45"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45"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45" fillId="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45"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45"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45"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45" fillId="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45"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45"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45"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45" fillId="5"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45"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45"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45"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45" fillId="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45"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45"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45"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45" fillId="7"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45"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45"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45"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45" fillId="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45"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45"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45"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45" fillId="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45"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45"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45"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45" fillId="1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45"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45"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45"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45" fillId="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45"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45"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45"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45" fillId="8"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5"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5"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5"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5" fillId="1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46" fillId="1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70" fillId="44" borderId="0" applyNumberFormat="0" applyBorder="0" applyAlignment="0" applyProtection="0"/>
    <xf numFmtId="0" fontId="70" fillId="44"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70" fillId="45" borderId="0" applyNumberFormat="0" applyBorder="0" applyAlignment="0" applyProtection="0"/>
    <xf numFmtId="0" fontId="70" fillId="45"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70" fillId="46" borderId="0" applyNumberFormat="0" applyBorder="0" applyAlignment="0" applyProtection="0"/>
    <xf numFmtId="0" fontId="70" fillId="46"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173" fontId="16" fillId="0" borderId="0" applyFill="0" applyBorder="0" applyProtection="0">
      <alignment horizontal="right"/>
    </xf>
    <xf numFmtId="173" fontId="16" fillId="0" borderId="0" applyFill="0" applyBorder="0" applyProtection="0">
      <alignment horizontal="right"/>
    </xf>
    <xf numFmtId="173" fontId="16" fillId="0" borderId="0" applyFill="0" applyBorder="0" applyProtection="0">
      <alignment horizontal="right"/>
    </xf>
    <xf numFmtId="173" fontId="16" fillId="0" borderId="0" applyFill="0" applyBorder="0" applyProtection="0">
      <alignment horizontal="right"/>
    </xf>
    <xf numFmtId="173" fontId="16" fillId="0" borderId="0" applyFill="0" applyBorder="0" applyProtection="0">
      <alignment horizontal="right"/>
    </xf>
    <xf numFmtId="173" fontId="16" fillId="0" borderId="0" applyFill="0" applyBorder="0" applyProtection="0">
      <alignment horizontal="right"/>
    </xf>
    <xf numFmtId="174" fontId="16" fillId="0" borderId="0" applyFill="0" applyBorder="0" applyProtection="0">
      <alignment horizontal="right"/>
    </xf>
    <xf numFmtId="174" fontId="16" fillId="0" borderId="0" applyFill="0" applyBorder="0" applyProtection="0">
      <alignment horizontal="right"/>
    </xf>
    <xf numFmtId="174" fontId="16" fillId="0" borderId="0" applyFill="0" applyBorder="0" applyProtection="0">
      <alignment horizontal="right"/>
    </xf>
    <xf numFmtId="174" fontId="16" fillId="0" borderId="0" applyFill="0" applyBorder="0" applyProtection="0">
      <alignment horizontal="right"/>
    </xf>
    <xf numFmtId="174" fontId="16" fillId="0" borderId="0" applyFill="0" applyBorder="0" applyProtection="0">
      <alignment horizontal="right"/>
    </xf>
    <xf numFmtId="174" fontId="16" fillId="0" borderId="0" applyFill="0" applyBorder="0" applyProtection="0">
      <alignment horizontal="right"/>
    </xf>
    <xf numFmtId="175" fontId="16" fillId="0" borderId="0" applyFill="0" applyBorder="0" applyProtection="0">
      <alignment horizontal="right"/>
    </xf>
    <xf numFmtId="175" fontId="16" fillId="0" borderId="0" applyFill="0" applyBorder="0" applyProtection="0">
      <alignment horizontal="right"/>
    </xf>
    <xf numFmtId="175" fontId="16" fillId="0" borderId="0" applyFill="0" applyBorder="0" applyProtection="0">
      <alignment horizontal="right"/>
    </xf>
    <xf numFmtId="175" fontId="16" fillId="0" borderId="0" applyFill="0" applyBorder="0" applyProtection="0">
      <alignment horizontal="right"/>
    </xf>
    <xf numFmtId="175" fontId="16" fillId="0" borderId="0" applyFill="0" applyBorder="0" applyProtection="0">
      <alignment horizontal="right"/>
    </xf>
    <xf numFmtId="175" fontId="16" fillId="0" borderId="0" applyFill="0" applyBorder="0" applyProtection="0">
      <alignment horizontal="right"/>
    </xf>
    <xf numFmtId="0" fontId="47" fillId="3"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16" fillId="62" borderId="30"/>
    <xf numFmtId="0" fontId="16" fillId="62" borderId="30"/>
    <xf numFmtId="0" fontId="16" fillId="62" borderId="30"/>
    <xf numFmtId="0" fontId="16" fillId="62" borderId="30"/>
    <xf numFmtId="0" fontId="16" fillId="62" borderId="30"/>
    <xf numFmtId="0" fontId="16" fillId="62" borderId="30"/>
    <xf numFmtId="3" fontId="25" fillId="0" borderId="13"/>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72" fillId="55" borderId="19" applyNumberFormat="0" applyAlignment="0" applyProtection="0"/>
    <xf numFmtId="0" fontId="72" fillId="55" borderId="19"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48" fillId="20" borderId="1" applyNumberFormat="0" applyAlignment="0" applyProtection="0"/>
    <xf numFmtId="0" fontId="16" fillId="0" borderId="13"/>
    <xf numFmtId="0" fontId="16" fillId="0" borderId="13"/>
    <xf numFmtId="0" fontId="16" fillId="0" borderId="13"/>
    <xf numFmtId="0" fontId="16" fillId="0" borderId="13"/>
    <xf numFmtId="0" fontId="16" fillId="0" borderId="13"/>
    <xf numFmtId="0" fontId="16" fillId="0" borderId="13"/>
    <xf numFmtId="0" fontId="49" fillId="21" borderId="2" applyNumberFormat="0" applyAlignment="0" applyProtection="0"/>
    <xf numFmtId="0" fontId="73" fillId="56" borderId="20" applyNumberFormat="0" applyAlignment="0" applyProtection="0"/>
    <xf numFmtId="0" fontId="73" fillId="56" borderId="20" applyNumberFormat="0" applyAlignment="0" applyProtection="0"/>
    <xf numFmtId="0" fontId="49" fillId="21" borderId="2" applyNumberFormat="0" applyAlignment="0" applyProtection="0"/>
    <xf numFmtId="0" fontId="49" fillId="21" borderId="2" applyNumberFormat="0" applyAlignment="0" applyProtection="0"/>
    <xf numFmtId="0" fontId="49" fillId="21" borderId="2" applyNumberFormat="0" applyAlignment="0" applyProtection="0"/>
    <xf numFmtId="0" fontId="14" fillId="63" borderId="0">
      <alignment horizontal="center" wrapText="1"/>
    </xf>
    <xf numFmtId="0" fontId="14" fillId="63" borderId="0">
      <alignment horizontal="center" wrapText="1"/>
    </xf>
    <xf numFmtId="43" fontId="1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0" fontId="19" fillId="22" borderId="0">
      <protection locked="0"/>
    </xf>
    <xf numFmtId="3" fontId="16" fillId="0" borderId="0">
      <alignment horizontal="right"/>
    </xf>
    <xf numFmtId="0" fontId="19" fillId="22" borderId="0">
      <protection locked="0"/>
    </xf>
    <xf numFmtId="3" fontId="16" fillId="0" borderId="0">
      <alignment horizontal="right"/>
    </xf>
    <xf numFmtId="0" fontId="19" fillId="22" borderId="0">
      <protection locked="0"/>
    </xf>
    <xf numFmtId="0" fontId="19" fillId="22" borderId="0">
      <protection locked="0"/>
    </xf>
    <xf numFmtId="0" fontId="19" fillId="22" borderId="0">
      <protection locked="0"/>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0" fontId="19" fillId="22" borderId="0">
      <protection locked="0"/>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176" fontId="16" fillId="0" borderId="0" applyFill="0" applyBorder="0" applyAlignment="0" applyProtection="0"/>
    <xf numFmtId="176" fontId="16" fillId="0" borderId="0" applyFill="0" applyBorder="0" applyAlignment="0" applyProtection="0"/>
    <xf numFmtId="176" fontId="16" fillId="0" borderId="0" applyFill="0" applyBorder="0" applyAlignment="0" applyProtection="0"/>
    <xf numFmtId="176" fontId="16" fillId="0" borderId="0" applyFill="0" applyBorder="0" applyAlignment="0" applyProtection="0"/>
    <xf numFmtId="176" fontId="16" fillId="0" borderId="0" applyFill="0" applyBorder="0" applyAlignment="0" applyProtection="0"/>
    <xf numFmtId="176" fontId="16" fillId="0" borderId="0" applyFill="0" applyBorder="0" applyAlignment="0" applyProtection="0"/>
    <xf numFmtId="177" fontId="16" fillId="0" borderId="0" applyFill="0" applyBorder="0" applyProtection="0">
      <alignment horizontal="right"/>
    </xf>
    <xf numFmtId="177" fontId="16" fillId="0" borderId="0" applyFill="0" applyBorder="0" applyProtection="0">
      <alignment horizontal="right"/>
    </xf>
    <xf numFmtId="177" fontId="16" fillId="0" borderId="0" applyFill="0" applyBorder="0" applyProtection="0">
      <alignment horizontal="right"/>
    </xf>
    <xf numFmtId="177" fontId="16" fillId="0" borderId="0" applyFill="0" applyBorder="0" applyProtection="0">
      <alignment horizontal="right"/>
    </xf>
    <xf numFmtId="177" fontId="16" fillId="0" borderId="0" applyFill="0" applyBorder="0" applyProtection="0">
      <alignment horizontal="right"/>
    </xf>
    <xf numFmtId="177" fontId="16" fillId="0" borderId="0" applyFill="0" applyBorder="0" applyProtection="0">
      <alignment horizontal="right"/>
    </xf>
    <xf numFmtId="0" fontId="5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4"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51" fillId="4" borderId="0" applyNumberFormat="0" applyBorder="0" applyAlignment="0" applyProtection="0"/>
    <xf numFmtId="0" fontId="145" fillId="0" borderId="0" applyNumberFormat="0" applyFill="0" applyBorder="0" applyProtection="0">
      <alignment horizontal="center"/>
    </xf>
    <xf numFmtId="0" fontId="76" fillId="0" borderId="21" applyNumberFormat="0" applyFill="0" applyAlignment="0" applyProtection="0"/>
    <xf numFmtId="0" fontId="76" fillId="0" borderId="21" applyNumberFormat="0" applyFill="0" applyAlignment="0" applyProtection="0"/>
    <xf numFmtId="0" fontId="20" fillId="24" borderId="0"/>
    <xf numFmtId="0" fontId="69" fillId="0" borderId="0"/>
    <xf numFmtId="0" fontId="20" fillId="24" borderId="0"/>
    <xf numFmtId="0" fontId="77" fillId="0" borderId="22" applyNumberFormat="0" applyFill="0" applyAlignment="0" applyProtection="0"/>
    <xf numFmtId="0" fontId="77" fillId="0" borderId="22" applyNumberFormat="0" applyFill="0" applyAlignment="0" applyProtection="0"/>
    <xf numFmtId="0" fontId="21" fillId="24" borderId="0"/>
    <xf numFmtId="0" fontId="21" fillId="24" borderId="0"/>
    <xf numFmtId="0" fontId="21" fillId="24" borderId="0"/>
    <xf numFmtId="0" fontId="52" fillId="0" borderId="4" applyNumberFormat="0" applyFill="0" applyAlignment="0" applyProtection="0"/>
    <xf numFmtId="0" fontId="78" fillId="0" borderId="23" applyNumberFormat="0" applyFill="0" applyAlignment="0" applyProtection="0"/>
    <xf numFmtId="0" fontId="78" fillId="0" borderId="23"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45" fillId="0" borderId="0" applyNumberFormat="0" applyFill="0" applyBorder="0" applyProtection="0">
      <alignment horizontal="center" textRotation="90"/>
    </xf>
    <xf numFmtId="0" fontId="146" fillId="0" borderId="0" applyNumberFormat="0" applyFill="0" applyBorder="0" applyAlignment="0" applyProtection="0"/>
    <xf numFmtId="0" fontId="22"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6" fillId="0" borderId="0" applyNumberFormat="0" applyFill="0" applyBorder="0" applyAlignment="0" applyProtection="0"/>
    <xf numFmtId="0" fontId="22"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6" fillId="0" borderId="0" applyNumberFormat="0" applyFill="0" applyBorder="0" applyAlignment="0" applyProtection="0"/>
    <xf numFmtId="0" fontId="22"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6" fillId="0" borderId="0" applyNumberFormat="0" applyFill="0" applyBorder="0" applyAlignment="0" applyProtection="0"/>
    <xf numFmtId="0" fontId="22"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6" fillId="0" borderId="0" applyNumberFormat="0" applyFill="0" applyBorder="0" applyAlignment="0" applyProtection="0"/>
    <xf numFmtId="0" fontId="22"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79" fillId="58" borderId="19" applyNumberFormat="0" applyAlignment="0" applyProtection="0"/>
    <xf numFmtId="0" fontId="79" fillId="58" borderId="19"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53" fillId="7" borderId="1" applyNumberFormat="0" applyAlignment="0" applyProtection="0"/>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35" fillId="0" borderId="5">
      <alignment horizontal="left"/>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2">
      <alignment wrapText="1"/>
    </xf>
    <xf numFmtId="0" fontId="109" fillId="61" borderId="11"/>
    <xf numFmtId="0" fontId="109" fillId="61" borderId="11"/>
    <xf numFmtId="0" fontId="109" fillId="61" borderId="11"/>
    <xf numFmtId="0" fontId="109" fillId="61" borderId="11"/>
    <xf numFmtId="0" fontId="109" fillId="61" borderId="11"/>
    <xf numFmtId="0" fontId="16" fillId="61" borderId="14">
      <alignment horizontal="center" wrapText="1"/>
    </xf>
    <xf numFmtId="0" fontId="16" fillId="61" borderId="14">
      <alignment horizontal="center" wrapText="1"/>
    </xf>
    <xf numFmtId="0" fontId="16" fillId="61" borderId="14">
      <alignment horizontal="center" wrapText="1"/>
    </xf>
    <xf numFmtId="0" fontId="16" fillId="61" borderId="14">
      <alignment horizontal="center" wrapText="1"/>
    </xf>
    <xf numFmtId="0" fontId="16" fillId="61" borderId="14">
      <alignment horizontal="center" wrapText="1"/>
    </xf>
    <xf numFmtId="0" fontId="16" fillId="61" borderId="14">
      <alignment horizontal="center" wrapText="1"/>
    </xf>
    <xf numFmtId="0" fontId="54" fillId="0" borderId="6" applyNumberFormat="0" applyFill="0" applyAlignment="0" applyProtection="0"/>
    <xf numFmtId="0" fontId="80" fillId="0" borderId="24" applyNumberFormat="0" applyFill="0" applyAlignment="0" applyProtection="0"/>
    <xf numFmtId="0" fontId="80" fillId="0" borderId="24"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144" fillId="0" borderId="0"/>
    <xf numFmtId="0" fontId="144" fillId="0" borderId="0"/>
    <xf numFmtId="0" fontId="144" fillId="0" borderId="0"/>
    <xf numFmtId="0" fontId="43" fillId="0" borderId="0"/>
    <xf numFmtId="0" fontId="144" fillId="0" borderId="0"/>
    <xf numFmtId="0" fontId="43" fillId="0" borderId="0"/>
    <xf numFmtId="0" fontId="43"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44" fillId="0" borderId="0"/>
    <xf numFmtId="0" fontId="144" fillId="0" borderId="0"/>
    <xf numFmtId="0" fontId="144" fillId="0" borderId="0"/>
    <xf numFmtId="0" fontId="43" fillId="0" borderId="0"/>
    <xf numFmtId="0" fontId="144" fillId="0" borderId="0"/>
    <xf numFmtId="0" fontId="144" fillId="0" borderId="0"/>
    <xf numFmtId="0" fontId="43" fillId="0" borderId="0"/>
    <xf numFmtId="0" fontId="144" fillId="0" borderId="0"/>
    <xf numFmtId="0" fontId="144" fillId="0" borderId="0"/>
    <xf numFmtId="0" fontId="43" fillId="0" borderId="0"/>
    <xf numFmtId="0" fontId="144" fillId="0" borderId="0"/>
    <xf numFmtId="0" fontId="144" fillId="0" borderId="0"/>
    <xf numFmtId="0" fontId="43" fillId="0" borderId="0"/>
    <xf numFmtId="0" fontId="55" fillId="25" borderId="0" applyNumberFormat="0" applyBorder="0" applyAlignment="0" applyProtection="0"/>
    <xf numFmtId="0" fontId="81" fillId="59" borderId="0" applyNumberFormat="0" applyBorder="0" applyAlignment="0" applyProtection="0"/>
    <xf numFmtId="0" fontId="81" fillId="59"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1" fillId="0" borderId="0"/>
    <xf numFmtId="0" fontId="151" fillId="0" borderId="0"/>
    <xf numFmtId="0" fontId="1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1" fillId="0" borderId="0"/>
    <xf numFmtId="0" fontId="151" fillId="0" borderId="0"/>
    <xf numFmtId="0" fontId="151" fillId="0" borderId="0"/>
    <xf numFmtId="0" fontId="151" fillId="0" borderId="0"/>
    <xf numFmtId="0" fontId="1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applyNumberFormat="0" applyFill="0" applyBorder="0" applyAlignment="0" applyProtection="0"/>
    <xf numFmtId="0" fontId="16" fillId="0" borderId="0"/>
    <xf numFmtId="0" fontId="16" fillId="0" borderId="0"/>
    <xf numFmtId="0" fontId="16" fillId="0" borderId="0"/>
    <xf numFmtId="0" fontId="16"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 fillId="0" borderId="0"/>
    <xf numFmtId="0" fontId="3" fillId="0" borderId="0"/>
    <xf numFmtId="0" fontId="3" fillId="0" borderId="0"/>
    <xf numFmtId="0" fontId="3" fillId="0" borderId="0"/>
    <xf numFmtId="0" fontId="14" fillId="0" borderId="0" applyNumberFormat="0" applyFill="0" applyBorder="0" applyAlignment="0" applyProtection="0"/>
    <xf numFmtId="0" fontId="14" fillId="0" borderId="0" applyNumberFormat="0" applyFill="0" applyBorder="0" applyAlignment="0" applyProtection="0"/>
    <xf numFmtId="0" fontId="16" fillId="0" borderId="0"/>
    <xf numFmtId="0" fontId="16" fillId="0" borderId="0"/>
    <xf numFmtId="0" fontId="3" fillId="0" borderId="0"/>
    <xf numFmtId="0" fontId="3"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14" fillId="0" borderId="0" applyNumberFormat="0" applyFill="0" applyBorder="0" applyAlignment="0" applyProtection="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16" fillId="0" borderId="0"/>
    <xf numFmtId="0" fontId="16" fillId="0" borderId="0"/>
    <xf numFmtId="0" fontId="14" fillId="0" borderId="0" applyNumberFormat="0" applyFill="0" applyBorder="0" applyAlignment="0" applyProtection="0"/>
    <xf numFmtId="0" fontId="1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5" fillId="0" borderId="0"/>
    <xf numFmtId="0" fontId="14" fillId="0" borderId="0" applyNumberFormat="0" applyFill="0" applyBorder="0" applyAlignment="0" applyProtection="0"/>
    <xf numFmtId="0" fontId="16" fillId="0" borderId="0"/>
    <xf numFmtId="0" fontId="125" fillId="0" borderId="0"/>
    <xf numFmtId="0" fontId="14" fillId="0" borderId="0" applyNumberFormat="0" applyFill="0" applyBorder="0" applyAlignment="0" applyProtection="0"/>
    <xf numFmtId="0" fontId="125" fillId="0" borderId="0"/>
    <xf numFmtId="0" fontId="14" fillId="0" borderId="0" applyNumberFormat="0" applyFill="0" applyBorder="0" applyAlignment="0" applyProtection="0"/>
    <xf numFmtId="0" fontId="16" fillId="0" borderId="0"/>
    <xf numFmtId="0" fontId="125" fillId="0" borderId="0"/>
    <xf numFmtId="0" fontId="14" fillId="0" borderId="0" applyNumberFormat="0" applyFill="0" applyBorder="0" applyAlignment="0" applyProtection="0"/>
    <xf numFmtId="0" fontId="16" fillId="0" borderId="0"/>
    <xf numFmtId="0" fontId="125" fillId="0" borderId="0"/>
    <xf numFmtId="0" fontId="14" fillId="0" borderId="0" applyNumberFormat="0" applyFill="0" applyBorder="0" applyAlignment="0" applyProtection="0"/>
    <xf numFmtId="0" fontId="16" fillId="0" borderId="0"/>
    <xf numFmtId="0" fontId="125" fillId="0" borderId="0"/>
    <xf numFmtId="0" fontId="14" fillId="0" borderId="0" applyNumberFormat="0" applyFill="0" applyBorder="0" applyAlignment="0" applyProtection="0"/>
    <xf numFmtId="0" fontId="16" fillId="0" borderId="0"/>
    <xf numFmtId="0" fontId="125" fillId="0" borderId="0"/>
    <xf numFmtId="0" fontId="14" fillId="0" borderId="0" applyNumberFormat="0" applyFill="0" applyBorder="0" applyAlignment="0" applyProtection="0"/>
    <xf numFmtId="0" fontId="16" fillId="0" borderId="0"/>
    <xf numFmtId="0" fontId="14" fillId="0" borderId="0" applyNumberFormat="0" applyFill="0" applyBorder="0" applyAlignment="0" applyProtection="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45" fillId="0" borderId="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45" fillId="0" borderId="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45" fillId="0" borderId="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45" fillId="0" borderId="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16" fillId="0" borderId="0"/>
    <xf numFmtId="0" fontId="16" fillId="0" borderId="0"/>
    <xf numFmtId="0" fontId="14" fillId="0" borderId="0" applyNumberFormat="0" applyFill="0" applyBorder="0" applyAlignment="0" applyProtection="0"/>
    <xf numFmtId="0" fontId="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applyNumberFormat="0" applyFill="0" applyBorder="0" applyAlignment="0" applyProtection="0"/>
    <xf numFmtId="0" fontId="3"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0" borderId="0"/>
    <xf numFmtId="0" fontId="87" fillId="0" borderId="0"/>
    <xf numFmtId="0" fontId="16" fillId="0" borderId="0"/>
    <xf numFmtId="0" fontId="16"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3" fillId="0" borderId="0"/>
    <xf numFmtId="0" fontId="8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2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14" fillId="68" borderId="3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14" fillId="68" borderId="35" applyNumberFormat="0" applyFont="0" applyAlignment="0" applyProtection="0"/>
    <xf numFmtId="0" fontId="34" fillId="0" borderId="0">
      <alignment horizontal="left"/>
    </xf>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4" fillId="0" borderId="0">
      <alignment horizontal="left"/>
    </xf>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4" fillId="0" borderId="0">
      <alignment horizontal="left"/>
    </xf>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4" fillId="0" borderId="0">
      <alignment horizontal="left"/>
    </xf>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82" fillId="55" borderId="26" applyNumberFormat="0" applyAlignment="0" applyProtection="0"/>
    <xf numFmtId="0" fontId="82" fillId="55" borderId="26"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0" fontId="56" fillId="20" borderId="7"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0" fontId="35" fillId="0" borderId="5">
      <alignment horizontal="right"/>
    </xf>
    <xf numFmtId="3" fontId="19" fillId="22" borderId="9">
      <alignment horizontal="right"/>
      <protection locked="0"/>
    </xf>
    <xf numFmtId="0" fontId="19" fillId="22" borderId="9">
      <protection locked="0"/>
    </xf>
    <xf numFmtId="0" fontId="153" fillId="0" borderId="0" applyNumberFormat="0" applyFill="0" applyBorder="0" applyAlignment="0" applyProtection="0"/>
    <xf numFmtId="179" fontId="153" fillId="0" borderId="0" applyFill="0" applyBorder="0" applyAlignment="0" applyProtection="0"/>
    <xf numFmtId="0" fontId="16" fillId="61" borderId="13"/>
    <xf numFmtId="0" fontId="16" fillId="61" borderId="13"/>
    <xf numFmtId="0" fontId="16" fillId="61" borderId="13"/>
    <xf numFmtId="0" fontId="16" fillId="61" borderId="13"/>
    <xf numFmtId="0" fontId="16" fillId="61" borderId="13"/>
    <xf numFmtId="0" fontId="16" fillId="61" borderId="13"/>
    <xf numFmtId="180" fontId="154" fillId="27" borderId="13">
      <alignment horizontal="center"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8" fontId="16" fillId="0" borderId="0">
      <alignment horizontal="right"/>
    </xf>
    <xf numFmtId="178" fontId="16" fillId="0" borderId="0">
      <alignment horizontal="right"/>
    </xf>
    <xf numFmtId="178" fontId="16" fillId="0" borderId="0">
      <alignment horizontal="right"/>
    </xf>
    <xf numFmtId="178" fontId="16" fillId="0" borderId="0">
      <alignment horizontal="right"/>
    </xf>
    <xf numFmtId="178" fontId="16" fillId="0" borderId="0">
      <alignment horizontal="right"/>
    </xf>
    <xf numFmtId="178" fontId="16" fillId="0" borderId="0">
      <alignment horizontal="right"/>
    </xf>
    <xf numFmtId="0" fontId="45" fillId="0" borderId="0">
      <alignment vertical="top"/>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39"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vertical="center" wrapText="1"/>
    </xf>
    <xf numFmtId="0" fontId="16" fillId="0" borderId="0">
      <alignment horizontal="center" vertical="center" wrapText="1"/>
    </xf>
    <xf numFmtId="0" fontId="16" fillId="0" borderId="0">
      <alignment horizontal="center" vertical="center" wrapText="1"/>
    </xf>
    <xf numFmtId="0" fontId="16" fillId="0" borderId="0">
      <alignment horizontal="center" vertical="center" wrapText="1"/>
    </xf>
    <xf numFmtId="0" fontId="16" fillId="0" borderId="0">
      <alignment horizontal="center" vertical="center" wrapText="1"/>
    </xf>
    <xf numFmtId="0" fontId="16" fillId="0" borderId="0">
      <alignment horizontal="center" vertical="center" wrapText="1"/>
    </xf>
    <xf numFmtId="0" fontId="16" fillId="0" borderId="0">
      <alignment horizontal="center" vertical="center" wrapText="1"/>
    </xf>
    <xf numFmtId="0" fontId="16" fillId="0" borderId="0">
      <alignment horizontal="center" vertical="center" wrapText="1"/>
    </xf>
    <xf numFmtId="0" fontId="16" fillId="0" borderId="0">
      <alignment horizontal="center" vertical="center" wrapText="1"/>
    </xf>
    <xf numFmtId="0" fontId="16" fillId="0" borderId="0">
      <alignment horizontal="center" vertical="center" wrapText="1"/>
    </xf>
    <xf numFmtId="0" fontId="16" fillId="0" borderId="0">
      <alignment horizontal="center" vertical="center" wrapText="1"/>
    </xf>
    <xf numFmtId="0" fontId="16" fillId="0" borderId="0">
      <alignment horizontal="center" vertical="center" wrapText="1"/>
    </xf>
    <xf numFmtId="0" fontId="16" fillId="0" borderId="0">
      <alignment horizontal="center" vertical="center"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left" vertical="center" wrapText="1"/>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6" fillId="0" borderId="0">
      <alignment horizontal="left" vertical="center" wrapText="1"/>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6" fillId="0" borderId="0">
      <alignment horizontal="right"/>
    </xf>
    <xf numFmtId="0" fontId="114" fillId="0" borderId="0">
      <alignment horizontal="left"/>
    </xf>
    <xf numFmtId="0" fontId="114" fillId="0" borderId="0">
      <alignment horizontal="left"/>
    </xf>
    <xf numFmtId="0" fontId="114" fillId="0" borderId="0">
      <alignment horizontal="left"/>
    </xf>
    <xf numFmtId="0" fontId="114" fillId="0" borderId="0">
      <alignment horizontal="left"/>
    </xf>
    <xf numFmtId="0" fontId="114" fillId="0" borderId="0">
      <alignment horizontal="left"/>
    </xf>
    <xf numFmtId="0" fontId="114" fillId="0" borderId="0">
      <alignment horizontal="left"/>
    </xf>
    <xf numFmtId="0" fontId="114" fillId="0" borderId="0">
      <alignment horizontal="left"/>
    </xf>
    <xf numFmtId="0" fontId="114" fillId="0" borderId="0">
      <alignment horizontal="left"/>
    </xf>
    <xf numFmtId="0" fontId="114" fillId="0" borderId="0">
      <alignment horizontal="left"/>
    </xf>
    <xf numFmtId="0" fontId="114" fillId="0" borderId="0">
      <alignment horizontal="left"/>
    </xf>
    <xf numFmtId="0" fontId="37" fillId="0" borderId="0">
      <alignment horizontal="left"/>
    </xf>
    <xf numFmtId="0" fontId="114" fillId="0" borderId="0">
      <alignment horizontal="left"/>
    </xf>
    <xf numFmtId="0" fontId="8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84" fillId="0" borderId="27"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84" fillId="0" borderId="27" applyNumberFormat="0" applyFill="0" applyAlignment="0" applyProtection="0"/>
    <xf numFmtId="0" fontId="84" fillId="0" borderId="27"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4" fillId="0" borderId="27" applyNumberFormat="0" applyFill="0" applyAlignment="0" applyProtection="0"/>
    <xf numFmtId="0" fontId="14" fillId="0" borderId="0"/>
    <xf numFmtId="0" fontId="14" fillId="0" borderId="0"/>
    <xf numFmtId="0" fontId="85" fillId="0" borderId="0" applyNumberFormat="0" applyFill="0" applyBorder="0" applyAlignment="0" applyProtection="0"/>
    <xf numFmtId="0" fontId="8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44" fillId="0" borderId="0"/>
    <xf numFmtId="0" fontId="144" fillId="0" borderId="0"/>
    <xf numFmtId="0" fontId="43" fillId="0" borderId="0"/>
    <xf numFmtId="0" fontId="3" fillId="0" borderId="0"/>
    <xf numFmtId="0" fontId="16" fillId="0" borderId="0"/>
    <xf numFmtId="0" fontId="16" fillId="0" borderId="0"/>
    <xf numFmtId="0" fontId="3" fillId="0" borderId="0"/>
    <xf numFmtId="0" fontId="3" fillId="0" borderId="0"/>
    <xf numFmtId="44" fontId="3" fillId="0" borderId="0" applyFont="0" applyFill="0" applyBorder="0" applyAlignment="0" applyProtection="0"/>
    <xf numFmtId="9" fontId="155" fillId="0" borderId="0"/>
    <xf numFmtId="0" fontId="14" fillId="71" borderId="0">
      <protection locked="0"/>
    </xf>
    <xf numFmtId="0" fontId="14" fillId="0" borderId="0"/>
    <xf numFmtId="0" fontId="16" fillId="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161" fillId="42" borderId="0" applyNumberFormat="0" applyBorder="0" applyAlignment="0" applyProtection="0"/>
    <xf numFmtId="0" fontId="70" fillId="42" borderId="0" applyNumberFormat="0" applyBorder="0" applyAlignment="0" applyProtection="0"/>
    <xf numFmtId="0" fontId="161" fillId="43" borderId="0" applyNumberFormat="0" applyBorder="0" applyAlignment="0" applyProtection="0"/>
    <xf numFmtId="0" fontId="70" fillId="43" borderId="0" applyNumberFormat="0" applyBorder="0" applyAlignment="0" applyProtection="0"/>
    <xf numFmtId="0" fontId="161" fillId="44" borderId="0" applyNumberFormat="0" applyBorder="0" applyAlignment="0" applyProtection="0"/>
    <xf numFmtId="0" fontId="70" fillId="44" borderId="0" applyNumberFormat="0" applyBorder="0" applyAlignment="0" applyProtection="0"/>
    <xf numFmtId="0" fontId="161" fillId="45" borderId="0" applyNumberFormat="0" applyBorder="0" applyAlignment="0" applyProtection="0"/>
    <xf numFmtId="0" fontId="70" fillId="45" borderId="0" applyNumberFormat="0" applyBorder="0" applyAlignment="0" applyProtection="0"/>
    <xf numFmtId="0" fontId="161" fillId="46" borderId="0" applyNumberFormat="0" applyBorder="0" applyAlignment="0" applyProtection="0"/>
    <xf numFmtId="0" fontId="70" fillId="46" borderId="0" applyNumberFormat="0" applyBorder="0" applyAlignment="0" applyProtection="0"/>
    <xf numFmtId="0" fontId="161" fillId="47" borderId="0" applyNumberFormat="0" applyBorder="0" applyAlignment="0" applyProtection="0"/>
    <xf numFmtId="0" fontId="70" fillId="47" borderId="0" applyNumberFormat="0" applyBorder="0" applyAlignment="0" applyProtection="0"/>
    <xf numFmtId="0" fontId="161" fillId="48" borderId="0" applyNumberFormat="0" applyBorder="0" applyAlignment="0" applyProtection="0"/>
    <xf numFmtId="0" fontId="70" fillId="48" borderId="0" applyNumberFormat="0" applyBorder="0" applyAlignment="0" applyProtection="0"/>
    <xf numFmtId="0" fontId="161" fillId="49" borderId="0" applyNumberFormat="0" applyBorder="0" applyAlignment="0" applyProtection="0"/>
    <xf numFmtId="0" fontId="70" fillId="49" borderId="0" applyNumberFormat="0" applyBorder="0" applyAlignment="0" applyProtection="0"/>
    <xf numFmtId="0" fontId="161" fillId="50" borderId="0" applyNumberFormat="0" applyBorder="0" applyAlignment="0" applyProtection="0"/>
    <xf numFmtId="0" fontId="70" fillId="50" borderId="0" applyNumberFormat="0" applyBorder="0" applyAlignment="0" applyProtection="0"/>
    <xf numFmtId="0" fontId="161" fillId="51" borderId="0" applyNumberFormat="0" applyBorder="0" applyAlignment="0" applyProtection="0"/>
    <xf numFmtId="0" fontId="70" fillId="51" borderId="0" applyNumberFormat="0" applyBorder="0" applyAlignment="0" applyProtection="0"/>
    <xf numFmtId="0" fontId="161" fillId="52" borderId="0" applyNumberFormat="0" applyBorder="0" applyAlignment="0" applyProtection="0"/>
    <xf numFmtId="0" fontId="70" fillId="52" borderId="0" applyNumberFormat="0" applyBorder="0" applyAlignment="0" applyProtection="0"/>
    <xf numFmtId="0" fontId="161" fillId="53" borderId="0" applyNumberFormat="0" applyBorder="0" applyAlignment="0" applyProtection="0"/>
    <xf numFmtId="0" fontId="70" fillId="53" borderId="0" applyNumberFormat="0" applyBorder="0" applyAlignment="0" applyProtection="0"/>
    <xf numFmtId="0" fontId="162" fillId="54" borderId="0" applyNumberFormat="0" applyBorder="0" applyAlignment="0" applyProtection="0"/>
    <xf numFmtId="0" fontId="71" fillId="54" borderId="0" applyNumberFormat="0" applyBorder="0" applyAlignment="0" applyProtection="0"/>
    <xf numFmtId="0" fontId="117" fillId="65" borderId="0" applyBorder="0">
      <alignment horizontal="left" vertical="center"/>
    </xf>
    <xf numFmtId="0" fontId="163" fillId="55" borderId="19" applyNumberFormat="0" applyAlignment="0" applyProtection="0"/>
    <xf numFmtId="0" fontId="72" fillId="55" borderId="19" applyNumberFormat="0" applyAlignment="0" applyProtection="0"/>
    <xf numFmtId="0" fontId="164" fillId="56" borderId="20" applyNumberFormat="0" applyAlignment="0" applyProtection="0"/>
    <xf numFmtId="0" fontId="73" fillId="56" borderId="20" applyNumberFormat="0" applyAlignment="0" applyProtection="0"/>
    <xf numFmtId="0" fontId="14" fillId="23" borderId="31">
      <alignment horizontal="center" vertical="center"/>
      <protection locked="0"/>
    </xf>
    <xf numFmtId="43" fontId="14"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5" fillId="0" borderId="0" applyFont="0" applyFill="0" applyBorder="0" applyAlignment="0" applyProtection="0"/>
    <xf numFmtId="0" fontId="165" fillId="0" borderId="0"/>
    <xf numFmtId="3" fontId="16" fillId="0" borderId="0">
      <alignment horizontal="right"/>
    </xf>
    <xf numFmtId="3" fontId="16" fillId="0" borderId="0">
      <alignment horizontal="right"/>
    </xf>
    <xf numFmtId="3" fontId="16" fillId="0" borderId="0">
      <alignment horizontal="right"/>
    </xf>
    <xf numFmtId="3" fontId="16" fillId="0" borderId="0">
      <alignment horizontal="right"/>
    </xf>
    <xf numFmtId="0" fontId="166" fillId="0" borderId="0" applyNumberFormat="0" applyFill="0" applyBorder="0" applyAlignment="0" applyProtection="0"/>
    <xf numFmtId="0" fontId="74" fillId="0" borderId="0" applyNumberFormat="0" applyFill="0" applyBorder="0" applyAlignment="0" applyProtection="0"/>
    <xf numFmtId="0" fontId="14" fillId="73" borderId="0">
      <protection locked="0"/>
    </xf>
    <xf numFmtId="0" fontId="15" fillId="23" borderId="0">
      <alignment vertical="center"/>
      <protection locked="0"/>
    </xf>
    <xf numFmtId="0" fontId="15" fillId="0" borderId="0">
      <protection locked="0"/>
    </xf>
    <xf numFmtId="0" fontId="167" fillId="57" borderId="0" applyNumberFormat="0" applyBorder="0" applyAlignment="0" applyProtection="0"/>
    <xf numFmtId="0" fontId="75" fillId="57" borderId="0" applyNumberFormat="0" applyBorder="0" applyAlignment="0" applyProtection="0"/>
    <xf numFmtId="37" fontId="118" fillId="66" borderId="41" applyBorder="0">
      <alignment horizontal="left" vertical="center"/>
    </xf>
    <xf numFmtId="0" fontId="119" fillId="67" borderId="16" applyNumberFormat="0">
      <alignment horizontal="left" vertical="top"/>
    </xf>
    <xf numFmtId="0" fontId="119" fillId="22" borderId="0" applyBorder="0">
      <alignment horizontal="left" vertical="center"/>
    </xf>
    <xf numFmtId="0" fontId="120" fillId="22" borderId="32" applyNumberFormat="0" applyBorder="0">
      <alignment horizontal="left" vertical="center"/>
    </xf>
    <xf numFmtId="0" fontId="20" fillId="24" borderId="0"/>
    <xf numFmtId="0" fontId="76" fillId="0" borderId="21" applyNumberFormat="0" applyFill="0" applyAlignment="0" applyProtection="0"/>
    <xf numFmtId="0" fontId="20" fillId="24" borderId="0"/>
    <xf numFmtId="0" fontId="76" fillId="0" borderId="21" applyNumberFormat="0" applyFill="0" applyAlignment="0" applyProtection="0"/>
    <xf numFmtId="0" fontId="21" fillId="24" borderId="0"/>
    <xf numFmtId="0" fontId="77" fillId="0" borderId="22" applyNumberFormat="0" applyFill="0" applyAlignment="0" applyProtection="0"/>
    <xf numFmtId="0" fontId="21" fillId="24" borderId="0"/>
    <xf numFmtId="0" fontId="77" fillId="0" borderId="22" applyNumberFormat="0" applyFill="0" applyAlignment="0" applyProtection="0"/>
    <xf numFmtId="0" fontId="78" fillId="0" borderId="23" applyNumberFormat="0" applyFill="0" applyAlignment="0" applyProtection="0"/>
    <xf numFmtId="0" fontId="78" fillId="0" borderId="0" applyNumberFormat="0" applyFill="0" applyBorder="0" applyAlignment="0" applyProtection="0"/>
    <xf numFmtId="0" fontId="168" fillId="0" borderId="0">
      <protection locked="0"/>
    </xf>
    <xf numFmtId="0" fontId="169" fillId="0" borderId="0" applyNumberFormat="0" applyFill="0" applyBorder="0" applyAlignment="0" applyProtection="0"/>
    <xf numFmtId="0" fontId="22" fillId="0" borderId="0" applyNumberFormat="0" applyFill="0" applyBorder="0" applyAlignment="0" applyProtection="0">
      <alignment vertical="top"/>
      <protection locked="0"/>
    </xf>
    <xf numFmtId="0" fontId="170" fillId="0" borderId="0" applyNumberFormat="0" applyFill="0" applyBorder="0" applyAlignment="0" applyProtection="0"/>
    <xf numFmtId="0" fontId="22" fillId="0" borderId="0" applyNumberFormat="0" applyFill="0" applyBorder="0" applyAlignment="0" applyProtection="0">
      <alignment vertical="top"/>
      <protection locked="0"/>
    </xf>
    <xf numFmtId="0" fontId="170" fillId="0" borderId="0" applyNumberFormat="0" applyFill="0" applyBorder="0" applyAlignment="0" applyProtection="0"/>
    <xf numFmtId="0" fontId="147"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2" fillId="58" borderId="19" applyNumberFormat="0" applyAlignment="0" applyProtection="0"/>
    <xf numFmtId="0" fontId="79" fillId="58" borderId="19" applyNumberFormat="0" applyAlignment="0" applyProtection="0"/>
    <xf numFmtId="0" fontId="173" fillId="0" borderId="24" applyNumberFormat="0" applyFill="0" applyAlignment="0" applyProtection="0"/>
    <xf numFmtId="0" fontId="80" fillId="0" borderId="24" applyNumberFormat="0" applyFill="0" applyAlignment="0" applyProtection="0"/>
    <xf numFmtId="0" fontId="16" fillId="0" borderId="0"/>
    <xf numFmtId="0" fontId="16" fillId="0" borderId="0"/>
    <xf numFmtId="0" fontId="174" fillId="59" borderId="0" applyNumberFormat="0" applyBorder="0" applyAlignment="0" applyProtection="0"/>
    <xf numFmtId="0" fontId="81" fillId="59" borderId="0" applyNumberFormat="0" applyBorder="0" applyAlignment="0" applyProtection="0"/>
    <xf numFmtId="0" fontId="14" fillId="0" borderId="0"/>
    <xf numFmtId="0" fontId="3" fillId="0" borderId="0"/>
    <xf numFmtId="0" fontId="3" fillId="0" borderId="0"/>
    <xf numFmtId="0" fontId="2" fillId="0" borderId="0"/>
    <xf numFmtId="0" fontId="2" fillId="0" borderId="0"/>
    <xf numFmtId="0" fontId="14" fillId="0" borderId="0"/>
    <xf numFmtId="0" fontId="14" fillId="0" borderId="0"/>
    <xf numFmtId="0" fontId="14" fillId="0" borderId="0"/>
    <xf numFmtId="0" fontId="14" fillId="0" borderId="0"/>
    <xf numFmtId="0" fontId="3" fillId="0" borderId="0"/>
    <xf numFmtId="0" fontId="16" fillId="0" borderId="0"/>
    <xf numFmtId="0" fontId="14" fillId="0" borderId="0"/>
    <xf numFmtId="0" fontId="3" fillId="0" borderId="0"/>
    <xf numFmtId="0" fontId="3" fillId="0" borderId="0"/>
    <xf numFmtId="0" fontId="3" fillId="0" borderId="0"/>
    <xf numFmtId="0" fontId="175" fillId="0" borderId="0"/>
    <xf numFmtId="0" fontId="175" fillId="0" borderId="0"/>
    <xf numFmtId="0" fontId="176" fillId="0" borderId="0"/>
    <xf numFmtId="0" fontId="177" fillId="0" borderId="0"/>
    <xf numFmtId="0" fontId="16" fillId="0" borderId="0"/>
    <xf numFmtId="0" fontId="16" fillId="0" borderId="0"/>
    <xf numFmtId="0" fontId="16" fillId="0" borderId="0"/>
    <xf numFmtId="0" fontId="16" fillId="0" borderId="0"/>
    <xf numFmtId="0" fontId="176" fillId="0" borderId="0"/>
    <xf numFmtId="0" fontId="14" fillId="0" borderId="0"/>
    <xf numFmtId="0" fontId="14" fillId="0" borderId="0"/>
    <xf numFmtId="0" fontId="14" fillId="0" borderId="0"/>
    <xf numFmtId="0" fontId="3" fillId="0" borderId="0"/>
    <xf numFmtId="0" fontId="16" fillId="0" borderId="0"/>
    <xf numFmtId="0" fontId="16" fillId="0" borderId="0"/>
    <xf numFmtId="0" fontId="87" fillId="0" borderId="0"/>
    <xf numFmtId="0" fontId="14" fillId="0" borderId="0"/>
    <xf numFmtId="0" fontId="45" fillId="0" borderId="0"/>
    <xf numFmtId="0" fontId="17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3" fillId="0" borderId="0"/>
    <xf numFmtId="0" fontId="3" fillId="0" borderId="0"/>
    <xf numFmtId="0" fontId="87" fillId="0" borderId="0"/>
    <xf numFmtId="0" fontId="3" fillId="0" borderId="0"/>
    <xf numFmtId="0" fontId="14" fillId="0" borderId="0"/>
    <xf numFmtId="0" fontId="14" fillId="0" borderId="0"/>
    <xf numFmtId="0" fontId="87" fillId="0" borderId="0"/>
    <xf numFmtId="0" fontId="177" fillId="0" borderId="0"/>
    <xf numFmtId="0" fontId="178" fillId="0" borderId="0"/>
    <xf numFmtId="0" fontId="16" fillId="0" borderId="0"/>
    <xf numFmtId="0" fontId="16" fillId="0" borderId="0"/>
    <xf numFmtId="0" fontId="14" fillId="0" borderId="0"/>
    <xf numFmtId="0" fontId="3" fillId="0" borderId="0"/>
    <xf numFmtId="0" fontId="14" fillId="0" borderId="0"/>
    <xf numFmtId="0" fontId="14" fillId="0" borderId="0"/>
    <xf numFmtId="0" fontId="14" fillId="0" borderId="0"/>
    <xf numFmtId="0" fontId="3" fillId="0" borderId="0"/>
    <xf numFmtId="0" fontId="14" fillId="0" borderId="0"/>
    <xf numFmtId="0" fontId="16" fillId="0" borderId="0"/>
    <xf numFmtId="0" fontId="16" fillId="0" borderId="0"/>
    <xf numFmtId="0" fontId="177" fillId="0" borderId="0"/>
    <xf numFmtId="0" fontId="16" fillId="0" borderId="0"/>
    <xf numFmtId="0" fontId="16" fillId="0" borderId="0"/>
    <xf numFmtId="0" fontId="16" fillId="0" borderId="0"/>
    <xf numFmtId="0" fontId="16" fillId="0" borderId="0"/>
    <xf numFmtId="0" fontId="179"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0" borderId="25" applyNumberFormat="0" applyFont="0" applyAlignment="0" applyProtection="0"/>
    <xf numFmtId="0" fontId="3" fillId="60" borderId="25" applyNumberFormat="0" applyFont="0" applyAlignment="0" applyProtection="0"/>
    <xf numFmtId="0" fontId="3" fillId="60" borderId="25" applyNumberFormat="0" applyFont="0" applyAlignment="0" applyProtection="0"/>
    <xf numFmtId="0" fontId="14" fillId="68" borderId="35" applyNumberFormat="0" applyFont="0" applyAlignment="0" applyProtection="0"/>
    <xf numFmtId="0" fontId="34" fillId="0" borderId="0">
      <alignment horizontal="left"/>
    </xf>
    <xf numFmtId="0" fontId="14" fillId="68" borderId="35" applyNumberFormat="0" applyFont="0" applyAlignment="0" applyProtection="0"/>
    <xf numFmtId="0" fontId="56" fillId="20" borderId="7" applyNumberFormat="0" applyAlignment="0" applyProtection="0"/>
    <xf numFmtId="0" fontId="82" fillId="55" borderId="26"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24" fillId="65" borderId="0">
      <alignment horizontal="left"/>
    </xf>
    <xf numFmtId="0" fontId="14" fillId="23" borderId="40">
      <alignment vertical="center"/>
      <protection locked="0"/>
    </xf>
    <xf numFmtId="0" fontId="180" fillId="0" borderId="0">
      <alignment horizontal="left"/>
    </xf>
    <xf numFmtId="0" fontId="181" fillId="0" borderId="0">
      <alignment horizontal="left" vertical="center" wrapText="1"/>
    </xf>
    <xf numFmtId="0" fontId="180" fillId="0" borderId="0">
      <alignment horizontal="left" vertical="center" wrapText="1"/>
    </xf>
    <xf numFmtId="0" fontId="180" fillId="0" borderId="0">
      <alignment horizontal="center"/>
    </xf>
    <xf numFmtId="0" fontId="181" fillId="0" borderId="0">
      <alignment horizontal="left"/>
    </xf>
    <xf numFmtId="0" fontId="181" fillId="0" borderId="0">
      <alignment horizontal="center"/>
    </xf>
    <xf numFmtId="0" fontId="156" fillId="0" borderId="0">
      <alignment horizontal="center" vertical="center" wrapText="1"/>
    </xf>
    <xf numFmtId="0" fontId="181" fillId="0" borderId="0"/>
    <xf numFmtId="0" fontId="181" fillId="0" borderId="0">
      <alignment horizontal="center" vertical="center" wrapText="1"/>
    </xf>
    <xf numFmtId="0" fontId="156" fillId="0" borderId="0">
      <alignment horizontal="left" vertical="center" wrapText="1"/>
    </xf>
    <xf numFmtId="0" fontId="181" fillId="0" borderId="0">
      <alignment horizontal="right"/>
    </xf>
    <xf numFmtId="0" fontId="182" fillId="0" borderId="0"/>
    <xf numFmtId="0" fontId="26" fillId="0" borderId="0">
      <protection locked="0"/>
    </xf>
    <xf numFmtId="0" fontId="127" fillId="65" borderId="0" applyBorder="0">
      <alignment horizontal="left" vertical="center"/>
    </xf>
    <xf numFmtId="0" fontId="83" fillId="0" borderId="0" applyNumberFormat="0" applyFill="0" applyBorder="0" applyAlignment="0" applyProtection="0"/>
    <xf numFmtId="0" fontId="83" fillId="0" borderId="0" applyNumberFormat="0" applyFill="0" applyBorder="0" applyAlignment="0" applyProtection="0"/>
    <xf numFmtId="0" fontId="14" fillId="0" borderId="0"/>
    <xf numFmtId="0" fontId="183" fillId="0" borderId="27" applyNumberFormat="0" applyFill="0" applyAlignment="0" applyProtection="0"/>
    <xf numFmtId="0" fontId="84" fillId="0" borderId="27" applyNumberFormat="0" applyFill="0" applyAlignment="0" applyProtection="0"/>
    <xf numFmtId="0" fontId="84" fillId="0" borderId="27" applyNumberFormat="0" applyFill="0" applyAlignment="0" applyProtection="0"/>
    <xf numFmtId="0" fontId="84" fillId="0" borderId="27" applyNumberFormat="0" applyFill="0" applyAlignment="0" applyProtection="0"/>
    <xf numFmtId="0" fontId="184" fillId="0" borderId="0" applyNumberFormat="0" applyFill="0" applyBorder="0" applyAlignment="0" applyProtection="0"/>
    <xf numFmtId="0" fontId="31" fillId="0" borderId="0" applyNumberFormat="0" applyFill="0" applyBorder="0" applyAlignment="0" applyProtection="0"/>
    <xf numFmtId="0" fontId="85" fillId="0" borderId="0" applyNumberFormat="0" applyFill="0" applyBorder="0" applyAlignment="0" applyProtection="0"/>
    <xf numFmtId="0" fontId="3" fillId="0" borderId="0"/>
    <xf numFmtId="0" fontId="16" fillId="0" borderId="0"/>
    <xf numFmtId="0" fontId="1" fillId="0" borderId="0"/>
    <xf numFmtId="0" fontId="1" fillId="0" borderId="0"/>
    <xf numFmtId="0" fontId="1" fillId="0" borderId="0"/>
    <xf numFmtId="0" fontId="14" fillId="0" borderId="0"/>
    <xf numFmtId="0" fontId="43" fillId="0" borderId="0"/>
    <xf numFmtId="0" fontId="16" fillId="0" borderId="0"/>
    <xf numFmtId="0" fontId="14" fillId="0" borderId="0"/>
    <xf numFmtId="0" fontId="144" fillId="0" borderId="0"/>
  </cellStyleXfs>
  <cellXfs count="855">
    <xf numFmtId="0" fontId="0" fillId="0" borderId="0" xfId="0"/>
    <xf numFmtId="0" fontId="23" fillId="0" borderId="0" xfId="0" applyFont="1" applyFill="1" applyAlignment="1"/>
    <xf numFmtId="0" fontId="0" fillId="0" borderId="0" xfId="0" applyFill="1"/>
    <xf numFmtId="0" fontId="25" fillId="0" borderId="0" xfId="0" applyFont="1" applyFill="1" applyAlignment="1">
      <alignment horizontal="left" vertical="top"/>
    </xf>
    <xf numFmtId="0" fontId="0" fillId="0" borderId="0" xfId="0" applyFill="1" applyAlignment="1">
      <alignment horizontal="left" vertical="top"/>
    </xf>
    <xf numFmtId="0" fontId="26" fillId="0" borderId="0" xfId="0" applyFont="1" applyFill="1" applyBorder="1" applyAlignment="1">
      <alignment horizontal="left" vertical="top"/>
    </xf>
    <xf numFmtId="0" fontId="26" fillId="0" borderId="0" xfId="0" applyFont="1" applyFill="1" applyBorder="1" applyAlignment="1">
      <alignment horizontal="left"/>
    </xf>
    <xf numFmtId="0" fontId="0" fillId="0" borderId="0" xfId="0" applyFill="1" applyAlignment="1">
      <alignment horizontal="left"/>
    </xf>
    <xf numFmtId="0" fontId="0" fillId="0" borderId="0" xfId="0" applyFill="1" applyAlignment="1"/>
    <xf numFmtId="0" fontId="0" fillId="0" borderId="0" xfId="0" applyFill="1" applyAlignment="1">
      <alignment horizontal="right"/>
    </xf>
    <xf numFmtId="0" fontId="0" fillId="0" borderId="0" xfId="0" applyFill="1" applyAlignment="1">
      <alignment vertical="top"/>
    </xf>
    <xf numFmtId="0" fontId="15" fillId="0" borderId="0" xfId="0" applyFont="1" applyFill="1" applyAlignment="1"/>
    <xf numFmtId="0" fontId="15" fillId="0" borderId="0" xfId="0" applyFont="1" applyFill="1" applyBorder="1" applyAlignment="1"/>
    <xf numFmtId="0" fontId="18" fillId="0" borderId="0" xfId="0" applyFont="1" applyFill="1" applyBorder="1" applyAlignment="1"/>
    <xf numFmtId="0" fontId="18" fillId="0" borderId="0" xfId="0" applyFont="1" applyFill="1" applyBorder="1" applyAlignment="1">
      <alignment vertical="top"/>
    </xf>
    <xf numFmtId="0" fontId="18" fillId="0" borderId="0" xfId="0" applyFont="1" applyFill="1" applyAlignment="1"/>
    <xf numFmtId="0" fontId="18" fillId="0" borderId="0" xfId="0" applyFont="1" applyFill="1" applyAlignment="1">
      <alignment vertical="top"/>
    </xf>
    <xf numFmtId="0" fontId="0" fillId="0" borderId="0" xfId="0" applyFill="1" applyBorder="1" applyAlignment="1"/>
    <xf numFmtId="0" fontId="18" fillId="0" borderId="0" xfId="0" applyFont="1" applyFill="1" applyBorder="1" applyAlignment="1">
      <alignment horizontal="justify" vertical="top" wrapText="1"/>
    </xf>
    <xf numFmtId="0" fontId="18" fillId="0" borderId="0" xfId="0" applyFont="1" applyFill="1" applyBorder="1" applyAlignment="1">
      <alignment horizontal="left" vertical="top"/>
    </xf>
    <xf numFmtId="0" fontId="0" fillId="0" borderId="0" xfId="0" applyFill="1" applyBorder="1" applyAlignment="1">
      <alignment horizontal="left"/>
    </xf>
    <xf numFmtId="0" fontId="26" fillId="0" borderId="11" xfId="0" applyFont="1" applyFill="1" applyBorder="1" applyAlignment="1">
      <alignment horizontal="left" vertical="top"/>
    </xf>
    <xf numFmtId="164" fontId="0" fillId="0" borderId="0" xfId="0" applyNumberFormat="1" applyFill="1" applyBorder="1" applyAlignment="1"/>
    <xf numFmtId="0" fontId="27" fillId="0" borderId="0" xfId="0" applyFont="1" applyFill="1" applyBorder="1" applyAlignment="1">
      <alignment vertical="top"/>
    </xf>
    <xf numFmtId="166" fontId="0" fillId="0" borderId="0" xfId="0" applyNumberFormat="1" applyFill="1" applyAlignment="1"/>
    <xf numFmtId="0" fontId="0" fillId="0" borderId="0" xfId="0" applyFill="1" applyAlignment="1">
      <alignment horizontal="center"/>
    </xf>
    <xf numFmtId="0" fontId="0" fillId="0" borderId="0" xfId="0" applyFill="1" applyBorder="1" applyAlignment="1">
      <alignment vertical="top"/>
    </xf>
    <xf numFmtId="0" fontId="26" fillId="0" borderId="11" xfId="0" applyFont="1" applyFill="1" applyBorder="1" applyAlignment="1">
      <alignment horizontal="left"/>
    </xf>
    <xf numFmtId="0" fontId="15" fillId="0" borderId="0" xfId="0" applyFont="1" applyFill="1" applyBorder="1" applyAlignment="1">
      <alignment vertical="top"/>
    </xf>
    <xf numFmtId="0" fontId="0" fillId="0" borderId="0" xfId="0" applyFill="1" applyAlignment="1">
      <alignment vertical="center"/>
    </xf>
    <xf numFmtId="0" fontId="15" fillId="0" borderId="0" xfId="0" applyFont="1" applyFill="1" applyBorder="1" applyAlignment="1">
      <alignment vertical="center"/>
    </xf>
    <xf numFmtId="0" fontId="15" fillId="0" borderId="0" xfId="0" applyFont="1" applyFill="1" applyAlignment="1">
      <alignment vertical="center"/>
    </xf>
    <xf numFmtId="0" fontId="0" fillId="0" borderId="0" xfId="0" applyFill="1" applyBorder="1" applyAlignment="1">
      <alignment vertical="center"/>
    </xf>
    <xf numFmtId="0" fontId="15" fillId="0" borderId="0" xfId="0" applyFont="1" applyFill="1" applyBorder="1" applyAlignment="1">
      <alignment horizontal="right" vertical="center"/>
    </xf>
    <xf numFmtId="165" fontId="15" fillId="0" borderId="0" xfId="0" applyNumberFormat="1" applyFont="1" applyFill="1" applyBorder="1" applyAlignment="1">
      <alignment horizontal="right" vertical="center"/>
    </xf>
    <xf numFmtId="0" fontId="0" fillId="0" borderId="12" xfId="0" applyFill="1" applyBorder="1" applyAlignment="1">
      <alignment vertical="center"/>
    </xf>
    <xf numFmtId="0" fontId="27" fillId="0" borderId="12" xfId="0" applyFont="1" applyFill="1" applyBorder="1" applyAlignment="1">
      <alignment horizontal="right" vertical="center"/>
    </xf>
    <xf numFmtId="0" fontId="0" fillId="0" borderId="0" xfId="0" applyFill="1" applyAlignment="1">
      <alignment horizontal="left" vertical="center"/>
    </xf>
    <xf numFmtId="0" fontId="27" fillId="0" borderId="0" xfId="0" applyFont="1" applyFill="1" applyBorder="1" applyAlignment="1">
      <alignment horizontal="left" vertical="top"/>
    </xf>
    <xf numFmtId="166" fontId="0" fillId="0" borderId="0" xfId="0" applyNumberFormat="1" applyFill="1" applyAlignment="1">
      <alignment vertical="center"/>
    </xf>
    <xf numFmtId="0" fontId="0" fillId="0" borderId="11" xfId="0" applyFill="1" applyBorder="1" applyAlignment="1">
      <alignment vertical="center"/>
    </xf>
    <xf numFmtId="0" fontId="18" fillId="0" borderId="0" xfId="0" applyFont="1" applyFill="1" applyAlignment="1">
      <alignment horizontal="left" vertical="top"/>
    </xf>
    <xf numFmtId="164" fontId="15" fillId="0" borderId="0" xfId="0" applyNumberFormat="1" applyFont="1" applyFill="1" applyBorder="1" applyAlignment="1">
      <alignment horizontal="right" vertical="center"/>
    </xf>
    <xf numFmtId="0" fontId="0" fillId="0" borderId="0" xfId="0" applyFill="1" applyAlignment="1">
      <alignment horizontal="right" vertical="top"/>
    </xf>
    <xf numFmtId="165" fontId="0" fillId="0" borderId="0" xfId="0" applyNumberFormat="1" applyFill="1" applyBorder="1" applyAlignment="1">
      <alignment horizontal="right" vertical="center"/>
    </xf>
    <xf numFmtId="0" fontId="18" fillId="0" borderId="0" xfId="0" applyFont="1" applyFill="1" applyAlignment="1">
      <alignment vertical="top" wrapText="1"/>
    </xf>
    <xf numFmtId="0" fontId="27" fillId="0" borderId="0" xfId="0" applyFont="1" applyFill="1" applyBorder="1" applyAlignment="1">
      <alignment horizontal="right" vertical="center"/>
    </xf>
    <xf numFmtId="164" fontId="0" fillId="0" borderId="0" xfId="0" applyNumberFormat="1" applyFill="1" applyBorder="1" applyAlignment="1">
      <alignment horizontal="right" vertical="center"/>
    </xf>
    <xf numFmtId="0" fontId="0" fillId="0" borderId="0" xfId="0" applyFill="1" applyBorder="1" applyAlignment="1">
      <alignment horizontal="left" vertical="center" indent="1"/>
    </xf>
    <xf numFmtId="165" fontId="18" fillId="0" borderId="0" xfId="0" applyNumberFormat="1" applyFont="1" applyFill="1" applyBorder="1" applyAlignment="1">
      <alignment horizontal="right" vertical="top"/>
    </xf>
    <xf numFmtId="0" fontId="18" fillId="0" borderId="0" xfId="0" applyFont="1" applyFill="1" applyBorder="1" applyAlignment="1">
      <alignment horizontal="center" vertical="top"/>
    </xf>
    <xf numFmtId="0" fontId="23" fillId="0" borderId="0" xfId="0" applyFont="1" applyFill="1" applyAlignment="1">
      <alignment horizontal="left"/>
    </xf>
    <xf numFmtId="168" fontId="0" fillId="0" borderId="0" xfId="0" applyNumberFormat="1" applyFill="1" applyAlignment="1">
      <alignment vertical="center"/>
    </xf>
    <xf numFmtId="165" fontId="0" fillId="0" borderId="0" xfId="0" applyNumberFormat="1" applyFill="1" applyAlignment="1">
      <alignment vertical="center"/>
    </xf>
    <xf numFmtId="0" fontId="0" fillId="0" borderId="0" xfId="0" applyFill="1" applyBorder="1" applyAlignment="1">
      <alignment horizontal="left" vertical="center"/>
    </xf>
    <xf numFmtId="0" fontId="18" fillId="0" borderId="0" xfId="0" applyFont="1" applyFill="1" applyBorder="1" applyAlignment="1">
      <alignment vertical="center"/>
    </xf>
    <xf numFmtId="0" fontId="15" fillId="0" borderId="0" xfId="0" applyFont="1" applyFill="1" applyBorder="1" applyAlignment="1">
      <alignment horizontal="left" vertical="center"/>
    </xf>
    <xf numFmtId="0" fontId="18" fillId="0" borderId="0" xfId="0" applyFont="1" applyFill="1" applyAlignment="1">
      <alignment horizontal="left" vertical="center"/>
    </xf>
    <xf numFmtId="0" fontId="18" fillId="0" borderId="0" xfId="0" applyFont="1" applyFill="1" applyAlignment="1">
      <alignment vertical="center"/>
    </xf>
    <xf numFmtId="0" fontId="18" fillId="0" borderId="0" xfId="0" applyFont="1" applyFill="1" applyBorder="1" applyAlignment="1">
      <alignment horizontal="left" vertical="center"/>
    </xf>
    <xf numFmtId="0" fontId="0" fillId="0" borderId="0" xfId="0" applyFill="1" applyAlignment="1">
      <alignment horizontal="center" vertical="center"/>
    </xf>
    <xf numFmtId="167" fontId="0" fillId="0" borderId="0" xfId="0" applyNumberFormat="1" applyFill="1" applyAlignment="1">
      <alignment vertical="center"/>
    </xf>
    <xf numFmtId="0" fontId="0" fillId="0" borderId="11" xfId="0" applyFill="1" applyBorder="1" applyAlignment="1">
      <alignment horizontal="left" vertical="center"/>
    </xf>
    <xf numFmtId="0" fontId="18" fillId="0" borderId="11" xfId="0" applyFont="1" applyFill="1" applyBorder="1" applyAlignment="1">
      <alignment vertical="center"/>
    </xf>
    <xf numFmtId="166" fontId="0" fillId="0" borderId="0" xfId="0" applyNumberFormat="1" applyFill="1" applyBorder="1" applyAlignment="1">
      <alignment vertical="center"/>
    </xf>
    <xf numFmtId="165" fontId="14" fillId="0" borderId="0" xfId="0" applyNumberFormat="1" applyFont="1" applyFill="1" applyAlignment="1">
      <alignment vertical="center"/>
    </xf>
    <xf numFmtId="0" fontId="27" fillId="0" borderId="12" xfId="0" applyFont="1" applyFill="1" applyBorder="1" applyAlignment="1">
      <alignment horizontal="center" vertical="center"/>
    </xf>
    <xf numFmtId="164" fontId="0" fillId="0" borderId="0" xfId="0" applyNumberFormat="1" applyAlignment="1">
      <alignment horizontal="right" vertical="center"/>
    </xf>
    <xf numFmtId="168" fontId="14" fillId="0" borderId="0" xfId="0" applyNumberFormat="1" applyFont="1" applyFill="1" applyAlignment="1">
      <alignment vertical="center"/>
    </xf>
    <xf numFmtId="165" fontId="0" fillId="0" borderId="0" xfId="0" applyNumberFormat="1" applyFill="1" applyAlignment="1"/>
    <xf numFmtId="0" fontId="0" fillId="0" borderId="0" xfId="0" applyFill="1" applyAlignment="1">
      <alignment horizontal="left" vertical="center" indent="1"/>
    </xf>
    <xf numFmtId="0" fontId="18" fillId="0" borderId="0" xfId="0" applyFont="1" applyFill="1" applyAlignment="1">
      <alignment horizontal="justify" vertical="top" wrapText="1"/>
    </xf>
    <xf numFmtId="0" fontId="15" fillId="0" borderId="0" xfId="0" applyFont="1"/>
    <xf numFmtId="0" fontId="18" fillId="0" borderId="0" xfId="0" applyFont="1" applyFill="1" applyAlignment="1">
      <alignment horizontal="left" vertical="center" indent="1"/>
    </xf>
    <xf numFmtId="0" fontId="42" fillId="0" borderId="0" xfId="0" applyFont="1"/>
    <xf numFmtId="0" fontId="0" fillId="0" borderId="0" xfId="0" applyFill="1" applyAlignment="1">
      <alignment horizontal="left" vertical="center" indent="2"/>
    </xf>
    <xf numFmtId="0" fontId="15" fillId="0" borderId="0" xfId="0" applyFont="1" applyFill="1" applyAlignment="1">
      <alignment horizontal="left" vertical="center" indent="1"/>
    </xf>
    <xf numFmtId="164" fontId="27" fillId="0" borderId="0" xfId="0" applyNumberFormat="1" applyFont="1" applyFill="1" applyBorder="1" applyAlignment="1">
      <alignment horizontal="right" vertical="center"/>
    </xf>
    <xf numFmtId="0" fontId="41" fillId="0" borderId="0" xfId="0" applyFont="1" applyAlignment="1">
      <alignment horizontal="left" wrapText="1"/>
    </xf>
    <xf numFmtId="0" fontId="14" fillId="0" borderId="0" xfId="0" applyFont="1" applyFill="1" applyAlignment="1">
      <alignment vertical="top"/>
    </xf>
    <xf numFmtId="0" fontId="14" fillId="0" borderId="0" xfId="0" applyFont="1" applyFill="1" applyBorder="1" applyAlignment="1"/>
    <xf numFmtId="0" fontId="14" fillId="0" borderId="0" xfId="0" applyFont="1" applyFill="1" applyBorder="1" applyAlignment="1">
      <alignment vertical="top"/>
    </xf>
    <xf numFmtId="0" fontId="14" fillId="0" borderId="0" xfId="0" applyFont="1" applyFill="1" applyBorder="1" applyAlignment="1">
      <alignment vertical="top" wrapText="1"/>
    </xf>
    <xf numFmtId="0" fontId="40" fillId="0" borderId="0" xfId="0" applyFont="1" applyFill="1" applyBorder="1" applyAlignment="1">
      <alignment vertical="top"/>
    </xf>
    <xf numFmtId="165" fontId="18" fillId="0" borderId="0" xfId="0" applyNumberFormat="1" applyFont="1" applyFill="1" applyBorder="1" applyAlignment="1">
      <alignment vertical="top"/>
    </xf>
    <xf numFmtId="0" fontId="14" fillId="0" borderId="0" xfId="0" applyFont="1"/>
    <xf numFmtId="0" fontId="58" fillId="0" borderId="0" xfId="0" applyFont="1" applyFill="1" applyAlignment="1">
      <alignment horizontal="left" vertical="center"/>
    </xf>
    <xf numFmtId="0" fontId="67" fillId="0" borderId="0" xfId="39" applyFont="1" applyAlignment="1" applyProtection="1">
      <alignment horizontal="left" vertical="top"/>
    </xf>
    <xf numFmtId="166" fontId="31" fillId="0" borderId="0" xfId="0" applyNumberFormat="1" applyFont="1" applyFill="1" applyBorder="1" applyAlignment="1">
      <alignment vertical="center"/>
    </xf>
    <xf numFmtId="166" fontId="14" fillId="0" borderId="0" xfId="0" applyNumberFormat="1" applyFont="1" applyFill="1" applyAlignment="1">
      <alignment vertical="center"/>
    </xf>
    <xf numFmtId="164" fontId="14" fillId="29" borderId="0" xfId="0" applyNumberFormat="1" applyFont="1" applyFill="1" applyBorder="1" applyAlignment="1">
      <alignment horizontal="right" vertical="center"/>
    </xf>
    <xf numFmtId="0" fontId="18" fillId="0" borderId="0" xfId="0" applyFont="1" applyFill="1" applyAlignment="1">
      <alignment vertical="top" wrapText="1"/>
    </xf>
    <xf numFmtId="0" fontId="14" fillId="0" borderId="0" xfId="0" applyFont="1" applyFill="1" applyAlignment="1">
      <alignment vertical="top" wrapText="1"/>
    </xf>
    <xf numFmtId="0" fontId="14" fillId="0" borderId="0" xfId="0" applyFont="1" applyFill="1" applyAlignment="1">
      <alignment vertical="center"/>
    </xf>
    <xf numFmtId="0" fontId="14" fillId="0" borderId="0" xfId="0" applyFont="1" applyFill="1" applyAlignment="1"/>
    <xf numFmtId="0" fontId="68" fillId="0" borderId="0" xfId="0" applyFont="1" applyFill="1" applyAlignment="1"/>
    <xf numFmtId="0" fontId="15" fillId="0" borderId="0" xfId="0" applyFont="1" applyFill="1" applyAlignment="1">
      <alignment horizontal="left" vertical="center" indent="2"/>
    </xf>
    <xf numFmtId="0" fontId="0" fillId="0" borderId="0" xfId="0" applyFill="1" applyAlignment="1">
      <alignment vertical="center"/>
    </xf>
    <xf numFmtId="0" fontId="0" fillId="0" borderId="0" xfId="0" applyFill="1" applyBorder="1" applyAlignment="1">
      <alignment vertical="center"/>
    </xf>
    <xf numFmtId="164" fontId="14" fillId="0" borderId="0" xfId="0" applyNumberFormat="1" applyFont="1" applyFill="1" applyBorder="1" applyAlignment="1">
      <alignment horizontal="right" vertical="center"/>
    </xf>
    <xf numFmtId="0" fontId="68" fillId="0" borderId="0" xfId="0" applyFont="1" applyFill="1" applyAlignment="1">
      <alignment horizontal="right"/>
    </xf>
    <xf numFmtId="166" fontId="14" fillId="0" borderId="0" xfId="0" applyNumberFormat="1" applyFont="1" applyFill="1" applyBorder="1" applyAlignment="1">
      <alignment vertical="center"/>
    </xf>
    <xf numFmtId="0" fontId="25" fillId="0" borderId="0" xfId="262" applyFont="1" applyFill="1" applyAlignment="1">
      <alignment horizontal="left" vertical="top"/>
    </xf>
    <xf numFmtId="0" fontId="14" fillId="0" borderId="0" xfId="262" applyFont="1" applyFill="1" applyAlignment="1">
      <alignment horizontal="left" vertical="top"/>
    </xf>
    <xf numFmtId="0" fontId="14" fillId="0" borderId="0" xfId="262" applyFont="1" applyFill="1" applyAlignment="1">
      <alignment horizontal="left"/>
    </xf>
    <xf numFmtId="0" fontId="14" fillId="0" borderId="12" xfId="262" applyFont="1" applyFill="1" applyBorder="1" applyAlignment="1">
      <alignment vertical="center"/>
    </xf>
    <xf numFmtId="0" fontId="27" fillId="0" borderId="12" xfId="262" applyFont="1" applyFill="1" applyBorder="1" applyAlignment="1">
      <alignment horizontal="right" vertical="center"/>
    </xf>
    <xf numFmtId="0" fontId="27" fillId="0" borderId="0" xfId="262" applyFont="1" applyFill="1" applyBorder="1" applyAlignment="1">
      <alignment horizontal="right" vertical="center"/>
    </xf>
    <xf numFmtId="0" fontId="14" fillId="0" borderId="0" xfId="262" applyFont="1" applyFill="1" applyAlignment="1">
      <alignment vertical="center"/>
    </xf>
    <xf numFmtId="0" fontId="14" fillId="0" borderId="0" xfId="262" applyFill="1" applyBorder="1" applyAlignment="1">
      <alignment vertical="center"/>
    </xf>
    <xf numFmtId="0" fontId="14" fillId="0" borderId="0" xfId="262" applyFont="1" applyFill="1" applyBorder="1" applyAlignment="1">
      <alignment vertical="center"/>
    </xf>
    <xf numFmtId="0" fontId="44" fillId="0" borderId="0" xfId="262" applyFont="1" applyFill="1" applyBorder="1" applyAlignment="1">
      <alignment horizontal="left" vertical="center"/>
    </xf>
    <xf numFmtId="171" fontId="14" fillId="0" borderId="0" xfId="262" applyNumberFormat="1" applyFont="1" applyFill="1" applyAlignment="1">
      <alignment horizontal="right" vertical="center" wrapText="1"/>
    </xf>
    <xf numFmtId="171" fontId="14" fillId="0" borderId="0" xfId="262" applyNumberFormat="1" applyFont="1" applyFill="1" applyAlignment="1">
      <alignment horizontal="right" vertical="center"/>
    </xf>
    <xf numFmtId="172" fontId="14" fillId="0" borderId="0" xfId="262" applyNumberFormat="1" applyFont="1" applyFill="1" applyAlignment="1">
      <alignment vertical="center"/>
    </xf>
    <xf numFmtId="0" fontId="14" fillId="0" borderId="0" xfId="262" applyFont="1" applyFill="1" applyAlignment="1">
      <alignment vertical="top"/>
    </xf>
    <xf numFmtId="0" fontId="15" fillId="0" borderId="0" xfId="262" applyFont="1" applyFill="1" applyBorder="1" applyAlignment="1">
      <alignment vertical="center"/>
    </xf>
    <xf numFmtId="0" fontId="14" fillId="0" borderId="0" xfId="262" applyFont="1" applyFill="1" applyAlignment="1">
      <alignment horizontal="right"/>
    </xf>
    <xf numFmtId="0" fontId="14" fillId="0" borderId="0" xfId="262" applyFont="1" applyFill="1" applyAlignment="1"/>
    <xf numFmtId="0" fontId="14" fillId="0" borderId="0" xfId="262" applyFont="1" applyFill="1" applyBorder="1" applyAlignment="1">
      <alignment vertical="top"/>
    </xf>
    <xf numFmtId="0" fontId="14" fillId="0" borderId="0" xfId="262" applyFill="1" applyBorder="1" applyAlignment="1"/>
    <xf numFmtId="0" fontId="27" fillId="0" borderId="0" xfId="262" applyFont="1" applyFill="1" applyBorder="1" applyAlignment="1">
      <alignment vertical="top"/>
    </xf>
    <xf numFmtId="0" fontId="31" fillId="0" borderId="0" xfId="262" applyFont="1" applyFill="1" applyBorder="1" applyAlignment="1">
      <alignment vertical="top"/>
    </xf>
    <xf numFmtId="0" fontId="14" fillId="0" borderId="0" xfId="262" applyFill="1" applyAlignment="1"/>
    <xf numFmtId="171" fontId="14" fillId="0" borderId="0" xfId="262" applyNumberFormat="1" applyFont="1" applyFill="1" applyAlignment="1">
      <alignment vertical="center"/>
    </xf>
    <xf numFmtId="0" fontId="15" fillId="0" borderId="0" xfId="262" applyFont="1" applyFill="1" applyBorder="1" applyAlignment="1"/>
    <xf numFmtId="0" fontId="14" fillId="0" borderId="0" xfId="262" applyFill="1" applyAlignment="1">
      <alignment vertical="top"/>
    </xf>
    <xf numFmtId="0" fontId="14" fillId="0" borderId="0" xfId="262" applyFill="1" applyAlignment="1">
      <alignment vertical="center"/>
    </xf>
    <xf numFmtId="0" fontId="15" fillId="0" borderId="0" xfId="262" applyFont="1" applyFill="1" applyAlignment="1">
      <alignment horizontal="left" vertical="center"/>
    </xf>
    <xf numFmtId="0" fontId="15" fillId="0" borderId="0" xfId="262" applyFont="1" applyFill="1" applyAlignment="1">
      <alignment vertical="center"/>
    </xf>
    <xf numFmtId="0" fontId="59" fillId="0" borderId="0" xfId="262" applyFont="1" applyFill="1" applyBorder="1" applyAlignment="1">
      <alignment horizontal="right" vertical="center"/>
    </xf>
    <xf numFmtId="171" fontId="14" fillId="29" borderId="0" xfId="262" applyNumberFormat="1" applyFont="1" applyFill="1" applyAlignment="1">
      <alignment vertical="center"/>
    </xf>
    <xf numFmtId="0" fontId="14" fillId="0" borderId="0" xfId="262" applyFont="1" applyFill="1" applyBorder="1" applyAlignment="1">
      <alignment horizontal="right" vertical="center"/>
    </xf>
    <xf numFmtId="0" fontId="18" fillId="0" borderId="0" xfId="0" applyFont="1" applyFill="1" applyAlignment="1">
      <alignment vertical="top" wrapText="1"/>
    </xf>
    <xf numFmtId="0" fontId="14" fillId="0" borderId="0" xfId="262" applyFill="1" applyAlignment="1">
      <alignment horizontal="left" vertical="top"/>
    </xf>
    <xf numFmtId="0" fontId="14" fillId="0" borderId="0" xfId="262"/>
    <xf numFmtId="0" fontId="14" fillId="0" borderId="0" xfId="0" applyFont="1" applyFill="1" applyAlignment="1">
      <alignment horizontal="left" vertical="center" indent="1"/>
    </xf>
    <xf numFmtId="171" fontId="14" fillId="29" borderId="0" xfId="262" applyNumberFormat="1" applyFont="1" applyFill="1" applyAlignment="1">
      <alignment horizontal="right" vertical="center" wrapText="1"/>
    </xf>
    <xf numFmtId="171" fontId="14" fillId="29" borderId="0" xfId="262" applyNumberFormat="1" applyFont="1" applyFill="1" applyAlignment="1">
      <alignment horizontal="right" vertical="center"/>
    </xf>
    <xf numFmtId="172" fontId="14" fillId="29" borderId="0" xfId="262" applyNumberFormat="1" applyFont="1" applyFill="1" applyAlignment="1">
      <alignment vertical="center"/>
    </xf>
    <xf numFmtId="171" fontId="15" fillId="29" borderId="0" xfId="262" applyNumberFormat="1" applyFont="1" applyFill="1" applyAlignment="1">
      <alignment horizontal="right" vertical="center" wrapText="1"/>
    </xf>
    <xf numFmtId="0" fontId="14" fillId="29" borderId="0" xfId="262" applyFont="1" applyFill="1" applyAlignment="1">
      <alignment horizontal="left" vertical="center" wrapText="1" indent="2"/>
    </xf>
    <xf numFmtId="164" fontId="15" fillId="29" borderId="0" xfId="262" applyNumberFormat="1" applyFont="1" applyFill="1" applyAlignment="1">
      <alignment horizontal="right" vertical="center"/>
    </xf>
    <xf numFmtId="164" fontId="14" fillId="29" borderId="0" xfId="262" applyNumberFormat="1" applyFont="1" applyFill="1" applyBorder="1" applyAlignment="1">
      <alignment horizontal="right" vertical="center"/>
    </xf>
    <xf numFmtId="164" fontId="15" fillId="29" borderId="0" xfId="262" applyNumberFormat="1" applyFont="1" applyFill="1" applyBorder="1" applyAlignment="1">
      <alignment horizontal="right" vertical="center"/>
    </xf>
    <xf numFmtId="164" fontId="68" fillId="29" borderId="0" xfId="0" applyNumberFormat="1" applyFont="1" applyFill="1" applyBorder="1" applyAlignment="1">
      <alignment horizontal="right" vertical="center"/>
    </xf>
    <xf numFmtId="0" fontId="14" fillId="0" borderId="0" xfId="0" applyFont="1" applyFill="1"/>
    <xf numFmtId="164" fontId="15" fillId="0" borderId="0" xfId="262" applyNumberFormat="1" applyFont="1" applyFill="1" applyAlignment="1">
      <alignment horizontal="right" vertical="center"/>
    </xf>
    <xf numFmtId="164" fontId="14" fillId="0" borderId="0" xfId="262" applyNumberFormat="1" applyFont="1" applyFill="1" applyBorder="1" applyAlignment="1">
      <alignment horizontal="right" vertical="center"/>
    </xf>
    <xf numFmtId="164" fontId="15" fillId="0" borderId="0" xfId="262" applyNumberFormat="1" applyFont="1" applyFill="1" applyBorder="1" applyAlignment="1">
      <alignment horizontal="right" vertical="center"/>
    </xf>
    <xf numFmtId="172" fontId="14" fillId="0" borderId="0" xfId="262" applyNumberFormat="1" applyFont="1" applyFill="1" applyBorder="1" applyAlignment="1">
      <alignment horizontal="right" vertical="center"/>
    </xf>
    <xf numFmtId="171" fontId="15" fillId="0" borderId="0" xfId="262" applyNumberFormat="1" applyFont="1" applyFill="1" applyAlignment="1">
      <alignment horizontal="right" vertical="center" wrapText="1"/>
    </xf>
    <xf numFmtId="0" fontId="18" fillId="0" borderId="0" xfId="0" applyFont="1" applyFill="1" applyAlignment="1">
      <alignment vertical="top" wrapText="1"/>
    </xf>
    <xf numFmtId="0" fontId="15" fillId="29" borderId="0" xfId="262" applyFont="1" applyFill="1" applyBorder="1" applyAlignment="1">
      <alignment vertical="center"/>
    </xf>
    <xf numFmtId="0" fontId="0" fillId="0" borderId="0" xfId="0" applyFill="1" applyAlignment="1">
      <alignment horizontal="left" indent="1"/>
    </xf>
    <xf numFmtId="0" fontId="0" fillId="0" borderId="0" xfId="0" applyFill="1" applyBorder="1" applyAlignment="1">
      <alignment horizontal="left" indent="1"/>
    </xf>
    <xf numFmtId="0" fontId="0" fillId="0" borderId="11" xfId="0" applyBorder="1" applyAlignment="1">
      <alignment vertical="top"/>
    </xf>
    <xf numFmtId="0" fontId="14" fillId="0" borderId="0" xfId="0" applyFont="1" applyFill="1" applyBorder="1" applyAlignment="1">
      <alignment horizontal="left" vertical="center" indent="2"/>
    </xf>
    <xf numFmtId="0" fontId="27" fillId="0" borderId="0" xfId="0" applyFont="1" applyFill="1" applyBorder="1" applyAlignment="1">
      <alignment horizontal="right"/>
    </xf>
    <xf numFmtId="164" fontId="15" fillId="0" borderId="0" xfId="0" applyNumberFormat="1" applyFont="1" applyFill="1" applyBorder="1" applyAlignment="1">
      <alignment horizontal="right"/>
    </xf>
    <xf numFmtId="164" fontId="14" fillId="0" borderId="0" xfId="0" applyNumberFormat="1" applyFont="1" applyFill="1" applyBorder="1" applyAlignment="1">
      <alignment horizontal="right"/>
    </xf>
    <xf numFmtId="165" fontId="27" fillId="0" borderId="0" xfId="0" applyNumberFormat="1" applyFont="1" applyFill="1" applyBorder="1" applyAlignment="1">
      <alignment horizontal="right"/>
    </xf>
    <xf numFmtId="0" fontId="15" fillId="0" borderId="0" xfId="0" applyFont="1" applyBorder="1" applyAlignment="1"/>
    <xf numFmtId="0" fontId="15" fillId="0" borderId="0" xfId="0" applyFont="1" applyFill="1" applyAlignment="1">
      <alignment horizontal="left" vertical="center"/>
    </xf>
    <xf numFmtId="0" fontId="18" fillId="0" borderId="0" xfId="0" applyFont="1" applyAlignment="1">
      <alignment vertical="top"/>
    </xf>
    <xf numFmtId="165" fontId="0" fillId="0" borderId="39" xfId="0" applyNumberFormat="1" applyFill="1" applyBorder="1" applyAlignment="1">
      <alignment horizontal="right" vertical="center"/>
    </xf>
    <xf numFmtId="0" fontId="14" fillId="0" borderId="0" xfId="0" applyFont="1" applyFill="1" applyAlignment="1">
      <alignment horizontal="left"/>
    </xf>
    <xf numFmtId="0" fontId="18" fillId="0" borderId="0" xfId="0" applyFont="1" applyFill="1" applyBorder="1" applyAlignment="1">
      <alignment horizontal="left" vertical="center" indent="2"/>
    </xf>
    <xf numFmtId="0" fontId="18" fillId="0" borderId="0" xfId="0" applyFont="1" applyFill="1" applyAlignment="1">
      <alignment horizontal="left" vertical="center" indent="2"/>
    </xf>
    <xf numFmtId="0" fontId="0" fillId="0" borderId="39" xfId="0" applyFill="1" applyBorder="1" applyAlignment="1"/>
    <xf numFmtId="165" fontId="0" fillId="0" borderId="0" xfId="0" applyNumberFormat="1" applyFill="1" applyBorder="1" applyAlignment="1">
      <alignment vertical="center"/>
    </xf>
    <xf numFmtId="0" fontId="15" fillId="0" borderId="39" xfId="0" quotePrefix="1" applyFont="1" applyFill="1" applyBorder="1" applyAlignment="1"/>
    <xf numFmtId="0" fontId="15" fillId="0" borderId="39" xfId="0" applyFont="1" applyBorder="1" applyAlignment="1"/>
    <xf numFmtId="0" fontId="27" fillId="0" borderId="39" xfId="0" applyFont="1" applyFill="1" applyBorder="1" applyAlignment="1">
      <alignment horizontal="right"/>
    </xf>
    <xf numFmtId="165" fontId="27" fillId="0" borderId="39" xfId="0" applyNumberFormat="1" applyFont="1" applyFill="1" applyBorder="1" applyAlignment="1">
      <alignment horizontal="right"/>
    </xf>
    <xf numFmtId="164" fontId="14" fillId="0" borderId="0" xfId="0" applyNumberFormat="1" applyFont="1" applyBorder="1" applyAlignment="1">
      <alignment horizontal="right"/>
    </xf>
    <xf numFmtId="0" fontId="15" fillId="0" borderId="0" xfId="0" quotePrefix="1" applyFont="1" applyFill="1" applyBorder="1" applyAlignment="1">
      <alignment horizontal="left" vertical="center"/>
    </xf>
    <xf numFmtId="0" fontId="26" fillId="0" borderId="11" xfId="0" applyFont="1" applyFill="1" applyBorder="1" applyAlignment="1">
      <alignment vertical="top"/>
    </xf>
    <xf numFmtId="0" fontId="14" fillId="0" borderId="39" xfId="262" applyFill="1" applyBorder="1" applyAlignment="1"/>
    <xf numFmtId="0" fontId="27" fillId="0" borderId="40" xfId="262" applyFont="1" applyFill="1" applyBorder="1" applyAlignment="1">
      <alignment horizontal="right" vertical="center"/>
    </xf>
    <xf numFmtId="0" fontId="14" fillId="0" borderId="0" xfId="262" applyFill="1" applyBorder="1" applyAlignment="1">
      <alignment horizontal="left" vertical="center"/>
    </xf>
    <xf numFmtId="0" fontId="14" fillId="0" borderId="0" xfId="262" applyFont="1" applyFill="1" applyBorder="1" applyAlignment="1">
      <alignment horizontal="justify" vertical="top"/>
    </xf>
    <xf numFmtId="0" fontId="15" fillId="0" borderId="39" xfId="262" applyFont="1" applyFill="1" applyBorder="1" applyAlignment="1">
      <alignment horizontal="left" vertical="center"/>
    </xf>
    <xf numFmtId="0" fontId="14" fillId="0" borderId="39" xfId="262" applyFill="1" applyBorder="1" applyAlignment="1">
      <alignment horizontal="left" vertical="center"/>
    </xf>
    <xf numFmtId="0" fontId="27" fillId="0" borderId="39" xfId="262" applyFont="1" applyFill="1" applyBorder="1" applyAlignment="1">
      <alignment horizontal="right" vertical="center"/>
    </xf>
    <xf numFmtId="171" fontId="15" fillId="0" borderId="39" xfId="262" applyNumberFormat="1" applyFont="1" applyFill="1" applyBorder="1" applyAlignment="1">
      <alignment horizontal="right" vertical="center"/>
    </xf>
    <xf numFmtId="0" fontId="18" fillId="0" borderId="0" xfId="0" applyFont="1" applyFill="1" applyBorder="1" applyAlignment="1">
      <alignment horizontal="left" vertical="top"/>
    </xf>
    <xf numFmtId="0" fontId="14" fillId="0" borderId="0" xfId="262" applyFont="1" applyFill="1" applyAlignment="1">
      <alignment horizontal="left" vertical="center"/>
    </xf>
    <xf numFmtId="0" fontId="14" fillId="0" borderId="39" xfId="262" applyFont="1" applyFill="1" applyBorder="1" applyAlignment="1"/>
    <xf numFmtId="0" fontId="14" fillId="0" borderId="39" xfId="262" applyFill="1" applyBorder="1" applyAlignment="1">
      <alignment vertical="center"/>
    </xf>
    <xf numFmtId="0" fontId="14" fillId="0" borderId="0" xfId="0" applyFont="1" applyFill="1" applyAlignment="1">
      <alignment horizontal="left" vertical="center" indent="2"/>
    </xf>
    <xf numFmtId="165" fontId="0" fillId="0" borderId="39" xfId="0" applyNumberFormat="1" applyFill="1" applyBorder="1" applyAlignment="1"/>
    <xf numFmtId="0" fontId="14" fillId="0" borderId="0" xfId="262" applyAlignment="1">
      <alignment horizontal="left" vertical="center" indent="1"/>
    </xf>
    <xf numFmtId="0" fontId="15" fillId="29" borderId="0" xfId="262" applyFont="1" applyFill="1" applyBorder="1" applyAlignment="1">
      <alignment horizontal="left" vertical="center" indent="1"/>
    </xf>
    <xf numFmtId="0" fontId="15" fillId="29" borderId="0" xfId="262" applyFont="1" applyFill="1" applyAlignment="1">
      <alignment horizontal="left" vertical="center" indent="1"/>
    </xf>
    <xf numFmtId="0" fontId="15" fillId="0" borderId="0" xfId="0" applyFont="1" applyFill="1" applyBorder="1" applyAlignment="1">
      <alignment horizontal="left" vertical="center" indent="2"/>
    </xf>
    <xf numFmtId="0" fontId="26" fillId="0" borderId="11" xfId="262" applyFont="1" applyFill="1" applyBorder="1" applyAlignment="1">
      <alignment vertical="top"/>
    </xf>
    <xf numFmtId="0" fontId="14" fillId="0" borderId="11" xfId="262" applyFont="1" applyBorder="1" applyAlignment="1"/>
    <xf numFmtId="0" fontId="15" fillId="0" borderId="0" xfId="262" applyFont="1" applyFill="1" applyAlignment="1">
      <alignment horizontal="left" vertical="center" indent="1"/>
    </xf>
    <xf numFmtId="0" fontId="0" fillId="0" borderId="0" xfId="0" applyFill="1" applyAlignment="1">
      <alignment horizontal="left" vertical="top" indent="1"/>
    </xf>
    <xf numFmtId="0" fontId="0" fillId="0" borderId="0" xfId="0" applyFill="1" applyAlignment="1">
      <alignment horizontal="left" vertical="top" indent="2"/>
    </xf>
    <xf numFmtId="0" fontId="15" fillId="0" borderId="39" xfId="0" applyFont="1" applyFill="1" applyBorder="1" applyAlignment="1">
      <alignment vertical="center"/>
    </xf>
    <xf numFmtId="168" fontId="15" fillId="0" borderId="39" xfId="0" applyNumberFormat="1" applyFont="1" applyFill="1" applyBorder="1" applyAlignment="1">
      <alignment vertical="center"/>
    </xf>
    <xf numFmtId="171" fontId="15" fillId="0" borderId="39" xfId="0" applyNumberFormat="1" applyFont="1" applyFill="1" applyBorder="1" applyAlignment="1">
      <alignment vertical="center"/>
    </xf>
    <xf numFmtId="0" fontId="14" fillId="0" borderId="0" xfId="262" applyFont="1" applyFill="1" applyBorder="1" applyAlignment="1">
      <alignment horizontal="justify" vertical="top" wrapText="1"/>
    </xf>
    <xf numFmtId="0" fontId="14" fillId="0" borderId="0" xfId="262" applyFont="1" applyFill="1" applyBorder="1" applyAlignment="1">
      <alignment horizontal="left" vertical="center" indent="2"/>
    </xf>
    <xf numFmtId="0" fontId="15" fillId="29" borderId="0" xfId="262" applyFont="1" applyFill="1" applyBorder="1" applyAlignment="1">
      <alignment horizontal="left" vertical="center" indent="2"/>
    </xf>
    <xf numFmtId="0" fontId="14" fillId="0" borderId="0" xfId="0" applyFont="1" applyFill="1" applyBorder="1" applyAlignment="1">
      <alignment horizontal="left" vertical="center" indent="4"/>
    </xf>
    <xf numFmtId="0" fontId="15" fillId="0" borderId="0" xfId="0" applyFont="1" applyFill="1" applyBorder="1" applyAlignment="1">
      <alignment horizontal="left" vertical="center" indent="4"/>
    </xf>
    <xf numFmtId="0" fontId="14" fillId="0" borderId="0" xfId="0" applyFont="1" applyFill="1" applyBorder="1" applyAlignment="1">
      <alignment horizontal="left" vertical="center" indent="3"/>
    </xf>
    <xf numFmtId="0" fontId="157" fillId="0" borderId="0" xfId="0" applyFont="1" applyFill="1" applyAlignment="1">
      <alignment vertical="top"/>
    </xf>
    <xf numFmtId="0" fontId="14" fillId="0" borderId="0" xfId="0" applyFont="1" applyFill="1" applyBorder="1" applyAlignment="1">
      <alignment horizontal="left" vertical="center"/>
    </xf>
    <xf numFmtId="0" fontId="14" fillId="0" borderId="0" xfId="0" applyFont="1" applyFill="1" applyAlignment="1">
      <alignment horizontal="left" vertical="center" wrapText="1" indent="2"/>
    </xf>
    <xf numFmtId="0" fontId="27" fillId="0" borderId="0" xfId="0" applyFont="1" applyFill="1" applyAlignment="1">
      <alignment horizontal="left" vertical="center" indent="2"/>
    </xf>
    <xf numFmtId="0" fontId="59" fillId="0" borderId="0" xfId="0" applyFont="1" applyFill="1" applyAlignment="1">
      <alignment horizontal="left" vertical="center" indent="2"/>
    </xf>
    <xf numFmtId="169" fontId="15" fillId="0" borderId="0" xfId="0" applyNumberFormat="1" applyFont="1" applyFill="1" applyAlignment="1">
      <alignment vertical="center"/>
    </xf>
    <xf numFmtId="0" fontId="27" fillId="0" borderId="0" xfId="0" applyFont="1" applyFill="1" applyAlignment="1">
      <alignment vertical="center"/>
    </xf>
    <xf numFmtId="169" fontId="0" fillId="0" borderId="0" xfId="0" applyNumberFormat="1" applyFill="1" applyAlignment="1">
      <alignment vertical="center"/>
    </xf>
    <xf numFmtId="0" fontId="58" fillId="0" borderId="0" xfId="0" applyFont="1" applyFill="1" applyAlignment="1">
      <alignment horizontal="left" vertical="center" indent="1"/>
    </xf>
    <xf numFmtId="0" fontId="60" fillId="0" borderId="0" xfId="0" applyFont="1" applyFill="1" applyAlignment="1">
      <alignment horizontal="left" vertical="center" indent="1"/>
    </xf>
    <xf numFmtId="0" fontId="27" fillId="0" borderId="0" xfId="0" applyFont="1" applyFill="1" applyAlignment="1">
      <alignment horizontal="left" vertical="center" indent="1"/>
    </xf>
    <xf numFmtId="0" fontId="15" fillId="0" borderId="11" xfId="0" applyFont="1" applyFill="1" applyBorder="1" applyAlignment="1">
      <alignment vertical="center"/>
    </xf>
    <xf numFmtId="164" fontId="15" fillId="0" borderId="11" xfId="0" applyNumberFormat="1" applyFont="1" applyFill="1" applyBorder="1" applyAlignment="1">
      <alignment horizontal="right" vertical="center"/>
    </xf>
    <xf numFmtId="0" fontId="18" fillId="0" borderId="0" xfId="0" applyFont="1" applyFill="1" applyAlignment="1">
      <alignment horizontal="left" vertical="center" indent="1"/>
    </xf>
    <xf numFmtId="0" fontId="0" fillId="0" borderId="0" xfId="0" applyFill="1" applyAlignment="1">
      <alignment horizontal="left" vertical="center" indent="3"/>
    </xf>
    <xf numFmtId="0" fontId="3" fillId="0" borderId="0" xfId="10188" applyFill="1"/>
    <xf numFmtId="171" fontId="14" fillId="0" borderId="0" xfId="0" applyNumberFormat="1" applyFont="1" applyFill="1" applyAlignment="1">
      <alignment vertical="center"/>
    </xf>
    <xf numFmtId="0" fontId="14" fillId="0" borderId="0" xfId="0" applyFont="1" applyFill="1" applyAlignment="1">
      <alignment horizontal="left" vertical="top"/>
    </xf>
    <xf numFmtId="0" fontId="0" fillId="0" borderId="40" xfId="0" applyFill="1" applyBorder="1" applyAlignment="1">
      <alignment vertical="center"/>
    </xf>
    <xf numFmtId="0" fontId="27" fillId="0" borderId="40" xfId="0" applyFont="1" applyFill="1" applyBorder="1" applyAlignment="1">
      <alignment horizontal="right" vertical="center"/>
    </xf>
    <xf numFmtId="0" fontId="0" fillId="0" borderId="0" xfId="0" applyFill="1" applyBorder="1" applyAlignment="1">
      <alignment horizontal="left" vertical="center"/>
    </xf>
    <xf numFmtId="181" fontId="14" fillId="0" borderId="0" xfId="0" applyNumberFormat="1" applyFont="1" applyFill="1" applyAlignment="1">
      <alignment horizontal="right" vertical="center"/>
    </xf>
    <xf numFmtId="181" fontId="15" fillId="0" borderId="0" xfId="0" applyNumberFormat="1" applyFont="1" applyFill="1" applyAlignment="1">
      <alignment horizontal="right" vertical="center"/>
    </xf>
    <xf numFmtId="181" fontId="15" fillId="29" borderId="0" xfId="0" applyNumberFormat="1" applyFont="1" applyFill="1" applyAlignment="1">
      <alignment horizontal="right" vertical="top"/>
    </xf>
    <xf numFmtId="171" fontId="14" fillId="0" borderId="0" xfId="0" applyNumberFormat="1" applyFont="1" applyFill="1" applyAlignment="1">
      <alignment horizontal="right" vertical="center"/>
    </xf>
    <xf numFmtId="182" fontId="14" fillId="0" borderId="0" xfId="0" applyNumberFormat="1" applyFont="1" applyFill="1" applyAlignment="1">
      <alignment horizontal="right" vertical="center"/>
    </xf>
    <xf numFmtId="182" fontId="15" fillId="0" borderId="0" xfId="0" applyNumberFormat="1" applyFont="1" applyFill="1" applyAlignment="1">
      <alignment horizontal="right" vertical="center"/>
    </xf>
    <xf numFmtId="182" fontId="15" fillId="29" borderId="0" xfId="0" applyNumberFormat="1" applyFont="1" applyFill="1" applyAlignment="1">
      <alignment horizontal="right" vertical="top"/>
    </xf>
    <xf numFmtId="0" fontId="15" fillId="0" borderId="0" xfId="0" quotePrefix="1" applyFont="1" applyFill="1" applyBorder="1" applyAlignment="1">
      <alignment horizontal="left"/>
    </xf>
    <xf numFmtId="0" fontId="14" fillId="0" borderId="0" xfId="0" applyFont="1" applyFill="1" applyBorder="1" applyAlignment="1">
      <alignment horizontal="left" vertical="center" indent="1"/>
    </xf>
    <xf numFmtId="0" fontId="15" fillId="0" borderId="0" xfId="0" quotePrefix="1" applyFont="1" applyFill="1" applyBorder="1" applyAlignment="1">
      <alignment horizontal="left" vertical="center" indent="1"/>
    </xf>
    <xf numFmtId="165" fontId="27" fillId="0" borderId="0" xfId="0" applyNumberFormat="1" applyFont="1" applyFill="1" applyBorder="1" applyAlignment="1">
      <alignment horizontal="right" vertical="center"/>
    </xf>
    <xf numFmtId="0" fontId="14" fillId="29" borderId="0" xfId="262" applyFill="1" applyAlignment="1"/>
    <xf numFmtId="0" fontId="14" fillId="0" borderId="0" xfId="262" applyFont="1" applyAlignment="1">
      <alignment vertical="top"/>
    </xf>
    <xf numFmtId="0" fontId="27" fillId="29" borderId="40" xfId="262" applyFont="1" applyFill="1" applyBorder="1" applyAlignment="1">
      <alignment horizontal="right" vertical="center"/>
    </xf>
    <xf numFmtId="0" fontId="14" fillId="0" borderId="40" xfId="262" applyFill="1" applyBorder="1" applyAlignment="1">
      <alignment vertical="center"/>
    </xf>
    <xf numFmtId="0" fontId="14" fillId="0" borderId="0" xfId="262" applyFill="1" applyAlignment="1">
      <alignment horizontal="left"/>
    </xf>
    <xf numFmtId="165" fontId="14" fillId="0" borderId="0" xfId="262" applyNumberFormat="1" applyFont="1" applyFill="1" applyAlignment="1">
      <alignment horizontal="right" vertical="center"/>
    </xf>
    <xf numFmtId="165" fontId="15" fillId="0" borderId="0" xfId="262" applyNumberFormat="1" applyFont="1" applyFill="1" applyAlignment="1">
      <alignment horizontal="right" vertical="center"/>
    </xf>
    <xf numFmtId="0" fontId="15" fillId="0" borderId="0" xfId="35797" applyFont="1" applyBorder="1" applyAlignment="1">
      <alignment vertical="center"/>
    </xf>
    <xf numFmtId="0" fontId="15" fillId="0" borderId="39" xfId="35797" applyFont="1" applyBorder="1" applyAlignment="1">
      <alignment vertical="center"/>
    </xf>
    <xf numFmtId="0" fontId="0" fillId="0" borderId="0" xfId="0" applyFill="1" applyBorder="1" applyAlignment="1">
      <alignment horizontal="center" vertical="center"/>
    </xf>
    <xf numFmtId="0" fontId="0" fillId="0" borderId="39" xfId="0" applyFill="1" applyBorder="1" applyAlignment="1">
      <alignment horizontal="left"/>
    </xf>
    <xf numFmtId="0" fontId="0" fillId="0" borderId="39" xfId="0" applyFill="1" applyBorder="1" applyAlignment="1">
      <alignment horizontal="center"/>
    </xf>
    <xf numFmtId="167" fontId="0" fillId="0" borderId="0" xfId="0" applyNumberFormat="1" applyFill="1" applyAlignment="1">
      <alignment horizontal="right" vertical="center"/>
    </xf>
    <xf numFmtId="165" fontId="0" fillId="0" borderId="0" xfId="0" applyNumberFormat="1" applyFill="1" applyAlignment="1">
      <alignment horizontal="right" vertical="center"/>
    </xf>
    <xf numFmtId="165" fontId="14" fillId="0" borderId="0" xfId="0" applyNumberFormat="1" applyFont="1" applyFill="1" applyAlignment="1">
      <alignment horizontal="right" vertical="center"/>
    </xf>
    <xf numFmtId="0" fontId="0" fillId="0" borderId="0" xfId="0" applyFill="1" applyBorder="1" applyAlignment="1">
      <alignment horizontal="right"/>
    </xf>
    <xf numFmtId="0" fontId="0" fillId="0" borderId="0" xfId="0" applyFill="1" applyBorder="1" applyAlignment="1">
      <alignment horizontal="right" vertical="center"/>
    </xf>
    <xf numFmtId="183" fontId="0" fillId="0" borderId="0" xfId="0" applyNumberFormat="1" applyFill="1" applyAlignment="1">
      <alignment horizontal="right" vertical="center"/>
    </xf>
    <xf numFmtId="0" fontId="14" fillId="0" borderId="0" xfId="35680"/>
    <xf numFmtId="0" fontId="14" fillId="0" borderId="0" xfId="35680" applyAlignment="1">
      <alignment vertical="top"/>
    </xf>
    <xf numFmtId="0" fontId="27" fillId="0" borderId="0" xfId="35680" applyFont="1" applyAlignment="1">
      <alignment vertical="top"/>
    </xf>
    <xf numFmtId="0" fontId="14" fillId="22" borderId="0" xfId="78" applyFont="1" applyFill="1" applyAlignment="1"/>
    <xf numFmtId="165" fontId="15" fillId="0" borderId="39" xfId="35680" applyNumberFormat="1" applyFont="1" applyFill="1" applyBorder="1" applyAlignment="1">
      <alignment vertical="center"/>
    </xf>
    <xf numFmtId="0" fontId="15" fillId="0" borderId="39" xfId="35680" applyFont="1" applyFill="1" applyBorder="1" applyAlignment="1">
      <alignment vertical="center"/>
    </xf>
    <xf numFmtId="0" fontId="15" fillId="0" borderId="39" xfId="35680" applyFont="1" applyFill="1" applyBorder="1" applyAlignment="1">
      <alignment vertical="center" wrapText="1"/>
    </xf>
    <xf numFmtId="0" fontId="14" fillId="0" borderId="39" xfId="35680" applyFill="1" applyBorder="1"/>
    <xf numFmtId="184" fontId="14" fillId="0" borderId="0" xfId="35680" applyNumberFormat="1" applyAlignment="1">
      <alignment vertical="center"/>
    </xf>
    <xf numFmtId="0" fontId="14" fillId="0" borderId="0" xfId="35680" applyFill="1" applyAlignment="1">
      <alignment horizontal="right" vertical="center"/>
    </xf>
    <xf numFmtId="0" fontId="14" fillId="0" borderId="0" xfId="35680" applyFill="1" applyAlignment="1">
      <alignment horizontal="left" vertical="center" indent="2"/>
    </xf>
    <xf numFmtId="0" fontId="14" fillId="0" borderId="0" xfId="35680" applyFill="1" applyAlignment="1">
      <alignment horizontal="left" vertical="center" wrapText="1" indent="2"/>
    </xf>
    <xf numFmtId="184" fontId="14" fillId="0" borderId="0" xfId="35680" applyNumberFormat="1" applyBorder="1"/>
    <xf numFmtId="0" fontId="14" fillId="0" borderId="0" xfId="35680" applyFont="1" applyFill="1" applyBorder="1" applyAlignment="1">
      <alignment horizontal="right"/>
    </xf>
    <xf numFmtId="0" fontId="27" fillId="0" borderId="0" xfId="35680" applyFont="1" applyFill="1" applyBorder="1" applyAlignment="1">
      <alignment horizontal="right" vertical="center"/>
    </xf>
    <xf numFmtId="0" fontId="15" fillId="0" borderId="0" xfId="35680" quotePrefix="1" applyFont="1" applyFill="1" applyBorder="1" applyAlignment="1">
      <alignment vertical="center"/>
    </xf>
    <xf numFmtId="0" fontId="14" fillId="0" borderId="0" xfId="35680" applyFill="1" applyBorder="1" applyAlignment="1">
      <alignment horizontal="left" vertical="center" indent="2"/>
    </xf>
    <xf numFmtId="0" fontId="14" fillId="0" borderId="0" xfId="35680" applyFill="1" applyBorder="1" applyAlignment="1">
      <alignment horizontal="left" vertical="center" wrapText="1" indent="2"/>
    </xf>
    <xf numFmtId="0" fontId="15" fillId="0" borderId="39" xfId="35680" quotePrefix="1" applyFont="1" applyFill="1" applyBorder="1" applyAlignment="1">
      <alignment vertical="center"/>
    </xf>
    <xf numFmtId="0" fontId="27" fillId="0" borderId="40" xfId="35680" applyFont="1" applyFill="1" applyBorder="1" applyAlignment="1">
      <alignment horizontal="right" vertical="center"/>
    </xf>
    <xf numFmtId="0" fontId="27" fillId="0" borderId="40" xfId="35680" applyFont="1" applyFill="1" applyBorder="1" applyAlignment="1">
      <alignment horizontal="center" vertical="center"/>
    </xf>
    <xf numFmtId="0" fontId="14" fillId="0" borderId="40" xfId="35680" applyFill="1" applyBorder="1" applyAlignment="1">
      <alignment vertical="center"/>
    </xf>
    <xf numFmtId="0" fontId="25" fillId="0" borderId="0" xfId="35680" applyFont="1" applyFill="1" applyAlignment="1">
      <alignment horizontal="left" vertical="top"/>
    </xf>
    <xf numFmtId="166" fontId="14" fillId="0" borderId="39" xfId="262" applyNumberFormat="1" applyFill="1" applyBorder="1" applyAlignment="1">
      <alignment vertical="center"/>
    </xf>
    <xf numFmtId="166" fontId="14" fillId="29" borderId="39" xfId="262" applyNumberFormat="1" applyFill="1" applyBorder="1" applyAlignment="1">
      <alignment vertical="center"/>
    </xf>
    <xf numFmtId="165" fontId="14" fillId="29" borderId="39" xfId="262" applyNumberFormat="1" applyFont="1" applyFill="1" applyBorder="1" applyAlignment="1">
      <alignment horizontal="right" vertical="center"/>
    </xf>
    <xf numFmtId="0" fontId="14" fillId="0" borderId="0" xfId="0" applyFont="1" applyFill="1" applyBorder="1" applyAlignment="1">
      <alignment horizontal="left" vertical="center" indent="5"/>
    </xf>
    <xf numFmtId="0" fontId="14" fillId="0" borderId="0" xfId="262" applyFont="1" applyFill="1" applyAlignment="1">
      <alignment horizontal="justify" vertical="top" wrapText="1"/>
    </xf>
    <xf numFmtId="0" fontId="3" fillId="0" borderId="0" xfId="35796" applyFill="1"/>
    <xf numFmtId="0" fontId="15" fillId="0" borderId="0" xfId="262" applyFont="1" applyAlignment="1">
      <alignment horizontal="left" vertical="center"/>
    </xf>
    <xf numFmtId="0" fontId="15" fillId="0" borderId="0" xfId="262" applyFont="1" applyAlignment="1">
      <alignment horizontal="left" vertical="center" indent="1"/>
    </xf>
    <xf numFmtId="0" fontId="14" fillId="0" borderId="0" xfId="262" applyFont="1" applyAlignment="1">
      <alignment horizontal="left" vertical="top" indent="3"/>
    </xf>
    <xf numFmtId="165" fontId="15" fillId="0" borderId="0" xfId="262" applyNumberFormat="1" applyFont="1" applyFill="1" applyAlignment="1">
      <alignment horizontal="right" vertical="top"/>
    </xf>
    <xf numFmtId="165" fontId="14" fillId="0" borderId="0" xfId="262" applyNumberFormat="1" applyFont="1" applyFill="1" applyAlignment="1">
      <alignment horizontal="right" vertical="top"/>
    </xf>
    <xf numFmtId="0" fontId="14" fillId="0" borderId="0" xfId="262" applyFont="1" applyAlignment="1">
      <alignment horizontal="left" vertical="center"/>
    </xf>
    <xf numFmtId="1" fontId="14" fillId="0" borderId="0" xfId="262" applyNumberFormat="1" applyFont="1" applyFill="1" applyAlignment="1">
      <alignment horizontal="right" vertical="top"/>
    </xf>
    <xf numFmtId="0" fontId="15" fillId="0" borderId="0" xfId="262" applyFont="1" applyAlignment="1">
      <alignment horizontal="left" vertical="top"/>
    </xf>
    <xf numFmtId="1" fontId="14" fillId="0" borderId="0" xfId="262" applyNumberFormat="1" applyFont="1" applyFill="1" applyAlignment="1">
      <alignment horizontal="right" vertical="center"/>
    </xf>
    <xf numFmtId="1" fontId="27" fillId="0" borderId="0" xfId="262" applyNumberFormat="1" applyFont="1" applyFill="1" applyAlignment="1">
      <alignment horizontal="right" vertical="center"/>
    </xf>
    <xf numFmtId="0" fontId="14" fillId="0" borderId="0" xfId="262" applyFill="1" applyBorder="1" applyAlignment="1">
      <alignment vertical="top"/>
    </xf>
    <xf numFmtId="0" fontId="27" fillId="0" borderId="0" xfId="262" applyFont="1" applyFill="1" applyBorder="1" applyAlignment="1">
      <alignment horizontal="right" vertical="top"/>
    </xf>
    <xf numFmtId="0" fontId="14" fillId="0" borderId="0" xfId="262" applyFont="1" applyAlignment="1">
      <alignment horizontal="left" vertical="center" indent="2"/>
    </xf>
    <xf numFmtId="165" fontId="14" fillId="0" borderId="0" xfId="262" applyNumberFormat="1" applyFont="1" applyAlignment="1">
      <alignment horizontal="right" vertical="center"/>
    </xf>
    <xf numFmtId="0" fontId="14" fillId="0" borderId="39" xfId="262" applyBorder="1"/>
    <xf numFmtId="0" fontId="14" fillId="0" borderId="0" xfId="262" applyBorder="1" applyAlignment="1">
      <alignment vertical="top"/>
    </xf>
    <xf numFmtId="0" fontId="14" fillId="0" borderId="0" xfId="262" applyAlignment="1">
      <alignment vertical="top"/>
    </xf>
    <xf numFmtId="0" fontId="27" fillId="0" borderId="0" xfId="262" applyFont="1" applyAlignment="1">
      <alignment vertical="top"/>
    </xf>
    <xf numFmtId="0" fontId="15" fillId="0" borderId="0" xfId="262" applyFont="1" applyAlignment="1">
      <alignment horizontal="left" vertical="center" indent="3"/>
    </xf>
    <xf numFmtId="1" fontId="15" fillId="0" borderId="0" xfId="262" applyNumberFormat="1" applyFont="1" applyFill="1" applyAlignment="1">
      <alignment horizontal="right" vertical="center"/>
    </xf>
    <xf numFmtId="1" fontId="59" fillId="0" borderId="0" xfId="262" applyNumberFormat="1" applyFont="1" applyFill="1" applyAlignment="1">
      <alignment horizontal="right" vertical="center"/>
    </xf>
    <xf numFmtId="0" fontId="14" fillId="22" borderId="0" xfId="78" applyFont="1" applyFill="1"/>
    <xf numFmtId="0" fontId="26" fillId="0" borderId="11" xfId="262" applyFont="1" applyBorder="1" applyAlignment="1">
      <alignment vertical="top"/>
    </xf>
    <xf numFmtId="0" fontId="15" fillId="0" borderId="0" xfId="262" applyFont="1" applyFill="1" applyAlignment="1">
      <alignment horizontal="left" vertical="top"/>
    </xf>
    <xf numFmtId="0" fontId="14" fillId="0" borderId="0" xfId="262" applyFont="1" applyFill="1" applyAlignment="1">
      <alignment horizontal="right" vertical="top" indent="1"/>
    </xf>
    <xf numFmtId="0" fontId="14" fillId="0" borderId="11" xfId="262" applyBorder="1" applyAlignment="1">
      <alignment vertical="top"/>
    </xf>
    <xf numFmtId="165" fontId="14" fillId="0" borderId="0" xfId="51" applyNumberFormat="1" applyFont="1" applyFill="1" applyBorder="1" applyAlignment="1">
      <alignment horizontal="right"/>
    </xf>
    <xf numFmtId="0" fontId="15" fillId="0" borderId="0" xfId="262" applyFont="1" applyFill="1" applyAlignment="1">
      <alignment horizontal="left" indent="2"/>
    </xf>
    <xf numFmtId="0" fontId="27" fillId="0" borderId="0" xfId="262" applyFont="1" applyFill="1" applyBorder="1" applyAlignment="1">
      <alignment horizontal="right"/>
    </xf>
    <xf numFmtId="0" fontId="14" fillId="0" borderId="0" xfId="262" quotePrefix="1" applyFill="1" applyBorder="1" applyAlignment="1"/>
    <xf numFmtId="0" fontId="27" fillId="29" borderId="0" xfId="262" applyFont="1" applyFill="1" applyBorder="1" applyAlignment="1">
      <alignment horizontal="right"/>
    </xf>
    <xf numFmtId="165" fontId="14" fillId="29" borderId="0" xfId="51" applyNumberFormat="1" applyFont="1" applyFill="1" applyBorder="1" applyAlignment="1">
      <alignment horizontal="right"/>
    </xf>
    <xf numFmtId="0" fontId="14" fillId="0" borderId="0" xfId="262" applyAlignment="1">
      <alignment horizontal="left"/>
    </xf>
    <xf numFmtId="0" fontId="14" fillId="29" borderId="0" xfId="262" applyFill="1" applyAlignment="1">
      <alignment horizontal="left"/>
    </xf>
    <xf numFmtId="0" fontId="14" fillId="0" borderId="0" xfId="262" applyFill="1" applyBorder="1" applyAlignment="1">
      <alignment horizontal="left"/>
    </xf>
    <xf numFmtId="0" fontId="14" fillId="0" borderId="0" xfId="262" applyBorder="1" applyAlignment="1">
      <alignment horizontal="left"/>
    </xf>
    <xf numFmtId="165" fontId="14" fillId="0" borderId="0" xfId="262" applyNumberFormat="1" applyFill="1" applyAlignment="1"/>
    <xf numFmtId="165" fontId="14" fillId="29" borderId="0" xfId="262" applyNumberFormat="1" applyFill="1" applyAlignment="1"/>
    <xf numFmtId="0" fontId="15" fillId="0" borderId="0" xfId="0" applyFont="1" applyFill="1" applyBorder="1" applyAlignment="1">
      <alignment horizontal="left" vertical="center" indent="5"/>
    </xf>
    <xf numFmtId="0" fontId="15" fillId="0" borderId="0" xfId="0" applyFont="1" applyFill="1" applyBorder="1" applyAlignment="1">
      <alignment horizontal="left" vertical="center" indent="1"/>
    </xf>
    <xf numFmtId="166" fontId="0" fillId="0" borderId="0" xfId="0" applyNumberFormat="1" applyFill="1" applyAlignment="1">
      <alignment horizontal="right" vertical="center"/>
    </xf>
    <xf numFmtId="166" fontId="15" fillId="0" borderId="0" xfId="0" applyNumberFormat="1" applyFont="1" applyFill="1" applyAlignment="1">
      <alignment horizontal="right" vertical="center"/>
    </xf>
    <xf numFmtId="0" fontId="0" fillId="0" borderId="0" xfId="0" applyFill="1" applyAlignment="1">
      <alignment horizontal="right" vertical="center"/>
    </xf>
    <xf numFmtId="0" fontId="15" fillId="0" borderId="0" xfId="0" applyFont="1" applyFill="1" applyAlignment="1">
      <alignment vertical="top"/>
    </xf>
    <xf numFmtId="0" fontId="15" fillId="0" borderId="0" xfId="0" applyFont="1" applyFill="1" applyAlignment="1">
      <alignment horizontal="left" vertical="top" indent="2"/>
    </xf>
    <xf numFmtId="171" fontId="14" fillId="0" borderId="0" xfId="0" applyNumberFormat="1" applyFont="1" applyFill="1" applyAlignment="1">
      <alignment vertical="top"/>
    </xf>
    <xf numFmtId="0" fontId="27" fillId="0" borderId="0" xfId="0" applyFont="1" applyFill="1" applyAlignment="1">
      <alignment horizontal="left" vertical="top" indent="1"/>
    </xf>
    <xf numFmtId="171" fontId="15" fillId="0" borderId="0" xfId="0" applyNumberFormat="1" applyFont="1" applyFill="1" applyAlignment="1">
      <alignment vertical="top"/>
    </xf>
    <xf numFmtId="0" fontId="15" fillId="0" borderId="0" xfId="0" applyFont="1" applyFill="1" applyAlignment="1">
      <alignment horizontal="left" vertical="top"/>
    </xf>
    <xf numFmtId="0" fontId="14" fillId="0" borderId="0" xfId="262" quotePrefix="1" applyFill="1" applyBorder="1" applyAlignment="1">
      <alignment vertical="center"/>
    </xf>
    <xf numFmtId="171" fontId="15" fillId="29" borderId="0" xfId="262" applyNumberFormat="1" applyFont="1" applyFill="1" applyAlignment="1">
      <alignment vertical="center"/>
    </xf>
    <xf numFmtId="0" fontId="15" fillId="0" borderId="0" xfId="0" applyFont="1" applyFill="1" applyAlignment="1">
      <alignment vertical="center" wrapText="1"/>
    </xf>
    <xf numFmtId="0" fontId="14" fillId="0" borderId="0" xfId="0" applyFont="1" applyFill="1" applyAlignment="1">
      <alignment vertical="center" wrapText="1"/>
    </xf>
    <xf numFmtId="0" fontId="14" fillId="0" borderId="0" xfId="0" applyFont="1" applyFill="1" applyAlignment="1">
      <alignment horizontal="left" vertical="center"/>
    </xf>
    <xf numFmtId="171" fontId="14" fillId="0" borderId="0" xfId="0" applyNumberFormat="1" applyFont="1" applyFill="1" applyBorder="1" applyAlignment="1">
      <alignment vertical="center"/>
    </xf>
    <xf numFmtId="0" fontId="14" fillId="0" borderId="0" xfId="262" applyFont="1" applyAlignment="1">
      <alignment horizontal="left" vertical="top"/>
    </xf>
    <xf numFmtId="0" fontId="15" fillId="0" borderId="0" xfId="35680" applyFont="1" applyFill="1" applyAlignment="1">
      <alignment vertical="center"/>
    </xf>
    <xf numFmtId="0" fontId="59" fillId="0" borderId="0" xfId="35680" applyFont="1" applyFill="1" applyBorder="1" applyAlignment="1">
      <alignment horizontal="right" vertical="center"/>
    </xf>
    <xf numFmtId="0" fontId="14" fillId="0" borderId="0" xfId="35680" applyFill="1" applyAlignment="1">
      <alignment vertical="center"/>
    </xf>
    <xf numFmtId="0" fontId="14" fillId="0" borderId="0" xfId="262" applyFill="1" applyAlignment="1">
      <alignment horizontal="left" vertical="center"/>
    </xf>
    <xf numFmtId="0" fontId="14" fillId="0" borderId="0" xfId="262" applyFont="1" applyFill="1" applyBorder="1" applyAlignment="1">
      <alignment horizontal="justify" vertical="top" wrapText="1"/>
    </xf>
    <xf numFmtId="0" fontId="14" fillId="0" borderId="0" xfId="0" applyFont="1" applyFill="1" applyAlignment="1">
      <alignment horizontal="justify" vertical="top" wrapText="1"/>
    </xf>
    <xf numFmtId="0" fontId="18" fillId="0" borderId="0" xfId="0" applyFont="1" applyFill="1" applyAlignment="1">
      <alignment horizontal="justify" vertical="top" wrapText="1"/>
    </xf>
    <xf numFmtId="0" fontId="15" fillId="0" borderId="11" xfId="0" applyFont="1" applyFill="1" applyBorder="1" applyAlignment="1">
      <alignment horizontal="left" vertical="center"/>
    </xf>
    <xf numFmtId="0" fontId="14" fillId="0" borderId="42" xfId="0" applyFont="1" applyBorder="1"/>
    <xf numFmtId="0" fontId="186" fillId="0" borderId="0" xfId="262" applyFont="1" applyAlignment="1">
      <alignment horizontal="center"/>
    </xf>
    <xf numFmtId="0" fontId="29" fillId="0" borderId="0" xfId="262" applyFont="1" applyAlignment="1">
      <alignment horizontal="center"/>
    </xf>
    <xf numFmtId="0" fontId="15" fillId="0" borderId="42" xfId="0" applyFont="1" applyBorder="1"/>
    <xf numFmtId="0" fontId="159" fillId="0" borderId="0" xfId="0" applyFont="1" applyAlignment="1">
      <alignment horizontal="left" vertical="top" indent="1"/>
    </xf>
    <xf numFmtId="0" fontId="14" fillId="0" borderId="0" xfId="262" applyFont="1" applyFill="1" applyAlignment="1">
      <alignment horizontal="justify" vertical="top" wrapText="1"/>
    </xf>
    <xf numFmtId="0" fontId="14" fillId="0" borderId="0" xfId="262" applyFont="1" applyFill="1" applyAlignment="1">
      <alignment vertical="center" wrapText="1"/>
    </xf>
    <xf numFmtId="0" fontId="14" fillId="0" borderId="0" xfId="78" applyFont="1" applyFill="1" applyAlignment="1">
      <alignment horizontal="justify" vertical="top" wrapText="1"/>
    </xf>
    <xf numFmtId="0" fontId="159" fillId="0" borderId="0" xfId="9552" applyFont="1" applyAlignment="1" applyProtection="1">
      <alignment horizontal="left" vertical="top" indent="1"/>
    </xf>
    <xf numFmtId="0" fontId="2" fillId="0" borderId="0" xfId="0" applyFont="1" applyAlignment="1">
      <alignment horizontal="justify" vertical="top" wrapText="1"/>
    </xf>
    <xf numFmtId="0" fontId="2" fillId="0" borderId="0" xfId="0" applyFont="1"/>
    <xf numFmtId="0" fontId="14" fillId="0" borderId="0" xfId="262" applyFont="1" applyFill="1" applyBorder="1" applyAlignment="1">
      <alignment horizontal="justify" vertical="top" wrapText="1"/>
    </xf>
    <xf numFmtId="0" fontId="18" fillId="0" borderId="0" xfId="0" applyFont="1" applyFill="1" applyAlignment="1">
      <alignment vertical="top" wrapText="1"/>
    </xf>
    <xf numFmtId="0" fontId="15" fillId="0" borderId="39" xfId="0" applyFont="1" applyFill="1" applyBorder="1" applyAlignment="1"/>
    <xf numFmtId="164" fontId="0" fillId="0" borderId="0" xfId="0" applyNumberFormat="1" applyFill="1" applyBorder="1" applyAlignment="1">
      <alignment horizontal="right"/>
    </xf>
    <xf numFmtId="165" fontId="68" fillId="0" borderId="0" xfId="0" applyNumberFormat="1" applyFont="1" applyFill="1" applyAlignment="1">
      <alignment horizontal="right"/>
    </xf>
    <xf numFmtId="164" fontId="0" fillId="0" borderId="0" xfId="0" applyNumberFormat="1" applyFill="1" applyAlignment="1">
      <alignment horizontal="right" vertical="center"/>
    </xf>
    <xf numFmtId="0" fontId="15" fillId="0" borderId="0" xfId="35680" applyFont="1" applyFill="1" applyAlignment="1">
      <alignment horizontal="right" vertical="center"/>
    </xf>
    <xf numFmtId="166" fontId="0" fillId="0" borderId="39" xfId="0" applyNumberFormat="1" applyFill="1" applyBorder="1" applyAlignment="1">
      <alignment horizontal="right" vertical="center"/>
    </xf>
    <xf numFmtId="0" fontId="15" fillId="0" borderId="0" xfId="0" quotePrefix="1" applyFont="1" applyFill="1" applyBorder="1" applyAlignment="1"/>
    <xf numFmtId="0" fontId="18" fillId="0" borderId="0" xfId="0" applyFont="1" applyFill="1" applyAlignment="1">
      <alignment horizontal="right" vertical="top"/>
    </xf>
    <xf numFmtId="0" fontId="26" fillId="0" borderId="42" xfId="0" applyFont="1" applyFill="1" applyBorder="1" applyAlignment="1">
      <alignment horizontal="right" vertical="top"/>
    </xf>
    <xf numFmtId="0" fontId="14" fillId="0" borderId="0" xfId="0" applyFont="1" applyFill="1" applyBorder="1" applyAlignment="1">
      <alignment horizontal="right" vertical="center"/>
    </xf>
    <xf numFmtId="0" fontId="14" fillId="0" borderId="0" xfId="262" applyFont="1" applyFill="1" applyAlignment="1">
      <alignment horizontal="right" vertical="top"/>
    </xf>
    <xf numFmtId="0" fontId="14" fillId="0" borderId="0" xfId="0" applyFont="1" applyAlignment="1">
      <alignment horizontal="justify" vertical="top" wrapText="1"/>
    </xf>
    <xf numFmtId="0" fontId="1" fillId="0" borderId="0" xfId="35798" applyFill="1"/>
    <xf numFmtId="0" fontId="1" fillId="0" borderId="0" xfId="35800"/>
    <xf numFmtId="0" fontId="1" fillId="0" borderId="0" xfId="35800" applyFill="1" applyAlignment="1"/>
    <xf numFmtId="0" fontId="14" fillId="0" borderId="0" xfId="35801" applyFill="1"/>
    <xf numFmtId="0" fontId="14" fillId="0" borderId="0" xfId="35801" applyFont="1" applyFill="1" applyAlignment="1">
      <alignment vertical="top"/>
    </xf>
    <xf numFmtId="0" fontId="27" fillId="0" borderId="0" xfId="35801" applyFont="1" applyFill="1" applyAlignment="1">
      <alignment vertical="top"/>
    </xf>
    <xf numFmtId="0" fontId="14" fillId="0" borderId="0" xfId="35801" applyFont="1" applyAlignment="1">
      <alignment horizontal="justify" vertical="top" wrapText="1"/>
    </xf>
    <xf numFmtId="0" fontId="14" fillId="0" borderId="0" xfId="35800" applyFont="1" applyFill="1" applyBorder="1" applyAlignment="1">
      <alignment horizontal="justify" vertical="top" wrapText="1"/>
    </xf>
    <xf numFmtId="0" fontId="14" fillId="0" borderId="0" xfId="35802" applyFont="1" applyFill="1" applyAlignment="1">
      <alignment vertical="top" wrapText="1"/>
    </xf>
    <xf numFmtId="0" fontId="15" fillId="0" borderId="0" xfId="35802" applyFont="1" applyFill="1" applyBorder="1" applyAlignment="1">
      <alignment vertical="top"/>
    </xf>
    <xf numFmtId="0" fontId="14" fillId="0" borderId="0" xfId="35802" applyFont="1" applyFill="1" applyBorder="1" applyAlignment="1">
      <alignment vertical="top"/>
    </xf>
    <xf numFmtId="0" fontId="14" fillId="0" borderId="0" xfId="35801" applyFont="1" applyFill="1" applyAlignment="1">
      <alignment horizontal="left" vertical="top"/>
    </xf>
    <xf numFmtId="0" fontId="14" fillId="0" borderId="0" xfId="35797" applyFont="1" applyFill="1" applyAlignment="1">
      <alignment horizontal="justify" vertical="top"/>
    </xf>
    <xf numFmtId="0" fontId="14" fillId="0" borderId="0" xfId="35797" applyFont="1" applyFill="1" applyAlignment="1">
      <alignment horizontal="left" vertical="top"/>
    </xf>
    <xf numFmtId="0" fontId="2" fillId="0" borderId="0" xfId="35800" applyFont="1" applyFill="1" applyAlignment="1">
      <alignment horizontal="center" vertical="top"/>
    </xf>
    <xf numFmtId="0" fontId="1" fillId="29" borderId="0" xfId="35800" applyFill="1" applyBorder="1" applyAlignment="1">
      <alignment vertical="center"/>
    </xf>
    <xf numFmtId="0" fontId="1" fillId="0" borderId="0" xfId="35800" applyFill="1" applyAlignment="1">
      <alignment vertical="center"/>
    </xf>
    <xf numFmtId="165" fontId="14" fillId="0" borderId="0" xfId="35800" applyNumberFormat="1" applyFont="1" applyFill="1" applyBorder="1" applyAlignment="1" applyProtection="1">
      <alignment horizontal="right" vertical="center"/>
      <protection locked="0"/>
    </xf>
    <xf numFmtId="0" fontId="14" fillId="0" borderId="0" xfId="35797" applyFont="1" applyFill="1" applyAlignment="1">
      <alignment vertical="top"/>
    </xf>
    <xf numFmtId="0" fontId="1" fillId="29" borderId="39" xfId="35800" applyFill="1" applyBorder="1" applyAlignment="1">
      <alignment vertical="center"/>
    </xf>
    <xf numFmtId="0" fontId="27" fillId="0" borderId="0" xfId="35800" applyFont="1" applyFill="1" applyBorder="1" applyAlignment="1">
      <alignment horizontal="left" vertical="top"/>
    </xf>
    <xf numFmtId="0" fontId="27" fillId="0" borderId="0" xfId="35800" applyFont="1" applyFill="1" applyBorder="1" applyAlignment="1">
      <alignment horizontal="right" vertical="top"/>
    </xf>
    <xf numFmtId="0" fontId="1" fillId="0" borderId="0" xfId="35800" applyFill="1" applyBorder="1" applyAlignment="1">
      <alignment vertical="top"/>
    </xf>
    <xf numFmtId="0" fontId="27" fillId="0" borderId="0" xfId="35800" applyFont="1" applyFill="1" applyBorder="1" applyAlignment="1">
      <alignment horizontal="left" vertical="center" indent="1"/>
    </xf>
    <xf numFmtId="0" fontId="15" fillId="0" borderId="0" xfId="35800" applyFont="1" applyFill="1" applyBorder="1" applyAlignment="1">
      <alignment horizontal="left" vertical="center" indent="1"/>
    </xf>
    <xf numFmtId="0" fontId="177" fillId="0" borderId="0" xfId="35800" applyFont="1" applyFill="1" applyBorder="1" applyAlignment="1">
      <alignment vertical="center"/>
    </xf>
    <xf numFmtId="165" fontId="14" fillId="74" borderId="0" xfId="35803" applyNumberFormat="1" applyFont="1" applyFill="1" applyBorder="1" applyAlignment="1" applyProtection="1">
      <alignment horizontal="left" vertical="center"/>
      <protection locked="0"/>
    </xf>
    <xf numFmtId="0" fontId="2" fillId="74" borderId="0" xfId="35800" applyFont="1" applyFill="1" applyBorder="1" applyAlignment="1">
      <alignment horizontal="right" vertical="center"/>
    </xf>
    <xf numFmtId="185" fontId="14" fillId="0" borderId="0" xfId="234" applyNumberFormat="1" applyFont="1" applyFill="1" applyBorder="1" applyAlignment="1" applyProtection="1">
      <alignment horizontal="left" vertical="top"/>
    </xf>
    <xf numFmtId="0" fontId="14" fillId="0" borderId="0" xfId="35800" applyFont="1" applyFill="1" applyAlignment="1">
      <alignment horizontal="left" vertical="center"/>
    </xf>
    <xf numFmtId="0" fontId="14" fillId="0" borderId="0" xfId="35800" applyFont="1" applyFill="1" applyBorder="1" applyAlignment="1">
      <alignment horizontal="left" vertical="center"/>
    </xf>
    <xf numFmtId="0" fontId="27" fillId="0" borderId="43" xfId="35800" applyFont="1" applyFill="1" applyBorder="1" applyAlignment="1">
      <alignment horizontal="right" vertical="center"/>
    </xf>
    <xf numFmtId="0" fontId="27" fillId="0" borderId="0" xfId="35800" applyFont="1" applyFill="1" applyBorder="1" applyAlignment="1">
      <alignment horizontal="right" vertical="center"/>
    </xf>
    <xf numFmtId="0" fontId="188" fillId="0" borderId="0" xfId="35800" applyFont="1" applyFill="1" applyBorder="1" applyAlignment="1">
      <alignment horizontal="left" indent="2"/>
    </xf>
    <xf numFmtId="0" fontId="14" fillId="29" borderId="0" xfId="35800" applyFont="1" applyFill="1" applyBorder="1" applyAlignment="1">
      <alignment vertical="center" textRotation="90"/>
    </xf>
    <xf numFmtId="0" fontId="27" fillId="0" borderId="44" xfId="35800" applyFont="1" applyFill="1" applyBorder="1" applyAlignment="1">
      <alignment horizontal="right" vertical="center"/>
    </xf>
    <xf numFmtId="0" fontId="27" fillId="22" borderId="45" xfId="10130" applyFont="1" applyFill="1" applyBorder="1" applyAlignment="1">
      <alignment horizontal="right" vertical="center" indent="2"/>
    </xf>
    <xf numFmtId="0" fontId="2" fillId="0" borderId="45" xfId="35800" applyFont="1" applyFill="1" applyBorder="1" applyAlignment="1">
      <alignment vertical="center"/>
    </xf>
    <xf numFmtId="0" fontId="14" fillId="29" borderId="45" xfId="35800" applyFont="1" applyFill="1" applyBorder="1" applyAlignment="1">
      <alignment horizontal="right" vertical="center"/>
    </xf>
    <xf numFmtId="0" fontId="14" fillId="29" borderId="45" xfId="35800" applyFont="1" applyFill="1" applyBorder="1" applyAlignment="1">
      <alignment horizontal="center" vertical="center"/>
    </xf>
    <xf numFmtId="0" fontId="0" fillId="0" borderId="45" xfId="35800" applyFont="1" applyFill="1" applyBorder="1" applyAlignment="1">
      <alignment vertical="center"/>
    </xf>
    <xf numFmtId="0" fontId="2" fillId="29" borderId="0" xfId="35800" applyFont="1" applyFill="1" applyBorder="1" applyAlignment="1">
      <alignment horizontal="left" vertical="center"/>
    </xf>
    <xf numFmtId="0" fontId="14" fillId="29" borderId="0" xfId="35800" applyFont="1" applyFill="1" applyBorder="1" applyAlignment="1">
      <alignment horizontal="left" vertical="center" indent="2"/>
    </xf>
    <xf numFmtId="0" fontId="2" fillId="0" borderId="0" xfId="35800" applyFont="1" applyFill="1" applyBorder="1" applyAlignment="1">
      <alignment vertical="center"/>
    </xf>
    <xf numFmtId="0" fontId="15" fillId="0" borderId="0" xfId="35800" applyFont="1" applyFill="1" applyAlignment="1">
      <alignment horizontal="left" vertical="center" indent="1"/>
    </xf>
    <xf numFmtId="0" fontId="2" fillId="0" borderId="0" xfId="35800" applyFont="1" applyFill="1" applyBorder="1" applyAlignment="1">
      <alignment horizontal="right" vertical="center"/>
    </xf>
    <xf numFmtId="0" fontId="27" fillId="0" borderId="0" xfId="35800" applyFont="1" applyFill="1" applyBorder="1" applyAlignment="1">
      <alignment vertical="center" wrapText="1"/>
    </xf>
    <xf numFmtId="186" fontId="158" fillId="0" borderId="0" xfId="234" applyNumberFormat="1" applyFont="1" applyFill="1" applyBorder="1" applyAlignment="1" applyProtection="1">
      <alignment horizontal="left" vertical="top"/>
    </xf>
    <xf numFmtId="185" fontId="15" fillId="0" borderId="0" xfId="234" applyNumberFormat="1" applyFont="1" applyFill="1" applyBorder="1" applyAlignment="1" applyProtection="1">
      <alignment horizontal="right" vertical="top"/>
    </xf>
    <xf numFmtId="0" fontId="15" fillId="0" borderId="0" xfId="35800" applyFont="1" applyFill="1" applyBorder="1" applyAlignment="1">
      <alignment horizontal="left" vertical="center"/>
    </xf>
    <xf numFmtId="0" fontId="15" fillId="29" borderId="0" xfId="35800" applyFont="1" applyFill="1" applyAlignment="1">
      <alignment horizontal="right" vertical="top"/>
    </xf>
    <xf numFmtId="0" fontId="159" fillId="29" borderId="0" xfId="35800" applyFont="1" applyFill="1" applyBorder="1" applyAlignment="1">
      <alignment vertical="top"/>
    </xf>
    <xf numFmtId="0" fontId="159" fillId="29" borderId="0" xfId="35800" applyFont="1" applyFill="1" applyBorder="1" applyAlignment="1">
      <alignment horizontal="left" vertical="top"/>
    </xf>
    <xf numFmtId="186" fontId="156" fillId="0" borderId="0" xfId="234" applyNumberFormat="1" applyFont="1" applyFill="1" applyBorder="1" applyAlignment="1" applyProtection="1">
      <alignment horizontal="left" vertical="top"/>
    </xf>
    <xf numFmtId="185" fontId="14" fillId="0" borderId="0" xfId="234" applyNumberFormat="1" applyFont="1" applyFill="1" applyBorder="1" applyAlignment="1" applyProtection="1">
      <alignment horizontal="right" vertical="top"/>
    </xf>
    <xf numFmtId="186" fontId="30" fillId="0" borderId="0" xfId="234" applyNumberFormat="1" applyFont="1" applyFill="1" applyBorder="1" applyAlignment="1" applyProtection="1">
      <alignment horizontal="left" vertical="top"/>
    </xf>
    <xf numFmtId="185" fontId="27" fillId="0" borderId="0" xfId="234" applyNumberFormat="1" applyFont="1" applyFill="1" applyBorder="1" applyAlignment="1" applyProtection="1">
      <alignment horizontal="right" vertical="top"/>
    </xf>
    <xf numFmtId="0" fontId="14" fillId="29" borderId="0" xfId="35800" applyFont="1" applyFill="1" applyAlignment="1">
      <alignment horizontal="right" vertical="top"/>
    </xf>
    <xf numFmtId="0" fontId="2" fillId="29" borderId="0" xfId="35800" applyFont="1" applyFill="1" applyBorder="1" applyAlignment="1">
      <alignment vertical="top"/>
    </xf>
    <xf numFmtId="0" fontId="2" fillId="29" borderId="0" xfId="35800" applyFont="1" applyFill="1" applyAlignment="1">
      <alignment horizontal="left" vertical="top"/>
    </xf>
    <xf numFmtId="0" fontId="2" fillId="29" borderId="0" xfId="35800" applyFont="1" applyFill="1" applyBorder="1" applyAlignment="1">
      <alignment horizontal="left" vertical="top"/>
    </xf>
    <xf numFmtId="0" fontId="2" fillId="29" borderId="0" xfId="35800" applyFont="1" applyFill="1" applyAlignment="1">
      <alignment vertical="top"/>
    </xf>
    <xf numFmtId="0" fontId="15" fillId="0" borderId="0" xfId="35800" applyFont="1" applyFill="1" applyBorder="1" applyAlignment="1">
      <alignment vertical="center"/>
    </xf>
    <xf numFmtId="0" fontId="27" fillId="0" borderId="0" xfId="35800" applyFont="1" applyFill="1" applyBorder="1" applyAlignment="1">
      <alignment horizontal="left" vertical="center"/>
    </xf>
    <xf numFmtId="0" fontId="186" fillId="0" borderId="0" xfId="262" applyFont="1" applyAlignment="1">
      <alignment horizontal="right"/>
    </xf>
    <xf numFmtId="0" fontId="27" fillId="22" borderId="40" xfId="10130" applyFont="1" applyFill="1" applyBorder="1" applyAlignment="1">
      <alignment horizontal="right" vertical="center" indent="2"/>
    </xf>
    <xf numFmtId="0" fontId="27" fillId="22" borderId="40" xfId="10130" applyFont="1" applyFill="1" applyBorder="1" applyAlignment="1">
      <alignment horizontal="right" vertical="center"/>
    </xf>
    <xf numFmtId="0" fontId="27" fillId="0" borderId="40" xfId="35800" applyFont="1" applyFill="1" applyBorder="1" applyAlignment="1">
      <alignment horizontal="right" vertical="center"/>
    </xf>
    <xf numFmtId="0" fontId="1" fillId="0" borderId="40" xfId="35800" applyFill="1" applyBorder="1" applyAlignment="1">
      <alignment vertical="center"/>
    </xf>
    <xf numFmtId="0" fontId="177" fillId="0" borderId="0" xfId="35800" applyFont="1" applyFill="1" applyAlignment="1">
      <alignment vertical="top"/>
    </xf>
    <xf numFmtId="0" fontId="25" fillId="0" borderId="0" xfId="35800" applyFont="1" applyFill="1" applyAlignment="1">
      <alignment horizontal="left" vertical="top"/>
    </xf>
    <xf numFmtId="0" fontId="14" fillId="0" borderId="0" xfId="35800" applyFont="1" applyFill="1" applyAlignment="1">
      <alignment vertical="top"/>
    </xf>
    <xf numFmtId="165" fontId="14" fillId="0" borderId="0" xfId="35803" applyNumberFormat="1" applyFont="1" applyFill="1" applyBorder="1" applyAlignment="1" applyProtection="1">
      <alignment horizontal="left" vertical="center"/>
      <protection locked="0"/>
    </xf>
    <xf numFmtId="0" fontId="14" fillId="0" borderId="0" xfId="35800" applyFont="1" applyFill="1" applyBorder="1" applyAlignment="1">
      <alignment vertical="top"/>
    </xf>
    <xf numFmtId="0" fontId="27" fillId="0" borderId="0" xfId="35800" applyFont="1" applyFill="1" applyBorder="1" applyAlignment="1">
      <alignment vertical="top"/>
    </xf>
    <xf numFmtId="0" fontId="2" fillId="29" borderId="0" xfId="35800" applyFont="1" applyFill="1" applyAlignment="1">
      <alignment horizontal="left" vertical="top" indent="3"/>
    </xf>
    <xf numFmtId="0" fontId="1" fillId="0" borderId="0" xfId="35800" applyFont="1" applyFill="1" applyAlignment="1"/>
    <xf numFmtId="0" fontId="30" fillId="0" borderId="0" xfId="35800" applyFont="1" applyFill="1" applyBorder="1" applyAlignment="1">
      <alignment horizontal="right" vertical="top"/>
    </xf>
    <xf numFmtId="0" fontId="189" fillId="0" borderId="0" xfId="35800" applyFont="1" applyFill="1" applyAlignment="1"/>
    <xf numFmtId="0" fontId="1" fillId="0" borderId="0" xfId="35799" applyFill="1"/>
    <xf numFmtId="0" fontId="1" fillId="0" borderId="0" xfId="35800" applyFill="1"/>
    <xf numFmtId="0" fontId="14" fillId="0" borderId="0" xfId="10127" applyFont="1" applyFill="1"/>
    <xf numFmtId="0" fontId="14" fillId="0" borderId="0" xfId="10127" applyFont="1" applyFill="1" applyAlignment="1">
      <alignment horizontal="left"/>
    </xf>
    <xf numFmtId="0" fontId="16" fillId="0" borderId="0" xfId="52" applyFont="1" applyFill="1" applyAlignment="1" applyProtection="1">
      <alignment horizontal="justify" vertical="top"/>
    </xf>
    <xf numFmtId="0" fontId="14" fillId="0" borderId="0" xfId="35800" applyFont="1" applyAlignment="1">
      <alignment vertical="top"/>
    </xf>
    <xf numFmtId="0" fontId="2" fillId="0" borderId="0" xfId="35800" applyFont="1" applyFill="1" applyAlignment="1"/>
    <xf numFmtId="0" fontId="14" fillId="0" borderId="0" xfId="35800" applyFont="1" applyFill="1" applyAlignment="1">
      <alignment horizontal="left" vertical="top"/>
    </xf>
    <xf numFmtId="0" fontId="2" fillId="0" borderId="0" xfId="35800" applyFont="1" applyFill="1" applyAlignment="1">
      <alignment vertical="top"/>
    </xf>
    <xf numFmtId="0" fontId="1" fillId="0" borderId="39" xfId="35800" applyFill="1" applyBorder="1" applyAlignment="1">
      <alignment vertical="center"/>
    </xf>
    <xf numFmtId="186" fontId="14" fillId="0" borderId="0" xfId="234" applyNumberFormat="1" applyFont="1" applyFill="1" applyBorder="1" applyAlignment="1" applyProtection="1">
      <alignment horizontal="left" vertical="center"/>
    </xf>
    <xf numFmtId="165" fontId="14" fillId="0" borderId="0" xfId="35803" applyNumberFormat="1" applyFont="1" applyFill="1" applyBorder="1" applyAlignment="1" applyProtection="1">
      <alignment horizontal="right" vertical="center"/>
      <protection locked="0"/>
    </xf>
    <xf numFmtId="0" fontId="177" fillId="0" borderId="0" xfId="35800" applyFont="1" applyFill="1"/>
    <xf numFmtId="0" fontId="2" fillId="0" borderId="0" xfId="10127" applyFont="1" applyFill="1" applyBorder="1" applyAlignment="1">
      <alignment horizontal="left" vertical="center"/>
    </xf>
    <xf numFmtId="0" fontId="2" fillId="0" borderId="0" xfId="10127" applyFont="1" applyFill="1" applyBorder="1" applyAlignment="1">
      <alignment horizontal="left" vertical="center" indent="2"/>
    </xf>
    <xf numFmtId="0" fontId="2" fillId="0" borderId="0" xfId="35800" applyFont="1" applyFill="1" applyBorder="1" applyAlignment="1">
      <alignment horizontal="left"/>
    </xf>
    <xf numFmtId="0" fontId="2" fillId="0" borderId="0" xfId="35800" applyFont="1" applyFill="1" applyBorder="1" applyAlignment="1">
      <alignment horizontal="left" indent="2"/>
    </xf>
    <xf numFmtId="186" fontId="156" fillId="0" borderId="0" xfId="234" applyNumberFormat="1" applyFont="1" applyFill="1" applyBorder="1" applyAlignment="1" applyProtection="1">
      <alignment horizontal="left" vertical="center"/>
    </xf>
    <xf numFmtId="185" fontId="14" fillId="0" borderId="0" xfId="234" applyNumberFormat="1" applyFont="1" applyFill="1" applyBorder="1" applyAlignment="1" applyProtection="1">
      <alignment horizontal="right" vertical="center"/>
    </xf>
    <xf numFmtId="0" fontId="2" fillId="0" borderId="0" xfId="35800" applyFont="1" applyFill="1"/>
    <xf numFmtId="0" fontId="14" fillId="0" borderId="0" xfId="35800" applyFont="1" applyFill="1" applyAlignment="1">
      <alignment horizontal="left" vertical="center" indent="3"/>
    </xf>
    <xf numFmtId="0" fontId="14" fillId="0" borderId="0" xfId="10127" applyFont="1"/>
    <xf numFmtId="0" fontId="177" fillId="0" borderId="0" xfId="35800" applyFont="1"/>
    <xf numFmtId="0" fontId="14" fillId="29" borderId="0" xfId="35800" applyFont="1" applyFill="1" applyAlignment="1">
      <alignment horizontal="center" vertical="center"/>
    </xf>
    <xf numFmtId="0" fontId="14" fillId="0" borderId="0" xfId="10127" applyFont="1" applyFill="1" applyBorder="1" applyAlignment="1">
      <alignment horizontal="left" vertical="center" wrapText="1"/>
    </xf>
    <xf numFmtId="0" fontId="2" fillId="0" borderId="0" xfId="35800" applyFont="1" applyFill="1" applyAlignment="1">
      <alignment vertical="center"/>
    </xf>
    <xf numFmtId="0" fontId="14" fillId="0" borderId="0" xfId="10127" applyFont="1" applyFill="1" applyAlignment="1">
      <alignment horizontal="left" vertical="center" wrapText="1"/>
    </xf>
    <xf numFmtId="0" fontId="2" fillId="0" borderId="0" xfId="35800" applyFont="1" applyAlignment="1">
      <alignment vertical="center"/>
    </xf>
    <xf numFmtId="0" fontId="2" fillId="0" borderId="0" xfId="35800" applyFont="1" applyBorder="1" applyAlignment="1">
      <alignment vertical="center" wrapText="1"/>
    </xf>
    <xf numFmtId="0" fontId="27" fillId="22" borderId="0" xfId="10130" applyFont="1" applyFill="1" applyBorder="1" applyAlignment="1">
      <alignment horizontal="right" vertical="center" indent="2"/>
    </xf>
    <xf numFmtId="0" fontId="27" fillId="22" borderId="0" xfId="10130" applyFont="1" applyFill="1" applyBorder="1" applyAlignment="1">
      <alignment horizontal="right" vertical="center"/>
    </xf>
    <xf numFmtId="0" fontId="27" fillId="22" borderId="0" xfId="10127" applyFont="1" applyFill="1" applyBorder="1" applyAlignment="1">
      <alignment horizontal="right" vertical="center"/>
    </xf>
    <xf numFmtId="0" fontId="177" fillId="22" borderId="0" xfId="10127" applyFont="1" applyFill="1" applyBorder="1" applyAlignment="1">
      <alignment vertical="center"/>
    </xf>
    <xf numFmtId="0" fontId="15" fillId="22" borderId="0" xfId="10127" applyFont="1" applyFill="1" applyBorder="1" applyAlignment="1">
      <alignment vertical="center"/>
    </xf>
    <xf numFmtId="186" fontId="190" fillId="0" borderId="0" xfId="234" applyNumberFormat="1" applyFont="1" applyFill="1" applyBorder="1" applyAlignment="1" applyProtection="1">
      <alignment horizontal="left" vertical="top"/>
    </xf>
    <xf numFmtId="185" fontId="186" fillId="0" borderId="0" xfId="234" applyNumberFormat="1" applyFont="1" applyFill="1" applyBorder="1" applyAlignment="1" applyProtection="1">
      <alignment horizontal="right" vertical="top"/>
    </xf>
    <xf numFmtId="0" fontId="15" fillId="29" borderId="0" xfId="35800" applyFont="1" applyFill="1" applyBorder="1" applyAlignment="1">
      <alignment horizontal="left" vertical="top" indent="1"/>
    </xf>
    <xf numFmtId="0" fontId="2" fillId="29" borderId="0" xfId="35800" applyFont="1" applyFill="1" applyAlignment="1">
      <alignment horizontal="left" vertical="top" indent="2"/>
    </xf>
    <xf numFmtId="0" fontId="186" fillId="0" borderId="0" xfId="35800" applyFont="1" applyFill="1" applyBorder="1" applyAlignment="1">
      <alignment horizontal="left" vertical="top"/>
    </xf>
    <xf numFmtId="0" fontId="14" fillId="0" borderId="0" xfId="35797" applyFont="1" applyFill="1" applyAlignment="1">
      <alignment horizontal="justify" vertical="top" wrapText="1"/>
    </xf>
    <xf numFmtId="0" fontId="14" fillId="22" borderId="0" xfId="35804" applyFont="1" applyFill="1" applyAlignment="1">
      <alignment vertical="center"/>
    </xf>
    <xf numFmtId="0" fontId="14" fillId="74" borderId="0" xfId="35800" applyFont="1" applyFill="1" applyBorder="1" applyAlignment="1">
      <alignment horizontal="left" vertical="center"/>
    </xf>
    <xf numFmtId="0" fontId="14" fillId="29" borderId="0" xfId="35800" applyFont="1" applyFill="1" applyBorder="1" applyAlignment="1">
      <alignment horizontal="left" vertical="center"/>
    </xf>
    <xf numFmtId="0" fontId="14" fillId="0" borderId="0" xfId="35800" applyFont="1" applyFill="1" applyBorder="1" applyAlignment="1">
      <alignment horizontal="right" vertical="center"/>
    </xf>
    <xf numFmtId="0" fontId="14" fillId="74" borderId="0" xfId="35800" applyFont="1" applyFill="1" applyBorder="1" applyAlignment="1">
      <alignment horizontal="right" vertical="center"/>
    </xf>
    <xf numFmtId="0" fontId="14" fillId="0" borderId="45" xfId="35800" applyFont="1" applyFill="1" applyBorder="1" applyAlignment="1">
      <alignment horizontal="right" vertical="center"/>
    </xf>
    <xf numFmtId="0" fontId="14" fillId="0" borderId="45" xfId="35800" applyFont="1" applyFill="1" applyBorder="1" applyAlignment="1">
      <alignment horizontal="left" vertical="center" indent="1"/>
    </xf>
    <xf numFmtId="0" fontId="14" fillId="0" borderId="0" xfId="35800" applyFont="1" applyFill="1" applyAlignment="1">
      <alignment horizontal="left" vertical="center" indent="2"/>
    </xf>
    <xf numFmtId="187" fontId="14" fillId="0" borderId="0" xfId="234" applyNumberFormat="1" applyFont="1" applyFill="1" applyBorder="1" applyAlignment="1" applyProtection="1">
      <alignment horizontal="right" vertical="center"/>
    </xf>
    <xf numFmtId="0" fontId="14" fillId="29" borderId="0" xfId="35800" applyFont="1" applyFill="1" applyAlignment="1">
      <alignment horizontal="right" vertical="center"/>
    </xf>
    <xf numFmtId="0" fontId="2" fillId="22" borderId="0" xfId="10127" applyFont="1" applyFill="1" applyBorder="1" applyAlignment="1">
      <alignment vertical="center"/>
    </xf>
    <xf numFmtId="0" fontId="15" fillId="22" borderId="0" xfId="35804" applyFont="1" applyFill="1" applyAlignment="1">
      <alignment vertical="center"/>
    </xf>
    <xf numFmtId="0" fontId="84" fillId="0" borderId="0" xfId="35800" applyFont="1"/>
    <xf numFmtId="165" fontId="15" fillId="0" borderId="0" xfId="234" applyNumberFormat="1" applyFont="1" applyFill="1" applyBorder="1" applyAlignment="1" applyProtection="1">
      <alignment horizontal="right" vertical="top"/>
    </xf>
    <xf numFmtId="0" fontId="15" fillId="0" borderId="0" xfId="35800" applyFont="1" applyFill="1" applyAlignment="1">
      <alignment horizontal="right" vertical="top"/>
    </xf>
    <xf numFmtId="0" fontId="159" fillId="0" borderId="0" xfId="35800" applyFont="1" applyFill="1" applyAlignment="1">
      <alignment vertical="top"/>
    </xf>
    <xf numFmtId="0" fontId="15" fillId="0" borderId="0" xfId="35800" quotePrefix="1" applyFont="1" applyFill="1" applyBorder="1" applyAlignment="1">
      <alignment horizontal="left" vertical="center" indent="1"/>
    </xf>
    <xf numFmtId="165" fontId="14" fillId="0" borderId="0" xfId="234" applyNumberFormat="1" applyFont="1" applyFill="1" applyBorder="1" applyAlignment="1" applyProtection="1">
      <alignment horizontal="right" vertical="top"/>
    </xf>
    <xf numFmtId="0" fontId="14" fillId="0" borderId="0" xfId="35800" applyFont="1" applyFill="1" applyAlignment="1">
      <alignment horizontal="right" vertical="top"/>
    </xf>
    <xf numFmtId="0" fontId="2" fillId="0" borderId="0" xfId="35800" applyFont="1" applyFill="1" applyBorder="1" applyAlignment="1">
      <alignment vertical="top"/>
    </xf>
    <xf numFmtId="0" fontId="2" fillId="0" borderId="0" xfId="35800" applyFont="1" applyFill="1" applyAlignment="1">
      <alignment horizontal="left" vertical="top" indent="3"/>
    </xf>
    <xf numFmtId="165" fontId="27" fillId="0" borderId="0" xfId="35800" applyNumberFormat="1" applyFont="1" applyFill="1" applyBorder="1" applyAlignment="1">
      <alignment horizontal="right" vertical="top"/>
    </xf>
    <xf numFmtId="0" fontId="27" fillId="0" borderId="40" xfId="10130" quotePrefix="1" applyFont="1" applyFill="1" applyBorder="1" applyAlignment="1">
      <alignment horizontal="left" vertical="center"/>
    </xf>
    <xf numFmtId="0" fontId="27" fillId="0" borderId="40" xfId="10130" applyFont="1" applyFill="1" applyBorder="1" applyAlignment="1">
      <alignment horizontal="left" vertical="center" indent="2"/>
    </xf>
    <xf numFmtId="0" fontId="27" fillId="0" borderId="40" xfId="10130" applyFont="1" applyFill="1" applyBorder="1" applyAlignment="1">
      <alignment horizontal="right" vertical="center"/>
    </xf>
    <xf numFmtId="0" fontId="27" fillId="0" borderId="42" xfId="35800" applyFont="1" applyFill="1" applyBorder="1" applyAlignment="1">
      <alignment horizontal="right" vertical="center"/>
    </xf>
    <xf numFmtId="0" fontId="1" fillId="0" borderId="42" xfId="35800" applyFill="1" applyBorder="1" applyAlignment="1">
      <alignment vertical="center"/>
    </xf>
    <xf numFmtId="0" fontId="191" fillId="0" borderId="42" xfId="35800" applyFont="1" applyFill="1" applyBorder="1" applyAlignment="1">
      <alignment vertical="center"/>
    </xf>
    <xf numFmtId="0" fontId="27" fillId="22" borderId="40" xfId="10130" quotePrefix="1" applyFont="1" applyFill="1" applyBorder="1" applyAlignment="1">
      <alignment horizontal="left" vertical="center"/>
    </xf>
    <xf numFmtId="0" fontId="27" fillId="22" borderId="40" xfId="10130" applyFont="1" applyFill="1" applyBorder="1" applyAlignment="1">
      <alignment horizontal="center" vertical="center"/>
    </xf>
    <xf numFmtId="0" fontId="27" fillId="22" borderId="40" xfId="10130" quotePrefix="1" applyFont="1" applyFill="1" applyBorder="1" applyAlignment="1">
      <alignment horizontal="right" vertical="center"/>
    </xf>
    <xf numFmtId="0" fontId="27" fillId="0" borderId="39" xfId="35800" applyFont="1" applyFill="1" applyBorder="1" applyAlignment="1">
      <alignment horizontal="right" vertical="center"/>
    </xf>
    <xf numFmtId="0" fontId="25" fillId="0" borderId="42" xfId="35800" applyFont="1" applyFill="1" applyBorder="1" applyAlignment="1">
      <alignment horizontal="left" vertical="top"/>
    </xf>
    <xf numFmtId="0" fontId="177" fillId="0" borderId="0" xfId="35800" applyFont="1" applyFill="1" applyAlignment="1">
      <alignment vertical="center"/>
    </xf>
    <xf numFmtId="0" fontId="2" fillId="0" borderId="0" xfId="10127" applyFont="1" applyFill="1" applyBorder="1" applyAlignment="1">
      <alignment horizontal="left" vertical="center" indent="3"/>
    </xf>
    <xf numFmtId="0" fontId="2" fillId="0" borderId="0" xfId="35800" applyFont="1" applyFill="1" applyBorder="1" applyAlignment="1">
      <alignment horizontal="left" indent="3"/>
    </xf>
    <xf numFmtId="0" fontId="2" fillId="0" borderId="0" xfId="10127" quotePrefix="1" applyFont="1" applyFill="1" applyBorder="1" applyAlignment="1">
      <alignment horizontal="left" vertical="top" indent="3"/>
    </xf>
    <xf numFmtId="0" fontId="2" fillId="0" borderId="0" xfId="35800" applyFont="1" applyFill="1" applyBorder="1" applyAlignment="1">
      <alignment vertical="center" wrapText="1"/>
    </xf>
    <xf numFmtId="0" fontId="27" fillId="0" borderId="0" xfId="10130" applyFont="1" applyFill="1" applyBorder="1" applyAlignment="1">
      <alignment horizontal="right" vertical="center" indent="2"/>
    </xf>
    <xf numFmtId="0" fontId="27" fillId="0" borderId="0" xfId="10127" applyFont="1" applyFill="1" applyBorder="1" applyAlignment="1">
      <alignment horizontal="right" vertical="center"/>
    </xf>
    <xf numFmtId="0" fontId="177" fillId="0" borderId="0" xfId="10127" applyFont="1" applyFill="1" applyBorder="1" applyAlignment="1">
      <alignment vertical="center"/>
    </xf>
    <xf numFmtId="0" fontId="15" fillId="0" borderId="0" xfId="10127" applyFont="1" applyFill="1" applyBorder="1" applyAlignment="1">
      <alignment horizontal="left" vertical="center" indent="1"/>
    </xf>
    <xf numFmtId="0" fontId="177" fillId="0" borderId="0" xfId="35800" applyFont="1" applyFill="1" applyBorder="1" applyAlignment="1">
      <alignment vertical="top"/>
    </xf>
    <xf numFmtId="0" fontId="27" fillId="0" borderId="0" xfId="10130" applyFont="1" applyFill="1" applyBorder="1" applyAlignment="1">
      <alignment horizontal="right" vertical="center"/>
    </xf>
    <xf numFmtId="0" fontId="159" fillId="0" borderId="0" xfId="35800" applyFont="1" applyFill="1" applyBorder="1" applyAlignment="1">
      <alignment vertical="center"/>
    </xf>
    <xf numFmtId="0" fontId="2" fillId="0" borderId="0" xfId="35800" applyFont="1" applyFill="1" applyAlignment="1">
      <alignment horizontal="right" vertical="center"/>
    </xf>
    <xf numFmtId="0" fontId="188" fillId="0" borderId="0" xfId="35800" applyFont="1" applyFill="1" applyBorder="1" applyAlignment="1">
      <alignment horizontal="center" vertical="center"/>
    </xf>
    <xf numFmtId="0" fontId="14" fillId="0" borderId="0" xfId="35800" applyFont="1" applyFill="1" applyBorder="1" applyAlignment="1">
      <alignment horizontal="center" vertical="center" textRotation="90"/>
    </xf>
    <xf numFmtId="0" fontId="14" fillId="0" borderId="0" xfId="35800" applyFont="1" applyFill="1" applyBorder="1" applyAlignment="1">
      <alignment vertical="center" textRotation="90"/>
    </xf>
    <xf numFmtId="0" fontId="15" fillId="22" borderId="0" xfId="10127" applyFont="1" applyFill="1" applyBorder="1" applyAlignment="1">
      <alignment horizontal="left" vertical="center" indent="1"/>
    </xf>
    <xf numFmtId="0" fontId="177" fillId="0" borderId="0" xfId="35800" applyFont="1" applyFill="1" applyAlignment="1"/>
    <xf numFmtId="0" fontId="14" fillId="29" borderId="0" xfId="35800" applyFont="1" applyFill="1" applyBorder="1" applyAlignment="1">
      <alignment horizontal="center" vertical="center" textRotation="90"/>
    </xf>
    <xf numFmtId="0" fontId="159" fillId="29" borderId="0" xfId="35800" applyFont="1" applyFill="1" applyAlignment="1">
      <alignment vertical="top"/>
    </xf>
    <xf numFmtId="1" fontId="14" fillId="0" borderId="0" xfId="234" applyNumberFormat="1" applyFont="1" applyFill="1" applyBorder="1" applyAlignment="1" applyProtection="1">
      <alignment horizontal="right" vertical="top"/>
    </xf>
    <xf numFmtId="185" fontId="27" fillId="0" borderId="0" xfId="35800" applyNumberFormat="1" applyFont="1" applyFill="1" applyBorder="1" applyAlignment="1">
      <alignment horizontal="right" vertical="top"/>
    </xf>
    <xf numFmtId="1" fontId="27" fillId="0" borderId="0" xfId="35800" applyNumberFormat="1" applyFont="1" applyFill="1" applyBorder="1" applyAlignment="1">
      <alignment horizontal="right" vertical="top"/>
    </xf>
    <xf numFmtId="0" fontId="27" fillId="22" borderId="40" xfId="10130" applyFont="1" applyFill="1" applyBorder="1" applyAlignment="1">
      <alignment horizontal="left" vertical="center" indent="2"/>
    </xf>
    <xf numFmtId="0" fontId="186" fillId="0" borderId="42" xfId="35800" applyFont="1" applyFill="1" applyBorder="1" applyAlignment="1">
      <alignment vertical="center"/>
    </xf>
    <xf numFmtId="0" fontId="186" fillId="0" borderId="39" xfId="262" applyFont="1" applyBorder="1" applyAlignment="1">
      <alignment horizontal="left"/>
    </xf>
    <xf numFmtId="165" fontId="14" fillId="29" borderId="0" xfId="35803" applyNumberFormat="1" applyFont="1" applyFill="1" applyBorder="1" applyAlignment="1" applyProtection="1">
      <alignment horizontal="right" vertical="center"/>
      <protection locked="0"/>
    </xf>
    <xf numFmtId="187" fontId="14" fillId="0" borderId="0" xfId="234" applyNumberFormat="1" applyFont="1" applyFill="1" applyBorder="1" applyAlignment="1" applyProtection="1">
      <alignment horizontal="right" vertical="top"/>
    </xf>
    <xf numFmtId="0" fontId="14" fillId="0" borderId="0" xfId="35800" applyFont="1" applyFill="1" applyAlignment="1">
      <alignment horizontal="center" vertical="center"/>
    </xf>
    <xf numFmtId="0" fontId="2" fillId="0" borderId="0" xfId="10127" quotePrefix="1" applyFont="1" applyFill="1" applyBorder="1" applyAlignment="1">
      <alignment horizontal="left" vertical="center" indent="3"/>
    </xf>
    <xf numFmtId="0" fontId="14" fillId="72" borderId="0" xfId="35800" applyFont="1" applyFill="1" applyBorder="1" applyAlignment="1">
      <alignment horizontal="left" vertical="center"/>
    </xf>
    <xf numFmtId="0" fontId="14" fillId="72" borderId="0" xfId="35800" applyFont="1" applyFill="1" applyBorder="1" applyAlignment="1">
      <alignment horizontal="right" vertical="center"/>
    </xf>
    <xf numFmtId="0" fontId="14" fillId="0" borderId="0" xfId="35800" applyFont="1" applyFill="1" applyAlignment="1">
      <alignment horizontal="right" vertical="center"/>
    </xf>
    <xf numFmtId="0" fontId="2" fillId="0" borderId="0" xfId="10127" quotePrefix="1" applyFont="1" applyFill="1" applyBorder="1" applyAlignment="1">
      <alignment horizontal="left" vertical="center" indent="2"/>
    </xf>
    <xf numFmtId="0" fontId="2" fillId="0" borderId="0" xfId="10127" applyFont="1" applyFill="1" applyBorder="1" applyAlignment="1">
      <alignment vertical="center"/>
    </xf>
    <xf numFmtId="1" fontId="15" fillId="0" borderId="0" xfId="234" applyNumberFormat="1" applyFont="1" applyFill="1" applyBorder="1" applyAlignment="1" applyProtection="1">
      <alignment horizontal="right" vertical="top"/>
    </xf>
    <xf numFmtId="0" fontId="27" fillId="22" borderId="42" xfId="10130" quotePrefix="1" applyFont="1" applyFill="1" applyBorder="1" applyAlignment="1">
      <alignment horizontal="left" vertical="center"/>
    </xf>
    <xf numFmtId="0" fontId="27" fillId="22" borderId="39" xfId="10130" quotePrefix="1" applyFont="1" applyFill="1" applyBorder="1" applyAlignment="1">
      <alignment horizontal="left" vertical="center"/>
    </xf>
    <xf numFmtId="0" fontId="191" fillId="0" borderId="39" xfId="35800" applyFont="1" applyFill="1" applyBorder="1" applyAlignment="1">
      <alignment vertical="center"/>
    </xf>
    <xf numFmtId="0" fontId="14" fillId="0" borderId="0" xfId="10127" applyFont="1" applyFill="1" applyBorder="1" applyAlignment="1">
      <alignment vertical="top"/>
    </xf>
    <xf numFmtId="0" fontId="193" fillId="0" borderId="0" xfId="35797" applyFont="1" applyFill="1" applyAlignment="1">
      <alignment vertical="top" wrapText="1"/>
    </xf>
    <xf numFmtId="0" fontId="15" fillId="0" borderId="0" xfId="10127" applyFont="1" applyFill="1" applyBorder="1" applyAlignment="1">
      <alignment vertical="center"/>
    </xf>
    <xf numFmtId="0" fontId="2" fillId="0" borderId="0" xfId="35800" applyFont="1" applyFill="1" applyBorder="1" applyAlignment="1">
      <alignment horizontal="left" vertical="top"/>
    </xf>
    <xf numFmtId="0" fontId="15" fillId="0" borderId="0" xfId="35800" applyFont="1" applyFill="1" applyBorder="1" applyAlignment="1">
      <alignment horizontal="left" vertical="top" indent="1"/>
    </xf>
    <xf numFmtId="0" fontId="14" fillId="0" borderId="0" xfId="35800" applyFont="1" applyFill="1" applyBorder="1" applyAlignment="1">
      <alignment horizontal="left" vertical="top" indent="2"/>
    </xf>
    <xf numFmtId="0" fontId="2" fillId="0" borderId="0" xfId="35800" applyFont="1" applyFill="1" applyBorder="1" applyAlignment="1">
      <alignment horizontal="left" vertical="top" indent="2"/>
    </xf>
    <xf numFmtId="0" fontId="2" fillId="0" borderId="0" xfId="35800" applyFont="1" applyFill="1" applyAlignment="1">
      <alignment horizontal="left" vertical="top" indent="2"/>
    </xf>
    <xf numFmtId="0" fontId="177" fillId="0" borderId="39" xfId="35800" applyFont="1" applyFill="1" applyBorder="1" applyAlignment="1">
      <alignment vertical="center"/>
    </xf>
    <xf numFmtId="0" fontId="2" fillId="0" borderId="0" xfId="35800" applyFont="1" applyFill="1" applyBorder="1" applyAlignment="1">
      <alignment horizontal="left" vertical="top" indent="5"/>
    </xf>
    <xf numFmtId="0" fontId="2" fillId="0" borderId="0" xfId="35800" applyFont="1" applyFill="1" applyAlignment="1">
      <alignment horizontal="left" vertical="top" indent="5"/>
    </xf>
    <xf numFmtId="0" fontId="2" fillId="0" borderId="0" xfId="35800" applyFont="1" applyFill="1" applyBorder="1" applyAlignment="1">
      <alignment horizontal="left" vertical="top" indent="3"/>
    </xf>
    <xf numFmtId="0" fontId="14" fillId="0" borderId="0" xfId="35800" applyFont="1" applyFill="1" applyAlignment="1">
      <alignment horizontal="right"/>
    </xf>
    <xf numFmtId="0" fontId="2" fillId="0" borderId="0" xfId="35800" applyFont="1" applyFill="1" applyBorder="1" applyAlignment="1">
      <alignment horizontal="left" indent="4"/>
    </xf>
    <xf numFmtId="0" fontId="27" fillId="0" borderId="40" xfId="10130" applyFont="1" applyFill="1" applyBorder="1" applyAlignment="1">
      <alignment horizontal="right" vertical="center" indent="2"/>
    </xf>
    <xf numFmtId="0" fontId="177" fillId="0" borderId="40" xfId="35800" applyFont="1" applyFill="1" applyBorder="1" applyAlignment="1">
      <alignment vertical="center"/>
    </xf>
    <xf numFmtId="0" fontId="2" fillId="0" borderId="0" xfId="35800" quotePrefix="1" applyFont="1" applyFill="1" applyBorder="1" applyAlignment="1">
      <alignment horizontal="left" indent="3"/>
    </xf>
    <xf numFmtId="0" fontId="2" fillId="0" borderId="0" xfId="35800" applyFont="1" applyFill="1" applyBorder="1" applyAlignment="1">
      <alignment horizontal="left" vertical="top" indent="4"/>
    </xf>
    <xf numFmtId="0" fontId="2" fillId="0" borderId="0" xfId="35800" applyFont="1" applyFill="1" applyAlignment="1">
      <alignment horizontal="left" vertical="top" indent="4"/>
    </xf>
    <xf numFmtId="0" fontId="14" fillId="0" borderId="0" xfId="35680" applyFill="1" applyAlignment="1"/>
    <xf numFmtId="0" fontId="14" fillId="0" borderId="0" xfId="35680" applyFill="1" applyAlignment="1">
      <alignment horizontal="right"/>
    </xf>
    <xf numFmtId="0" fontId="14" fillId="0" borderId="0" xfId="35680" applyAlignment="1">
      <alignment horizontal="right"/>
    </xf>
    <xf numFmtId="0" fontId="14" fillId="0" borderId="0" xfId="35680" applyFont="1" applyFill="1" applyBorder="1" applyAlignment="1">
      <alignment vertical="top"/>
    </xf>
    <xf numFmtId="0" fontId="27" fillId="0" borderId="0" xfId="35680" applyFont="1" applyFill="1" applyBorder="1" applyAlignment="1">
      <alignment vertical="top"/>
    </xf>
    <xf numFmtId="0" fontId="14" fillId="0" borderId="0" xfId="35680" applyFont="1" applyFill="1" applyAlignment="1">
      <alignment vertical="top"/>
    </xf>
    <xf numFmtId="0" fontId="14" fillId="0" borderId="0" xfId="35680" applyFont="1" applyAlignment="1">
      <alignment horizontal="right" vertical="top" wrapText="1"/>
    </xf>
    <xf numFmtId="0" fontId="14" fillId="29" borderId="0" xfId="35680" applyFont="1" applyFill="1" applyAlignment="1">
      <alignment vertical="top"/>
    </xf>
    <xf numFmtId="0" fontId="14" fillId="0" borderId="39" xfId="35680" applyFill="1" applyBorder="1" applyAlignment="1">
      <alignment horizontal="right"/>
    </xf>
    <xf numFmtId="0" fontId="14" fillId="0" borderId="39" xfId="35680" applyFill="1" applyBorder="1" applyAlignment="1"/>
    <xf numFmtId="0" fontId="14" fillId="0" borderId="39" xfId="35680" applyFill="1" applyBorder="1" applyAlignment="1">
      <alignment vertical="center"/>
    </xf>
    <xf numFmtId="0" fontId="15" fillId="29" borderId="0" xfId="35680" applyFont="1" applyFill="1" applyAlignment="1">
      <alignment horizontal="right" vertical="center"/>
    </xf>
    <xf numFmtId="0" fontId="59" fillId="0" borderId="0" xfId="35680" applyFont="1" applyFill="1" applyBorder="1" applyAlignment="1">
      <alignment vertical="center"/>
    </xf>
    <xf numFmtId="0" fontId="15" fillId="0" borderId="0" xfId="35680" applyFont="1" applyFill="1" applyBorder="1" applyAlignment="1">
      <alignment vertical="center"/>
    </xf>
    <xf numFmtId="0" fontId="14" fillId="29" borderId="0" xfId="35680" applyFill="1" applyAlignment="1">
      <alignment horizontal="right" vertical="center"/>
    </xf>
    <xf numFmtId="0" fontId="27" fillId="0" borderId="0" xfId="35680" applyFont="1" applyFill="1" applyBorder="1" applyAlignment="1">
      <alignment vertical="center"/>
    </xf>
    <xf numFmtId="0" fontId="14" fillId="0" borderId="0" xfId="35680" applyFill="1" applyBorder="1" applyAlignment="1">
      <alignment vertical="center"/>
    </xf>
    <xf numFmtId="0" fontId="14" fillId="0" borderId="0" xfId="35680" applyFont="1" applyFill="1" applyBorder="1" applyAlignment="1">
      <alignment vertical="center"/>
    </xf>
    <xf numFmtId="1" fontId="14" fillId="29" borderId="0" xfId="35680" applyNumberFormat="1" applyFont="1" applyFill="1" applyAlignment="1">
      <alignment horizontal="right" vertical="center"/>
    </xf>
    <xf numFmtId="0" fontId="14" fillId="29" borderId="0" xfId="35680" applyFill="1" applyBorder="1" applyAlignment="1">
      <alignment horizontal="right" vertical="center"/>
    </xf>
    <xf numFmtId="0" fontId="14" fillId="0" borderId="0" xfId="35680" applyFont="1" applyFill="1" applyAlignment="1">
      <alignment vertical="center"/>
    </xf>
    <xf numFmtId="0" fontId="14" fillId="0" borderId="0" xfId="35680" applyFill="1" applyBorder="1" applyAlignment="1">
      <alignment horizontal="right" vertical="center"/>
    </xf>
    <xf numFmtId="0" fontId="15" fillId="29" borderId="0" xfId="35680" applyFont="1" applyFill="1" applyBorder="1" applyAlignment="1">
      <alignment horizontal="right" vertical="center"/>
    </xf>
    <xf numFmtId="1" fontId="14" fillId="29" borderId="0" xfId="35680" applyNumberFormat="1" applyFont="1" applyFill="1" applyBorder="1" applyAlignment="1">
      <alignment horizontal="right" vertical="center"/>
    </xf>
    <xf numFmtId="0" fontId="27" fillId="0" borderId="0" xfId="35680" applyFont="1" applyFill="1" applyBorder="1" applyAlignment="1">
      <alignment vertical="center" wrapText="1"/>
    </xf>
    <xf numFmtId="0" fontId="29" fillId="0" borderId="0" xfId="35680" applyFont="1" applyFill="1" applyBorder="1" applyAlignment="1">
      <alignment vertical="center" wrapText="1"/>
    </xf>
    <xf numFmtId="0" fontId="14" fillId="0" borderId="0" xfId="35680" applyFill="1" applyAlignment="1">
      <alignment vertical="top"/>
    </xf>
    <xf numFmtId="0" fontId="25" fillId="22" borderId="42" xfId="35804" applyFont="1" applyFill="1" applyBorder="1" applyAlignment="1">
      <alignment vertical="top"/>
    </xf>
    <xf numFmtId="0" fontId="14" fillId="29" borderId="0" xfId="35680" applyFill="1" applyAlignment="1"/>
    <xf numFmtId="0" fontId="14" fillId="29" borderId="0" xfId="35680" applyFont="1" applyFill="1" applyAlignment="1"/>
    <xf numFmtId="0" fontId="24" fillId="29" borderId="0" xfId="35680" applyFont="1" applyFill="1"/>
    <xf numFmtId="0" fontId="14" fillId="29" borderId="0" xfId="262" applyFont="1" applyFill="1" applyBorder="1" applyAlignment="1">
      <alignment vertical="top"/>
    </xf>
    <xf numFmtId="0" fontId="24" fillId="29" borderId="0" xfId="35680" applyFont="1" applyFill="1" applyAlignment="1">
      <alignment vertical="center"/>
    </xf>
    <xf numFmtId="0" fontId="14" fillId="0" borderId="0" xfId="35680" applyFont="1" applyAlignment="1">
      <alignment horizontal="justify" vertical="top" wrapText="1"/>
    </xf>
    <xf numFmtId="0" fontId="15" fillId="0" borderId="0" xfId="35680" applyFont="1" applyFill="1" applyBorder="1" applyAlignment="1">
      <alignment vertical="top"/>
    </xf>
    <xf numFmtId="171" fontId="15" fillId="0" borderId="0" xfId="35680" applyNumberFormat="1" applyFont="1" applyFill="1" applyBorder="1" applyAlignment="1">
      <alignment horizontal="right" vertical="center"/>
    </xf>
    <xf numFmtId="171" fontId="14" fillId="29" borderId="0" xfId="35680" applyNumberFormat="1" applyFont="1" applyFill="1" applyBorder="1" applyAlignment="1">
      <alignment horizontal="right" vertical="center"/>
    </xf>
    <xf numFmtId="0" fontId="27" fillId="29" borderId="0" xfId="35680" applyFont="1" applyFill="1" applyBorder="1" applyAlignment="1">
      <alignment horizontal="right" vertical="center"/>
    </xf>
    <xf numFmtId="1" fontId="15" fillId="29" borderId="0" xfId="35680" applyNumberFormat="1" applyFont="1" applyFill="1" applyAlignment="1">
      <alignment horizontal="right" vertical="center"/>
    </xf>
    <xf numFmtId="0" fontId="27" fillId="0" borderId="40" xfId="35680" applyFont="1" applyFill="1" applyBorder="1" applyAlignment="1">
      <alignment horizontal="right" vertical="center" wrapText="1"/>
    </xf>
    <xf numFmtId="0" fontId="14" fillId="0" borderId="0" xfId="774"/>
    <xf numFmtId="0" fontId="0" fillId="22" borderId="0" xfId="35804" applyFont="1" applyFill="1"/>
    <xf numFmtId="0" fontId="0" fillId="0" borderId="0" xfId="35804" applyFont="1" applyFill="1"/>
    <xf numFmtId="0" fontId="14" fillId="0" borderId="0" xfId="35804" applyFont="1" applyBorder="1" applyAlignment="1">
      <alignment vertical="top" wrapText="1"/>
    </xf>
    <xf numFmtId="0" fontId="0" fillId="0" borderId="0" xfId="35804" applyFont="1" applyFill="1" applyBorder="1" applyAlignment="1">
      <alignment horizontal="left" vertical="top" wrapText="1"/>
    </xf>
    <xf numFmtId="0" fontId="0" fillId="0" borderId="0" xfId="35804" applyFont="1" applyFill="1" applyBorder="1" applyAlignment="1">
      <alignment vertical="top"/>
    </xf>
    <xf numFmtId="0" fontId="14" fillId="0" borderId="0" xfId="35804" applyFont="1" applyFill="1" applyBorder="1" applyAlignment="1">
      <alignment vertical="top"/>
    </xf>
    <xf numFmtId="0" fontId="27" fillId="22" borderId="0" xfId="35804" applyFont="1" applyFill="1" applyBorder="1" applyAlignment="1">
      <alignment horizontal="left" vertical="top"/>
    </xf>
    <xf numFmtId="0" fontId="14" fillId="0" borderId="0" xfId="774" applyFont="1" applyFill="1" applyBorder="1" applyAlignment="1">
      <alignment vertical="top"/>
    </xf>
    <xf numFmtId="0" fontId="14" fillId="0" borderId="0" xfId="774" applyBorder="1" applyAlignment="1">
      <alignment horizontal="justify" vertical="top" wrapText="1"/>
    </xf>
    <xf numFmtId="0" fontId="14" fillId="0" borderId="0" xfId="774" applyFont="1" applyFill="1" applyBorder="1" applyAlignment="1">
      <alignment horizontal="justify" vertical="top"/>
    </xf>
    <xf numFmtId="0" fontId="14" fillId="29" borderId="0" xfId="774" applyFont="1" applyFill="1" applyBorder="1" applyAlignment="1">
      <alignment horizontal="justify" vertical="top"/>
    </xf>
    <xf numFmtId="0" fontId="14" fillId="0" borderId="0" xfId="774" applyFont="1" applyFill="1" applyBorder="1" applyAlignment="1">
      <alignment horizontal="center" vertical="top"/>
    </xf>
    <xf numFmtId="0" fontId="14" fillId="0" borderId="0" xfId="774" applyFont="1" applyFill="1" applyAlignment="1">
      <alignment vertical="top"/>
    </xf>
    <xf numFmtId="0" fontId="14" fillId="22" borderId="0" xfId="35804" applyFont="1" applyFill="1" applyBorder="1" applyAlignment="1">
      <alignment horizontal="left" vertical="top"/>
    </xf>
    <xf numFmtId="0" fontId="0" fillId="22" borderId="0" xfId="35804" applyFont="1" applyFill="1" applyAlignment="1">
      <alignment vertical="center"/>
    </xf>
    <xf numFmtId="0" fontId="14" fillId="0" borderId="0" xfId="774" applyFont="1" applyBorder="1" applyAlignment="1">
      <alignment horizontal="justify" vertical="top" wrapText="1"/>
    </xf>
    <xf numFmtId="0" fontId="14" fillId="29" borderId="0" xfId="774" applyFont="1" applyFill="1" applyAlignment="1">
      <alignment vertical="top"/>
    </xf>
    <xf numFmtId="0" fontId="14" fillId="0" borderId="39" xfId="774" applyBorder="1"/>
    <xf numFmtId="186" fontId="158" fillId="0" borderId="0" xfId="74" applyNumberFormat="1" applyFont="1" applyFill="1" applyBorder="1" applyAlignment="1" applyProtection="1">
      <alignment horizontal="left" vertical="center"/>
    </xf>
    <xf numFmtId="185" fontId="15" fillId="0" borderId="0" xfId="74" applyNumberFormat="1" applyFont="1" applyFill="1" applyBorder="1" applyAlignment="1" applyProtection="1">
      <alignment horizontal="right" vertical="center"/>
    </xf>
    <xf numFmtId="186" fontId="194" fillId="0" borderId="0" xfId="74" applyNumberFormat="1" applyFont="1" applyFill="1" applyBorder="1" applyAlignment="1" applyProtection="1">
      <alignment horizontal="left" vertical="center"/>
    </xf>
    <xf numFmtId="185" fontId="59" fillId="0" borderId="0" xfId="74" applyNumberFormat="1" applyFont="1" applyFill="1" applyBorder="1" applyAlignment="1" applyProtection="1">
      <alignment horizontal="right" vertical="center"/>
    </xf>
    <xf numFmtId="0" fontId="15" fillId="22" borderId="0" xfId="35804" applyFont="1" applyFill="1" applyAlignment="1">
      <alignment horizontal="left" vertical="center"/>
    </xf>
    <xf numFmtId="0" fontId="15" fillId="0" borderId="0" xfId="10126" applyFont="1" applyFill="1" applyBorder="1" applyAlignment="1">
      <alignment vertical="center" wrapText="1"/>
    </xf>
    <xf numFmtId="0" fontId="15" fillId="0" borderId="0" xfId="10126" applyFont="1" applyFill="1" applyBorder="1" applyAlignment="1">
      <alignment horizontal="left" vertical="center" indent="1"/>
    </xf>
    <xf numFmtId="186" fontId="156" fillId="0" borderId="0" xfId="74" applyNumberFormat="1" applyFont="1" applyFill="1" applyBorder="1" applyAlignment="1" applyProtection="1">
      <alignment horizontal="left"/>
    </xf>
    <xf numFmtId="185" fontId="14" fillId="0" borderId="0" xfId="74" applyNumberFormat="1" applyFont="1" applyFill="1" applyBorder="1" applyAlignment="1" applyProtection="1">
      <alignment horizontal="right"/>
    </xf>
    <xf numFmtId="186" fontId="30" fillId="0" borderId="0" xfId="74" applyNumberFormat="1" applyFont="1" applyFill="1" applyBorder="1" applyAlignment="1" applyProtection="1">
      <alignment horizontal="left"/>
    </xf>
    <xf numFmtId="185" fontId="27" fillId="0" borderId="0" xfId="74" applyNumberFormat="1" applyFont="1" applyFill="1" applyBorder="1" applyAlignment="1" applyProtection="1">
      <alignment horizontal="right"/>
    </xf>
    <xf numFmtId="0" fontId="14" fillId="0" borderId="0" xfId="35804" applyFont="1" applyAlignment="1">
      <alignment horizontal="left"/>
    </xf>
    <xf numFmtId="0" fontId="14" fillId="0" borderId="0" xfId="35804" applyFont="1" applyBorder="1" applyAlignment="1">
      <alignment horizontal="left"/>
    </xf>
    <xf numFmtId="0" fontId="14" fillId="0" borderId="0" xfId="10126" applyFont="1" applyFill="1" applyBorder="1" applyAlignment="1">
      <alignment horizontal="left" indent="1"/>
    </xf>
    <xf numFmtId="0" fontId="14" fillId="0" borderId="0" xfId="10126" applyFont="1" applyFill="1" applyBorder="1" applyAlignment="1">
      <alignment horizontal="left"/>
    </xf>
    <xf numFmtId="171" fontId="14" fillId="0" borderId="0" xfId="74" applyNumberFormat="1" applyFont="1" applyFill="1" applyBorder="1" applyAlignment="1" applyProtection="1">
      <alignment horizontal="right"/>
    </xf>
    <xf numFmtId="0" fontId="14" fillId="22" borderId="0" xfId="35804" applyFont="1" applyFill="1" applyAlignment="1">
      <alignment horizontal="left"/>
    </xf>
    <xf numFmtId="0" fontId="14" fillId="22" borderId="0" xfId="35804" applyFont="1" applyFill="1" applyBorder="1" applyAlignment="1"/>
    <xf numFmtId="0" fontId="14" fillId="22" borderId="0" xfId="35804" applyFont="1" applyFill="1" applyBorder="1" applyAlignment="1">
      <alignment horizontal="left"/>
    </xf>
    <xf numFmtId="0" fontId="68" fillId="22" borderId="0" xfId="35805" applyFont="1" applyFill="1" applyBorder="1" applyAlignment="1">
      <alignment vertical="center"/>
    </xf>
    <xf numFmtId="0" fontId="15" fillId="22" borderId="0" xfId="10126" applyFont="1" applyFill="1" applyBorder="1" applyAlignment="1">
      <alignment vertical="center"/>
    </xf>
    <xf numFmtId="0" fontId="15" fillId="22" borderId="0" xfId="10126" applyFont="1" applyFill="1" applyBorder="1" applyAlignment="1">
      <alignment horizontal="left" indent="1"/>
    </xf>
    <xf numFmtId="0" fontId="14" fillId="22" borderId="0" xfId="35804" applyFont="1" applyFill="1" applyBorder="1" applyAlignment="1">
      <alignment vertical="center"/>
    </xf>
    <xf numFmtId="0" fontId="27" fillId="22" borderId="0" xfId="35804" applyFont="1" applyFill="1" applyBorder="1" applyAlignment="1">
      <alignment horizontal="left" vertical="center"/>
    </xf>
    <xf numFmtId="0" fontId="14" fillId="0" borderId="0" xfId="35804" applyFont="1" applyBorder="1"/>
    <xf numFmtId="0" fontId="15" fillId="0" borderId="0" xfId="10126" applyFont="1" applyFill="1" applyBorder="1" applyAlignment="1">
      <alignment horizontal="left" vertical="center" wrapText="1" indent="4"/>
    </xf>
    <xf numFmtId="0" fontId="84" fillId="22" borderId="0" xfId="35804" applyFont="1" applyFill="1" applyBorder="1"/>
    <xf numFmtId="0" fontId="14" fillId="0" borderId="0" xfId="35804" applyFont="1" applyFill="1" applyBorder="1" applyAlignment="1">
      <alignment vertical="center"/>
    </xf>
    <xf numFmtId="0" fontId="27" fillId="0" borderId="0" xfId="35804" applyFont="1" applyFill="1" applyBorder="1" applyAlignment="1">
      <alignment horizontal="left" vertical="center"/>
    </xf>
    <xf numFmtId="0" fontId="27" fillId="22" borderId="0" xfId="35804" applyFont="1" applyFill="1" applyBorder="1" applyAlignment="1">
      <alignment horizontal="right" vertical="center" indent="2"/>
    </xf>
    <xf numFmtId="0" fontId="27" fillId="22" borderId="0" xfId="35804" applyFont="1" applyFill="1" applyBorder="1" applyAlignment="1">
      <alignment horizontal="right" vertical="center" indent="3"/>
    </xf>
    <xf numFmtId="0" fontId="27" fillId="22" borderId="0" xfId="35804" applyFont="1" applyFill="1" applyBorder="1" applyAlignment="1">
      <alignment horizontal="right" vertical="center"/>
    </xf>
    <xf numFmtId="0" fontId="191" fillId="0" borderId="0" xfId="35804" applyFont="1" applyBorder="1" applyAlignment="1">
      <alignment horizontal="right"/>
    </xf>
    <xf numFmtId="0" fontId="0" fillId="0" borderId="0" xfId="35804" applyFont="1" applyBorder="1"/>
    <xf numFmtId="0" fontId="16" fillId="22" borderId="0" xfId="35804" applyFont="1" applyFill="1" applyBorder="1" applyAlignment="1">
      <alignment horizontal="right" vertical="center"/>
    </xf>
    <xf numFmtId="0" fontId="16" fillId="22" borderId="0" xfId="35804" applyFont="1" applyFill="1" applyBorder="1" applyAlignment="1">
      <alignment vertical="center"/>
    </xf>
    <xf numFmtId="0" fontId="27" fillId="22" borderId="40" xfId="35804" applyFont="1" applyFill="1" applyBorder="1" applyAlignment="1">
      <alignment horizontal="right" vertical="center" indent="2"/>
    </xf>
    <xf numFmtId="0" fontId="27" fillId="22" borderId="40" xfId="35804" applyFont="1" applyFill="1" applyBorder="1" applyAlignment="1">
      <alignment horizontal="right" vertical="center" indent="3"/>
    </xf>
    <xf numFmtId="0" fontId="27" fillId="22" borderId="40" xfId="35804" applyFont="1" applyFill="1" applyBorder="1" applyAlignment="1">
      <alignment horizontal="right" vertical="center"/>
    </xf>
    <xf numFmtId="0" fontId="191" fillId="0" borderId="40" xfId="35804" applyFont="1" applyBorder="1" applyAlignment="1">
      <alignment horizontal="right"/>
    </xf>
    <xf numFmtId="0" fontId="0" fillId="0" borderId="40" xfId="35804" applyFont="1" applyBorder="1"/>
    <xf numFmtId="0" fontId="16" fillId="22" borderId="40" xfId="35804" applyFont="1" applyFill="1" applyBorder="1" applyAlignment="1">
      <alignment horizontal="right" vertical="center"/>
    </xf>
    <xf numFmtId="0" fontId="14" fillId="22" borderId="40" xfId="35804" applyFont="1" applyFill="1" applyBorder="1" applyAlignment="1">
      <alignment vertical="center"/>
    </xf>
    <xf numFmtId="0" fontId="16" fillId="22" borderId="40" xfId="35804" applyFont="1" applyFill="1" applyBorder="1" applyAlignment="1">
      <alignment vertical="center"/>
    </xf>
    <xf numFmtId="0" fontId="0" fillId="22" borderId="40" xfId="35804" applyFont="1" applyFill="1" applyBorder="1"/>
    <xf numFmtId="0" fontId="0" fillId="22" borderId="42" xfId="35804" applyFont="1" applyFill="1" applyBorder="1"/>
    <xf numFmtId="0" fontId="14" fillId="0" borderId="0" xfId="774" applyFont="1"/>
    <xf numFmtId="0" fontId="2" fillId="0" borderId="0" xfId="35800" applyFont="1"/>
    <xf numFmtId="0" fontId="2" fillId="0" borderId="0" xfId="35804" applyFont="1" applyFill="1"/>
    <xf numFmtId="0" fontId="14" fillId="0" borderId="0" xfId="35804" applyFont="1" applyFill="1"/>
    <xf numFmtId="0" fontId="15" fillId="0" borderId="0" xfId="35680" applyNumberFormat="1" applyFont="1" applyFill="1" applyBorder="1" applyAlignment="1">
      <alignment vertical="top"/>
    </xf>
    <xf numFmtId="0" fontId="2" fillId="0" borderId="39" xfId="35800" applyFont="1" applyBorder="1"/>
    <xf numFmtId="0" fontId="14" fillId="0" borderId="39" xfId="774" applyFont="1" applyBorder="1"/>
    <xf numFmtId="0" fontId="14" fillId="0" borderId="0" xfId="10126" applyFont="1" applyFill="1" applyBorder="1" applyAlignment="1">
      <alignment horizontal="left" indent="2"/>
    </xf>
    <xf numFmtId="0" fontId="15" fillId="22" borderId="0" xfId="35804" applyFont="1" applyFill="1" applyBorder="1" applyAlignment="1"/>
    <xf numFmtId="0" fontId="14" fillId="22" borderId="0" xfId="35804" applyFont="1" applyFill="1" applyAlignment="1"/>
    <xf numFmtId="0" fontId="159" fillId="0" borderId="0" xfId="35800" applyFont="1" applyAlignment="1">
      <alignment horizontal="left" vertical="center"/>
    </xf>
    <xf numFmtId="0" fontId="14" fillId="0" borderId="0" xfId="10126" applyFont="1" applyFill="1" applyBorder="1" applyAlignment="1">
      <alignment wrapText="1"/>
    </xf>
    <xf numFmtId="0" fontId="14" fillId="22" borderId="0" xfId="35804" applyFont="1" applyFill="1" applyBorder="1" applyAlignment="1">
      <alignment horizontal="left" indent="2"/>
    </xf>
    <xf numFmtId="0" fontId="14" fillId="22" borderId="0" xfId="35804" applyFont="1" applyFill="1" applyAlignment="1">
      <alignment horizontal="left" vertical="top"/>
    </xf>
    <xf numFmtId="0" fontId="15" fillId="0" borderId="0" xfId="10126" applyFont="1" applyFill="1" applyBorder="1" applyAlignment="1">
      <alignment horizontal="left" indent="2"/>
    </xf>
    <xf numFmtId="0" fontId="15" fillId="22" borderId="0" xfId="10126" applyFont="1" applyFill="1" applyBorder="1" applyAlignment="1"/>
    <xf numFmtId="0" fontId="68" fillId="0" borderId="0" xfId="35800" applyFont="1"/>
    <xf numFmtId="43" fontId="68" fillId="22" borderId="0" xfId="74" applyFont="1" applyFill="1" applyBorder="1" applyAlignment="1" applyProtection="1">
      <alignment horizontal="right" vertical="center"/>
      <protection locked="0"/>
    </xf>
    <xf numFmtId="0" fontId="68" fillId="22" borderId="0" xfId="35804" applyFont="1" applyFill="1"/>
    <xf numFmtId="0" fontId="68" fillId="22" borderId="0" xfId="35804" applyFont="1" applyFill="1" applyBorder="1" applyAlignment="1">
      <alignment horizontal="left" vertical="center"/>
    </xf>
    <xf numFmtId="0" fontId="186" fillId="22" borderId="0" xfId="35804" applyFont="1" applyFill="1" applyBorder="1" applyAlignment="1"/>
    <xf numFmtId="0" fontId="68" fillId="22" borderId="0" xfId="35804" applyFont="1" applyFill="1" applyAlignment="1"/>
    <xf numFmtId="0" fontId="68" fillId="22" borderId="0" xfId="35804" applyFont="1" applyFill="1" applyAlignment="1">
      <alignment horizontal="left"/>
    </xf>
    <xf numFmtId="0" fontId="159" fillId="0" borderId="0" xfId="35800" applyFont="1" applyAlignment="1">
      <alignment horizontal="justify" vertical="center"/>
    </xf>
    <xf numFmtId="0" fontId="186" fillId="0" borderId="0" xfId="35800" applyFont="1" applyAlignment="1">
      <alignment horizontal="justify" vertical="center"/>
    </xf>
    <xf numFmtId="0" fontId="186" fillId="22" borderId="0" xfId="35804" applyFont="1" applyFill="1" applyAlignment="1"/>
    <xf numFmtId="0" fontId="186" fillId="22" borderId="0" xfId="35804" applyFont="1" applyFill="1" applyBorder="1" applyAlignment="1">
      <alignment horizontal="left"/>
    </xf>
    <xf numFmtId="0" fontId="159" fillId="0" borderId="0" xfId="35800" applyFont="1" applyBorder="1" applyAlignment="1">
      <alignment vertical="center"/>
    </xf>
    <xf numFmtId="0" fontId="188" fillId="0" borderId="0" xfId="35800" applyFont="1" applyBorder="1" applyAlignment="1">
      <alignment vertical="center"/>
    </xf>
    <xf numFmtId="0" fontId="159" fillId="0" borderId="39" xfId="35800" applyFont="1" applyBorder="1" applyAlignment="1">
      <alignment vertical="center"/>
    </xf>
    <xf numFmtId="0" fontId="188" fillId="0" borderId="40" xfId="35800" applyFont="1" applyBorder="1" applyAlignment="1">
      <alignment vertical="center"/>
    </xf>
    <xf numFmtId="0" fontId="27" fillId="22" borderId="40" xfId="35804" applyFont="1" applyFill="1" applyBorder="1" applyAlignment="1">
      <alignment vertical="center"/>
    </xf>
    <xf numFmtId="0" fontId="188" fillId="22" borderId="40" xfId="35804" applyFont="1" applyFill="1" applyBorder="1" applyAlignment="1">
      <alignment vertical="center"/>
    </xf>
    <xf numFmtId="0" fontId="26" fillId="22" borderId="42" xfId="35804" applyFont="1" applyFill="1" applyBorder="1" applyAlignment="1">
      <alignment vertical="top"/>
    </xf>
    <xf numFmtId="0" fontId="177" fillId="22" borderId="0" xfId="35804" applyFont="1" applyFill="1"/>
    <xf numFmtId="0" fontId="177" fillId="22" borderId="42" xfId="35804" applyFont="1" applyFill="1" applyBorder="1"/>
    <xf numFmtId="0" fontId="68" fillId="0" borderId="0" xfId="262" applyFont="1" applyFill="1" applyBorder="1" applyAlignment="1"/>
    <xf numFmtId="0" fontId="68" fillId="0" borderId="0" xfId="0" applyFont="1" applyFill="1" applyAlignment="1">
      <alignment horizontal="left"/>
    </xf>
    <xf numFmtId="0" fontId="68" fillId="0" borderId="0" xfId="0" applyFont="1" applyFill="1" applyAlignment="1">
      <alignment vertical="top"/>
    </xf>
    <xf numFmtId="0" fontId="68" fillId="0" borderId="0" xfId="0" applyFont="1" applyFill="1" applyAlignment="1">
      <alignment vertical="center"/>
    </xf>
    <xf numFmtId="0" fontId="68" fillId="0" borderId="0" xfId="262" applyFont="1" applyFill="1" applyAlignment="1">
      <alignment vertical="center"/>
    </xf>
    <xf numFmtId="0" fontId="68" fillId="0" borderId="0" xfId="262" applyFont="1"/>
    <xf numFmtId="0" fontId="85" fillId="0" borderId="0" xfId="35800" applyFont="1"/>
    <xf numFmtId="0" fontId="14" fillId="0" borderId="0" xfId="262" applyFont="1" applyFill="1" applyBorder="1" applyAlignment="1">
      <alignment horizontal="left" vertical="center" indent="1"/>
    </xf>
    <xf numFmtId="0" fontId="14" fillId="0" borderId="0" xfId="262" applyFont="1"/>
    <xf numFmtId="188" fontId="14" fillId="0" borderId="0" xfId="234" applyNumberFormat="1" applyFont="1" applyFill="1" applyBorder="1" applyAlignment="1" applyProtection="1">
      <alignment horizontal="right" vertical="center"/>
    </xf>
    <xf numFmtId="187" fontId="27" fillId="0" borderId="0" xfId="234" applyNumberFormat="1" applyFont="1" applyFill="1" applyBorder="1" applyAlignment="1" applyProtection="1">
      <alignment horizontal="right" vertical="top"/>
    </xf>
    <xf numFmtId="1" fontId="27" fillId="0" borderId="0" xfId="234" applyNumberFormat="1" applyFont="1" applyFill="1" applyBorder="1" applyAlignment="1" applyProtection="1">
      <alignment horizontal="right" vertical="top"/>
    </xf>
    <xf numFmtId="0" fontId="2" fillId="0" borderId="0" xfId="35800" applyFont="1" applyFill="1" applyAlignment="1">
      <alignment horizontal="right" vertical="top"/>
    </xf>
    <xf numFmtId="0" fontId="2" fillId="0" borderId="0" xfId="35800" applyFont="1" applyFill="1" applyBorder="1" applyAlignment="1">
      <alignment horizontal="right" vertical="top"/>
    </xf>
    <xf numFmtId="0" fontId="177" fillId="0" borderId="0" xfId="35800" applyFont="1" applyFill="1" applyAlignment="1">
      <alignment horizontal="right"/>
    </xf>
    <xf numFmtId="0" fontId="2" fillId="0" borderId="0" xfId="35800" applyFont="1" applyFill="1" applyAlignment="1">
      <alignment horizontal="right"/>
    </xf>
    <xf numFmtId="0" fontId="14" fillId="0" borderId="0" xfId="10127" applyFont="1" applyFill="1" applyAlignment="1">
      <alignment horizontal="right" vertical="center"/>
    </xf>
    <xf numFmtId="0" fontId="14" fillId="0" borderId="0" xfId="10127" applyFont="1" applyFill="1" applyBorder="1" applyAlignment="1">
      <alignment horizontal="right" vertical="center"/>
    </xf>
    <xf numFmtId="0" fontId="14" fillId="0" borderId="0" xfId="10127" applyFont="1" applyFill="1" applyAlignment="1">
      <alignment horizontal="left" vertical="center"/>
    </xf>
    <xf numFmtId="0" fontId="14" fillId="0" borderId="0" xfId="10127" applyFont="1" applyFill="1" applyBorder="1" applyAlignment="1">
      <alignment horizontal="left" vertical="center"/>
    </xf>
    <xf numFmtId="0" fontId="24" fillId="0" borderId="0" xfId="0" applyFont="1" applyFill="1" applyAlignment="1">
      <alignment horizontal="justify" wrapText="1"/>
    </xf>
    <xf numFmtId="0" fontId="23" fillId="0" borderId="0" xfId="0" applyFont="1" applyFill="1" applyAlignment="1">
      <alignment horizontal="left"/>
    </xf>
    <xf numFmtId="0" fontId="61" fillId="0" borderId="0" xfId="0" applyFont="1" applyFill="1" applyAlignment="1">
      <alignment horizontal="left" wrapText="1"/>
    </xf>
    <xf numFmtId="0" fontId="62" fillId="0" borderId="0" xfId="0" applyFont="1" applyAlignment="1">
      <alignment horizontal="left" wrapText="1"/>
    </xf>
    <xf numFmtId="0" fontId="24" fillId="0" borderId="0" xfId="10126" applyFont="1" applyFill="1" applyAlignment="1">
      <alignment horizontal="justify" wrapText="1"/>
    </xf>
    <xf numFmtId="0" fontId="160" fillId="0" borderId="0" xfId="10188" applyFont="1" applyFill="1" applyAlignment="1">
      <alignment horizontal="center"/>
    </xf>
    <xf numFmtId="0" fontId="14" fillId="0" borderId="0" xfId="0" applyFont="1" applyFill="1" applyBorder="1" applyAlignment="1">
      <alignment horizontal="justify" vertical="top" wrapText="1"/>
    </xf>
    <xf numFmtId="0" fontId="18" fillId="0" borderId="0" xfId="0" applyFont="1" applyFill="1" applyBorder="1" applyAlignment="1">
      <alignment horizontal="justify" vertical="top" wrapText="1"/>
    </xf>
    <xf numFmtId="0" fontId="18" fillId="0" borderId="0" xfId="0" applyFont="1" applyFill="1" applyAlignment="1">
      <alignment horizontal="justify" vertical="top" wrapText="1"/>
    </xf>
    <xf numFmtId="0" fontId="14" fillId="29" borderId="0" xfId="0" applyFont="1" applyFill="1" applyBorder="1" applyAlignment="1">
      <alignment horizontal="justify" vertical="top" wrapText="1"/>
    </xf>
    <xf numFmtId="0" fontId="14" fillId="29" borderId="0" xfId="0" applyFont="1" applyFill="1" applyAlignment="1">
      <alignment horizontal="justify" vertical="top" wrapText="1"/>
    </xf>
    <xf numFmtId="0" fontId="18" fillId="0" borderId="0" xfId="0" applyFont="1" applyAlignment="1">
      <alignment horizontal="justify" vertical="top" wrapText="1"/>
    </xf>
    <xf numFmtId="0" fontId="14" fillId="28" borderId="0" xfId="0" applyFont="1" applyFill="1" applyBorder="1" applyAlignment="1">
      <alignment horizontal="justify" vertical="top" wrapText="1"/>
    </xf>
    <xf numFmtId="0" fontId="14" fillId="0" borderId="0" xfId="262" applyFont="1" applyFill="1" applyBorder="1" applyAlignment="1">
      <alignment horizontal="justify" vertical="top" wrapText="1"/>
    </xf>
    <xf numFmtId="0" fontId="14" fillId="0" borderId="0" xfId="262" applyFont="1" applyAlignment="1">
      <alignment horizontal="justify" vertical="top" wrapText="1"/>
    </xf>
    <xf numFmtId="0" fontId="14" fillId="0" borderId="0" xfId="0" applyFont="1" applyAlignment="1">
      <alignment horizontal="justify" vertical="top" wrapText="1"/>
    </xf>
    <xf numFmtId="0" fontId="0" fillId="0" borderId="0" xfId="0" applyAlignment="1">
      <alignment horizontal="justify" vertical="top" wrapText="1"/>
    </xf>
    <xf numFmtId="0" fontId="0" fillId="0" borderId="0" xfId="0" applyBorder="1" applyAlignment="1">
      <alignment horizontal="justify" vertical="top" wrapText="1"/>
    </xf>
    <xf numFmtId="0" fontId="14" fillId="0" borderId="0" xfId="0" quotePrefix="1" applyFont="1" applyFill="1" applyBorder="1" applyAlignment="1">
      <alignment horizontal="justify" vertical="top" wrapText="1"/>
    </xf>
    <xf numFmtId="0" fontId="14" fillId="0" borderId="0" xfId="0" applyFont="1" applyFill="1" applyAlignment="1">
      <alignment horizontal="justify" vertical="top" wrapText="1"/>
    </xf>
    <xf numFmtId="0" fontId="26" fillId="0" borderId="11" xfId="0" applyFont="1" applyFill="1" applyBorder="1" applyAlignment="1">
      <alignment horizontal="justify" vertical="top" wrapText="1"/>
    </xf>
    <xf numFmtId="0" fontId="14" fillId="0" borderId="0" xfId="0" applyFont="1" applyFill="1" applyAlignment="1">
      <alignment wrapText="1"/>
    </xf>
    <xf numFmtId="0" fontId="14" fillId="0" borderId="0" xfId="0" applyFont="1" applyFill="1" applyBorder="1" applyAlignment="1">
      <alignment horizontal="justify" vertical="top"/>
    </xf>
    <xf numFmtId="0" fontId="18" fillId="0" borderId="0" xfId="0" applyFont="1" applyFill="1" applyBorder="1" applyAlignment="1">
      <alignment horizontal="justify" vertical="top"/>
    </xf>
    <xf numFmtId="0" fontId="0" fillId="0" borderId="0" xfId="0" applyFill="1" applyAlignment="1">
      <alignment horizontal="justify" vertical="top"/>
    </xf>
    <xf numFmtId="0" fontId="0" fillId="0" borderId="0" xfId="0" applyFill="1" applyAlignment="1">
      <alignment horizontal="justify" vertical="top" wrapText="1"/>
    </xf>
    <xf numFmtId="0" fontId="0" fillId="0" borderId="11" xfId="0" applyFill="1" applyBorder="1" applyAlignment="1">
      <alignment horizontal="justify" vertical="top" wrapText="1"/>
    </xf>
    <xf numFmtId="0" fontId="18" fillId="0" borderId="0" xfId="0" applyFont="1" applyFill="1" applyBorder="1" applyAlignment="1">
      <alignment vertical="top" wrapText="1"/>
    </xf>
    <xf numFmtId="0" fontId="18" fillId="0" borderId="0" xfId="0" applyFont="1" applyFill="1" applyAlignment="1">
      <alignment vertical="top" wrapText="1"/>
    </xf>
    <xf numFmtId="0" fontId="14" fillId="0" borderId="0" xfId="35680" applyFont="1" applyFill="1" applyAlignment="1">
      <alignment horizontal="justify" vertical="top" wrapText="1"/>
    </xf>
    <xf numFmtId="0" fontId="14" fillId="0" borderId="0" xfId="78" applyFont="1" applyFill="1" applyAlignment="1">
      <alignment horizontal="justify" vertical="top" wrapText="1"/>
    </xf>
    <xf numFmtId="0" fontId="14" fillId="0" borderId="0" xfId="35680" applyFill="1" applyBorder="1" applyAlignment="1">
      <alignment horizontal="left" vertical="center" wrapText="1" indent="2"/>
    </xf>
    <xf numFmtId="0" fontId="26" fillId="0" borderId="42" xfId="35680" applyFont="1" applyBorder="1" applyAlignment="1">
      <alignment horizontal="justify" vertical="top"/>
    </xf>
    <xf numFmtId="0" fontId="14" fillId="0" borderId="0" xfId="35680" applyFill="1" applyAlignment="1">
      <alignment horizontal="left" vertical="center" wrapText="1" indent="2"/>
    </xf>
    <xf numFmtId="0" fontId="14" fillId="0" borderId="0" xfId="262" applyFont="1" applyFill="1" applyAlignment="1">
      <alignment horizontal="justify" vertical="top" wrapText="1"/>
    </xf>
    <xf numFmtId="0" fontId="14" fillId="0" borderId="0" xfId="262" applyNumberFormat="1" applyFont="1" applyFill="1" applyBorder="1" applyAlignment="1">
      <alignment horizontal="justify" vertical="top" wrapText="1"/>
    </xf>
    <xf numFmtId="0" fontId="14" fillId="0" borderId="0" xfId="262" applyAlignment="1">
      <alignment horizontal="justify" vertical="top" wrapText="1"/>
    </xf>
    <xf numFmtId="0" fontId="16" fillId="0" borderId="0" xfId="454" applyFont="1" applyFill="1" applyAlignment="1">
      <alignment vertical="top" wrapText="1"/>
    </xf>
    <xf numFmtId="0" fontId="0" fillId="0" borderId="0" xfId="0" applyAlignment="1"/>
    <xf numFmtId="0" fontId="14" fillId="0" borderId="0" xfId="0" applyFont="1" applyFill="1" applyAlignment="1">
      <alignment horizontal="left" vertical="center" wrapText="1"/>
    </xf>
    <xf numFmtId="0" fontId="15" fillId="0" borderId="0" xfId="0" applyFont="1" applyFill="1" applyAlignment="1">
      <alignment horizontal="left" vertical="center" wrapText="1"/>
    </xf>
    <xf numFmtId="0" fontId="0" fillId="0" borderId="11" xfId="0" applyBorder="1" applyAlignment="1">
      <alignment horizontal="justify" vertical="top" wrapText="1"/>
    </xf>
    <xf numFmtId="0" fontId="26" fillId="0" borderId="11" xfId="262" applyFont="1" applyFill="1" applyBorder="1" applyAlignment="1">
      <alignment horizontal="justify" vertical="top"/>
    </xf>
    <xf numFmtId="0" fontId="14" fillId="0" borderId="0" xfId="262" applyFont="1" applyFill="1" applyAlignment="1">
      <alignment horizontal="justify" vertical="center" wrapText="1"/>
    </xf>
    <xf numFmtId="0" fontId="14" fillId="0" borderId="0" xfId="0" applyFont="1" applyFill="1" applyAlignment="1">
      <alignment horizontal="left" vertical="top" wrapText="1"/>
    </xf>
    <xf numFmtId="0" fontId="160" fillId="0" borderId="0" xfId="35796" applyFont="1" applyFill="1" applyAlignment="1">
      <alignment horizontal="center"/>
    </xf>
    <xf numFmtId="0" fontId="26" fillId="0" borderId="11" xfId="262" applyFont="1" applyBorder="1" applyAlignment="1">
      <alignment vertical="top" wrapText="1"/>
    </xf>
    <xf numFmtId="0" fontId="14" fillId="0" borderId="0" xfId="262" applyFill="1" applyBorder="1" applyAlignment="1">
      <alignment horizontal="justify" vertical="top" wrapText="1"/>
    </xf>
    <xf numFmtId="0" fontId="14" fillId="0" borderId="0" xfId="78" applyFont="1" applyFill="1" applyBorder="1" applyAlignment="1">
      <alignment horizontal="justify" vertical="top" wrapText="1"/>
    </xf>
    <xf numFmtId="0" fontId="14" fillId="28" borderId="0" xfId="78" applyFont="1" applyFill="1" applyBorder="1" applyAlignment="1">
      <alignment horizontal="justify" vertical="top" wrapText="1"/>
    </xf>
    <xf numFmtId="0" fontId="14" fillId="0" borderId="0" xfId="774" applyFont="1" applyFill="1" applyAlignment="1">
      <alignment horizontal="justify" vertical="top" wrapText="1"/>
    </xf>
    <xf numFmtId="0" fontId="14" fillId="28" borderId="0" xfId="774" applyFont="1" applyFill="1" applyAlignment="1">
      <alignment horizontal="justify" vertical="top" wrapText="1"/>
    </xf>
    <xf numFmtId="0" fontId="14" fillId="29" borderId="0" xfId="262" applyFont="1" applyFill="1" applyBorder="1" applyAlignment="1">
      <alignment horizontal="justify" vertical="top" wrapText="1"/>
    </xf>
    <xf numFmtId="0" fontId="14" fillId="29" borderId="0" xfId="262" applyFill="1" applyBorder="1" applyAlignment="1">
      <alignment horizontal="justify" vertical="top" wrapText="1"/>
    </xf>
    <xf numFmtId="0" fontId="14" fillId="0" borderId="0" xfId="262" applyFill="1" applyAlignment="1">
      <alignment horizontal="justify" vertical="top" wrapText="1"/>
    </xf>
    <xf numFmtId="0" fontId="14" fillId="0" borderId="0" xfId="262" applyFill="1" applyAlignment="1">
      <alignment horizontal="left"/>
    </xf>
    <xf numFmtId="0" fontId="14" fillId="28" borderId="0" xfId="262" applyNumberFormat="1" applyFont="1" applyFill="1" applyAlignment="1">
      <alignment vertical="top" wrapText="1"/>
    </xf>
    <xf numFmtId="0" fontId="14" fillId="28" borderId="0" xfId="262" applyFont="1" applyFill="1" applyAlignment="1">
      <alignment vertical="top" wrapText="1"/>
    </xf>
    <xf numFmtId="0" fontId="14" fillId="28" borderId="0" xfId="262" applyFont="1" applyFill="1" applyBorder="1" applyAlignment="1">
      <alignment horizontal="justify" vertical="top" wrapText="1"/>
    </xf>
    <xf numFmtId="0" fontId="14" fillId="28" borderId="0" xfId="262" applyFont="1" applyFill="1" applyAlignment="1">
      <alignment horizontal="justify" vertical="top" wrapText="1"/>
    </xf>
    <xf numFmtId="0" fontId="14" fillId="0" borderId="0" xfId="262" quotePrefix="1" applyFill="1" applyBorder="1" applyAlignment="1">
      <alignment horizontal="left"/>
    </xf>
    <xf numFmtId="0" fontId="14" fillId="0" borderId="0" xfId="262" applyAlignment="1">
      <alignment horizontal="left"/>
    </xf>
    <xf numFmtId="0" fontId="14" fillId="0" borderId="0" xfId="262" applyFill="1" applyBorder="1" applyAlignment="1">
      <alignment horizontal="left"/>
    </xf>
    <xf numFmtId="0" fontId="160" fillId="0" borderId="0" xfId="35799" applyFont="1" applyFill="1" applyAlignment="1">
      <alignment horizontal="center"/>
    </xf>
    <xf numFmtId="0" fontId="160" fillId="0" borderId="0" xfId="35798" applyFont="1" applyFill="1" applyAlignment="1">
      <alignment horizontal="center" wrapText="1"/>
    </xf>
    <xf numFmtId="0" fontId="160" fillId="0" borderId="0" xfId="35798" applyFont="1" applyFill="1" applyAlignment="1">
      <alignment horizontal="center"/>
    </xf>
    <xf numFmtId="0" fontId="14" fillId="0" borderId="0" xfId="35800" applyFont="1" applyFill="1" applyBorder="1" applyAlignment="1">
      <alignment horizontal="justify" vertical="top" wrapText="1"/>
    </xf>
    <xf numFmtId="0" fontId="26" fillId="0" borderId="42" xfId="35800" applyFont="1" applyFill="1" applyBorder="1" applyAlignment="1">
      <alignment horizontal="justify" vertical="top" wrapText="1"/>
    </xf>
    <xf numFmtId="0" fontId="14" fillId="29" borderId="0" xfId="35800" applyFont="1" applyFill="1" applyBorder="1" applyAlignment="1">
      <alignment horizontal="center" vertical="center" textRotation="90"/>
    </xf>
    <xf numFmtId="0" fontId="2" fillId="29" borderId="0" xfId="35800" applyFont="1" applyFill="1" applyAlignment="1">
      <alignment horizontal="left" vertical="top" wrapText="1" indent="3"/>
    </xf>
    <xf numFmtId="0" fontId="14" fillId="0" borderId="0" xfId="35797" applyFont="1" applyFill="1" applyAlignment="1">
      <alignment horizontal="justify" vertical="top" wrapText="1"/>
    </xf>
    <xf numFmtId="0" fontId="0" fillId="29" borderId="0" xfId="35800" applyFont="1" applyFill="1" applyAlignment="1">
      <alignment horizontal="left" vertical="top" wrapText="1" indent="3"/>
    </xf>
    <xf numFmtId="0" fontId="160" fillId="0" borderId="0" xfId="35800" applyFont="1" applyFill="1" applyAlignment="1">
      <alignment horizontal="center"/>
    </xf>
    <xf numFmtId="0" fontId="14" fillId="0" borderId="0" xfId="35800" applyFont="1" applyFill="1" applyBorder="1" applyAlignment="1">
      <alignment horizontal="center" vertical="center" textRotation="90"/>
    </xf>
    <xf numFmtId="0" fontId="14" fillId="28" borderId="0" xfId="35800" applyFont="1" applyFill="1" applyBorder="1" applyAlignment="1">
      <alignment horizontal="center" vertical="center" textRotation="90"/>
    </xf>
    <xf numFmtId="0" fontId="2" fillId="0" borderId="0" xfId="35800" applyFont="1" applyFill="1" applyAlignment="1">
      <alignment horizontal="left" vertical="top" wrapText="1" indent="3"/>
    </xf>
    <xf numFmtId="0" fontId="14" fillId="28" borderId="0" xfId="35797" applyFont="1" applyFill="1" applyAlignment="1">
      <alignment horizontal="justify" vertical="top" wrapText="1"/>
    </xf>
    <xf numFmtId="0" fontId="14" fillId="0" borderId="0" xfId="35800" applyFont="1" applyFill="1" applyBorder="1" applyAlignment="1">
      <alignment horizontal="justify" vertical="top"/>
    </xf>
    <xf numFmtId="0" fontId="2" fillId="29" borderId="0" xfId="35800" applyFont="1" applyFill="1" applyAlignment="1">
      <alignment horizontal="left" vertical="top" indent="3"/>
    </xf>
    <xf numFmtId="0" fontId="2" fillId="0" borderId="0" xfId="35800" applyFont="1" applyFill="1" applyAlignment="1">
      <alignment horizontal="justify" vertical="top"/>
    </xf>
    <xf numFmtId="0" fontId="26" fillId="0" borderId="42" xfId="35800" applyFont="1" applyFill="1" applyBorder="1" applyAlignment="1">
      <alignment horizontal="justify" vertical="top"/>
    </xf>
    <xf numFmtId="0" fontId="14" fillId="0" borderId="0" xfId="10127" applyFont="1" applyFill="1" applyBorder="1" applyAlignment="1">
      <alignment horizontal="justify" vertical="top"/>
    </xf>
    <xf numFmtId="0" fontId="14" fillId="0" borderId="0" xfId="35680" applyNumberFormat="1" applyFont="1" applyFill="1" applyBorder="1" applyAlignment="1">
      <alignment horizontal="justify" vertical="top" wrapText="1"/>
    </xf>
    <xf numFmtId="0" fontId="14" fillId="0" borderId="0" xfId="35680" applyAlignment="1">
      <alignment horizontal="justify" vertical="top" wrapText="1"/>
    </xf>
    <xf numFmtId="0" fontId="15" fillId="0" borderId="0" xfId="35680" applyNumberFormat="1" applyFont="1" applyFill="1" applyBorder="1" applyAlignment="1">
      <alignment horizontal="left" vertical="top" wrapText="1"/>
    </xf>
    <xf numFmtId="0" fontId="14" fillId="0" borderId="0" xfId="35680" applyFont="1" applyFill="1" applyBorder="1" applyAlignment="1">
      <alignment horizontal="justify" vertical="top" wrapText="1"/>
    </xf>
    <xf numFmtId="0" fontId="26" fillId="0" borderId="42" xfId="35680" applyFont="1" applyFill="1" applyBorder="1" applyAlignment="1">
      <alignment horizontal="justify" vertical="top" wrapText="1"/>
    </xf>
    <xf numFmtId="0" fontId="14" fillId="0" borderId="42" xfId="35680" applyBorder="1" applyAlignment="1">
      <alignment wrapText="1"/>
    </xf>
    <xf numFmtId="0" fontId="14" fillId="0" borderId="0" xfId="35680" applyNumberFormat="1" applyFont="1" applyFill="1" applyAlignment="1">
      <alignment horizontal="justify" vertical="top" wrapText="1"/>
    </xf>
    <xf numFmtId="0" fontId="14" fillId="0" borderId="0" xfId="35680" applyFont="1" applyAlignment="1">
      <alignment horizontal="justify" vertical="top" wrapText="1"/>
    </xf>
    <xf numFmtId="0" fontId="14" fillId="29" borderId="0" xfId="35680" applyFont="1" applyFill="1" applyAlignment="1">
      <alignment horizontal="justify" vertical="top" wrapText="1"/>
    </xf>
    <xf numFmtId="0" fontId="15" fillId="0" borderId="0" xfId="35680" applyNumberFormat="1" applyFont="1" applyFill="1" applyBorder="1" applyAlignment="1">
      <alignment horizontal="justify" vertical="top" wrapText="1"/>
    </xf>
    <xf numFmtId="0" fontId="29" fillId="0" borderId="0" xfId="35680" applyFont="1" applyFill="1" applyBorder="1" applyAlignment="1">
      <alignment horizontal="left" vertical="center" wrapText="1"/>
    </xf>
    <xf numFmtId="0" fontId="14" fillId="0" borderId="0" xfId="35680" applyBorder="1" applyAlignment="1">
      <alignment horizontal="left" vertical="center" wrapText="1"/>
    </xf>
    <xf numFmtId="171" fontId="14" fillId="0" borderId="0" xfId="74" applyNumberFormat="1" applyFont="1" applyFill="1" applyBorder="1" applyAlignment="1" applyProtection="1">
      <alignment horizontal="right"/>
    </xf>
    <xf numFmtId="171" fontId="27" fillId="0" borderId="0" xfId="74" applyNumberFormat="1" applyFont="1" applyFill="1" applyBorder="1" applyAlignment="1" applyProtection="1">
      <alignment horizontal="right"/>
    </xf>
    <xf numFmtId="0" fontId="14" fillId="0" borderId="0" xfId="774" applyFont="1" applyFill="1" applyBorder="1" applyAlignment="1" applyProtection="1">
      <alignment horizontal="justify" vertical="top" wrapText="1"/>
      <protection locked="0"/>
    </xf>
    <xf numFmtId="0" fontId="14" fillId="28" borderId="0" xfId="774" applyFont="1" applyFill="1" applyBorder="1" applyAlignment="1" applyProtection="1">
      <alignment horizontal="justify" vertical="top" wrapText="1"/>
      <protection locked="0"/>
    </xf>
    <xf numFmtId="0" fontId="14" fillId="0" borderId="0" xfId="774" applyFont="1" applyBorder="1" applyAlignment="1">
      <alignment horizontal="justify" vertical="top" wrapText="1"/>
    </xf>
    <xf numFmtId="0" fontId="26" fillId="22" borderId="42" xfId="35804" applyFont="1" applyFill="1" applyBorder="1" applyAlignment="1">
      <alignment horizontal="justify" vertical="top"/>
    </xf>
    <xf numFmtId="0" fontId="14" fillId="0" borderId="0" xfId="35800" applyFont="1" applyFill="1" applyAlignment="1">
      <alignment horizontal="justify" vertical="center"/>
    </xf>
    <xf numFmtId="0" fontId="14" fillId="0" borderId="0" xfId="35800" applyFont="1" applyAlignment="1">
      <alignment horizontal="left" vertical="center"/>
    </xf>
    <xf numFmtId="0" fontId="14" fillId="0" borderId="0" xfId="35800" applyFont="1" applyAlignment="1">
      <alignment horizontal="justify" vertical="center" wrapText="1"/>
    </xf>
    <xf numFmtId="0" fontId="14" fillId="0" borderId="0" xfId="35800" applyFont="1" applyAlignment="1">
      <alignment horizontal="justify" vertical="center"/>
    </xf>
    <xf numFmtId="0" fontId="14" fillId="0" borderId="0" xfId="35800" applyFont="1" applyFill="1" applyAlignment="1">
      <alignment horizontal="justify" vertical="center" wrapText="1"/>
    </xf>
    <xf numFmtId="0" fontId="14" fillId="0" borderId="0" xfId="35800" applyFont="1" applyAlignment="1">
      <alignment horizontal="left" vertical="center" wrapText="1"/>
    </xf>
  </cellXfs>
  <cellStyles count="35806">
    <cellStyle name="% VALUE-no decimals" xfId="35545"/>
    <cellStyle name="0.0" xfId="1"/>
    <cellStyle name="0.0 2" xfId="1565"/>
    <cellStyle name="0.0 3" xfId="1566"/>
    <cellStyle name="0.0 4" xfId="1567"/>
    <cellStyle name="0.0 4 2" xfId="1568"/>
    <cellStyle name="0.0 4 3" xfId="1569"/>
    <cellStyle name="0.0 5" xfId="1570"/>
    <cellStyle name="0.0 5 2" xfId="1571"/>
    <cellStyle name="0.0_Copy of NEA attachment tables final CLEANED" xfId="1572"/>
    <cellStyle name="20% - Accent1" xfId="2" builtinId="30" customBuiltin="1"/>
    <cellStyle name="20% - Accent1 10" xfId="35549"/>
    <cellStyle name="20% - Accent1 11" xfId="35550"/>
    <cellStyle name="20% - Accent1 12" xfId="35551"/>
    <cellStyle name="20% - Accent1 2" xfId="85"/>
    <cellStyle name="20% - Accent1 2 2" xfId="131"/>
    <cellStyle name="20% - Accent1 2 2 2" xfId="476"/>
    <cellStyle name="20% - Accent1 2 2 2 2" xfId="605"/>
    <cellStyle name="20% - Accent1 2 2 2 2 2" xfId="1373"/>
    <cellStyle name="20% - Accent1 2 2 2 3" xfId="1294"/>
    <cellStyle name="20% - Accent1 2 2 3" xfId="584"/>
    <cellStyle name="20% - Accent1 2 2 3 2" xfId="1352"/>
    <cellStyle name="20% - Accent1 2 2 4" xfId="708"/>
    <cellStyle name="20% - Accent1 2 2 4 2" xfId="1424"/>
    <cellStyle name="20% - Accent1 2 2 5" xfId="1135"/>
    <cellStyle name="20% - Accent1 2 3" xfId="183"/>
    <cellStyle name="20% - Accent1 2 4" xfId="475"/>
    <cellStyle name="20% - Accent1 2 4 2" xfId="604"/>
    <cellStyle name="20% - Accent1 2 4 2 2" xfId="1372"/>
    <cellStyle name="20% - Accent1 2 4 3" xfId="707"/>
    <cellStyle name="20% - Accent1 2 4 3 2" xfId="1423"/>
    <cellStyle name="20% - Accent1 2 4 4" xfId="1293"/>
    <cellStyle name="20% - Accent1 2 5" xfId="569"/>
    <cellStyle name="20% - Accent1 2 5 2" xfId="655"/>
    <cellStyle name="20% - Accent1 2 5 3" xfId="1337"/>
    <cellStyle name="20% - Accent1 2 6" xfId="641"/>
    <cellStyle name="20% - Accent1 2 6 2" xfId="1409"/>
    <cellStyle name="20% - Accent1 2 7" xfId="1091"/>
    <cellStyle name="20% - Accent1 3" xfId="146"/>
    <cellStyle name="20% - Accent1 3 10" xfId="1573"/>
    <cellStyle name="20% - Accent1 3 10 2" xfId="1574"/>
    <cellStyle name="20% - Accent1 3 10 2 2" xfId="1575"/>
    <cellStyle name="20% - Accent1 3 10 2 2 2" xfId="1576"/>
    <cellStyle name="20% - Accent1 3 10 2 3" xfId="1577"/>
    <cellStyle name="20% - Accent1 3 10 3" xfId="1578"/>
    <cellStyle name="20% - Accent1 3 10 3 2" xfId="1579"/>
    <cellStyle name="20% - Accent1 3 10 4" xfId="1580"/>
    <cellStyle name="20% - Accent1 3 11" xfId="1581"/>
    <cellStyle name="20% - Accent1 3 11 2" xfId="1582"/>
    <cellStyle name="20% - Accent1 3 11 2 2" xfId="1583"/>
    <cellStyle name="20% - Accent1 3 11 3" xfId="1584"/>
    <cellStyle name="20% - Accent1 3 12" xfId="1585"/>
    <cellStyle name="20% - Accent1 3 12 2" xfId="1586"/>
    <cellStyle name="20% - Accent1 3 13" xfId="1587"/>
    <cellStyle name="20% - Accent1 3 14" xfId="1588"/>
    <cellStyle name="20% - Accent1 3 2" xfId="1589"/>
    <cellStyle name="20% - Accent1 3 2 10" xfId="1590"/>
    <cellStyle name="20% - Accent1 3 2 11" xfId="1591"/>
    <cellStyle name="20% - Accent1 3 2 2" xfId="1592"/>
    <cellStyle name="20% - Accent1 3 2 2 2" xfId="1593"/>
    <cellStyle name="20% - Accent1 3 2 2 2 2" xfId="1594"/>
    <cellStyle name="20% - Accent1 3 2 2 2 2 2" xfId="1595"/>
    <cellStyle name="20% - Accent1 3 2 2 2 2 2 2" xfId="1596"/>
    <cellStyle name="20% - Accent1 3 2 2 2 2 2 2 2" xfId="1597"/>
    <cellStyle name="20% - Accent1 3 2 2 2 2 2 3" xfId="1598"/>
    <cellStyle name="20% - Accent1 3 2 2 2 2 2 4" xfId="1599"/>
    <cellStyle name="20% - Accent1 3 2 2 2 2 3" xfId="1600"/>
    <cellStyle name="20% - Accent1 3 2 2 2 2 3 2" xfId="1601"/>
    <cellStyle name="20% - Accent1 3 2 2 2 2 4" xfId="1602"/>
    <cellStyle name="20% - Accent1 3 2 2 2 2 5" xfId="1603"/>
    <cellStyle name="20% - Accent1 3 2 2 2 3" xfId="1604"/>
    <cellStyle name="20% - Accent1 3 2 2 2 3 2" xfId="1605"/>
    <cellStyle name="20% - Accent1 3 2 2 2 3 2 2" xfId="1606"/>
    <cellStyle name="20% - Accent1 3 2 2 2 3 3" xfId="1607"/>
    <cellStyle name="20% - Accent1 3 2 2 2 3 4" xfId="1608"/>
    <cellStyle name="20% - Accent1 3 2 2 2 4" xfId="1609"/>
    <cellStyle name="20% - Accent1 3 2 2 2 4 2" xfId="1610"/>
    <cellStyle name="20% - Accent1 3 2 2 2 5" xfId="1611"/>
    <cellStyle name="20% - Accent1 3 2 2 2 6" xfId="1612"/>
    <cellStyle name="20% - Accent1 3 2 2 3" xfId="1613"/>
    <cellStyle name="20% - Accent1 3 2 2 3 2" xfId="1614"/>
    <cellStyle name="20% - Accent1 3 2 2 3 2 2" xfId="1615"/>
    <cellStyle name="20% - Accent1 3 2 2 3 2 2 2" xfId="1616"/>
    <cellStyle name="20% - Accent1 3 2 2 3 2 2 2 2" xfId="1617"/>
    <cellStyle name="20% - Accent1 3 2 2 3 2 2 3" xfId="1618"/>
    <cellStyle name="20% - Accent1 3 2 2 3 2 2 4" xfId="1619"/>
    <cellStyle name="20% - Accent1 3 2 2 3 2 3" xfId="1620"/>
    <cellStyle name="20% - Accent1 3 2 2 3 2 3 2" xfId="1621"/>
    <cellStyle name="20% - Accent1 3 2 2 3 2 4" xfId="1622"/>
    <cellStyle name="20% - Accent1 3 2 2 3 2 5" xfId="1623"/>
    <cellStyle name="20% - Accent1 3 2 2 3 3" xfId="1624"/>
    <cellStyle name="20% - Accent1 3 2 2 3 3 2" xfId="1625"/>
    <cellStyle name="20% - Accent1 3 2 2 3 3 2 2" xfId="1626"/>
    <cellStyle name="20% - Accent1 3 2 2 3 3 3" xfId="1627"/>
    <cellStyle name="20% - Accent1 3 2 2 3 3 4" xfId="1628"/>
    <cellStyle name="20% - Accent1 3 2 2 3 4" xfId="1629"/>
    <cellStyle name="20% - Accent1 3 2 2 3 4 2" xfId="1630"/>
    <cellStyle name="20% - Accent1 3 2 2 3 5" xfId="1631"/>
    <cellStyle name="20% - Accent1 3 2 2 3 6" xfId="1632"/>
    <cellStyle name="20% - Accent1 3 2 2 4" xfId="1633"/>
    <cellStyle name="20% - Accent1 3 2 2 4 2" xfId="1634"/>
    <cellStyle name="20% - Accent1 3 2 2 4 2 2" xfId="1635"/>
    <cellStyle name="20% - Accent1 3 2 2 4 2 2 2" xfId="1636"/>
    <cellStyle name="20% - Accent1 3 2 2 4 2 2 2 2" xfId="1637"/>
    <cellStyle name="20% - Accent1 3 2 2 4 2 2 3" xfId="1638"/>
    <cellStyle name="20% - Accent1 3 2 2 4 2 3" xfId="1639"/>
    <cellStyle name="20% - Accent1 3 2 2 4 2 3 2" xfId="1640"/>
    <cellStyle name="20% - Accent1 3 2 2 4 2 4" xfId="1641"/>
    <cellStyle name="20% - Accent1 3 2 2 4 2 5" xfId="1642"/>
    <cellStyle name="20% - Accent1 3 2 2 4 3" xfId="1643"/>
    <cellStyle name="20% - Accent1 3 2 2 4 3 2" xfId="1644"/>
    <cellStyle name="20% - Accent1 3 2 2 4 3 2 2" xfId="1645"/>
    <cellStyle name="20% - Accent1 3 2 2 4 3 3" xfId="1646"/>
    <cellStyle name="20% - Accent1 3 2 2 4 4" xfId="1647"/>
    <cellStyle name="20% - Accent1 3 2 2 4 4 2" xfId="1648"/>
    <cellStyle name="20% - Accent1 3 2 2 4 5" xfId="1649"/>
    <cellStyle name="20% - Accent1 3 2 2 4 6" xfId="1650"/>
    <cellStyle name="20% - Accent1 3 2 2 5" xfId="1651"/>
    <cellStyle name="20% - Accent1 3 2 2 5 2" xfId="1652"/>
    <cellStyle name="20% - Accent1 3 2 2 5 2 2" xfId="1653"/>
    <cellStyle name="20% - Accent1 3 2 2 5 2 2 2" xfId="1654"/>
    <cellStyle name="20% - Accent1 3 2 2 5 2 3" xfId="1655"/>
    <cellStyle name="20% - Accent1 3 2 2 5 3" xfId="1656"/>
    <cellStyle name="20% - Accent1 3 2 2 5 3 2" xfId="1657"/>
    <cellStyle name="20% - Accent1 3 2 2 5 4" xfId="1658"/>
    <cellStyle name="20% - Accent1 3 2 2 5 5" xfId="1659"/>
    <cellStyle name="20% - Accent1 3 2 2 6" xfId="1660"/>
    <cellStyle name="20% - Accent1 3 2 2 6 2" xfId="1661"/>
    <cellStyle name="20% - Accent1 3 2 2 6 2 2" xfId="1662"/>
    <cellStyle name="20% - Accent1 3 2 2 6 3" xfId="1663"/>
    <cellStyle name="20% - Accent1 3 2 2 7" xfId="1664"/>
    <cellStyle name="20% - Accent1 3 2 2 7 2" xfId="1665"/>
    <cellStyle name="20% - Accent1 3 2 2 8" xfId="1666"/>
    <cellStyle name="20% - Accent1 3 2 2 9" xfId="1667"/>
    <cellStyle name="20% - Accent1 3 2 3" xfId="1668"/>
    <cellStyle name="20% - Accent1 3 2 3 2" xfId="1669"/>
    <cellStyle name="20% - Accent1 3 2 3 2 2" xfId="1670"/>
    <cellStyle name="20% - Accent1 3 2 3 2 2 2" xfId="1671"/>
    <cellStyle name="20% - Accent1 3 2 3 2 2 2 2" xfId="1672"/>
    <cellStyle name="20% - Accent1 3 2 3 2 2 3" xfId="1673"/>
    <cellStyle name="20% - Accent1 3 2 3 2 2 4" xfId="1674"/>
    <cellStyle name="20% - Accent1 3 2 3 2 3" xfId="1675"/>
    <cellStyle name="20% - Accent1 3 2 3 2 3 2" xfId="1676"/>
    <cellStyle name="20% - Accent1 3 2 3 2 4" xfId="1677"/>
    <cellStyle name="20% - Accent1 3 2 3 2 5" xfId="1678"/>
    <cellStyle name="20% - Accent1 3 2 3 3" xfId="1679"/>
    <cellStyle name="20% - Accent1 3 2 3 3 2" xfId="1680"/>
    <cellStyle name="20% - Accent1 3 2 3 3 2 2" xfId="1681"/>
    <cellStyle name="20% - Accent1 3 2 3 3 3" xfId="1682"/>
    <cellStyle name="20% - Accent1 3 2 3 3 4" xfId="1683"/>
    <cellStyle name="20% - Accent1 3 2 3 4" xfId="1684"/>
    <cellStyle name="20% - Accent1 3 2 3 4 2" xfId="1685"/>
    <cellStyle name="20% - Accent1 3 2 3 5" xfId="1686"/>
    <cellStyle name="20% - Accent1 3 2 3 6" xfId="1687"/>
    <cellStyle name="20% - Accent1 3 2 4" xfId="1688"/>
    <cellStyle name="20% - Accent1 3 2 4 2" xfId="1689"/>
    <cellStyle name="20% - Accent1 3 2 4 2 2" xfId="1690"/>
    <cellStyle name="20% - Accent1 3 2 4 2 2 2" xfId="1691"/>
    <cellStyle name="20% - Accent1 3 2 4 2 2 2 2" xfId="1692"/>
    <cellStyle name="20% - Accent1 3 2 4 2 2 3" xfId="1693"/>
    <cellStyle name="20% - Accent1 3 2 4 2 2 4" xfId="1694"/>
    <cellStyle name="20% - Accent1 3 2 4 2 3" xfId="1695"/>
    <cellStyle name="20% - Accent1 3 2 4 2 3 2" xfId="1696"/>
    <cellStyle name="20% - Accent1 3 2 4 2 4" xfId="1697"/>
    <cellStyle name="20% - Accent1 3 2 4 2 5" xfId="1698"/>
    <cellStyle name="20% - Accent1 3 2 4 3" xfId="1699"/>
    <cellStyle name="20% - Accent1 3 2 4 3 2" xfId="1700"/>
    <cellStyle name="20% - Accent1 3 2 4 3 2 2" xfId="1701"/>
    <cellStyle name="20% - Accent1 3 2 4 3 3" xfId="1702"/>
    <cellStyle name="20% - Accent1 3 2 4 3 4" xfId="1703"/>
    <cellStyle name="20% - Accent1 3 2 4 4" xfId="1704"/>
    <cellStyle name="20% - Accent1 3 2 4 4 2" xfId="1705"/>
    <cellStyle name="20% - Accent1 3 2 4 5" xfId="1706"/>
    <cellStyle name="20% - Accent1 3 2 4 6" xfId="1707"/>
    <cellStyle name="20% - Accent1 3 2 5" xfId="1708"/>
    <cellStyle name="20% - Accent1 3 2 5 2" xfId="1709"/>
    <cellStyle name="20% - Accent1 3 2 5 2 2" xfId="1710"/>
    <cellStyle name="20% - Accent1 3 2 5 2 2 2" xfId="1711"/>
    <cellStyle name="20% - Accent1 3 2 5 2 2 2 2" xfId="1712"/>
    <cellStyle name="20% - Accent1 3 2 5 2 2 3" xfId="1713"/>
    <cellStyle name="20% - Accent1 3 2 5 2 3" xfId="1714"/>
    <cellStyle name="20% - Accent1 3 2 5 2 3 2" xfId="1715"/>
    <cellStyle name="20% - Accent1 3 2 5 2 4" xfId="1716"/>
    <cellStyle name="20% - Accent1 3 2 5 2 5" xfId="1717"/>
    <cellStyle name="20% - Accent1 3 2 5 3" xfId="1718"/>
    <cellStyle name="20% - Accent1 3 2 5 3 2" xfId="1719"/>
    <cellStyle name="20% - Accent1 3 2 5 3 2 2" xfId="1720"/>
    <cellStyle name="20% - Accent1 3 2 5 3 3" xfId="1721"/>
    <cellStyle name="20% - Accent1 3 2 5 4" xfId="1722"/>
    <cellStyle name="20% - Accent1 3 2 5 4 2" xfId="1723"/>
    <cellStyle name="20% - Accent1 3 2 5 5" xfId="1724"/>
    <cellStyle name="20% - Accent1 3 2 5 6" xfId="1725"/>
    <cellStyle name="20% - Accent1 3 2 6" xfId="1726"/>
    <cellStyle name="20% - Accent1 3 2 6 2" xfId="1727"/>
    <cellStyle name="20% - Accent1 3 2 6 2 2" xfId="1728"/>
    <cellStyle name="20% - Accent1 3 2 6 2 2 2" xfId="1729"/>
    <cellStyle name="20% - Accent1 3 2 6 2 3" xfId="1730"/>
    <cellStyle name="20% - Accent1 3 2 6 3" xfId="1731"/>
    <cellStyle name="20% - Accent1 3 2 6 3 2" xfId="1732"/>
    <cellStyle name="20% - Accent1 3 2 6 4" xfId="1733"/>
    <cellStyle name="20% - Accent1 3 2 6 5" xfId="1734"/>
    <cellStyle name="20% - Accent1 3 2 7" xfId="1735"/>
    <cellStyle name="20% - Accent1 3 2 7 2" xfId="1736"/>
    <cellStyle name="20% - Accent1 3 2 7 2 2" xfId="1737"/>
    <cellStyle name="20% - Accent1 3 2 7 3" xfId="1738"/>
    <cellStyle name="20% - Accent1 3 2 8" xfId="1739"/>
    <cellStyle name="20% - Accent1 3 2 8 2" xfId="1740"/>
    <cellStyle name="20% - Accent1 3 2 9" xfId="1741"/>
    <cellStyle name="20% - Accent1 3 3" xfId="1742"/>
    <cellStyle name="20% - Accent1 3 3 2" xfId="1743"/>
    <cellStyle name="20% - Accent1 3 3 2 2" xfId="1744"/>
    <cellStyle name="20% - Accent1 3 3 2 2 2" xfId="1745"/>
    <cellStyle name="20% - Accent1 3 3 2 2 2 2" xfId="1746"/>
    <cellStyle name="20% - Accent1 3 3 2 2 2 2 2" xfId="1747"/>
    <cellStyle name="20% - Accent1 3 3 2 2 2 3" xfId="1748"/>
    <cellStyle name="20% - Accent1 3 3 2 2 2 4" xfId="1749"/>
    <cellStyle name="20% - Accent1 3 3 2 2 3" xfId="1750"/>
    <cellStyle name="20% - Accent1 3 3 2 2 3 2" xfId="1751"/>
    <cellStyle name="20% - Accent1 3 3 2 2 4" xfId="1752"/>
    <cellStyle name="20% - Accent1 3 3 2 2 5" xfId="1753"/>
    <cellStyle name="20% - Accent1 3 3 2 3" xfId="1754"/>
    <cellStyle name="20% - Accent1 3 3 2 3 2" xfId="1755"/>
    <cellStyle name="20% - Accent1 3 3 2 3 2 2" xfId="1756"/>
    <cellStyle name="20% - Accent1 3 3 2 3 3" xfId="1757"/>
    <cellStyle name="20% - Accent1 3 3 2 3 4" xfId="1758"/>
    <cellStyle name="20% - Accent1 3 3 2 4" xfId="1759"/>
    <cellStyle name="20% - Accent1 3 3 2 4 2" xfId="1760"/>
    <cellStyle name="20% - Accent1 3 3 2 5" xfId="1761"/>
    <cellStyle name="20% - Accent1 3 3 2 6" xfId="1762"/>
    <cellStyle name="20% - Accent1 3 3 3" xfId="1763"/>
    <cellStyle name="20% - Accent1 3 3 3 2" xfId="1764"/>
    <cellStyle name="20% - Accent1 3 3 3 2 2" xfId="1765"/>
    <cellStyle name="20% - Accent1 3 3 3 2 2 2" xfId="1766"/>
    <cellStyle name="20% - Accent1 3 3 3 2 2 2 2" xfId="1767"/>
    <cellStyle name="20% - Accent1 3 3 3 2 2 3" xfId="1768"/>
    <cellStyle name="20% - Accent1 3 3 3 2 2 4" xfId="1769"/>
    <cellStyle name="20% - Accent1 3 3 3 2 3" xfId="1770"/>
    <cellStyle name="20% - Accent1 3 3 3 2 3 2" xfId="1771"/>
    <cellStyle name="20% - Accent1 3 3 3 2 4" xfId="1772"/>
    <cellStyle name="20% - Accent1 3 3 3 2 5" xfId="1773"/>
    <cellStyle name="20% - Accent1 3 3 3 3" xfId="1774"/>
    <cellStyle name="20% - Accent1 3 3 3 3 2" xfId="1775"/>
    <cellStyle name="20% - Accent1 3 3 3 3 2 2" xfId="1776"/>
    <cellStyle name="20% - Accent1 3 3 3 3 3" xfId="1777"/>
    <cellStyle name="20% - Accent1 3 3 3 3 4" xfId="1778"/>
    <cellStyle name="20% - Accent1 3 3 3 4" xfId="1779"/>
    <cellStyle name="20% - Accent1 3 3 3 4 2" xfId="1780"/>
    <cellStyle name="20% - Accent1 3 3 3 5" xfId="1781"/>
    <cellStyle name="20% - Accent1 3 3 3 6" xfId="1782"/>
    <cellStyle name="20% - Accent1 3 3 4" xfId="1783"/>
    <cellStyle name="20% - Accent1 3 3 4 2" xfId="1784"/>
    <cellStyle name="20% - Accent1 3 3 4 2 2" xfId="1785"/>
    <cellStyle name="20% - Accent1 3 3 4 2 2 2" xfId="1786"/>
    <cellStyle name="20% - Accent1 3 3 4 2 2 2 2" xfId="1787"/>
    <cellStyle name="20% - Accent1 3 3 4 2 2 3" xfId="1788"/>
    <cellStyle name="20% - Accent1 3 3 4 2 3" xfId="1789"/>
    <cellStyle name="20% - Accent1 3 3 4 2 3 2" xfId="1790"/>
    <cellStyle name="20% - Accent1 3 3 4 2 4" xfId="1791"/>
    <cellStyle name="20% - Accent1 3 3 4 2 5" xfId="1792"/>
    <cellStyle name="20% - Accent1 3 3 4 3" xfId="1793"/>
    <cellStyle name="20% - Accent1 3 3 4 3 2" xfId="1794"/>
    <cellStyle name="20% - Accent1 3 3 4 3 2 2" xfId="1795"/>
    <cellStyle name="20% - Accent1 3 3 4 3 3" xfId="1796"/>
    <cellStyle name="20% - Accent1 3 3 4 4" xfId="1797"/>
    <cellStyle name="20% - Accent1 3 3 4 4 2" xfId="1798"/>
    <cellStyle name="20% - Accent1 3 3 4 5" xfId="1799"/>
    <cellStyle name="20% - Accent1 3 3 4 6" xfId="1800"/>
    <cellStyle name="20% - Accent1 3 3 5" xfId="1801"/>
    <cellStyle name="20% - Accent1 3 3 5 2" xfId="1802"/>
    <cellStyle name="20% - Accent1 3 3 5 2 2" xfId="1803"/>
    <cellStyle name="20% - Accent1 3 3 5 2 2 2" xfId="1804"/>
    <cellStyle name="20% - Accent1 3 3 5 2 3" xfId="1805"/>
    <cellStyle name="20% - Accent1 3 3 5 3" xfId="1806"/>
    <cellStyle name="20% - Accent1 3 3 5 3 2" xfId="1807"/>
    <cellStyle name="20% - Accent1 3 3 5 4" xfId="1808"/>
    <cellStyle name="20% - Accent1 3 3 5 5" xfId="1809"/>
    <cellStyle name="20% - Accent1 3 3 6" xfId="1810"/>
    <cellStyle name="20% - Accent1 3 3 6 2" xfId="1811"/>
    <cellStyle name="20% - Accent1 3 3 6 2 2" xfId="1812"/>
    <cellStyle name="20% - Accent1 3 3 6 3" xfId="1813"/>
    <cellStyle name="20% - Accent1 3 3 7" xfId="1814"/>
    <cellStyle name="20% - Accent1 3 3 7 2" xfId="1815"/>
    <cellStyle name="20% - Accent1 3 3 8" xfId="1816"/>
    <cellStyle name="20% - Accent1 3 3 9" xfId="1817"/>
    <cellStyle name="20% - Accent1 3 4" xfId="1818"/>
    <cellStyle name="20% - Accent1 3 4 2" xfId="1819"/>
    <cellStyle name="20% - Accent1 3 4 2 2" xfId="1820"/>
    <cellStyle name="20% - Accent1 3 4 2 2 2" xfId="1821"/>
    <cellStyle name="20% - Accent1 3 4 2 2 2 2" xfId="1822"/>
    <cellStyle name="20% - Accent1 3 4 2 2 2 2 2" xfId="1823"/>
    <cellStyle name="20% - Accent1 3 4 2 2 2 3" xfId="1824"/>
    <cellStyle name="20% - Accent1 3 4 2 2 2 4" xfId="1825"/>
    <cellStyle name="20% - Accent1 3 4 2 2 3" xfId="1826"/>
    <cellStyle name="20% - Accent1 3 4 2 2 3 2" xfId="1827"/>
    <cellStyle name="20% - Accent1 3 4 2 2 4" xfId="1828"/>
    <cellStyle name="20% - Accent1 3 4 2 2 5" xfId="1829"/>
    <cellStyle name="20% - Accent1 3 4 2 3" xfId="1830"/>
    <cellStyle name="20% - Accent1 3 4 2 3 2" xfId="1831"/>
    <cellStyle name="20% - Accent1 3 4 2 3 2 2" xfId="1832"/>
    <cellStyle name="20% - Accent1 3 4 2 3 3" xfId="1833"/>
    <cellStyle name="20% - Accent1 3 4 2 3 4" xfId="1834"/>
    <cellStyle name="20% - Accent1 3 4 2 4" xfId="1835"/>
    <cellStyle name="20% - Accent1 3 4 2 4 2" xfId="1836"/>
    <cellStyle name="20% - Accent1 3 4 2 5" xfId="1837"/>
    <cellStyle name="20% - Accent1 3 4 2 6" xfId="1838"/>
    <cellStyle name="20% - Accent1 3 4 3" xfId="1839"/>
    <cellStyle name="20% - Accent1 3 4 3 2" xfId="1840"/>
    <cellStyle name="20% - Accent1 3 4 3 2 2" xfId="1841"/>
    <cellStyle name="20% - Accent1 3 4 3 2 2 2" xfId="1842"/>
    <cellStyle name="20% - Accent1 3 4 3 2 2 2 2" xfId="1843"/>
    <cellStyle name="20% - Accent1 3 4 3 2 2 3" xfId="1844"/>
    <cellStyle name="20% - Accent1 3 4 3 2 2 4" xfId="1845"/>
    <cellStyle name="20% - Accent1 3 4 3 2 3" xfId="1846"/>
    <cellStyle name="20% - Accent1 3 4 3 2 3 2" xfId="1847"/>
    <cellStyle name="20% - Accent1 3 4 3 2 4" xfId="1848"/>
    <cellStyle name="20% - Accent1 3 4 3 2 5" xfId="1849"/>
    <cellStyle name="20% - Accent1 3 4 3 3" xfId="1850"/>
    <cellStyle name="20% - Accent1 3 4 3 3 2" xfId="1851"/>
    <cellStyle name="20% - Accent1 3 4 3 3 2 2" xfId="1852"/>
    <cellStyle name="20% - Accent1 3 4 3 3 3" xfId="1853"/>
    <cellStyle name="20% - Accent1 3 4 3 3 4" xfId="1854"/>
    <cellStyle name="20% - Accent1 3 4 3 4" xfId="1855"/>
    <cellStyle name="20% - Accent1 3 4 3 4 2" xfId="1856"/>
    <cellStyle name="20% - Accent1 3 4 3 5" xfId="1857"/>
    <cellStyle name="20% - Accent1 3 4 3 6" xfId="1858"/>
    <cellStyle name="20% - Accent1 3 4 4" xfId="1859"/>
    <cellStyle name="20% - Accent1 3 4 4 2" xfId="1860"/>
    <cellStyle name="20% - Accent1 3 4 4 2 2" xfId="1861"/>
    <cellStyle name="20% - Accent1 3 4 4 2 2 2" xfId="1862"/>
    <cellStyle name="20% - Accent1 3 4 4 2 2 2 2" xfId="1863"/>
    <cellStyle name="20% - Accent1 3 4 4 2 2 3" xfId="1864"/>
    <cellStyle name="20% - Accent1 3 4 4 2 3" xfId="1865"/>
    <cellStyle name="20% - Accent1 3 4 4 2 3 2" xfId="1866"/>
    <cellStyle name="20% - Accent1 3 4 4 2 4" xfId="1867"/>
    <cellStyle name="20% - Accent1 3 4 4 2 5" xfId="1868"/>
    <cellStyle name="20% - Accent1 3 4 4 3" xfId="1869"/>
    <cellStyle name="20% - Accent1 3 4 4 3 2" xfId="1870"/>
    <cellStyle name="20% - Accent1 3 4 4 3 2 2" xfId="1871"/>
    <cellStyle name="20% - Accent1 3 4 4 3 3" xfId="1872"/>
    <cellStyle name="20% - Accent1 3 4 4 4" xfId="1873"/>
    <cellStyle name="20% - Accent1 3 4 4 4 2" xfId="1874"/>
    <cellStyle name="20% - Accent1 3 4 4 5" xfId="1875"/>
    <cellStyle name="20% - Accent1 3 4 4 6" xfId="1876"/>
    <cellStyle name="20% - Accent1 3 4 5" xfId="1877"/>
    <cellStyle name="20% - Accent1 3 4 5 2" xfId="1878"/>
    <cellStyle name="20% - Accent1 3 4 5 2 2" xfId="1879"/>
    <cellStyle name="20% - Accent1 3 4 5 2 2 2" xfId="1880"/>
    <cellStyle name="20% - Accent1 3 4 5 2 3" xfId="1881"/>
    <cellStyle name="20% - Accent1 3 4 5 3" xfId="1882"/>
    <cellStyle name="20% - Accent1 3 4 5 3 2" xfId="1883"/>
    <cellStyle name="20% - Accent1 3 4 5 4" xfId="1884"/>
    <cellStyle name="20% - Accent1 3 4 5 5" xfId="1885"/>
    <cellStyle name="20% - Accent1 3 4 6" xfId="1886"/>
    <cellStyle name="20% - Accent1 3 4 6 2" xfId="1887"/>
    <cellStyle name="20% - Accent1 3 4 6 2 2" xfId="1888"/>
    <cellStyle name="20% - Accent1 3 4 6 3" xfId="1889"/>
    <cellStyle name="20% - Accent1 3 4 7" xfId="1890"/>
    <cellStyle name="20% - Accent1 3 4 7 2" xfId="1891"/>
    <cellStyle name="20% - Accent1 3 4 8" xfId="1892"/>
    <cellStyle name="20% - Accent1 3 4 9" xfId="1893"/>
    <cellStyle name="20% - Accent1 3 5" xfId="1894"/>
    <cellStyle name="20% - Accent1 3 5 2" xfId="1895"/>
    <cellStyle name="20% - Accent1 3 5 2 2" xfId="1896"/>
    <cellStyle name="20% - Accent1 3 5 2 2 2" xfId="1897"/>
    <cellStyle name="20% - Accent1 3 5 2 2 2 2" xfId="1898"/>
    <cellStyle name="20% - Accent1 3 5 2 2 2 2 2" xfId="1899"/>
    <cellStyle name="20% - Accent1 3 5 2 2 2 3" xfId="1900"/>
    <cellStyle name="20% - Accent1 3 5 2 2 2 4" xfId="1901"/>
    <cellStyle name="20% - Accent1 3 5 2 2 3" xfId="1902"/>
    <cellStyle name="20% - Accent1 3 5 2 2 3 2" xfId="1903"/>
    <cellStyle name="20% - Accent1 3 5 2 2 4" xfId="1904"/>
    <cellStyle name="20% - Accent1 3 5 2 2 5" xfId="1905"/>
    <cellStyle name="20% - Accent1 3 5 2 3" xfId="1906"/>
    <cellStyle name="20% - Accent1 3 5 2 3 2" xfId="1907"/>
    <cellStyle name="20% - Accent1 3 5 2 3 2 2" xfId="1908"/>
    <cellStyle name="20% - Accent1 3 5 2 3 3" xfId="1909"/>
    <cellStyle name="20% - Accent1 3 5 2 3 4" xfId="1910"/>
    <cellStyle name="20% - Accent1 3 5 2 4" xfId="1911"/>
    <cellStyle name="20% - Accent1 3 5 2 4 2" xfId="1912"/>
    <cellStyle name="20% - Accent1 3 5 2 5" xfId="1913"/>
    <cellStyle name="20% - Accent1 3 5 2 6" xfId="1914"/>
    <cellStyle name="20% - Accent1 3 5 3" xfId="1915"/>
    <cellStyle name="20% - Accent1 3 5 3 2" xfId="1916"/>
    <cellStyle name="20% - Accent1 3 5 3 2 2" xfId="1917"/>
    <cellStyle name="20% - Accent1 3 5 3 2 2 2" xfId="1918"/>
    <cellStyle name="20% - Accent1 3 5 3 2 2 2 2" xfId="1919"/>
    <cellStyle name="20% - Accent1 3 5 3 2 2 3" xfId="1920"/>
    <cellStyle name="20% - Accent1 3 5 3 2 3" xfId="1921"/>
    <cellStyle name="20% - Accent1 3 5 3 2 3 2" xfId="1922"/>
    <cellStyle name="20% - Accent1 3 5 3 2 4" xfId="1923"/>
    <cellStyle name="20% - Accent1 3 5 3 2 5" xfId="1924"/>
    <cellStyle name="20% - Accent1 3 5 3 3" xfId="1925"/>
    <cellStyle name="20% - Accent1 3 5 3 3 2" xfId="1926"/>
    <cellStyle name="20% - Accent1 3 5 3 3 2 2" xfId="1927"/>
    <cellStyle name="20% - Accent1 3 5 3 3 3" xfId="1928"/>
    <cellStyle name="20% - Accent1 3 5 3 4" xfId="1929"/>
    <cellStyle name="20% - Accent1 3 5 3 4 2" xfId="1930"/>
    <cellStyle name="20% - Accent1 3 5 3 5" xfId="1931"/>
    <cellStyle name="20% - Accent1 3 5 3 6" xfId="1932"/>
    <cellStyle name="20% - Accent1 3 5 4" xfId="1933"/>
    <cellStyle name="20% - Accent1 3 5 4 2" xfId="1934"/>
    <cellStyle name="20% - Accent1 3 5 4 2 2" xfId="1935"/>
    <cellStyle name="20% - Accent1 3 5 4 2 2 2" xfId="1936"/>
    <cellStyle name="20% - Accent1 3 5 4 2 3" xfId="1937"/>
    <cellStyle name="20% - Accent1 3 5 4 3" xfId="1938"/>
    <cellStyle name="20% - Accent1 3 5 4 3 2" xfId="1939"/>
    <cellStyle name="20% - Accent1 3 5 4 4" xfId="1940"/>
    <cellStyle name="20% - Accent1 3 5 4 5" xfId="1941"/>
    <cellStyle name="20% - Accent1 3 5 5" xfId="1942"/>
    <cellStyle name="20% - Accent1 3 5 5 2" xfId="1943"/>
    <cellStyle name="20% - Accent1 3 5 5 2 2" xfId="1944"/>
    <cellStyle name="20% - Accent1 3 5 5 3" xfId="1945"/>
    <cellStyle name="20% - Accent1 3 5 6" xfId="1946"/>
    <cellStyle name="20% - Accent1 3 5 6 2" xfId="1947"/>
    <cellStyle name="20% - Accent1 3 5 7" xfId="1948"/>
    <cellStyle name="20% - Accent1 3 5 8" xfId="1949"/>
    <cellStyle name="20% - Accent1 3 6" xfId="1950"/>
    <cellStyle name="20% - Accent1 3 6 2" xfId="1951"/>
    <cellStyle name="20% - Accent1 3 6 2 2" xfId="1952"/>
    <cellStyle name="20% - Accent1 3 6 2 2 2" xfId="1953"/>
    <cellStyle name="20% - Accent1 3 6 2 2 2 2" xfId="1954"/>
    <cellStyle name="20% - Accent1 3 6 2 2 2 2 2" xfId="1955"/>
    <cellStyle name="20% - Accent1 3 6 2 2 2 3" xfId="1956"/>
    <cellStyle name="20% - Accent1 3 6 2 2 2 4" xfId="1957"/>
    <cellStyle name="20% - Accent1 3 6 2 2 3" xfId="1958"/>
    <cellStyle name="20% - Accent1 3 6 2 2 3 2" xfId="1959"/>
    <cellStyle name="20% - Accent1 3 6 2 2 4" xfId="1960"/>
    <cellStyle name="20% - Accent1 3 6 2 2 5" xfId="1961"/>
    <cellStyle name="20% - Accent1 3 6 2 3" xfId="1962"/>
    <cellStyle name="20% - Accent1 3 6 2 3 2" xfId="1963"/>
    <cellStyle name="20% - Accent1 3 6 2 3 2 2" xfId="1964"/>
    <cellStyle name="20% - Accent1 3 6 2 3 3" xfId="1965"/>
    <cellStyle name="20% - Accent1 3 6 2 3 4" xfId="1966"/>
    <cellStyle name="20% - Accent1 3 6 2 4" xfId="1967"/>
    <cellStyle name="20% - Accent1 3 6 2 4 2" xfId="1968"/>
    <cellStyle name="20% - Accent1 3 6 2 5" xfId="1969"/>
    <cellStyle name="20% - Accent1 3 6 2 6" xfId="1970"/>
    <cellStyle name="20% - Accent1 3 6 3" xfId="1971"/>
    <cellStyle name="20% - Accent1 3 6 3 2" xfId="1972"/>
    <cellStyle name="20% - Accent1 3 6 3 2 2" xfId="1973"/>
    <cellStyle name="20% - Accent1 3 6 3 2 2 2" xfId="1974"/>
    <cellStyle name="20% - Accent1 3 6 3 2 2 2 2" xfId="1975"/>
    <cellStyle name="20% - Accent1 3 6 3 2 2 3" xfId="1976"/>
    <cellStyle name="20% - Accent1 3 6 3 2 3" xfId="1977"/>
    <cellStyle name="20% - Accent1 3 6 3 2 3 2" xfId="1978"/>
    <cellStyle name="20% - Accent1 3 6 3 2 4" xfId="1979"/>
    <cellStyle name="20% - Accent1 3 6 3 2 5" xfId="1980"/>
    <cellStyle name="20% - Accent1 3 6 3 3" xfId="1981"/>
    <cellStyle name="20% - Accent1 3 6 3 3 2" xfId="1982"/>
    <cellStyle name="20% - Accent1 3 6 3 3 2 2" xfId="1983"/>
    <cellStyle name="20% - Accent1 3 6 3 3 3" xfId="1984"/>
    <cellStyle name="20% - Accent1 3 6 3 4" xfId="1985"/>
    <cellStyle name="20% - Accent1 3 6 3 4 2" xfId="1986"/>
    <cellStyle name="20% - Accent1 3 6 3 5" xfId="1987"/>
    <cellStyle name="20% - Accent1 3 6 3 6" xfId="1988"/>
    <cellStyle name="20% - Accent1 3 6 4" xfId="1989"/>
    <cellStyle name="20% - Accent1 3 6 4 2" xfId="1990"/>
    <cellStyle name="20% - Accent1 3 6 4 2 2" xfId="1991"/>
    <cellStyle name="20% - Accent1 3 6 4 2 2 2" xfId="1992"/>
    <cellStyle name="20% - Accent1 3 6 4 2 3" xfId="1993"/>
    <cellStyle name="20% - Accent1 3 6 4 3" xfId="1994"/>
    <cellStyle name="20% - Accent1 3 6 4 3 2" xfId="1995"/>
    <cellStyle name="20% - Accent1 3 6 4 4" xfId="1996"/>
    <cellStyle name="20% - Accent1 3 6 4 5" xfId="1997"/>
    <cellStyle name="20% - Accent1 3 6 5" xfId="1998"/>
    <cellStyle name="20% - Accent1 3 6 5 2" xfId="1999"/>
    <cellStyle name="20% - Accent1 3 6 5 2 2" xfId="2000"/>
    <cellStyle name="20% - Accent1 3 6 5 3" xfId="2001"/>
    <cellStyle name="20% - Accent1 3 6 6" xfId="2002"/>
    <cellStyle name="20% - Accent1 3 6 6 2" xfId="2003"/>
    <cellStyle name="20% - Accent1 3 6 7" xfId="2004"/>
    <cellStyle name="20% - Accent1 3 6 8" xfId="2005"/>
    <cellStyle name="20% - Accent1 3 7" xfId="2006"/>
    <cellStyle name="20% - Accent1 3 7 2" xfId="2007"/>
    <cellStyle name="20% - Accent1 3 7 2 2" xfId="2008"/>
    <cellStyle name="20% - Accent1 3 7 2 2 2" xfId="2009"/>
    <cellStyle name="20% - Accent1 3 7 2 2 2 2" xfId="2010"/>
    <cellStyle name="20% - Accent1 3 7 2 2 3" xfId="2011"/>
    <cellStyle name="20% - Accent1 3 7 2 2 4" xfId="2012"/>
    <cellStyle name="20% - Accent1 3 7 2 3" xfId="2013"/>
    <cellStyle name="20% - Accent1 3 7 2 3 2" xfId="2014"/>
    <cellStyle name="20% - Accent1 3 7 2 4" xfId="2015"/>
    <cellStyle name="20% - Accent1 3 7 2 5" xfId="2016"/>
    <cellStyle name="20% - Accent1 3 7 3" xfId="2017"/>
    <cellStyle name="20% - Accent1 3 7 3 2" xfId="2018"/>
    <cellStyle name="20% - Accent1 3 7 3 2 2" xfId="2019"/>
    <cellStyle name="20% - Accent1 3 7 3 3" xfId="2020"/>
    <cellStyle name="20% - Accent1 3 7 3 4" xfId="2021"/>
    <cellStyle name="20% - Accent1 3 7 4" xfId="2022"/>
    <cellStyle name="20% - Accent1 3 7 4 2" xfId="2023"/>
    <cellStyle name="20% - Accent1 3 7 5" xfId="2024"/>
    <cellStyle name="20% - Accent1 3 7 6" xfId="2025"/>
    <cellStyle name="20% - Accent1 3 8" xfId="2026"/>
    <cellStyle name="20% - Accent1 3 8 2" xfId="2027"/>
    <cellStyle name="20% - Accent1 3 8 2 2" xfId="2028"/>
    <cellStyle name="20% - Accent1 3 8 2 2 2" xfId="2029"/>
    <cellStyle name="20% - Accent1 3 8 2 2 2 2" xfId="2030"/>
    <cellStyle name="20% - Accent1 3 8 2 2 3" xfId="2031"/>
    <cellStyle name="20% - Accent1 3 8 2 2 4" xfId="2032"/>
    <cellStyle name="20% - Accent1 3 8 2 3" xfId="2033"/>
    <cellStyle name="20% - Accent1 3 8 2 3 2" xfId="2034"/>
    <cellStyle name="20% - Accent1 3 8 2 4" xfId="2035"/>
    <cellStyle name="20% - Accent1 3 8 2 5" xfId="2036"/>
    <cellStyle name="20% - Accent1 3 8 3" xfId="2037"/>
    <cellStyle name="20% - Accent1 3 8 3 2" xfId="2038"/>
    <cellStyle name="20% - Accent1 3 8 3 2 2" xfId="2039"/>
    <cellStyle name="20% - Accent1 3 8 3 3" xfId="2040"/>
    <cellStyle name="20% - Accent1 3 8 3 4" xfId="2041"/>
    <cellStyle name="20% - Accent1 3 8 4" xfId="2042"/>
    <cellStyle name="20% - Accent1 3 8 4 2" xfId="2043"/>
    <cellStyle name="20% - Accent1 3 8 5" xfId="2044"/>
    <cellStyle name="20% - Accent1 3 8 6" xfId="2045"/>
    <cellStyle name="20% - Accent1 3 9" xfId="2046"/>
    <cellStyle name="20% - Accent1 3 9 2" xfId="2047"/>
    <cellStyle name="20% - Accent1 3 9 2 2" xfId="2048"/>
    <cellStyle name="20% - Accent1 3 9 2 2 2" xfId="2049"/>
    <cellStyle name="20% - Accent1 3 9 2 2 2 2" xfId="2050"/>
    <cellStyle name="20% - Accent1 3 9 2 2 3" xfId="2051"/>
    <cellStyle name="20% - Accent1 3 9 2 3" xfId="2052"/>
    <cellStyle name="20% - Accent1 3 9 2 3 2" xfId="2053"/>
    <cellStyle name="20% - Accent1 3 9 2 4" xfId="2054"/>
    <cellStyle name="20% - Accent1 3 9 3" xfId="2055"/>
    <cellStyle name="20% - Accent1 3 9 3 2" xfId="2056"/>
    <cellStyle name="20% - Accent1 3 9 3 2 2" xfId="2057"/>
    <cellStyle name="20% - Accent1 3 9 3 3" xfId="2058"/>
    <cellStyle name="20% - Accent1 3 9 4" xfId="2059"/>
    <cellStyle name="20% - Accent1 3 9 4 2" xfId="2060"/>
    <cellStyle name="20% - Accent1 3 9 5" xfId="2061"/>
    <cellStyle name="20% - Accent1 4" xfId="524"/>
    <cellStyle name="20% - Accent1 4 2" xfId="905"/>
    <cellStyle name="20% - Accent1 4 2 2" xfId="2062"/>
    <cellStyle name="20% - Accent1 4 2 2 2" xfId="2063"/>
    <cellStyle name="20% - Accent1 4 2 2 2 2" xfId="2064"/>
    <cellStyle name="20% - Accent1 4 2 2 2 3" xfId="2065"/>
    <cellStyle name="20% - Accent1 4 2 2 3" xfId="2066"/>
    <cellStyle name="20% - Accent1 4 2 2 4" xfId="2067"/>
    <cellStyle name="20% - Accent1 4 2 2 5" xfId="2068"/>
    <cellStyle name="20% - Accent1 4 2 2 6" xfId="2069"/>
    <cellStyle name="20% - Accent1 4 2 3" xfId="2070"/>
    <cellStyle name="20% - Accent1 4 2 3 2" xfId="2071"/>
    <cellStyle name="20% - Accent1 4 2 3 2 2" xfId="2072"/>
    <cellStyle name="20% - Accent1 4 2 3 3" xfId="2073"/>
    <cellStyle name="20% - Accent1 4 2 3 4" xfId="2074"/>
    <cellStyle name="20% - Accent1 4 2 3 5" xfId="2075"/>
    <cellStyle name="20% - Accent1 4 2 4" xfId="2076"/>
    <cellStyle name="20% - Accent1 4 2 4 2" xfId="2077"/>
    <cellStyle name="20% - Accent1 4 2 5" xfId="2078"/>
    <cellStyle name="20% - Accent1 4 2 6" xfId="2079"/>
    <cellStyle name="20% - Accent1 4 2 7" xfId="2080"/>
    <cellStyle name="20% - Accent1 4 2 8" xfId="1460"/>
    <cellStyle name="20% - Accent1 4 3" xfId="2081"/>
    <cellStyle name="20% - Accent1 4 3 2" xfId="2082"/>
    <cellStyle name="20% - Accent1 4 3 2 2" xfId="2083"/>
    <cellStyle name="20% - Accent1 4 3 2 3" xfId="2084"/>
    <cellStyle name="20% - Accent1 4 3 2 4" xfId="2085"/>
    <cellStyle name="20% - Accent1 4 3 3" xfId="2086"/>
    <cellStyle name="20% - Accent1 4 3 3 2" xfId="2087"/>
    <cellStyle name="20% - Accent1 4 3 3 3" xfId="2088"/>
    <cellStyle name="20% - Accent1 4 3 3 4" xfId="2089"/>
    <cellStyle name="20% - Accent1 4 3 4" xfId="2090"/>
    <cellStyle name="20% - Accent1 4 3 5" xfId="2091"/>
    <cellStyle name="20% - Accent1 4 3 6" xfId="2092"/>
    <cellStyle name="20% - Accent1 4 3 7" xfId="2093"/>
    <cellStyle name="20% - Accent1 4 4" xfId="2094"/>
    <cellStyle name="20% - Accent1 4 4 2" xfId="2095"/>
    <cellStyle name="20% - Accent1 4 4 2 2" xfId="2096"/>
    <cellStyle name="20% - Accent1 4 4 2 3" xfId="2097"/>
    <cellStyle name="20% - Accent1 4 4 3" xfId="2098"/>
    <cellStyle name="20% - Accent1 4 4 4" xfId="2099"/>
    <cellStyle name="20% - Accent1 4 4 5" xfId="2100"/>
    <cellStyle name="20% - Accent1 4 4 6" xfId="2101"/>
    <cellStyle name="20% - Accent1 4 5" xfId="2102"/>
    <cellStyle name="20% - Accent1 4 5 2" xfId="2103"/>
    <cellStyle name="20% - Accent1 4 5 2 2" xfId="2104"/>
    <cellStyle name="20% - Accent1 4 5 3" xfId="2105"/>
    <cellStyle name="20% - Accent1 4 5 4" xfId="2106"/>
    <cellStyle name="20% - Accent1 4 5 5" xfId="2107"/>
    <cellStyle name="20% - Accent1 4 6" xfId="2108"/>
    <cellStyle name="20% - Accent1 4 6 2" xfId="2109"/>
    <cellStyle name="20% - Accent1 4 7" xfId="2110"/>
    <cellStyle name="20% - Accent1 4 8" xfId="2111"/>
    <cellStyle name="20% - Accent1 4 9" xfId="2112"/>
    <cellStyle name="20% - Accent1 5" xfId="925"/>
    <cellStyle name="20% - Accent1 5 2" xfId="2113"/>
    <cellStyle name="20% - Accent1 5 2 2" xfId="2114"/>
    <cellStyle name="20% - Accent1 5 3" xfId="2115"/>
    <cellStyle name="20% - Accent1 5 4" xfId="2116"/>
    <cellStyle name="20% - Accent1 5 5" xfId="2117"/>
    <cellStyle name="20% - Accent1 5 6" xfId="2118"/>
    <cellStyle name="20% - Accent1 5 7" xfId="1477"/>
    <cellStyle name="20% - Accent1 6" xfId="953"/>
    <cellStyle name="20% - Accent1 6 2" xfId="2119"/>
    <cellStyle name="20% - Accent1 6 2 2" xfId="2120"/>
    <cellStyle name="20% - Accent1 6 3" xfId="2121"/>
    <cellStyle name="20% - Accent1 6 4" xfId="2122"/>
    <cellStyle name="20% - Accent1 6 5" xfId="2123"/>
    <cellStyle name="20% - Accent1 6 6" xfId="1505"/>
    <cellStyle name="20% - Accent1 7" xfId="2124"/>
    <cellStyle name="20% - Accent1 7 2" xfId="2125"/>
    <cellStyle name="20% - Accent1 7 3" xfId="2126"/>
    <cellStyle name="20% - Accent1 7 4" xfId="2127"/>
    <cellStyle name="20% - Accent1 7 5" xfId="2128"/>
    <cellStyle name="20% - Accent1 8" xfId="2129"/>
    <cellStyle name="20% - Accent1 8 2" xfId="2130"/>
    <cellStyle name="20% - Accent1 8 3" xfId="2131"/>
    <cellStyle name="20% - Accent1 8 4" xfId="2132"/>
    <cellStyle name="20% - Accent1 8 5" xfId="2133"/>
    <cellStyle name="20% - Accent1 9" xfId="2134"/>
    <cellStyle name="20% - Accent2" xfId="3" builtinId="34" customBuiltin="1"/>
    <cellStyle name="20% - Accent2 10" xfId="35552"/>
    <cellStyle name="20% - Accent2 11" xfId="35553"/>
    <cellStyle name="20% - Accent2 12" xfId="35554"/>
    <cellStyle name="20% - Accent2 2" xfId="86"/>
    <cellStyle name="20% - Accent2 2 2" xfId="132"/>
    <cellStyle name="20% - Accent2 2 2 2" xfId="478"/>
    <cellStyle name="20% - Accent2 2 2 2 2" xfId="607"/>
    <cellStyle name="20% - Accent2 2 2 2 2 2" xfId="1375"/>
    <cellStyle name="20% - Accent2 2 2 2 3" xfId="1296"/>
    <cellStyle name="20% - Accent2 2 2 3" xfId="585"/>
    <cellStyle name="20% - Accent2 2 2 3 2" xfId="1353"/>
    <cellStyle name="20% - Accent2 2 2 4" xfId="710"/>
    <cellStyle name="20% - Accent2 2 2 4 2" xfId="1426"/>
    <cellStyle name="20% - Accent2 2 2 5" xfId="1136"/>
    <cellStyle name="20% - Accent2 2 3" xfId="184"/>
    <cellStyle name="20% - Accent2 2 4" xfId="477"/>
    <cellStyle name="20% - Accent2 2 4 2" xfId="606"/>
    <cellStyle name="20% - Accent2 2 4 2 2" xfId="1374"/>
    <cellStyle name="20% - Accent2 2 4 3" xfId="709"/>
    <cellStyle name="20% - Accent2 2 4 3 2" xfId="1425"/>
    <cellStyle name="20% - Accent2 2 4 4" xfId="1295"/>
    <cellStyle name="20% - Accent2 2 5" xfId="570"/>
    <cellStyle name="20% - Accent2 2 5 2" xfId="656"/>
    <cellStyle name="20% - Accent2 2 5 3" xfId="1338"/>
    <cellStyle name="20% - Accent2 2 6" xfId="642"/>
    <cellStyle name="20% - Accent2 2 6 2" xfId="1410"/>
    <cellStyle name="20% - Accent2 2 7" xfId="1092"/>
    <cellStyle name="20% - Accent2 3" xfId="147"/>
    <cellStyle name="20% - Accent2 3 10" xfId="2135"/>
    <cellStyle name="20% - Accent2 3 10 2" xfId="2136"/>
    <cellStyle name="20% - Accent2 3 10 2 2" xfId="2137"/>
    <cellStyle name="20% - Accent2 3 10 2 2 2" xfId="2138"/>
    <cellStyle name="20% - Accent2 3 10 2 3" xfId="2139"/>
    <cellStyle name="20% - Accent2 3 10 3" xfId="2140"/>
    <cellStyle name="20% - Accent2 3 10 3 2" xfId="2141"/>
    <cellStyle name="20% - Accent2 3 10 4" xfId="2142"/>
    <cellStyle name="20% - Accent2 3 11" xfId="2143"/>
    <cellStyle name="20% - Accent2 3 11 2" xfId="2144"/>
    <cellStyle name="20% - Accent2 3 11 2 2" xfId="2145"/>
    <cellStyle name="20% - Accent2 3 11 3" xfId="2146"/>
    <cellStyle name="20% - Accent2 3 12" xfId="2147"/>
    <cellStyle name="20% - Accent2 3 12 2" xfId="2148"/>
    <cellStyle name="20% - Accent2 3 13" xfId="2149"/>
    <cellStyle name="20% - Accent2 3 14" xfId="2150"/>
    <cellStyle name="20% - Accent2 3 2" xfId="2151"/>
    <cellStyle name="20% - Accent2 3 2 10" xfId="2152"/>
    <cellStyle name="20% - Accent2 3 2 11" xfId="2153"/>
    <cellStyle name="20% - Accent2 3 2 2" xfId="2154"/>
    <cellStyle name="20% - Accent2 3 2 2 2" xfId="2155"/>
    <cellStyle name="20% - Accent2 3 2 2 2 2" xfId="2156"/>
    <cellStyle name="20% - Accent2 3 2 2 2 2 2" xfId="2157"/>
    <cellStyle name="20% - Accent2 3 2 2 2 2 2 2" xfId="2158"/>
    <cellStyle name="20% - Accent2 3 2 2 2 2 2 2 2" xfId="2159"/>
    <cellStyle name="20% - Accent2 3 2 2 2 2 2 3" xfId="2160"/>
    <cellStyle name="20% - Accent2 3 2 2 2 2 2 4" xfId="2161"/>
    <cellStyle name="20% - Accent2 3 2 2 2 2 3" xfId="2162"/>
    <cellStyle name="20% - Accent2 3 2 2 2 2 3 2" xfId="2163"/>
    <cellStyle name="20% - Accent2 3 2 2 2 2 4" xfId="2164"/>
    <cellStyle name="20% - Accent2 3 2 2 2 2 5" xfId="2165"/>
    <cellStyle name="20% - Accent2 3 2 2 2 3" xfId="2166"/>
    <cellStyle name="20% - Accent2 3 2 2 2 3 2" xfId="2167"/>
    <cellStyle name="20% - Accent2 3 2 2 2 3 2 2" xfId="2168"/>
    <cellStyle name="20% - Accent2 3 2 2 2 3 3" xfId="2169"/>
    <cellStyle name="20% - Accent2 3 2 2 2 3 4" xfId="2170"/>
    <cellStyle name="20% - Accent2 3 2 2 2 4" xfId="2171"/>
    <cellStyle name="20% - Accent2 3 2 2 2 4 2" xfId="2172"/>
    <cellStyle name="20% - Accent2 3 2 2 2 5" xfId="2173"/>
    <cellStyle name="20% - Accent2 3 2 2 2 6" xfId="2174"/>
    <cellStyle name="20% - Accent2 3 2 2 3" xfId="2175"/>
    <cellStyle name="20% - Accent2 3 2 2 3 2" xfId="2176"/>
    <cellStyle name="20% - Accent2 3 2 2 3 2 2" xfId="2177"/>
    <cellStyle name="20% - Accent2 3 2 2 3 2 2 2" xfId="2178"/>
    <cellStyle name="20% - Accent2 3 2 2 3 2 2 2 2" xfId="2179"/>
    <cellStyle name="20% - Accent2 3 2 2 3 2 2 3" xfId="2180"/>
    <cellStyle name="20% - Accent2 3 2 2 3 2 2 4" xfId="2181"/>
    <cellStyle name="20% - Accent2 3 2 2 3 2 3" xfId="2182"/>
    <cellStyle name="20% - Accent2 3 2 2 3 2 3 2" xfId="2183"/>
    <cellStyle name="20% - Accent2 3 2 2 3 2 4" xfId="2184"/>
    <cellStyle name="20% - Accent2 3 2 2 3 2 5" xfId="2185"/>
    <cellStyle name="20% - Accent2 3 2 2 3 3" xfId="2186"/>
    <cellStyle name="20% - Accent2 3 2 2 3 3 2" xfId="2187"/>
    <cellStyle name="20% - Accent2 3 2 2 3 3 2 2" xfId="2188"/>
    <cellStyle name="20% - Accent2 3 2 2 3 3 3" xfId="2189"/>
    <cellStyle name="20% - Accent2 3 2 2 3 3 4" xfId="2190"/>
    <cellStyle name="20% - Accent2 3 2 2 3 4" xfId="2191"/>
    <cellStyle name="20% - Accent2 3 2 2 3 4 2" xfId="2192"/>
    <cellStyle name="20% - Accent2 3 2 2 3 5" xfId="2193"/>
    <cellStyle name="20% - Accent2 3 2 2 3 6" xfId="2194"/>
    <cellStyle name="20% - Accent2 3 2 2 4" xfId="2195"/>
    <cellStyle name="20% - Accent2 3 2 2 4 2" xfId="2196"/>
    <cellStyle name="20% - Accent2 3 2 2 4 2 2" xfId="2197"/>
    <cellStyle name="20% - Accent2 3 2 2 4 2 2 2" xfId="2198"/>
    <cellStyle name="20% - Accent2 3 2 2 4 2 2 2 2" xfId="2199"/>
    <cellStyle name="20% - Accent2 3 2 2 4 2 2 3" xfId="2200"/>
    <cellStyle name="20% - Accent2 3 2 2 4 2 3" xfId="2201"/>
    <cellStyle name="20% - Accent2 3 2 2 4 2 3 2" xfId="2202"/>
    <cellStyle name="20% - Accent2 3 2 2 4 2 4" xfId="2203"/>
    <cellStyle name="20% - Accent2 3 2 2 4 2 5" xfId="2204"/>
    <cellStyle name="20% - Accent2 3 2 2 4 3" xfId="2205"/>
    <cellStyle name="20% - Accent2 3 2 2 4 3 2" xfId="2206"/>
    <cellStyle name="20% - Accent2 3 2 2 4 3 2 2" xfId="2207"/>
    <cellStyle name="20% - Accent2 3 2 2 4 3 3" xfId="2208"/>
    <cellStyle name="20% - Accent2 3 2 2 4 4" xfId="2209"/>
    <cellStyle name="20% - Accent2 3 2 2 4 4 2" xfId="2210"/>
    <cellStyle name="20% - Accent2 3 2 2 4 5" xfId="2211"/>
    <cellStyle name="20% - Accent2 3 2 2 4 6" xfId="2212"/>
    <cellStyle name="20% - Accent2 3 2 2 5" xfId="2213"/>
    <cellStyle name="20% - Accent2 3 2 2 5 2" xfId="2214"/>
    <cellStyle name="20% - Accent2 3 2 2 5 2 2" xfId="2215"/>
    <cellStyle name="20% - Accent2 3 2 2 5 2 2 2" xfId="2216"/>
    <cellStyle name="20% - Accent2 3 2 2 5 2 3" xfId="2217"/>
    <cellStyle name="20% - Accent2 3 2 2 5 3" xfId="2218"/>
    <cellStyle name="20% - Accent2 3 2 2 5 3 2" xfId="2219"/>
    <cellStyle name="20% - Accent2 3 2 2 5 4" xfId="2220"/>
    <cellStyle name="20% - Accent2 3 2 2 5 5" xfId="2221"/>
    <cellStyle name="20% - Accent2 3 2 2 6" xfId="2222"/>
    <cellStyle name="20% - Accent2 3 2 2 6 2" xfId="2223"/>
    <cellStyle name="20% - Accent2 3 2 2 6 2 2" xfId="2224"/>
    <cellStyle name="20% - Accent2 3 2 2 6 3" xfId="2225"/>
    <cellStyle name="20% - Accent2 3 2 2 7" xfId="2226"/>
    <cellStyle name="20% - Accent2 3 2 2 7 2" xfId="2227"/>
    <cellStyle name="20% - Accent2 3 2 2 8" xfId="2228"/>
    <cellStyle name="20% - Accent2 3 2 2 9" xfId="2229"/>
    <cellStyle name="20% - Accent2 3 2 3" xfId="2230"/>
    <cellStyle name="20% - Accent2 3 2 3 2" xfId="2231"/>
    <cellStyle name="20% - Accent2 3 2 3 2 2" xfId="2232"/>
    <cellStyle name="20% - Accent2 3 2 3 2 2 2" xfId="2233"/>
    <cellStyle name="20% - Accent2 3 2 3 2 2 2 2" xfId="2234"/>
    <cellStyle name="20% - Accent2 3 2 3 2 2 3" xfId="2235"/>
    <cellStyle name="20% - Accent2 3 2 3 2 2 4" xfId="2236"/>
    <cellStyle name="20% - Accent2 3 2 3 2 3" xfId="2237"/>
    <cellStyle name="20% - Accent2 3 2 3 2 3 2" xfId="2238"/>
    <cellStyle name="20% - Accent2 3 2 3 2 4" xfId="2239"/>
    <cellStyle name="20% - Accent2 3 2 3 2 5" xfId="2240"/>
    <cellStyle name="20% - Accent2 3 2 3 3" xfId="2241"/>
    <cellStyle name="20% - Accent2 3 2 3 3 2" xfId="2242"/>
    <cellStyle name="20% - Accent2 3 2 3 3 2 2" xfId="2243"/>
    <cellStyle name="20% - Accent2 3 2 3 3 3" xfId="2244"/>
    <cellStyle name="20% - Accent2 3 2 3 3 4" xfId="2245"/>
    <cellStyle name="20% - Accent2 3 2 3 4" xfId="2246"/>
    <cellStyle name="20% - Accent2 3 2 3 4 2" xfId="2247"/>
    <cellStyle name="20% - Accent2 3 2 3 5" xfId="2248"/>
    <cellStyle name="20% - Accent2 3 2 3 6" xfId="2249"/>
    <cellStyle name="20% - Accent2 3 2 4" xfId="2250"/>
    <cellStyle name="20% - Accent2 3 2 4 2" xfId="2251"/>
    <cellStyle name="20% - Accent2 3 2 4 2 2" xfId="2252"/>
    <cellStyle name="20% - Accent2 3 2 4 2 2 2" xfId="2253"/>
    <cellStyle name="20% - Accent2 3 2 4 2 2 2 2" xfId="2254"/>
    <cellStyle name="20% - Accent2 3 2 4 2 2 3" xfId="2255"/>
    <cellStyle name="20% - Accent2 3 2 4 2 2 4" xfId="2256"/>
    <cellStyle name="20% - Accent2 3 2 4 2 3" xfId="2257"/>
    <cellStyle name="20% - Accent2 3 2 4 2 3 2" xfId="2258"/>
    <cellStyle name="20% - Accent2 3 2 4 2 4" xfId="2259"/>
    <cellStyle name="20% - Accent2 3 2 4 2 5" xfId="2260"/>
    <cellStyle name="20% - Accent2 3 2 4 3" xfId="2261"/>
    <cellStyle name="20% - Accent2 3 2 4 3 2" xfId="2262"/>
    <cellStyle name="20% - Accent2 3 2 4 3 2 2" xfId="2263"/>
    <cellStyle name="20% - Accent2 3 2 4 3 3" xfId="2264"/>
    <cellStyle name="20% - Accent2 3 2 4 3 4" xfId="2265"/>
    <cellStyle name="20% - Accent2 3 2 4 4" xfId="2266"/>
    <cellStyle name="20% - Accent2 3 2 4 4 2" xfId="2267"/>
    <cellStyle name="20% - Accent2 3 2 4 5" xfId="2268"/>
    <cellStyle name="20% - Accent2 3 2 4 6" xfId="2269"/>
    <cellStyle name="20% - Accent2 3 2 5" xfId="2270"/>
    <cellStyle name="20% - Accent2 3 2 5 2" xfId="2271"/>
    <cellStyle name="20% - Accent2 3 2 5 2 2" xfId="2272"/>
    <cellStyle name="20% - Accent2 3 2 5 2 2 2" xfId="2273"/>
    <cellStyle name="20% - Accent2 3 2 5 2 2 2 2" xfId="2274"/>
    <cellStyle name="20% - Accent2 3 2 5 2 2 3" xfId="2275"/>
    <cellStyle name="20% - Accent2 3 2 5 2 3" xfId="2276"/>
    <cellStyle name="20% - Accent2 3 2 5 2 3 2" xfId="2277"/>
    <cellStyle name="20% - Accent2 3 2 5 2 4" xfId="2278"/>
    <cellStyle name="20% - Accent2 3 2 5 2 5" xfId="2279"/>
    <cellStyle name="20% - Accent2 3 2 5 3" xfId="2280"/>
    <cellStyle name="20% - Accent2 3 2 5 3 2" xfId="2281"/>
    <cellStyle name="20% - Accent2 3 2 5 3 2 2" xfId="2282"/>
    <cellStyle name="20% - Accent2 3 2 5 3 3" xfId="2283"/>
    <cellStyle name="20% - Accent2 3 2 5 4" xfId="2284"/>
    <cellStyle name="20% - Accent2 3 2 5 4 2" xfId="2285"/>
    <cellStyle name="20% - Accent2 3 2 5 5" xfId="2286"/>
    <cellStyle name="20% - Accent2 3 2 5 6" xfId="2287"/>
    <cellStyle name="20% - Accent2 3 2 6" xfId="2288"/>
    <cellStyle name="20% - Accent2 3 2 6 2" xfId="2289"/>
    <cellStyle name="20% - Accent2 3 2 6 2 2" xfId="2290"/>
    <cellStyle name="20% - Accent2 3 2 6 2 2 2" xfId="2291"/>
    <cellStyle name="20% - Accent2 3 2 6 2 3" xfId="2292"/>
    <cellStyle name="20% - Accent2 3 2 6 3" xfId="2293"/>
    <cellStyle name="20% - Accent2 3 2 6 3 2" xfId="2294"/>
    <cellStyle name="20% - Accent2 3 2 6 4" xfId="2295"/>
    <cellStyle name="20% - Accent2 3 2 6 5" xfId="2296"/>
    <cellStyle name="20% - Accent2 3 2 7" xfId="2297"/>
    <cellStyle name="20% - Accent2 3 2 7 2" xfId="2298"/>
    <cellStyle name="20% - Accent2 3 2 7 2 2" xfId="2299"/>
    <cellStyle name="20% - Accent2 3 2 7 3" xfId="2300"/>
    <cellStyle name="20% - Accent2 3 2 8" xfId="2301"/>
    <cellStyle name="20% - Accent2 3 2 8 2" xfId="2302"/>
    <cellStyle name="20% - Accent2 3 2 9" xfId="2303"/>
    <cellStyle name="20% - Accent2 3 3" xfId="2304"/>
    <cellStyle name="20% - Accent2 3 3 2" xfId="2305"/>
    <cellStyle name="20% - Accent2 3 3 2 2" xfId="2306"/>
    <cellStyle name="20% - Accent2 3 3 2 2 2" xfId="2307"/>
    <cellStyle name="20% - Accent2 3 3 2 2 2 2" xfId="2308"/>
    <cellStyle name="20% - Accent2 3 3 2 2 2 2 2" xfId="2309"/>
    <cellStyle name="20% - Accent2 3 3 2 2 2 3" xfId="2310"/>
    <cellStyle name="20% - Accent2 3 3 2 2 2 4" xfId="2311"/>
    <cellStyle name="20% - Accent2 3 3 2 2 3" xfId="2312"/>
    <cellStyle name="20% - Accent2 3 3 2 2 3 2" xfId="2313"/>
    <cellStyle name="20% - Accent2 3 3 2 2 4" xfId="2314"/>
    <cellStyle name="20% - Accent2 3 3 2 2 5" xfId="2315"/>
    <cellStyle name="20% - Accent2 3 3 2 3" xfId="2316"/>
    <cellStyle name="20% - Accent2 3 3 2 3 2" xfId="2317"/>
    <cellStyle name="20% - Accent2 3 3 2 3 2 2" xfId="2318"/>
    <cellStyle name="20% - Accent2 3 3 2 3 3" xfId="2319"/>
    <cellStyle name="20% - Accent2 3 3 2 3 4" xfId="2320"/>
    <cellStyle name="20% - Accent2 3 3 2 4" xfId="2321"/>
    <cellStyle name="20% - Accent2 3 3 2 4 2" xfId="2322"/>
    <cellStyle name="20% - Accent2 3 3 2 5" xfId="2323"/>
    <cellStyle name="20% - Accent2 3 3 2 6" xfId="2324"/>
    <cellStyle name="20% - Accent2 3 3 3" xfId="2325"/>
    <cellStyle name="20% - Accent2 3 3 3 2" xfId="2326"/>
    <cellStyle name="20% - Accent2 3 3 3 2 2" xfId="2327"/>
    <cellStyle name="20% - Accent2 3 3 3 2 2 2" xfId="2328"/>
    <cellStyle name="20% - Accent2 3 3 3 2 2 2 2" xfId="2329"/>
    <cellStyle name="20% - Accent2 3 3 3 2 2 3" xfId="2330"/>
    <cellStyle name="20% - Accent2 3 3 3 2 2 4" xfId="2331"/>
    <cellStyle name="20% - Accent2 3 3 3 2 3" xfId="2332"/>
    <cellStyle name="20% - Accent2 3 3 3 2 3 2" xfId="2333"/>
    <cellStyle name="20% - Accent2 3 3 3 2 4" xfId="2334"/>
    <cellStyle name="20% - Accent2 3 3 3 2 5" xfId="2335"/>
    <cellStyle name="20% - Accent2 3 3 3 3" xfId="2336"/>
    <cellStyle name="20% - Accent2 3 3 3 3 2" xfId="2337"/>
    <cellStyle name="20% - Accent2 3 3 3 3 2 2" xfId="2338"/>
    <cellStyle name="20% - Accent2 3 3 3 3 3" xfId="2339"/>
    <cellStyle name="20% - Accent2 3 3 3 3 4" xfId="2340"/>
    <cellStyle name="20% - Accent2 3 3 3 4" xfId="2341"/>
    <cellStyle name="20% - Accent2 3 3 3 4 2" xfId="2342"/>
    <cellStyle name="20% - Accent2 3 3 3 5" xfId="2343"/>
    <cellStyle name="20% - Accent2 3 3 3 6" xfId="2344"/>
    <cellStyle name="20% - Accent2 3 3 4" xfId="2345"/>
    <cellStyle name="20% - Accent2 3 3 4 2" xfId="2346"/>
    <cellStyle name="20% - Accent2 3 3 4 2 2" xfId="2347"/>
    <cellStyle name="20% - Accent2 3 3 4 2 2 2" xfId="2348"/>
    <cellStyle name="20% - Accent2 3 3 4 2 2 2 2" xfId="2349"/>
    <cellStyle name="20% - Accent2 3 3 4 2 2 3" xfId="2350"/>
    <cellStyle name="20% - Accent2 3 3 4 2 3" xfId="2351"/>
    <cellStyle name="20% - Accent2 3 3 4 2 3 2" xfId="2352"/>
    <cellStyle name="20% - Accent2 3 3 4 2 4" xfId="2353"/>
    <cellStyle name="20% - Accent2 3 3 4 2 5" xfId="2354"/>
    <cellStyle name="20% - Accent2 3 3 4 3" xfId="2355"/>
    <cellStyle name="20% - Accent2 3 3 4 3 2" xfId="2356"/>
    <cellStyle name="20% - Accent2 3 3 4 3 2 2" xfId="2357"/>
    <cellStyle name="20% - Accent2 3 3 4 3 3" xfId="2358"/>
    <cellStyle name="20% - Accent2 3 3 4 4" xfId="2359"/>
    <cellStyle name="20% - Accent2 3 3 4 4 2" xfId="2360"/>
    <cellStyle name="20% - Accent2 3 3 4 5" xfId="2361"/>
    <cellStyle name="20% - Accent2 3 3 4 6" xfId="2362"/>
    <cellStyle name="20% - Accent2 3 3 5" xfId="2363"/>
    <cellStyle name="20% - Accent2 3 3 5 2" xfId="2364"/>
    <cellStyle name="20% - Accent2 3 3 5 2 2" xfId="2365"/>
    <cellStyle name="20% - Accent2 3 3 5 2 2 2" xfId="2366"/>
    <cellStyle name="20% - Accent2 3 3 5 2 3" xfId="2367"/>
    <cellStyle name="20% - Accent2 3 3 5 3" xfId="2368"/>
    <cellStyle name="20% - Accent2 3 3 5 3 2" xfId="2369"/>
    <cellStyle name="20% - Accent2 3 3 5 4" xfId="2370"/>
    <cellStyle name="20% - Accent2 3 3 5 5" xfId="2371"/>
    <cellStyle name="20% - Accent2 3 3 6" xfId="2372"/>
    <cellStyle name="20% - Accent2 3 3 6 2" xfId="2373"/>
    <cellStyle name="20% - Accent2 3 3 6 2 2" xfId="2374"/>
    <cellStyle name="20% - Accent2 3 3 6 3" xfId="2375"/>
    <cellStyle name="20% - Accent2 3 3 7" xfId="2376"/>
    <cellStyle name="20% - Accent2 3 3 7 2" xfId="2377"/>
    <cellStyle name="20% - Accent2 3 3 8" xfId="2378"/>
    <cellStyle name="20% - Accent2 3 3 9" xfId="2379"/>
    <cellStyle name="20% - Accent2 3 4" xfId="2380"/>
    <cellStyle name="20% - Accent2 3 4 2" xfId="2381"/>
    <cellStyle name="20% - Accent2 3 4 2 2" xfId="2382"/>
    <cellStyle name="20% - Accent2 3 4 2 2 2" xfId="2383"/>
    <cellStyle name="20% - Accent2 3 4 2 2 2 2" xfId="2384"/>
    <cellStyle name="20% - Accent2 3 4 2 2 2 2 2" xfId="2385"/>
    <cellStyle name="20% - Accent2 3 4 2 2 2 3" xfId="2386"/>
    <cellStyle name="20% - Accent2 3 4 2 2 2 4" xfId="2387"/>
    <cellStyle name="20% - Accent2 3 4 2 2 3" xfId="2388"/>
    <cellStyle name="20% - Accent2 3 4 2 2 3 2" xfId="2389"/>
    <cellStyle name="20% - Accent2 3 4 2 2 4" xfId="2390"/>
    <cellStyle name="20% - Accent2 3 4 2 2 5" xfId="2391"/>
    <cellStyle name="20% - Accent2 3 4 2 3" xfId="2392"/>
    <cellStyle name="20% - Accent2 3 4 2 3 2" xfId="2393"/>
    <cellStyle name="20% - Accent2 3 4 2 3 2 2" xfId="2394"/>
    <cellStyle name="20% - Accent2 3 4 2 3 3" xfId="2395"/>
    <cellStyle name="20% - Accent2 3 4 2 3 4" xfId="2396"/>
    <cellStyle name="20% - Accent2 3 4 2 4" xfId="2397"/>
    <cellStyle name="20% - Accent2 3 4 2 4 2" xfId="2398"/>
    <cellStyle name="20% - Accent2 3 4 2 5" xfId="2399"/>
    <cellStyle name="20% - Accent2 3 4 2 6" xfId="2400"/>
    <cellStyle name="20% - Accent2 3 4 3" xfId="2401"/>
    <cellStyle name="20% - Accent2 3 4 3 2" xfId="2402"/>
    <cellStyle name="20% - Accent2 3 4 3 2 2" xfId="2403"/>
    <cellStyle name="20% - Accent2 3 4 3 2 2 2" xfId="2404"/>
    <cellStyle name="20% - Accent2 3 4 3 2 2 2 2" xfId="2405"/>
    <cellStyle name="20% - Accent2 3 4 3 2 2 3" xfId="2406"/>
    <cellStyle name="20% - Accent2 3 4 3 2 2 4" xfId="2407"/>
    <cellStyle name="20% - Accent2 3 4 3 2 3" xfId="2408"/>
    <cellStyle name="20% - Accent2 3 4 3 2 3 2" xfId="2409"/>
    <cellStyle name="20% - Accent2 3 4 3 2 4" xfId="2410"/>
    <cellStyle name="20% - Accent2 3 4 3 2 5" xfId="2411"/>
    <cellStyle name="20% - Accent2 3 4 3 3" xfId="2412"/>
    <cellStyle name="20% - Accent2 3 4 3 3 2" xfId="2413"/>
    <cellStyle name="20% - Accent2 3 4 3 3 2 2" xfId="2414"/>
    <cellStyle name="20% - Accent2 3 4 3 3 3" xfId="2415"/>
    <cellStyle name="20% - Accent2 3 4 3 3 4" xfId="2416"/>
    <cellStyle name="20% - Accent2 3 4 3 4" xfId="2417"/>
    <cellStyle name="20% - Accent2 3 4 3 4 2" xfId="2418"/>
    <cellStyle name="20% - Accent2 3 4 3 5" xfId="2419"/>
    <cellStyle name="20% - Accent2 3 4 3 6" xfId="2420"/>
    <cellStyle name="20% - Accent2 3 4 4" xfId="2421"/>
    <cellStyle name="20% - Accent2 3 4 4 2" xfId="2422"/>
    <cellStyle name="20% - Accent2 3 4 4 2 2" xfId="2423"/>
    <cellStyle name="20% - Accent2 3 4 4 2 2 2" xfId="2424"/>
    <cellStyle name="20% - Accent2 3 4 4 2 2 2 2" xfId="2425"/>
    <cellStyle name="20% - Accent2 3 4 4 2 2 3" xfId="2426"/>
    <cellStyle name="20% - Accent2 3 4 4 2 3" xfId="2427"/>
    <cellStyle name="20% - Accent2 3 4 4 2 3 2" xfId="2428"/>
    <cellStyle name="20% - Accent2 3 4 4 2 4" xfId="2429"/>
    <cellStyle name="20% - Accent2 3 4 4 2 5" xfId="2430"/>
    <cellStyle name="20% - Accent2 3 4 4 3" xfId="2431"/>
    <cellStyle name="20% - Accent2 3 4 4 3 2" xfId="2432"/>
    <cellStyle name="20% - Accent2 3 4 4 3 2 2" xfId="2433"/>
    <cellStyle name="20% - Accent2 3 4 4 3 3" xfId="2434"/>
    <cellStyle name="20% - Accent2 3 4 4 4" xfId="2435"/>
    <cellStyle name="20% - Accent2 3 4 4 4 2" xfId="2436"/>
    <cellStyle name="20% - Accent2 3 4 4 5" xfId="2437"/>
    <cellStyle name="20% - Accent2 3 4 4 6" xfId="2438"/>
    <cellStyle name="20% - Accent2 3 4 5" xfId="2439"/>
    <cellStyle name="20% - Accent2 3 4 5 2" xfId="2440"/>
    <cellStyle name="20% - Accent2 3 4 5 2 2" xfId="2441"/>
    <cellStyle name="20% - Accent2 3 4 5 2 2 2" xfId="2442"/>
    <cellStyle name="20% - Accent2 3 4 5 2 3" xfId="2443"/>
    <cellStyle name="20% - Accent2 3 4 5 3" xfId="2444"/>
    <cellStyle name="20% - Accent2 3 4 5 3 2" xfId="2445"/>
    <cellStyle name="20% - Accent2 3 4 5 4" xfId="2446"/>
    <cellStyle name="20% - Accent2 3 4 5 5" xfId="2447"/>
    <cellStyle name="20% - Accent2 3 4 6" xfId="2448"/>
    <cellStyle name="20% - Accent2 3 4 6 2" xfId="2449"/>
    <cellStyle name="20% - Accent2 3 4 6 2 2" xfId="2450"/>
    <cellStyle name="20% - Accent2 3 4 6 3" xfId="2451"/>
    <cellStyle name="20% - Accent2 3 4 7" xfId="2452"/>
    <cellStyle name="20% - Accent2 3 4 7 2" xfId="2453"/>
    <cellStyle name="20% - Accent2 3 4 8" xfId="2454"/>
    <cellStyle name="20% - Accent2 3 4 9" xfId="2455"/>
    <cellStyle name="20% - Accent2 3 5" xfId="2456"/>
    <cellStyle name="20% - Accent2 3 5 2" xfId="2457"/>
    <cellStyle name="20% - Accent2 3 5 2 2" xfId="2458"/>
    <cellStyle name="20% - Accent2 3 5 2 2 2" xfId="2459"/>
    <cellStyle name="20% - Accent2 3 5 2 2 2 2" xfId="2460"/>
    <cellStyle name="20% - Accent2 3 5 2 2 2 2 2" xfId="2461"/>
    <cellStyle name="20% - Accent2 3 5 2 2 2 3" xfId="2462"/>
    <cellStyle name="20% - Accent2 3 5 2 2 2 4" xfId="2463"/>
    <cellStyle name="20% - Accent2 3 5 2 2 3" xfId="2464"/>
    <cellStyle name="20% - Accent2 3 5 2 2 3 2" xfId="2465"/>
    <cellStyle name="20% - Accent2 3 5 2 2 4" xfId="2466"/>
    <cellStyle name="20% - Accent2 3 5 2 2 5" xfId="2467"/>
    <cellStyle name="20% - Accent2 3 5 2 3" xfId="2468"/>
    <cellStyle name="20% - Accent2 3 5 2 3 2" xfId="2469"/>
    <cellStyle name="20% - Accent2 3 5 2 3 2 2" xfId="2470"/>
    <cellStyle name="20% - Accent2 3 5 2 3 3" xfId="2471"/>
    <cellStyle name="20% - Accent2 3 5 2 3 4" xfId="2472"/>
    <cellStyle name="20% - Accent2 3 5 2 4" xfId="2473"/>
    <cellStyle name="20% - Accent2 3 5 2 4 2" xfId="2474"/>
    <cellStyle name="20% - Accent2 3 5 2 5" xfId="2475"/>
    <cellStyle name="20% - Accent2 3 5 2 6" xfId="2476"/>
    <cellStyle name="20% - Accent2 3 5 3" xfId="2477"/>
    <cellStyle name="20% - Accent2 3 5 3 2" xfId="2478"/>
    <cellStyle name="20% - Accent2 3 5 3 2 2" xfId="2479"/>
    <cellStyle name="20% - Accent2 3 5 3 2 2 2" xfId="2480"/>
    <cellStyle name="20% - Accent2 3 5 3 2 2 2 2" xfId="2481"/>
    <cellStyle name="20% - Accent2 3 5 3 2 2 3" xfId="2482"/>
    <cellStyle name="20% - Accent2 3 5 3 2 3" xfId="2483"/>
    <cellStyle name="20% - Accent2 3 5 3 2 3 2" xfId="2484"/>
    <cellStyle name="20% - Accent2 3 5 3 2 4" xfId="2485"/>
    <cellStyle name="20% - Accent2 3 5 3 2 5" xfId="2486"/>
    <cellStyle name="20% - Accent2 3 5 3 3" xfId="2487"/>
    <cellStyle name="20% - Accent2 3 5 3 3 2" xfId="2488"/>
    <cellStyle name="20% - Accent2 3 5 3 3 2 2" xfId="2489"/>
    <cellStyle name="20% - Accent2 3 5 3 3 3" xfId="2490"/>
    <cellStyle name="20% - Accent2 3 5 3 4" xfId="2491"/>
    <cellStyle name="20% - Accent2 3 5 3 4 2" xfId="2492"/>
    <cellStyle name="20% - Accent2 3 5 3 5" xfId="2493"/>
    <cellStyle name="20% - Accent2 3 5 3 6" xfId="2494"/>
    <cellStyle name="20% - Accent2 3 5 4" xfId="2495"/>
    <cellStyle name="20% - Accent2 3 5 4 2" xfId="2496"/>
    <cellStyle name="20% - Accent2 3 5 4 2 2" xfId="2497"/>
    <cellStyle name="20% - Accent2 3 5 4 2 2 2" xfId="2498"/>
    <cellStyle name="20% - Accent2 3 5 4 2 3" xfId="2499"/>
    <cellStyle name="20% - Accent2 3 5 4 3" xfId="2500"/>
    <cellStyle name="20% - Accent2 3 5 4 3 2" xfId="2501"/>
    <cellStyle name="20% - Accent2 3 5 4 4" xfId="2502"/>
    <cellStyle name="20% - Accent2 3 5 4 5" xfId="2503"/>
    <cellStyle name="20% - Accent2 3 5 5" xfId="2504"/>
    <cellStyle name="20% - Accent2 3 5 5 2" xfId="2505"/>
    <cellStyle name="20% - Accent2 3 5 5 2 2" xfId="2506"/>
    <cellStyle name="20% - Accent2 3 5 5 3" xfId="2507"/>
    <cellStyle name="20% - Accent2 3 5 6" xfId="2508"/>
    <cellStyle name="20% - Accent2 3 5 6 2" xfId="2509"/>
    <cellStyle name="20% - Accent2 3 5 7" xfId="2510"/>
    <cellStyle name="20% - Accent2 3 5 8" xfId="2511"/>
    <cellStyle name="20% - Accent2 3 6" xfId="2512"/>
    <cellStyle name="20% - Accent2 3 6 2" xfId="2513"/>
    <cellStyle name="20% - Accent2 3 6 2 2" xfId="2514"/>
    <cellStyle name="20% - Accent2 3 6 2 2 2" xfId="2515"/>
    <cellStyle name="20% - Accent2 3 6 2 2 2 2" xfId="2516"/>
    <cellStyle name="20% - Accent2 3 6 2 2 2 2 2" xfId="2517"/>
    <cellStyle name="20% - Accent2 3 6 2 2 2 3" xfId="2518"/>
    <cellStyle name="20% - Accent2 3 6 2 2 2 4" xfId="2519"/>
    <cellStyle name="20% - Accent2 3 6 2 2 3" xfId="2520"/>
    <cellStyle name="20% - Accent2 3 6 2 2 3 2" xfId="2521"/>
    <cellStyle name="20% - Accent2 3 6 2 2 4" xfId="2522"/>
    <cellStyle name="20% - Accent2 3 6 2 2 5" xfId="2523"/>
    <cellStyle name="20% - Accent2 3 6 2 3" xfId="2524"/>
    <cellStyle name="20% - Accent2 3 6 2 3 2" xfId="2525"/>
    <cellStyle name="20% - Accent2 3 6 2 3 2 2" xfId="2526"/>
    <cellStyle name="20% - Accent2 3 6 2 3 3" xfId="2527"/>
    <cellStyle name="20% - Accent2 3 6 2 3 4" xfId="2528"/>
    <cellStyle name="20% - Accent2 3 6 2 4" xfId="2529"/>
    <cellStyle name="20% - Accent2 3 6 2 4 2" xfId="2530"/>
    <cellStyle name="20% - Accent2 3 6 2 5" xfId="2531"/>
    <cellStyle name="20% - Accent2 3 6 2 6" xfId="2532"/>
    <cellStyle name="20% - Accent2 3 6 3" xfId="2533"/>
    <cellStyle name="20% - Accent2 3 6 3 2" xfId="2534"/>
    <cellStyle name="20% - Accent2 3 6 3 2 2" xfId="2535"/>
    <cellStyle name="20% - Accent2 3 6 3 2 2 2" xfId="2536"/>
    <cellStyle name="20% - Accent2 3 6 3 2 2 2 2" xfId="2537"/>
    <cellStyle name="20% - Accent2 3 6 3 2 2 3" xfId="2538"/>
    <cellStyle name="20% - Accent2 3 6 3 2 3" xfId="2539"/>
    <cellStyle name="20% - Accent2 3 6 3 2 3 2" xfId="2540"/>
    <cellStyle name="20% - Accent2 3 6 3 2 4" xfId="2541"/>
    <cellStyle name="20% - Accent2 3 6 3 2 5" xfId="2542"/>
    <cellStyle name="20% - Accent2 3 6 3 3" xfId="2543"/>
    <cellStyle name="20% - Accent2 3 6 3 3 2" xfId="2544"/>
    <cellStyle name="20% - Accent2 3 6 3 3 2 2" xfId="2545"/>
    <cellStyle name="20% - Accent2 3 6 3 3 3" xfId="2546"/>
    <cellStyle name="20% - Accent2 3 6 3 4" xfId="2547"/>
    <cellStyle name="20% - Accent2 3 6 3 4 2" xfId="2548"/>
    <cellStyle name="20% - Accent2 3 6 3 5" xfId="2549"/>
    <cellStyle name="20% - Accent2 3 6 3 6" xfId="2550"/>
    <cellStyle name="20% - Accent2 3 6 4" xfId="2551"/>
    <cellStyle name="20% - Accent2 3 6 4 2" xfId="2552"/>
    <cellStyle name="20% - Accent2 3 6 4 2 2" xfId="2553"/>
    <cellStyle name="20% - Accent2 3 6 4 2 2 2" xfId="2554"/>
    <cellStyle name="20% - Accent2 3 6 4 2 3" xfId="2555"/>
    <cellStyle name="20% - Accent2 3 6 4 3" xfId="2556"/>
    <cellStyle name="20% - Accent2 3 6 4 3 2" xfId="2557"/>
    <cellStyle name="20% - Accent2 3 6 4 4" xfId="2558"/>
    <cellStyle name="20% - Accent2 3 6 4 5" xfId="2559"/>
    <cellStyle name="20% - Accent2 3 6 5" xfId="2560"/>
    <cellStyle name="20% - Accent2 3 6 5 2" xfId="2561"/>
    <cellStyle name="20% - Accent2 3 6 5 2 2" xfId="2562"/>
    <cellStyle name="20% - Accent2 3 6 5 3" xfId="2563"/>
    <cellStyle name="20% - Accent2 3 6 6" xfId="2564"/>
    <cellStyle name="20% - Accent2 3 6 6 2" xfId="2565"/>
    <cellStyle name="20% - Accent2 3 6 7" xfId="2566"/>
    <cellStyle name="20% - Accent2 3 6 8" xfId="2567"/>
    <cellStyle name="20% - Accent2 3 7" xfId="2568"/>
    <cellStyle name="20% - Accent2 3 7 2" xfId="2569"/>
    <cellStyle name="20% - Accent2 3 7 2 2" xfId="2570"/>
    <cellStyle name="20% - Accent2 3 7 2 2 2" xfId="2571"/>
    <cellStyle name="20% - Accent2 3 7 2 2 2 2" xfId="2572"/>
    <cellStyle name="20% - Accent2 3 7 2 2 3" xfId="2573"/>
    <cellStyle name="20% - Accent2 3 7 2 2 4" xfId="2574"/>
    <cellStyle name="20% - Accent2 3 7 2 3" xfId="2575"/>
    <cellStyle name="20% - Accent2 3 7 2 3 2" xfId="2576"/>
    <cellStyle name="20% - Accent2 3 7 2 4" xfId="2577"/>
    <cellStyle name="20% - Accent2 3 7 2 5" xfId="2578"/>
    <cellStyle name="20% - Accent2 3 7 3" xfId="2579"/>
    <cellStyle name="20% - Accent2 3 7 3 2" xfId="2580"/>
    <cellStyle name="20% - Accent2 3 7 3 2 2" xfId="2581"/>
    <cellStyle name="20% - Accent2 3 7 3 3" xfId="2582"/>
    <cellStyle name="20% - Accent2 3 7 3 4" xfId="2583"/>
    <cellStyle name="20% - Accent2 3 7 4" xfId="2584"/>
    <cellStyle name="20% - Accent2 3 7 4 2" xfId="2585"/>
    <cellStyle name="20% - Accent2 3 7 5" xfId="2586"/>
    <cellStyle name="20% - Accent2 3 7 6" xfId="2587"/>
    <cellStyle name="20% - Accent2 3 8" xfId="2588"/>
    <cellStyle name="20% - Accent2 3 8 2" xfId="2589"/>
    <cellStyle name="20% - Accent2 3 8 2 2" xfId="2590"/>
    <cellStyle name="20% - Accent2 3 8 2 2 2" xfId="2591"/>
    <cellStyle name="20% - Accent2 3 8 2 2 2 2" xfId="2592"/>
    <cellStyle name="20% - Accent2 3 8 2 2 3" xfId="2593"/>
    <cellStyle name="20% - Accent2 3 8 2 2 4" xfId="2594"/>
    <cellStyle name="20% - Accent2 3 8 2 3" xfId="2595"/>
    <cellStyle name="20% - Accent2 3 8 2 3 2" xfId="2596"/>
    <cellStyle name="20% - Accent2 3 8 2 4" xfId="2597"/>
    <cellStyle name="20% - Accent2 3 8 2 5" xfId="2598"/>
    <cellStyle name="20% - Accent2 3 8 3" xfId="2599"/>
    <cellStyle name="20% - Accent2 3 8 3 2" xfId="2600"/>
    <cellStyle name="20% - Accent2 3 8 3 2 2" xfId="2601"/>
    <cellStyle name="20% - Accent2 3 8 3 3" xfId="2602"/>
    <cellStyle name="20% - Accent2 3 8 3 4" xfId="2603"/>
    <cellStyle name="20% - Accent2 3 8 4" xfId="2604"/>
    <cellStyle name="20% - Accent2 3 8 4 2" xfId="2605"/>
    <cellStyle name="20% - Accent2 3 8 5" xfId="2606"/>
    <cellStyle name="20% - Accent2 3 8 6" xfId="2607"/>
    <cellStyle name="20% - Accent2 3 9" xfId="2608"/>
    <cellStyle name="20% - Accent2 3 9 2" xfId="2609"/>
    <cellStyle name="20% - Accent2 3 9 2 2" xfId="2610"/>
    <cellStyle name="20% - Accent2 3 9 2 2 2" xfId="2611"/>
    <cellStyle name="20% - Accent2 3 9 2 2 2 2" xfId="2612"/>
    <cellStyle name="20% - Accent2 3 9 2 2 3" xfId="2613"/>
    <cellStyle name="20% - Accent2 3 9 2 3" xfId="2614"/>
    <cellStyle name="20% - Accent2 3 9 2 3 2" xfId="2615"/>
    <cellStyle name="20% - Accent2 3 9 2 4" xfId="2616"/>
    <cellStyle name="20% - Accent2 3 9 3" xfId="2617"/>
    <cellStyle name="20% - Accent2 3 9 3 2" xfId="2618"/>
    <cellStyle name="20% - Accent2 3 9 3 2 2" xfId="2619"/>
    <cellStyle name="20% - Accent2 3 9 3 3" xfId="2620"/>
    <cellStyle name="20% - Accent2 3 9 4" xfId="2621"/>
    <cellStyle name="20% - Accent2 3 9 4 2" xfId="2622"/>
    <cellStyle name="20% - Accent2 3 9 5" xfId="2623"/>
    <cellStyle name="20% - Accent2 4" xfId="525"/>
    <cellStyle name="20% - Accent2 4 2" xfId="906"/>
    <cellStyle name="20% - Accent2 4 2 2" xfId="2624"/>
    <cellStyle name="20% - Accent2 4 2 2 2" xfId="2625"/>
    <cellStyle name="20% - Accent2 4 2 2 2 2" xfId="2626"/>
    <cellStyle name="20% - Accent2 4 2 2 2 3" xfId="2627"/>
    <cellStyle name="20% - Accent2 4 2 2 3" xfId="2628"/>
    <cellStyle name="20% - Accent2 4 2 2 4" xfId="2629"/>
    <cellStyle name="20% - Accent2 4 2 2 5" xfId="2630"/>
    <cellStyle name="20% - Accent2 4 2 2 6" xfId="2631"/>
    <cellStyle name="20% - Accent2 4 2 3" xfId="2632"/>
    <cellStyle name="20% - Accent2 4 2 3 2" xfId="2633"/>
    <cellStyle name="20% - Accent2 4 2 3 2 2" xfId="2634"/>
    <cellStyle name="20% - Accent2 4 2 3 3" xfId="2635"/>
    <cellStyle name="20% - Accent2 4 2 3 4" xfId="2636"/>
    <cellStyle name="20% - Accent2 4 2 3 5" xfId="2637"/>
    <cellStyle name="20% - Accent2 4 2 4" xfId="2638"/>
    <cellStyle name="20% - Accent2 4 2 4 2" xfId="2639"/>
    <cellStyle name="20% - Accent2 4 2 5" xfId="2640"/>
    <cellStyle name="20% - Accent2 4 2 6" xfId="2641"/>
    <cellStyle name="20% - Accent2 4 2 7" xfId="2642"/>
    <cellStyle name="20% - Accent2 4 2 8" xfId="1461"/>
    <cellStyle name="20% - Accent2 4 3" xfId="2643"/>
    <cellStyle name="20% - Accent2 4 3 2" xfId="2644"/>
    <cellStyle name="20% - Accent2 4 3 2 2" xfId="2645"/>
    <cellStyle name="20% - Accent2 4 3 2 3" xfId="2646"/>
    <cellStyle name="20% - Accent2 4 3 2 4" xfId="2647"/>
    <cellStyle name="20% - Accent2 4 3 3" xfId="2648"/>
    <cellStyle name="20% - Accent2 4 3 3 2" xfId="2649"/>
    <cellStyle name="20% - Accent2 4 3 3 3" xfId="2650"/>
    <cellStyle name="20% - Accent2 4 3 3 4" xfId="2651"/>
    <cellStyle name="20% - Accent2 4 3 4" xfId="2652"/>
    <cellStyle name="20% - Accent2 4 3 5" xfId="2653"/>
    <cellStyle name="20% - Accent2 4 3 6" xfId="2654"/>
    <cellStyle name="20% - Accent2 4 3 7" xfId="2655"/>
    <cellStyle name="20% - Accent2 4 4" xfId="2656"/>
    <cellStyle name="20% - Accent2 4 4 2" xfId="2657"/>
    <cellStyle name="20% - Accent2 4 4 2 2" xfId="2658"/>
    <cellStyle name="20% - Accent2 4 4 2 3" xfId="2659"/>
    <cellStyle name="20% - Accent2 4 4 3" xfId="2660"/>
    <cellStyle name="20% - Accent2 4 4 4" xfId="2661"/>
    <cellStyle name="20% - Accent2 4 4 5" xfId="2662"/>
    <cellStyle name="20% - Accent2 4 4 6" xfId="2663"/>
    <cellStyle name="20% - Accent2 4 5" xfId="2664"/>
    <cellStyle name="20% - Accent2 4 5 2" xfId="2665"/>
    <cellStyle name="20% - Accent2 4 5 2 2" xfId="2666"/>
    <cellStyle name="20% - Accent2 4 5 3" xfId="2667"/>
    <cellStyle name="20% - Accent2 4 5 4" xfId="2668"/>
    <cellStyle name="20% - Accent2 4 5 5" xfId="2669"/>
    <cellStyle name="20% - Accent2 4 6" xfId="2670"/>
    <cellStyle name="20% - Accent2 4 6 2" xfId="2671"/>
    <cellStyle name="20% - Accent2 4 7" xfId="2672"/>
    <cellStyle name="20% - Accent2 4 8" xfId="2673"/>
    <cellStyle name="20% - Accent2 4 9" xfId="2674"/>
    <cellStyle name="20% - Accent2 5" xfId="926"/>
    <cellStyle name="20% - Accent2 5 2" xfId="2675"/>
    <cellStyle name="20% - Accent2 5 2 2" xfId="2676"/>
    <cellStyle name="20% - Accent2 5 3" xfId="2677"/>
    <cellStyle name="20% - Accent2 5 4" xfId="2678"/>
    <cellStyle name="20% - Accent2 5 5" xfId="2679"/>
    <cellStyle name="20% - Accent2 5 6" xfId="2680"/>
    <cellStyle name="20% - Accent2 5 7" xfId="1478"/>
    <cellStyle name="20% - Accent2 6" xfId="954"/>
    <cellStyle name="20% - Accent2 6 2" xfId="2681"/>
    <cellStyle name="20% - Accent2 6 2 2" xfId="2682"/>
    <cellStyle name="20% - Accent2 6 3" xfId="2683"/>
    <cellStyle name="20% - Accent2 6 4" xfId="2684"/>
    <cellStyle name="20% - Accent2 6 5" xfId="2685"/>
    <cellStyle name="20% - Accent2 6 6" xfId="1506"/>
    <cellStyle name="20% - Accent2 7" xfId="2686"/>
    <cellStyle name="20% - Accent2 7 2" xfId="2687"/>
    <cellStyle name="20% - Accent2 7 3" xfId="2688"/>
    <cellStyle name="20% - Accent2 7 4" xfId="2689"/>
    <cellStyle name="20% - Accent2 7 5" xfId="2690"/>
    <cellStyle name="20% - Accent2 8" xfId="2691"/>
    <cellStyle name="20% - Accent2 8 2" xfId="2692"/>
    <cellStyle name="20% - Accent2 8 3" xfId="2693"/>
    <cellStyle name="20% - Accent2 8 4" xfId="2694"/>
    <cellStyle name="20% - Accent2 8 5" xfId="2695"/>
    <cellStyle name="20% - Accent2 9" xfId="2696"/>
    <cellStyle name="20% - Accent3" xfId="4" builtinId="38" customBuiltin="1"/>
    <cellStyle name="20% - Accent3 10" xfId="35555"/>
    <cellStyle name="20% - Accent3 11" xfId="35556"/>
    <cellStyle name="20% - Accent3 12" xfId="35557"/>
    <cellStyle name="20% - Accent3 2" xfId="87"/>
    <cellStyle name="20% - Accent3 2 2" xfId="133"/>
    <cellStyle name="20% - Accent3 2 2 2" xfId="480"/>
    <cellStyle name="20% - Accent3 2 2 2 2" xfId="609"/>
    <cellStyle name="20% - Accent3 2 2 2 2 2" xfId="1377"/>
    <cellStyle name="20% - Accent3 2 2 2 3" xfId="1298"/>
    <cellStyle name="20% - Accent3 2 2 3" xfId="586"/>
    <cellStyle name="20% - Accent3 2 2 3 2" xfId="1354"/>
    <cellStyle name="20% - Accent3 2 2 4" xfId="712"/>
    <cellStyle name="20% - Accent3 2 2 4 2" xfId="1428"/>
    <cellStyle name="20% - Accent3 2 2 5" xfId="1137"/>
    <cellStyle name="20% - Accent3 2 3" xfId="185"/>
    <cellStyle name="20% - Accent3 2 4" xfId="479"/>
    <cellStyle name="20% - Accent3 2 4 2" xfId="608"/>
    <cellStyle name="20% - Accent3 2 4 2 2" xfId="1376"/>
    <cellStyle name="20% - Accent3 2 4 3" xfId="711"/>
    <cellStyle name="20% - Accent3 2 4 3 2" xfId="1427"/>
    <cellStyle name="20% - Accent3 2 4 4" xfId="1297"/>
    <cellStyle name="20% - Accent3 2 5" xfId="571"/>
    <cellStyle name="20% - Accent3 2 5 2" xfId="657"/>
    <cellStyle name="20% - Accent3 2 5 3" xfId="1339"/>
    <cellStyle name="20% - Accent3 2 6" xfId="643"/>
    <cellStyle name="20% - Accent3 2 6 2" xfId="1411"/>
    <cellStyle name="20% - Accent3 2 7" xfId="1093"/>
    <cellStyle name="20% - Accent3 3" xfId="148"/>
    <cellStyle name="20% - Accent3 3 10" xfId="2697"/>
    <cellStyle name="20% - Accent3 3 10 2" xfId="2698"/>
    <cellStyle name="20% - Accent3 3 10 2 2" xfId="2699"/>
    <cellStyle name="20% - Accent3 3 10 2 2 2" xfId="2700"/>
    <cellStyle name="20% - Accent3 3 10 2 3" xfId="2701"/>
    <cellStyle name="20% - Accent3 3 10 3" xfId="2702"/>
    <cellStyle name="20% - Accent3 3 10 3 2" xfId="2703"/>
    <cellStyle name="20% - Accent3 3 10 4" xfId="2704"/>
    <cellStyle name="20% - Accent3 3 11" xfId="2705"/>
    <cellStyle name="20% - Accent3 3 11 2" xfId="2706"/>
    <cellStyle name="20% - Accent3 3 11 2 2" xfId="2707"/>
    <cellStyle name="20% - Accent3 3 11 3" xfId="2708"/>
    <cellStyle name="20% - Accent3 3 12" xfId="2709"/>
    <cellStyle name="20% - Accent3 3 12 2" xfId="2710"/>
    <cellStyle name="20% - Accent3 3 13" xfId="2711"/>
    <cellStyle name="20% - Accent3 3 14" xfId="2712"/>
    <cellStyle name="20% - Accent3 3 2" xfId="2713"/>
    <cellStyle name="20% - Accent3 3 2 10" xfId="2714"/>
    <cellStyle name="20% - Accent3 3 2 11" xfId="2715"/>
    <cellStyle name="20% - Accent3 3 2 2" xfId="2716"/>
    <cellStyle name="20% - Accent3 3 2 2 2" xfId="2717"/>
    <cellStyle name="20% - Accent3 3 2 2 2 2" xfId="2718"/>
    <cellStyle name="20% - Accent3 3 2 2 2 2 2" xfId="2719"/>
    <cellStyle name="20% - Accent3 3 2 2 2 2 2 2" xfId="2720"/>
    <cellStyle name="20% - Accent3 3 2 2 2 2 2 2 2" xfId="2721"/>
    <cellStyle name="20% - Accent3 3 2 2 2 2 2 3" xfId="2722"/>
    <cellStyle name="20% - Accent3 3 2 2 2 2 2 4" xfId="2723"/>
    <cellStyle name="20% - Accent3 3 2 2 2 2 3" xfId="2724"/>
    <cellStyle name="20% - Accent3 3 2 2 2 2 3 2" xfId="2725"/>
    <cellStyle name="20% - Accent3 3 2 2 2 2 4" xfId="2726"/>
    <cellStyle name="20% - Accent3 3 2 2 2 2 5" xfId="2727"/>
    <cellStyle name="20% - Accent3 3 2 2 2 3" xfId="2728"/>
    <cellStyle name="20% - Accent3 3 2 2 2 3 2" xfId="2729"/>
    <cellStyle name="20% - Accent3 3 2 2 2 3 2 2" xfId="2730"/>
    <cellStyle name="20% - Accent3 3 2 2 2 3 3" xfId="2731"/>
    <cellStyle name="20% - Accent3 3 2 2 2 3 4" xfId="2732"/>
    <cellStyle name="20% - Accent3 3 2 2 2 4" xfId="2733"/>
    <cellStyle name="20% - Accent3 3 2 2 2 4 2" xfId="2734"/>
    <cellStyle name="20% - Accent3 3 2 2 2 5" xfId="2735"/>
    <cellStyle name="20% - Accent3 3 2 2 2 6" xfId="2736"/>
    <cellStyle name="20% - Accent3 3 2 2 3" xfId="2737"/>
    <cellStyle name="20% - Accent3 3 2 2 3 2" xfId="2738"/>
    <cellStyle name="20% - Accent3 3 2 2 3 2 2" xfId="2739"/>
    <cellStyle name="20% - Accent3 3 2 2 3 2 2 2" xfId="2740"/>
    <cellStyle name="20% - Accent3 3 2 2 3 2 2 2 2" xfId="2741"/>
    <cellStyle name="20% - Accent3 3 2 2 3 2 2 3" xfId="2742"/>
    <cellStyle name="20% - Accent3 3 2 2 3 2 2 4" xfId="2743"/>
    <cellStyle name="20% - Accent3 3 2 2 3 2 3" xfId="2744"/>
    <cellStyle name="20% - Accent3 3 2 2 3 2 3 2" xfId="2745"/>
    <cellStyle name="20% - Accent3 3 2 2 3 2 4" xfId="2746"/>
    <cellStyle name="20% - Accent3 3 2 2 3 2 5" xfId="2747"/>
    <cellStyle name="20% - Accent3 3 2 2 3 3" xfId="2748"/>
    <cellStyle name="20% - Accent3 3 2 2 3 3 2" xfId="2749"/>
    <cellStyle name="20% - Accent3 3 2 2 3 3 2 2" xfId="2750"/>
    <cellStyle name="20% - Accent3 3 2 2 3 3 3" xfId="2751"/>
    <cellStyle name="20% - Accent3 3 2 2 3 3 4" xfId="2752"/>
    <cellStyle name="20% - Accent3 3 2 2 3 4" xfId="2753"/>
    <cellStyle name="20% - Accent3 3 2 2 3 4 2" xfId="2754"/>
    <cellStyle name="20% - Accent3 3 2 2 3 5" xfId="2755"/>
    <cellStyle name="20% - Accent3 3 2 2 3 6" xfId="2756"/>
    <cellStyle name="20% - Accent3 3 2 2 4" xfId="2757"/>
    <cellStyle name="20% - Accent3 3 2 2 4 2" xfId="2758"/>
    <cellStyle name="20% - Accent3 3 2 2 4 2 2" xfId="2759"/>
    <cellStyle name="20% - Accent3 3 2 2 4 2 2 2" xfId="2760"/>
    <cellStyle name="20% - Accent3 3 2 2 4 2 2 2 2" xfId="2761"/>
    <cellStyle name="20% - Accent3 3 2 2 4 2 2 3" xfId="2762"/>
    <cellStyle name="20% - Accent3 3 2 2 4 2 3" xfId="2763"/>
    <cellStyle name="20% - Accent3 3 2 2 4 2 3 2" xfId="2764"/>
    <cellStyle name="20% - Accent3 3 2 2 4 2 4" xfId="2765"/>
    <cellStyle name="20% - Accent3 3 2 2 4 2 5" xfId="2766"/>
    <cellStyle name="20% - Accent3 3 2 2 4 3" xfId="2767"/>
    <cellStyle name="20% - Accent3 3 2 2 4 3 2" xfId="2768"/>
    <cellStyle name="20% - Accent3 3 2 2 4 3 2 2" xfId="2769"/>
    <cellStyle name="20% - Accent3 3 2 2 4 3 3" xfId="2770"/>
    <cellStyle name="20% - Accent3 3 2 2 4 4" xfId="2771"/>
    <cellStyle name="20% - Accent3 3 2 2 4 4 2" xfId="2772"/>
    <cellStyle name="20% - Accent3 3 2 2 4 5" xfId="2773"/>
    <cellStyle name="20% - Accent3 3 2 2 4 6" xfId="2774"/>
    <cellStyle name="20% - Accent3 3 2 2 5" xfId="2775"/>
    <cellStyle name="20% - Accent3 3 2 2 5 2" xfId="2776"/>
    <cellStyle name="20% - Accent3 3 2 2 5 2 2" xfId="2777"/>
    <cellStyle name="20% - Accent3 3 2 2 5 2 2 2" xfId="2778"/>
    <cellStyle name="20% - Accent3 3 2 2 5 2 3" xfId="2779"/>
    <cellStyle name="20% - Accent3 3 2 2 5 3" xfId="2780"/>
    <cellStyle name="20% - Accent3 3 2 2 5 3 2" xfId="2781"/>
    <cellStyle name="20% - Accent3 3 2 2 5 4" xfId="2782"/>
    <cellStyle name="20% - Accent3 3 2 2 5 5" xfId="2783"/>
    <cellStyle name="20% - Accent3 3 2 2 6" xfId="2784"/>
    <cellStyle name="20% - Accent3 3 2 2 6 2" xfId="2785"/>
    <cellStyle name="20% - Accent3 3 2 2 6 2 2" xfId="2786"/>
    <cellStyle name="20% - Accent3 3 2 2 6 3" xfId="2787"/>
    <cellStyle name="20% - Accent3 3 2 2 7" xfId="2788"/>
    <cellStyle name="20% - Accent3 3 2 2 7 2" xfId="2789"/>
    <cellStyle name="20% - Accent3 3 2 2 8" xfId="2790"/>
    <cellStyle name="20% - Accent3 3 2 2 9" xfId="2791"/>
    <cellStyle name="20% - Accent3 3 2 3" xfId="2792"/>
    <cellStyle name="20% - Accent3 3 2 3 2" xfId="2793"/>
    <cellStyle name="20% - Accent3 3 2 3 2 2" xfId="2794"/>
    <cellStyle name="20% - Accent3 3 2 3 2 2 2" xfId="2795"/>
    <cellStyle name="20% - Accent3 3 2 3 2 2 2 2" xfId="2796"/>
    <cellStyle name="20% - Accent3 3 2 3 2 2 3" xfId="2797"/>
    <cellStyle name="20% - Accent3 3 2 3 2 2 4" xfId="2798"/>
    <cellStyle name="20% - Accent3 3 2 3 2 3" xfId="2799"/>
    <cellStyle name="20% - Accent3 3 2 3 2 3 2" xfId="2800"/>
    <cellStyle name="20% - Accent3 3 2 3 2 4" xfId="2801"/>
    <cellStyle name="20% - Accent3 3 2 3 2 5" xfId="2802"/>
    <cellStyle name="20% - Accent3 3 2 3 3" xfId="2803"/>
    <cellStyle name="20% - Accent3 3 2 3 3 2" xfId="2804"/>
    <cellStyle name="20% - Accent3 3 2 3 3 2 2" xfId="2805"/>
    <cellStyle name="20% - Accent3 3 2 3 3 3" xfId="2806"/>
    <cellStyle name="20% - Accent3 3 2 3 3 4" xfId="2807"/>
    <cellStyle name="20% - Accent3 3 2 3 4" xfId="2808"/>
    <cellStyle name="20% - Accent3 3 2 3 4 2" xfId="2809"/>
    <cellStyle name="20% - Accent3 3 2 3 5" xfId="2810"/>
    <cellStyle name="20% - Accent3 3 2 3 6" xfId="2811"/>
    <cellStyle name="20% - Accent3 3 2 4" xfId="2812"/>
    <cellStyle name="20% - Accent3 3 2 4 2" xfId="2813"/>
    <cellStyle name="20% - Accent3 3 2 4 2 2" xfId="2814"/>
    <cellStyle name="20% - Accent3 3 2 4 2 2 2" xfId="2815"/>
    <cellStyle name="20% - Accent3 3 2 4 2 2 2 2" xfId="2816"/>
    <cellStyle name="20% - Accent3 3 2 4 2 2 3" xfId="2817"/>
    <cellStyle name="20% - Accent3 3 2 4 2 2 4" xfId="2818"/>
    <cellStyle name="20% - Accent3 3 2 4 2 3" xfId="2819"/>
    <cellStyle name="20% - Accent3 3 2 4 2 3 2" xfId="2820"/>
    <cellStyle name="20% - Accent3 3 2 4 2 4" xfId="2821"/>
    <cellStyle name="20% - Accent3 3 2 4 2 5" xfId="2822"/>
    <cellStyle name="20% - Accent3 3 2 4 3" xfId="2823"/>
    <cellStyle name="20% - Accent3 3 2 4 3 2" xfId="2824"/>
    <cellStyle name="20% - Accent3 3 2 4 3 2 2" xfId="2825"/>
    <cellStyle name="20% - Accent3 3 2 4 3 3" xfId="2826"/>
    <cellStyle name="20% - Accent3 3 2 4 3 4" xfId="2827"/>
    <cellStyle name="20% - Accent3 3 2 4 4" xfId="2828"/>
    <cellStyle name="20% - Accent3 3 2 4 4 2" xfId="2829"/>
    <cellStyle name="20% - Accent3 3 2 4 5" xfId="2830"/>
    <cellStyle name="20% - Accent3 3 2 4 6" xfId="2831"/>
    <cellStyle name="20% - Accent3 3 2 5" xfId="2832"/>
    <cellStyle name="20% - Accent3 3 2 5 2" xfId="2833"/>
    <cellStyle name="20% - Accent3 3 2 5 2 2" xfId="2834"/>
    <cellStyle name="20% - Accent3 3 2 5 2 2 2" xfId="2835"/>
    <cellStyle name="20% - Accent3 3 2 5 2 2 2 2" xfId="2836"/>
    <cellStyle name="20% - Accent3 3 2 5 2 2 3" xfId="2837"/>
    <cellStyle name="20% - Accent3 3 2 5 2 3" xfId="2838"/>
    <cellStyle name="20% - Accent3 3 2 5 2 3 2" xfId="2839"/>
    <cellStyle name="20% - Accent3 3 2 5 2 4" xfId="2840"/>
    <cellStyle name="20% - Accent3 3 2 5 2 5" xfId="2841"/>
    <cellStyle name="20% - Accent3 3 2 5 3" xfId="2842"/>
    <cellStyle name="20% - Accent3 3 2 5 3 2" xfId="2843"/>
    <cellStyle name="20% - Accent3 3 2 5 3 2 2" xfId="2844"/>
    <cellStyle name="20% - Accent3 3 2 5 3 3" xfId="2845"/>
    <cellStyle name="20% - Accent3 3 2 5 4" xfId="2846"/>
    <cellStyle name="20% - Accent3 3 2 5 4 2" xfId="2847"/>
    <cellStyle name="20% - Accent3 3 2 5 5" xfId="2848"/>
    <cellStyle name="20% - Accent3 3 2 5 6" xfId="2849"/>
    <cellStyle name="20% - Accent3 3 2 6" xfId="2850"/>
    <cellStyle name="20% - Accent3 3 2 6 2" xfId="2851"/>
    <cellStyle name="20% - Accent3 3 2 6 2 2" xfId="2852"/>
    <cellStyle name="20% - Accent3 3 2 6 2 2 2" xfId="2853"/>
    <cellStyle name="20% - Accent3 3 2 6 2 3" xfId="2854"/>
    <cellStyle name="20% - Accent3 3 2 6 3" xfId="2855"/>
    <cellStyle name="20% - Accent3 3 2 6 3 2" xfId="2856"/>
    <cellStyle name="20% - Accent3 3 2 6 4" xfId="2857"/>
    <cellStyle name="20% - Accent3 3 2 6 5" xfId="2858"/>
    <cellStyle name="20% - Accent3 3 2 7" xfId="2859"/>
    <cellStyle name="20% - Accent3 3 2 7 2" xfId="2860"/>
    <cellStyle name="20% - Accent3 3 2 7 2 2" xfId="2861"/>
    <cellStyle name="20% - Accent3 3 2 7 3" xfId="2862"/>
    <cellStyle name="20% - Accent3 3 2 8" xfId="2863"/>
    <cellStyle name="20% - Accent3 3 2 8 2" xfId="2864"/>
    <cellStyle name="20% - Accent3 3 2 9" xfId="2865"/>
    <cellStyle name="20% - Accent3 3 3" xfId="2866"/>
    <cellStyle name="20% - Accent3 3 3 2" xfId="2867"/>
    <cellStyle name="20% - Accent3 3 3 2 2" xfId="2868"/>
    <cellStyle name="20% - Accent3 3 3 2 2 2" xfId="2869"/>
    <cellStyle name="20% - Accent3 3 3 2 2 2 2" xfId="2870"/>
    <cellStyle name="20% - Accent3 3 3 2 2 2 2 2" xfId="2871"/>
    <cellStyle name="20% - Accent3 3 3 2 2 2 3" xfId="2872"/>
    <cellStyle name="20% - Accent3 3 3 2 2 2 4" xfId="2873"/>
    <cellStyle name="20% - Accent3 3 3 2 2 3" xfId="2874"/>
    <cellStyle name="20% - Accent3 3 3 2 2 3 2" xfId="2875"/>
    <cellStyle name="20% - Accent3 3 3 2 2 4" xfId="2876"/>
    <cellStyle name="20% - Accent3 3 3 2 2 5" xfId="2877"/>
    <cellStyle name="20% - Accent3 3 3 2 3" xfId="2878"/>
    <cellStyle name="20% - Accent3 3 3 2 3 2" xfId="2879"/>
    <cellStyle name="20% - Accent3 3 3 2 3 2 2" xfId="2880"/>
    <cellStyle name="20% - Accent3 3 3 2 3 3" xfId="2881"/>
    <cellStyle name="20% - Accent3 3 3 2 3 4" xfId="2882"/>
    <cellStyle name="20% - Accent3 3 3 2 4" xfId="2883"/>
    <cellStyle name="20% - Accent3 3 3 2 4 2" xfId="2884"/>
    <cellStyle name="20% - Accent3 3 3 2 5" xfId="2885"/>
    <cellStyle name="20% - Accent3 3 3 2 6" xfId="2886"/>
    <cellStyle name="20% - Accent3 3 3 3" xfId="2887"/>
    <cellStyle name="20% - Accent3 3 3 3 2" xfId="2888"/>
    <cellStyle name="20% - Accent3 3 3 3 2 2" xfId="2889"/>
    <cellStyle name="20% - Accent3 3 3 3 2 2 2" xfId="2890"/>
    <cellStyle name="20% - Accent3 3 3 3 2 2 2 2" xfId="2891"/>
    <cellStyle name="20% - Accent3 3 3 3 2 2 3" xfId="2892"/>
    <cellStyle name="20% - Accent3 3 3 3 2 2 4" xfId="2893"/>
    <cellStyle name="20% - Accent3 3 3 3 2 3" xfId="2894"/>
    <cellStyle name="20% - Accent3 3 3 3 2 3 2" xfId="2895"/>
    <cellStyle name="20% - Accent3 3 3 3 2 4" xfId="2896"/>
    <cellStyle name="20% - Accent3 3 3 3 2 5" xfId="2897"/>
    <cellStyle name="20% - Accent3 3 3 3 3" xfId="2898"/>
    <cellStyle name="20% - Accent3 3 3 3 3 2" xfId="2899"/>
    <cellStyle name="20% - Accent3 3 3 3 3 2 2" xfId="2900"/>
    <cellStyle name="20% - Accent3 3 3 3 3 3" xfId="2901"/>
    <cellStyle name="20% - Accent3 3 3 3 3 4" xfId="2902"/>
    <cellStyle name="20% - Accent3 3 3 3 4" xfId="2903"/>
    <cellStyle name="20% - Accent3 3 3 3 4 2" xfId="2904"/>
    <cellStyle name="20% - Accent3 3 3 3 5" xfId="2905"/>
    <cellStyle name="20% - Accent3 3 3 3 6" xfId="2906"/>
    <cellStyle name="20% - Accent3 3 3 4" xfId="2907"/>
    <cellStyle name="20% - Accent3 3 3 4 2" xfId="2908"/>
    <cellStyle name="20% - Accent3 3 3 4 2 2" xfId="2909"/>
    <cellStyle name="20% - Accent3 3 3 4 2 2 2" xfId="2910"/>
    <cellStyle name="20% - Accent3 3 3 4 2 2 2 2" xfId="2911"/>
    <cellStyle name="20% - Accent3 3 3 4 2 2 3" xfId="2912"/>
    <cellStyle name="20% - Accent3 3 3 4 2 3" xfId="2913"/>
    <cellStyle name="20% - Accent3 3 3 4 2 3 2" xfId="2914"/>
    <cellStyle name="20% - Accent3 3 3 4 2 4" xfId="2915"/>
    <cellStyle name="20% - Accent3 3 3 4 2 5" xfId="2916"/>
    <cellStyle name="20% - Accent3 3 3 4 3" xfId="2917"/>
    <cellStyle name="20% - Accent3 3 3 4 3 2" xfId="2918"/>
    <cellStyle name="20% - Accent3 3 3 4 3 2 2" xfId="2919"/>
    <cellStyle name="20% - Accent3 3 3 4 3 3" xfId="2920"/>
    <cellStyle name="20% - Accent3 3 3 4 4" xfId="2921"/>
    <cellStyle name="20% - Accent3 3 3 4 4 2" xfId="2922"/>
    <cellStyle name="20% - Accent3 3 3 4 5" xfId="2923"/>
    <cellStyle name="20% - Accent3 3 3 4 6" xfId="2924"/>
    <cellStyle name="20% - Accent3 3 3 5" xfId="2925"/>
    <cellStyle name="20% - Accent3 3 3 5 2" xfId="2926"/>
    <cellStyle name="20% - Accent3 3 3 5 2 2" xfId="2927"/>
    <cellStyle name="20% - Accent3 3 3 5 2 2 2" xfId="2928"/>
    <cellStyle name="20% - Accent3 3 3 5 2 3" xfId="2929"/>
    <cellStyle name="20% - Accent3 3 3 5 3" xfId="2930"/>
    <cellStyle name="20% - Accent3 3 3 5 3 2" xfId="2931"/>
    <cellStyle name="20% - Accent3 3 3 5 4" xfId="2932"/>
    <cellStyle name="20% - Accent3 3 3 5 5" xfId="2933"/>
    <cellStyle name="20% - Accent3 3 3 6" xfId="2934"/>
    <cellStyle name="20% - Accent3 3 3 6 2" xfId="2935"/>
    <cellStyle name="20% - Accent3 3 3 6 2 2" xfId="2936"/>
    <cellStyle name="20% - Accent3 3 3 6 3" xfId="2937"/>
    <cellStyle name="20% - Accent3 3 3 7" xfId="2938"/>
    <cellStyle name="20% - Accent3 3 3 7 2" xfId="2939"/>
    <cellStyle name="20% - Accent3 3 3 8" xfId="2940"/>
    <cellStyle name="20% - Accent3 3 3 9" xfId="2941"/>
    <cellStyle name="20% - Accent3 3 4" xfId="2942"/>
    <cellStyle name="20% - Accent3 3 4 2" xfId="2943"/>
    <cellStyle name="20% - Accent3 3 4 2 2" xfId="2944"/>
    <cellStyle name="20% - Accent3 3 4 2 2 2" xfId="2945"/>
    <cellStyle name="20% - Accent3 3 4 2 2 2 2" xfId="2946"/>
    <cellStyle name="20% - Accent3 3 4 2 2 2 2 2" xfId="2947"/>
    <cellStyle name="20% - Accent3 3 4 2 2 2 3" xfId="2948"/>
    <cellStyle name="20% - Accent3 3 4 2 2 2 4" xfId="2949"/>
    <cellStyle name="20% - Accent3 3 4 2 2 3" xfId="2950"/>
    <cellStyle name="20% - Accent3 3 4 2 2 3 2" xfId="2951"/>
    <cellStyle name="20% - Accent3 3 4 2 2 4" xfId="2952"/>
    <cellStyle name="20% - Accent3 3 4 2 2 5" xfId="2953"/>
    <cellStyle name="20% - Accent3 3 4 2 3" xfId="2954"/>
    <cellStyle name="20% - Accent3 3 4 2 3 2" xfId="2955"/>
    <cellStyle name="20% - Accent3 3 4 2 3 2 2" xfId="2956"/>
    <cellStyle name="20% - Accent3 3 4 2 3 3" xfId="2957"/>
    <cellStyle name="20% - Accent3 3 4 2 3 4" xfId="2958"/>
    <cellStyle name="20% - Accent3 3 4 2 4" xfId="2959"/>
    <cellStyle name="20% - Accent3 3 4 2 4 2" xfId="2960"/>
    <cellStyle name="20% - Accent3 3 4 2 5" xfId="2961"/>
    <cellStyle name="20% - Accent3 3 4 2 6" xfId="2962"/>
    <cellStyle name="20% - Accent3 3 4 3" xfId="2963"/>
    <cellStyle name="20% - Accent3 3 4 3 2" xfId="2964"/>
    <cellStyle name="20% - Accent3 3 4 3 2 2" xfId="2965"/>
    <cellStyle name="20% - Accent3 3 4 3 2 2 2" xfId="2966"/>
    <cellStyle name="20% - Accent3 3 4 3 2 2 2 2" xfId="2967"/>
    <cellStyle name="20% - Accent3 3 4 3 2 2 3" xfId="2968"/>
    <cellStyle name="20% - Accent3 3 4 3 2 2 4" xfId="2969"/>
    <cellStyle name="20% - Accent3 3 4 3 2 3" xfId="2970"/>
    <cellStyle name="20% - Accent3 3 4 3 2 3 2" xfId="2971"/>
    <cellStyle name="20% - Accent3 3 4 3 2 4" xfId="2972"/>
    <cellStyle name="20% - Accent3 3 4 3 2 5" xfId="2973"/>
    <cellStyle name="20% - Accent3 3 4 3 3" xfId="2974"/>
    <cellStyle name="20% - Accent3 3 4 3 3 2" xfId="2975"/>
    <cellStyle name="20% - Accent3 3 4 3 3 2 2" xfId="2976"/>
    <cellStyle name="20% - Accent3 3 4 3 3 3" xfId="2977"/>
    <cellStyle name="20% - Accent3 3 4 3 3 4" xfId="2978"/>
    <cellStyle name="20% - Accent3 3 4 3 4" xfId="2979"/>
    <cellStyle name="20% - Accent3 3 4 3 4 2" xfId="2980"/>
    <cellStyle name="20% - Accent3 3 4 3 5" xfId="2981"/>
    <cellStyle name="20% - Accent3 3 4 3 6" xfId="2982"/>
    <cellStyle name="20% - Accent3 3 4 4" xfId="2983"/>
    <cellStyle name="20% - Accent3 3 4 4 2" xfId="2984"/>
    <cellStyle name="20% - Accent3 3 4 4 2 2" xfId="2985"/>
    <cellStyle name="20% - Accent3 3 4 4 2 2 2" xfId="2986"/>
    <cellStyle name="20% - Accent3 3 4 4 2 2 2 2" xfId="2987"/>
    <cellStyle name="20% - Accent3 3 4 4 2 2 3" xfId="2988"/>
    <cellStyle name="20% - Accent3 3 4 4 2 3" xfId="2989"/>
    <cellStyle name="20% - Accent3 3 4 4 2 3 2" xfId="2990"/>
    <cellStyle name="20% - Accent3 3 4 4 2 4" xfId="2991"/>
    <cellStyle name="20% - Accent3 3 4 4 2 5" xfId="2992"/>
    <cellStyle name="20% - Accent3 3 4 4 3" xfId="2993"/>
    <cellStyle name="20% - Accent3 3 4 4 3 2" xfId="2994"/>
    <cellStyle name="20% - Accent3 3 4 4 3 2 2" xfId="2995"/>
    <cellStyle name="20% - Accent3 3 4 4 3 3" xfId="2996"/>
    <cellStyle name="20% - Accent3 3 4 4 4" xfId="2997"/>
    <cellStyle name="20% - Accent3 3 4 4 4 2" xfId="2998"/>
    <cellStyle name="20% - Accent3 3 4 4 5" xfId="2999"/>
    <cellStyle name="20% - Accent3 3 4 4 6" xfId="3000"/>
    <cellStyle name="20% - Accent3 3 4 5" xfId="3001"/>
    <cellStyle name="20% - Accent3 3 4 5 2" xfId="3002"/>
    <cellStyle name="20% - Accent3 3 4 5 2 2" xfId="3003"/>
    <cellStyle name="20% - Accent3 3 4 5 2 2 2" xfId="3004"/>
    <cellStyle name="20% - Accent3 3 4 5 2 3" xfId="3005"/>
    <cellStyle name="20% - Accent3 3 4 5 3" xfId="3006"/>
    <cellStyle name="20% - Accent3 3 4 5 3 2" xfId="3007"/>
    <cellStyle name="20% - Accent3 3 4 5 4" xfId="3008"/>
    <cellStyle name="20% - Accent3 3 4 5 5" xfId="3009"/>
    <cellStyle name="20% - Accent3 3 4 6" xfId="3010"/>
    <cellStyle name="20% - Accent3 3 4 6 2" xfId="3011"/>
    <cellStyle name="20% - Accent3 3 4 6 2 2" xfId="3012"/>
    <cellStyle name="20% - Accent3 3 4 6 3" xfId="3013"/>
    <cellStyle name="20% - Accent3 3 4 7" xfId="3014"/>
    <cellStyle name="20% - Accent3 3 4 7 2" xfId="3015"/>
    <cellStyle name="20% - Accent3 3 4 8" xfId="3016"/>
    <cellStyle name="20% - Accent3 3 4 9" xfId="3017"/>
    <cellStyle name="20% - Accent3 3 5" xfId="3018"/>
    <cellStyle name="20% - Accent3 3 5 2" xfId="3019"/>
    <cellStyle name="20% - Accent3 3 5 2 2" xfId="3020"/>
    <cellStyle name="20% - Accent3 3 5 2 2 2" xfId="3021"/>
    <cellStyle name="20% - Accent3 3 5 2 2 2 2" xfId="3022"/>
    <cellStyle name="20% - Accent3 3 5 2 2 2 2 2" xfId="3023"/>
    <cellStyle name="20% - Accent3 3 5 2 2 2 3" xfId="3024"/>
    <cellStyle name="20% - Accent3 3 5 2 2 2 4" xfId="3025"/>
    <cellStyle name="20% - Accent3 3 5 2 2 3" xfId="3026"/>
    <cellStyle name="20% - Accent3 3 5 2 2 3 2" xfId="3027"/>
    <cellStyle name="20% - Accent3 3 5 2 2 4" xfId="3028"/>
    <cellStyle name="20% - Accent3 3 5 2 2 5" xfId="3029"/>
    <cellStyle name="20% - Accent3 3 5 2 3" xfId="3030"/>
    <cellStyle name="20% - Accent3 3 5 2 3 2" xfId="3031"/>
    <cellStyle name="20% - Accent3 3 5 2 3 2 2" xfId="3032"/>
    <cellStyle name="20% - Accent3 3 5 2 3 3" xfId="3033"/>
    <cellStyle name="20% - Accent3 3 5 2 3 4" xfId="3034"/>
    <cellStyle name="20% - Accent3 3 5 2 4" xfId="3035"/>
    <cellStyle name="20% - Accent3 3 5 2 4 2" xfId="3036"/>
    <cellStyle name="20% - Accent3 3 5 2 5" xfId="3037"/>
    <cellStyle name="20% - Accent3 3 5 2 6" xfId="3038"/>
    <cellStyle name="20% - Accent3 3 5 3" xfId="3039"/>
    <cellStyle name="20% - Accent3 3 5 3 2" xfId="3040"/>
    <cellStyle name="20% - Accent3 3 5 3 2 2" xfId="3041"/>
    <cellStyle name="20% - Accent3 3 5 3 2 2 2" xfId="3042"/>
    <cellStyle name="20% - Accent3 3 5 3 2 2 2 2" xfId="3043"/>
    <cellStyle name="20% - Accent3 3 5 3 2 2 3" xfId="3044"/>
    <cellStyle name="20% - Accent3 3 5 3 2 3" xfId="3045"/>
    <cellStyle name="20% - Accent3 3 5 3 2 3 2" xfId="3046"/>
    <cellStyle name="20% - Accent3 3 5 3 2 4" xfId="3047"/>
    <cellStyle name="20% - Accent3 3 5 3 2 5" xfId="3048"/>
    <cellStyle name="20% - Accent3 3 5 3 3" xfId="3049"/>
    <cellStyle name="20% - Accent3 3 5 3 3 2" xfId="3050"/>
    <cellStyle name="20% - Accent3 3 5 3 3 2 2" xfId="3051"/>
    <cellStyle name="20% - Accent3 3 5 3 3 3" xfId="3052"/>
    <cellStyle name="20% - Accent3 3 5 3 4" xfId="3053"/>
    <cellStyle name="20% - Accent3 3 5 3 4 2" xfId="3054"/>
    <cellStyle name="20% - Accent3 3 5 3 5" xfId="3055"/>
    <cellStyle name="20% - Accent3 3 5 3 6" xfId="3056"/>
    <cellStyle name="20% - Accent3 3 5 4" xfId="3057"/>
    <cellStyle name="20% - Accent3 3 5 4 2" xfId="3058"/>
    <cellStyle name="20% - Accent3 3 5 4 2 2" xfId="3059"/>
    <cellStyle name="20% - Accent3 3 5 4 2 2 2" xfId="3060"/>
    <cellStyle name="20% - Accent3 3 5 4 2 3" xfId="3061"/>
    <cellStyle name="20% - Accent3 3 5 4 3" xfId="3062"/>
    <cellStyle name="20% - Accent3 3 5 4 3 2" xfId="3063"/>
    <cellStyle name="20% - Accent3 3 5 4 4" xfId="3064"/>
    <cellStyle name="20% - Accent3 3 5 4 5" xfId="3065"/>
    <cellStyle name="20% - Accent3 3 5 5" xfId="3066"/>
    <cellStyle name="20% - Accent3 3 5 5 2" xfId="3067"/>
    <cellStyle name="20% - Accent3 3 5 5 2 2" xfId="3068"/>
    <cellStyle name="20% - Accent3 3 5 5 3" xfId="3069"/>
    <cellStyle name="20% - Accent3 3 5 6" xfId="3070"/>
    <cellStyle name="20% - Accent3 3 5 6 2" xfId="3071"/>
    <cellStyle name="20% - Accent3 3 5 7" xfId="3072"/>
    <cellStyle name="20% - Accent3 3 5 8" xfId="3073"/>
    <cellStyle name="20% - Accent3 3 6" xfId="3074"/>
    <cellStyle name="20% - Accent3 3 6 2" xfId="3075"/>
    <cellStyle name="20% - Accent3 3 6 2 2" xfId="3076"/>
    <cellStyle name="20% - Accent3 3 6 2 2 2" xfId="3077"/>
    <cellStyle name="20% - Accent3 3 6 2 2 2 2" xfId="3078"/>
    <cellStyle name="20% - Accent3 3 6 2 2 2 2 2" xfId="3079"/>
    <cellStyle name="20% - Accent3 3 6 2 2 2 3" xfId="3080"/>
    <cellStyle name="20% - Accent3 3 6 2 2 2 4" xfId="3081"/>
    <cellStyle name="20% - Accent3 3 6 2 2 3" xfId="3082"/>
    <cellStyle name="20% - Accent3 3 6 2 2 3 2" xfId="3083"/>
    <cellStyle name="20% - Accent3 3 6 2 2 4" xfId="3084"/>
    <cellStyle name="20% - Accent3 3 6 2 2 5" xfId="3085"/>
    <cellStyle name="20% - Accent3 3 6 2 3" xfId="3086"/>
    <cellStyle name="20% - Accent3 3 6 2 3 2" xfId="3087"/>
    <cellStyle name="20% - Accent3 3 6 2 3 2 2" xfId="3088"/>
    <cellStyle name="20% - Accent3 3 6 2 3 3" xfId="3089"/>
    <cellStyle name="20% - Accent3 3 6 2 3 4" xfId="3090"/>
    <cellStyle name="20% - Accent3 3 6 2 4" xfId="3091"/>
    <cellStyle name="20% - Accent3 3 6 2 4 2" xfId="3092"/>
    <cellStyle name="20% - Accent3 3 6 2 5" xfId="3093"/>
    <cellStyle name="20% - Accent3 3 6 2 6" xfId="3094"/>
    <cellStyle name="20% - Accent3 3 6 3" xfId="3095"/>
    <cellStyle name="20% - Accent3 3 6 3 2" xfId="3096"/>
    <cellStyle name="20% - Accent3 3 6 3 2 2" xfId="3097"/>
    <cellStyle name="20% - Accent3 3 6 3 2 2 2" xfId="3098"/>
    <cellStyle name="20% - Accent3 3 6 3 2 2 2 2" xfId="3099"/>
    <cellStyle name="20% - Accent3 3 6 3 2 2 3" xfId="3100"/>
    <cellStyle name="20% - Accent3 3 6 3 2 3" xfId="3101"/>
    <cellStyle name="20% - Accent3 3 6 3 2 3 2" xfId="3102"/>
    <cellStyle name="20% - Accent3 3 6 3 2 4" xfId="3103"/>
    <cellStyle name="20% - Accent3 3 6 3 2 5" xfId="3104"/>
    <cellStyle name="20% - Accent3 3 6 3 3" xfId="3105"/>
    <cellStyle name="20% - Accent3 3 6 3 3 2" xfId="3106"/>
    <cellStyle name="20% - Accent3 3 6 3 3 2 2" xfId="3107"/>
    <cellStyle name="20% - Accent3 3 6 3 3 3" xfId="3108"/>
    <cellStyle name="20% - Accent3 3 6 3 4" xfId="3109"/>
    <cellStyle name="20% - Accent3 3 6 3 4 2" xfId="3110"/>
    <cellStyle name="20% - Accent3 3 6 3 5" xfId="3111"/>
    <cellStyle name="20% - Accent3 3 6 3 6" xfId="3112"/>
    <cellStyle name="20% - Accent3 3 6 4" xfId="3113"/>
    <cellStyle name="20% - Accent3 3 6 4 2" xfId="3114"/>
    <cellStyle name="20% - Accent3 3 6 4 2 2" xfId="3115"/>
    <cellStyle name="20% - Accent3 3 6 4 2 2 2" xfId="3116"/>
    <cellStyle name="20% - Accent3 3 6 4 2 3" xfId="3117"/>
    <cellStyle name="20% - Accent3 3 6 4 3" xfId="3118"/>
    <cellStyle name="20% - Accent3 3 6 4 3 2" xfId="3119"/>
    <cellStyle name="20% - Accent3 3 6 4 4" xfId="3120"/>
    <cellStyle name="20% - Accent3 3 6 4 5" xfId="3121"/>
    <cellStyle name="20% - Accent3 3 6 5" xfId="3122"/>
    <cellStyle name="20% - Accent3 3 6 5 2" xfId="3123"/>
    <cellStyle name="20% - Accent3 3 6 5 2 2" xfId="3124"/>
    <cellStyle name="20% - Accent3 3 6 5 3" xfId="3125"/>
    <cellStyle name="20% - Accent3 3 6 6" xfId="3126"/>
    <cellStyle name="20% - Accent3 3 6 6 2" xfId="3127"/>
    <cellStyle name="20% - Accent3 3 6 7" xfId="3128"/>
    <cellStyle name="20% - Accent3 3 6 8" xfId="3129"/>
    <cellStyle name="20% - Accent3 3 7" xfId="3130"/>
    <cellStyle name="20% - Accent3 3 7 2" xfId="3131"/>
    <cellStyle name="20% - Accent3 3 7 2 2" xfId="3132"/>
    <cellStyle name="20% - Accent3 3 7 2 2 2" xfId="3133"/>
    <cellStyle name="20% - Accent3 3 7 2 2 2 2" xfId="3134"/>
    <cellStyle name="20% - Accent3 3 7 2 2 3" xfId="3135"/>
    <cellStyle name="20% - Accent3 3 7 2 2 4" xfId="3136"/>
    <cellStyle name="20% - Accent3 3 7 2 3" xfId="3137"/>
    <cellStyle name="20% - Accent3 3 7 2 3 2" xfId="3138"/>
    <cellStyle name="20% - Accent3 3 7 2 4" xfId="3139"/>
    <cellStyle name="20% - Accent3 3 7 2 5" xfId="3140"/>
    <cellStyle name="20% - Accent3 3 7 3" xfId="3141"/>
    <cellStyle name="20% - Accent3 3 7 3 2" xfId="3142"/>
    <cellStyle name="20% - Accent3 3 7 3 2 2" xfId="3143"/>
    <cellStyle name="20% - Accent3 3 7 3 3" xfId="3144"/>
    <cellStyle name="20% - Accent3 3 7 3 4" xfId="3145"/>
    <cellStyle name="20% - Accent3 3 7 4" xfId="3146"/>
    <cellStyle name="20% - Accent3 3 7 4 2" xfId="3147"/>
    <cellStyle name="20% - Accent3 3 7 5" xfId="3148"/>
    <cellStyle name="20% - Accent3 3 7 6" xfId="3149"/>
    <cellStyle name="20% - Accent3 3 8" xfId="3150"/>
    <cellStyle name="20% - Accent3 3 8 2" xfId="3151"/>
    <cellStyle name="20% - Accent3 3 8 2 2" xfId="3152"/>
    <cellStyle name="20% - Accent3 3 8 2 2 2" xfId="3153"/>
    <cellStyle name="20% - Accent3 3 8 2 2 2 2" xfId="3154"/>
    <cellStyle name="20% - Accent3 3 8 2 2 3" xfId="3155"/>
    <cellStyle name="20% - Accent3 3 8 2 2 4" xfId="3156"/>
    <cellStyle name="20% - Accent3 3 8 2 3" xfId="3157"/>
    <cellStyle name="20% - Accent3 3 8 2 3 2" xfId="3158"/>
    <cellStyle name="20% - Accent3 3 8 2 4" xfId="3159"/>
    <cellStyle name="20% - Accent3 3 8 2 5" xfId="3160"/>
    <cellStyle name="20% - Accent3 3 8 3" xfId="3161"/>
    <cellStyle name="20% - Accent3 3 8 3 2" xfId="3162"/>
    <cellStyle name="20% - Accent3 3 8 3 2 2" xfId="3163"/>
    <cellStyle name="20% - Accent3 3 8 3 3" xfId="3164"/>
    <cellStyle name="20% - Accent3 3 8 3 4" xfId="3165"/>
    <cellStyle name="20% - Accent3 3 8 4" xfId="3166"/>
    <cellStyle name="20% - Accent3 3 8 4 2" xfId="3167"/>
    <cellStyle name="20% - Accent3 3 8 5" xfId="3168"/>
    <cellStyle name="20% - Accent3 3 8 6" xfId="3169"/>
    <cellStyle name="20% - Accent3 3 9" xfId="3170"/>
    <cellStyle name="20% - Accent3 3 9 2" xfId="3171"/>
    <cellStyle name="20% - Accent3 3 9 2 2" xfId="3172"/>
    <cellStyle name="20% - Accent3 3 9 2 2 2" xfId="3173"/>
    <cellStyle name="20% - Accent3 3 9 2 2 2 2" xfId="3174"/>
    <cellStyle name="20% - Accent3 3 9 2 2 3" xfId="3175"/>
    <cellStyle name="20% - Accent3 3 9 2 3" xfId="3176"/>
    <cellStyle name="20% - Accent3 3 9 2 3 2" xfId="3177"/>
    <cellStyle name="20% - Accent3 3 9 2 4" xfId="3178"/>
    <cellStyle name="20% - Accent3 3 9 3" xfId="3179"/>
    <cellStyle name="20% - Accent3 3 9 3 2" xfId="3180"/>
    <cellStyle name="20% - Accent3 3 9 3 2 2" xfId="3181"/>
    <cellStyle name="20% - Accent3 3 9 3 3" xfId="3182"/>
    <cellStyle name="20% - Accent3 3 9 4" xfId="3183"/>
    <cellStyle name="20% - Accent3 3 9 4 2" xfId="3184"/>
    <cellStyle name="20% - Accent3 3 9 5" xfId="3185"/>
    <cellStyle name="20% - Accent3 4" xfId="526"/>
    <cellStyle name="20% - Accent3 4 2" xfId="907"/>
    <cellStyle name="20% - Accent3 4 2 2" xfId="3186"/>
    <cellStyle name="20% - Accent3 4 2 2 2" xfId="3187"/>
    <cellStyle name="20% - Accent3 4 2 2 2 2" xfId="3188"/>
    <cellStyle name="20% - Accent3 4 2 2 2 3" xfId="3189"/>
    <cellStyle name="20% - Accent3 4 2 2 3" xfId="3190"/>
    <cellStyle name="20% - Accent3 4 2 2 4" xfId="3191"/>
    <cellStyle name="20% - Accent3 4 2 2 5" xfId="3192"/>
    <cellStyle name="20% - Accent3 4 2 2 6" xfId="3193"/>
    <cellStyle name="20% - Accent3 4 2 3" xfId="3194"/>
    <cellStyle name="20% - Accent3 4 2 3 2" xfId="3195"/>
    <cellStyle name="20% - Accent3 4 2 3 2 2" xfId="3196"/>
    <cellStyle name="20% - Accent3 4 2 3 3" xfId="3197"/>
    <cellStyle name="20% - Accent3 4 2 3 4" xfId="3198"/>
    <cellStyle name="20% - Accent3 4 2 3 5" xfId="3199"/>
    <cellStyle name="20% - Accent3 4 2 4" xfId="3200"/>
    <cellStyle name="20% - Accent3 4 2 4 2" xfId="3201"/>
    <cellStyle name="20% - Accent3 4 2 5" xfId="3202"/>
    <cellStyle name="20% - Accent3 4 2 6" xfId="3203"/>
    <cellStyle name="20% - Accent3 4 2 7" xfId="3204"/>
    <cellStyle name="20% - Accent3 4 2 8" xfId="1462"/>
    <cellStyle name="20% - Accent3 4 3" xfId="3205"/>
    <cellStyle name="20% - Accent3 4 3 2" xfId="3206"/>
    <cellStyle name="20% - Accent3 4 3 2 2" xfId="3207"/>
    <cellStyle name="20% - Accent3 4 3 2 3" xfId="3208"/>
    <cellStyle name="20% - Accent3 4 3 2 4" xfId="3209"/>
    <cellStyle name="20% - Accent3 4 3 3" xfId="3210"/>
    <cellStyle name="20% - Accent3 4 3 3 2" xfId="3211"/>
    <cellStyle name="20% - Accent3 4 3 3 3" xfId="3212"/>
    <cellStyle name="20% - Accent3 4 3 3 4" xfId="3213"/>
    <cellStyle name="20% - Accent3 4 3 4" xfId="3214"/>
    <cellStyle name="20% - Accent3 4 3 5" xfId="3215"/>
    <cellStyle name="20% - Accent3 4 3 6" xfId="3216"/>
    <cellStyle name="20% - Accent3 4 3 7" xfId="3217"/>
    <cellStyle name="20% - Accent3 4 4" xfId="3218"/>
    <cellStyle name="20% - Accent3 4 4 2" xfId="3219"/>
    <cellStyle name="20% - Accent3 4 4 2 2" xfId="3220"/>
    <cellStyle name="20% - Accent3 4 4 2 3" xfId="3221"/>
    <cellStyle name="20% - Accent3 4 4 3" xfId="3222"/>
    <cellStyle name="20% - Accent3 4 4 4" xfId="3223"/>
    <cellStyle name="20% - Accent3 4 4 5" xfId="3224"/>
    <cellStyle name="20% - Accent3 4 4 6" xfId="3225"/>
    <cellStyle name="20% - Accent3 4 5" xfId="3226"/>
    <cellStyle name="20% - Accent3 4 5 2" xfId="3227"/>
    <cellStyle name="20% - Accent3 4 5 2 2" xfId="3228"/>
    <cellStyle name="20% - Accent3 4 5 3" xfId="3229"/>
    <cellStyle name="20% - Accent3 4 5 4" xfId="3230"/>
    <cellStyle name="20% - Accent3 4 5 5" xfId="3231"/>
    <cellStyle name="20% - Accent3 4 6" xfId="3232"/>
    <cellStyle name="20% - Accent3 4 6 2" xfId="3233"/>
    <cellStyle name="20% - Accent3 4 7" xfId="3234"/>
    <cellStyle name="20% - Accent3 4 8" xfId="3235"/>
    <cellStyle name="20% - Accent3 4 9" xfId="3236"/>
    <cellStyle name="20% - Accent3 5" xfId="927"/>
    <cellStyle name="20% - Accent3 5 2" xfId="3237"/>
    <cellStyle name="20% - Accent3 5 2 2" xfId="3238"/>
    <cellStyle name="20% - Accent3 5 3" xfId="3239"/>
    <cellStyle name="20% - Accent3 5 4" xfId="3240"/>
    <cellStyle name="20% - Accent3 5 5" xfId="3241"/>
    <cellStyle name="20% - Accent3 5 6" xfId="3242"/>
    <cellStyle name="20% - Accent3 5 7" xfId="1479"/>
    <cellStyle name="20% - Accent3 6" xfId="955"/>
    <cellStyle name="20% - Accent3 6 2" xfId="3243"/>
    <cellStyle name="20% - Accent3 6 2 2" xfId="3244"/>
    <cellStyle name="20% - Accent3 6 3" xfId="3245"/>
    <cellStyle name="20% - Accent3 6 4" xfId="3246"/>
    <cellStyle name="20% - Accent3 6 5" xfId="3247"/>
    <cellStyle name="20% - Accent3 6 6" xfId="1507"/>
    <cellStyle name="20% - Accent3 7" xfId="3248"/>
    <cellStyle name="20% - Accent3 7 2" xfId="3249"/>
    <cellStyle name="20% - Accent3 7 3" xfId="3250"/>
    <cellStyle name="20% - Accent3 7 4" xfId="3251"/>
    <cellStyle name="20% - Accent3 7 5" xfId="3252"/>
    <cellStyle name="20% - Accent3 8" xfId="3253"/>
    <cellStyle name="20% - Accent3 8 2" xfId="3254"/>
    <cellStyle name="20% - Accent3 8 3" xfId="3255"/>
    <cellStyle name="20% - Accent3 8 4" xfId="3256"/>
    <cellStyle name="20% - Accent3 8 5" xfId="3257"/>
    <cellStyle name="20% - Accent3 9" xfId="3258"/>
    <cellStyle name="20% - Accent4" xfId="5" builtinId="42" customBuiltin="1"/>
    <cellStyle name="20% - Accent4 10" xfId="35558"/>
    <cellStyle name="20% - Accent4 11" xfId="35559"/>
    <cellStyle name="20% - Accent4 12" xfId="35560"/>
    <cellStyle name="20% - Accent4 2" xfId="88"/>
    <cellStyle name="20% - Accent4 2 2" xfId="134"/>
    <cellStyle name="20% - Accent4 2 2 2" xfId="482"/>
    <cellStyle name="20% - Accent4 2 2 2 2" xfId="611"/>
    <cellStyle name="20% - Accent4 2 2 2 2 2" xfId="1379"/>
    <cellStyle name="20% - Accent4 2 2 2 3" xfId="1300"/>
    <cellStyle name="20% - Accent4 2 2 3" xfId="587"/>
    <cellStyle name="20% - Accent4 2 2 3 2" xfId="1355"/>
    <cellStyle name="20% - Accent4 2 2 4" xfId="714"/>
    <cellStyle name="20% - Accent4 2 2 4 2" xfId="1430"/>
    <cellStyle name="20% - Accent4 2 2 5" xfId="1138"/>
    <cellStyle name="20% - Accent4 2 3" xfId="186"/>
    <cellStyle name="20% - Accent4 2 4" xfId="481"/>
    <cellStyle name="20% - Accent4 2 4 2" xfId="610"/>
    <cellStyle name="20% - Accent4 2 4 2 2" xfId="1378"/>
    <cellStyle name="20% - Accent4 2 4 3" xfId="713"/>
    <cellStyle name="20% - Accent4 2 4 3 2" xfId="1429"/>
    <cellStyle name="20% - Accent4 2 4 4" xfId="1299"/>
    <cellStyle name="20% - Accent4 2 5" xfId="572"/>
    <cellStyle name="20% - Accent4 2 5 2" xfId="658"/>
    <cellStyle name="20% - Accent4 2 5 3" xfId="1340"/>
    <cellStyle name="20% - Accent4 2 6" xfId="644"/>
    <cellStyle name="20% - Accent4 2 6 2" xfId="1412"/>
    <cellStyle name="20% - Accent4 2 7" xfId="1094"/>
    <cellStyle name="20% - Accent4 3" xfId="149"/>
    <cellStyle name="20% - Accent4 3 10" xfId="3259"/>
    <cellStyle name="20% - Accent4 3 10 2" xfId="3260"/>
    <cellStyle name="20% - Accent4 3 10 2 2" xfId="3261"/>
    <cellStyle name="20% - Accent4 3 10 2 2 2" xfId="3262"/>
    <cellStyle name="20% - Accent4 3 10 2 3" xfId="3263"/>
    <cellStyle name="20% - Accent4 3 10 3" xfId="3264"/>
    <cellStyle name="20% - Accent4 3 10 3 2" xfId="3265"/>
    <cellStyle name="20% - Accent4 3 10 4" xfId="3266"/>
    <cellStyle name="20% - Accent4 3 11" xfId="3267"/>
    <cellStyle name="20% - Accent4 3 11 2" xfId="3268"/>
    <cellStyle name="20% - Accent4 3 11 2 2" xfId="3269"/>
    <cellStyle name="20% - Accent4 3 11 3" xfId="3270"/>
    <cellStyle name="20% - Accent4 3 12" xfId="3271"/>
    <cellStyle name="20% - Accent4 3 12 2" xfId="3272"/>
    <cellStyle name="20% - Accent4 3 13" xfId="3273"/>
    <cellStyle name="20% - Accent4 3 14" xfId="3274"/>
    <cellStyle name="20% - Accent4 3 2" xfId="3275"/>
    <cellStyle name="20% - Accent4 3 2 10" xfId="3276"/>
    <cellStyle name="20% - Accent4 3 2 11" xfId="3277"/>
    <cellStyle name="20% - Accent4 3 2 2" xfId="3278"/>
    <cellStyle name="20% - Accent4 3 2 2 2" xfId="3279"/>
    <cellStyle name="20% - Accent4 3 2 2 2 2" xfId="3280"/>
    <cellStyle name="20% - Accent4 3 2 2 2 2 2" xfId="3281"/>
    <cellStyle name="20% - Accent4 3 2 2 2 2 2 2" xfId="3282"/>
    <cellStyle name="20% - Accent4 3 2 2 2 2 2 2 2" xfId="3283"/>
    <cellStyle name="20% - Accent4 3 2 2 2 2 2 3" xfId="3284"/>
    <cellStyle name="20% - Accent4 3 2 2 2 2 2 4" xfId="3285"/>
    <cellStyle name="20% - Accent4 3 2 2 2 2 3" xfId="3286"/>
    <cellStyle name="20% - Accent4 3 2 2 2 2 3 2" xfId="3287"/>
    <cellStyle name="20% - Accent4 3 2 2 2 2 4" xfId="3288"/>
    <cellStyle name="20% - Accent4 3 2 2 2 2 5" xfId="3289"/>
    <cellStyle name="20% - Accent4 3 2 2 2 3" xfId="3290"/>
    <cellStyle name="20% - Accent4 3 2 2 2 3 2" xfId="3291"/>
    <cellStyle name="20% - Accent4 3 2 2 2 3 2 2" xfId="3292"/>
    <cellStyle name="20% - Accent4 3 2 2 2 3 3" xfId="3293"/>
    <cellStyle name="20% - Accent4 3 2 2 2 3 4" xfId="3294"/>
    <cellStyle name="20% - Accent4 3 2 2 2 4" xfId="3295"/>
    <cellStyle name="20% - Accent4 3 2 2 2 4 2" xfId="3296"/>
    <cellStyle name="20% - Accent4 3 2 2 2 5" xfId="3297"/>
    <cellStyle name="20% - Accent4 3 2 2 2 6" xfId="3298"/>
    <cellStyle name="20% - Accent4 3 2 2 3" xfId="3299"/>
    <cellStyle name="20% - Accent4 3 2 2 3 2" xfId="3300"/>
    <cellStyle name="20% - Accent4 3 2 2 3 2 2" xfId="3301"/>
    <cellStyle name="20% - Accent4 3 2 2 3 2 2 2" xfId="3302"/>
    <cellStyle name="20% - Accent4 3 2 2 3 2 2 2 2" xfId="3303"/>
    <cellStyle name="20% - Accent4 3 2 2 3 2 2 3" xfId="3304"/>
    <cellStyle name="20% - Accent4 3 2 2 3 2 2 4" xfId="3305"/>
    <cellStyle name="20% - Accent4 3 2 2 3 2 3" xfId="3306"/>
    <cellStyle name="20% - Accent4 3 2 2 3 2 3 2" xfId="3307"/>
    <cellStyle name="20% - Accent4 3 2 2 3 2 4" xfId="3308"/>
    <cellStyle name="20% - Accent4 3 2 2 3 2 5" xfId="3309"/>
    <cellStyle name="20% - Accent4 3 2 2 3 3" xfId="3310"/>
    <cellStyle name="20% - Accent4 3 2 2 3 3 2" xfId="3311"/>
    <cellStyle name="20% - Accent4 3 2 2 3 3 2 2" xfId="3312"/>
    <cellStyle name="20% - Accent4 3 2 2 3 3 3" xfId="3313"/>
    <cellStyle name="20% - Accent4 3 2 2 3 3 4" xfId="3314"/>
    <cellStyle name="20% - Accent4 3 2 2 3 4" xfId="3315"/>
    <cellStyle name="20% - Accent4 3 2 2 3 4 2" xfId="3316"/>
    <cellStyle name="20% - Accent4 3 2 2 3 5" xfId="3317"/>
    <cellStyle name="20% - Accent4 3 2 2 3 6" xfId="3318"/>
    <cellStyle name="20% - Accent4 3 2 2 4" xfId="3319"/>
    <cellStyle name="20% - Accent4 3 2 2 4 2" xfId="3320"/>
    <cellStyle name="20% - Accent4 3 2 2 4 2 2" xfId="3321"/>
    <cellStyle name="20% - Accent4 3 2 2 4 2 2 2" xfId="3322"/>
    <cellStyle name="20% - Accent4 3 2 2 4 2 2 2 2" xfId="3323"/>
    <cellStyle name="20% - Accent4 3 2 2 4 2 2 3" xfId="3324"/>
    <cellStyle name="20% - Accent4 3 2 2 4 2 3" xfId="3325"/>
    <cellStyle name="20% - Accent4 3 2 2 4 2 3 2" xfId="3326"/>
    <cellStyle name="20% - Accent4 3 2 2 4 2 4" xfId="3327"/>
    <cellStyle name="20% - Accent4 3 2 2 4 2 5" xfId="3328"/>
    <cellStyle name="20% - Accent4 3 2 2 4 3" xfId="3329"/>
    <cellStyle name="20% - Accent4 3 2 2 4 3 2" xfId="3330"/>
    <cellStyle name="20% - Accent4 3 2 2 4 3 2 2" xfId="3331"/>
    <cellStyle name="20% - Accent4 3 2 2 4 3 3" xfId="3332"/>
    <cellStyle name="20% - Accent4 3 2 2 4 4" xfId="3333"/>
    <cellStyle name="20% - Accent4 3 2 2 4 4 2" xfId="3334"/>
    <cellStyle name="20% - Accent4 3 2 2 4 5" xfId="3335"/>
    <cellStyle name="20% - Accent4 3 2 2 4 6" xfId="3336"/>
    <cellStyle name="20% - Accent4 3 2 2 5" xfId="3337"/>
    <cellStyle name="20% - Accent4 3 2 2 5 2" xfId="3338"/>
    <cellStyle name="20% - Accent4 3 2 2 5 2 2" xfId="3339"/>
    <cellStyle name="20% - Accent4 3 2 2 5 2 2 2" xfId="3340"/>
    <cellStyle name="20% - Accent4 3 2 2 5 2 3" xfId="3341"/>
    <cellStyle name="20% - Accent4 3 2 2 5 3" xfId="3342"/>
    <cellStyle name="20% - Accent4 3 2 2 5 3 2" xfId="3343"/>
    <cellStyle name="20% - Accent4 3 2 2 5 4" xfId="3344"/>
    <cellStyle name="20% - Accent4 3 2 2 5 5" xfId="3345"/>
    <cellStyle name="20% - Accent4 3 2 2 6" xfId="3346"/>
    <cellStyle name="20% - Accent4 3 2 2 6 2" xfId="3347"/>
    <cellStyle name="20% - Accent4 3 2 2 6 2 2" xfId="3348"/>
    <cellStyle name="20% - Accent4 3 2 2 6 3" xfId="3349"/>
    <cellStyle name="20% - Accent4 3 2 2 7" xfId="3350"/>
    <cellStyle name="20% - Accent4 3 2 2 7 2" xfId="3351"/>
    <cellStyle name="20% - Accent4 3 2 2 8" xfId="3352"/>
    <cellStyle name="20% - Accent4 3 2 2 9" xfId="3353"/>
    <cellStyle name="20% - Accent4 3 2 3" xfId="3354"/>
    <cellStyle name="20% - Accent4 3 2 3 2" xfId="3355"/>
    <cellStyle name="20% - Accent4 3 2 3 2 2" xfId="3356"/>
    <cellStyle name="20% - Accent4 3 2 3 2 2 2" xfId="3357"/>
    <cellStyle name="20% - Accent4 3 2 3 2 2 2 2" xfId="3358"/>
    <cellStyle name="20% - Accent4 3 2 3 2 2 3" xfId="3359"/>
    <cellStyle name="20% - Accent4 3 2 3 2 2 4" xfId="3360"/>
    <cellStyle name="20% - Accent4 3 2 3 2 3" xfId="3361"/>
    <cellStyle name="20% - Accent4 3 2 3 2 3 2" xfId="3362"/>
    <cellStyle name="20% - Accent4 3 2 3 2 4" xfId="3363"/>
    <cellStyle name="20% - Accent4 3 2 3 2 5" xfId="3364"/>
    <cellStyle name="20% - Accent4 3 2 3 3" xfId="3365"/>
    <cellStyle name="20% - Accent4 3 2 3 3 2" xfId="3366"/>
    <cellStyle name="20% - Accent4 3 2 3 3 2 2" xfId="3367"/>
    <cellStyle name="20% - Accent4 3 2 3 3 3" xfId="3368"/>
    <cellStyle name="20% - Accent4 3 2 3 3 4" xfId="3369"/>
    <cellStyle name="20% - Accent4 3 2 3 4" xfId="3370"/>
    <cellStyle name="20% - Accent4 3 2 3 4 2" xfId="3371"/>
    <cellStyle name="20% - Accent4 3 2 3 5" xfId="3372"/>
    <cellStyle name="20% - Accent4 3 2 3 6" xfId="3373"/>
    <cellStyle name="20% - Accent4 3 2 4" xfId="3374"/>
    <cellStyle name="20% - Accent4 3 2 4 2" xfId="3375"/>
    <cellStyle name="20% - Accent4 3 2 4 2 2" xfId="3376"/>
    <cellStyle name="20% - Accent4 3 2 4 2 2 2" xfId="3377"/>
    <cellStyle name="20% - Accent4 3 2 4 2 2 2 2" xfId="3378"/>
    <cellStyle name="20% - Accent4 3 2 4 2 2 3" xfId="3379"/>
    <cellStyle name="20% - Accent4 3 2 4 2 2 4" xfId="3380"/>
    <cellStyle name="20% - Accent4 3 2 4 2 3" xfId="3381"/>
    <cellStyle name="20% - Accent4 3 2 4 2 3 2" xfId="3382"/>
    <cellStyle name="20% - Accent4 3 2 4 2 4" xfId="3383"/>
    <cellStyle name="20% - Accent4 3 2 4 2 5" xfId="3384"/>
    <cellStyle name="20% - Accent4 3 2 4 3" xfId="3385"/>
    <cellStyle name="20% - Accent4 3 2 4 3 2" xfId="3386"/>
    <cellStyle name="20% - Accent4 3 2 4 3 2 2" xfId="3387"/>
    <cellStyle name="20% - Accent4 3 2 4 3 3" xfId="3388"/>
    <cellStyle name="20% - Accent4 3 2 4 3 4" xfId="3389"/>
    <cellStyle name="20% - Accent4 3 2 4 4" xfId="3390"/>
    <cellStyle name="20% - Accent4 3 2 4 4 2" xfId="3391"/>
    <cellStyle name="20% - Accent4 3 2 4 5" xfId="3392"/>
    <cellStyle name="20% - Accent4 3 2 4 6" xfId="3393"/>
    <cellStyle name="20% - Accent4 3 2 5" xfId="3394"/>
    <cellStyle name="20% - Accent4 3 2 5 2" xfId="3395"/>
    <cellStyle name="20% - Accent4 3 2 5 2 2" xfId="3396"/>
    <cellStyle name="20% - Accent4 3 2 5 2 2 2" xfId="3397"/>
    <cellStyle name="20% - Accent4 3 2 5 2 2 2 2" xfId="3398"/>
    <cellStyle name="20% - Accent4 3 2 5 2 2 3" xfId="3399"/>
    <cellStyle name="20% - Accent4 3 2 5 2 3" xfId="3400"/>
    <cellStyle name="20% - Accent4 3 2 5 2 3 2" xfId="3401"/>
    <cellStyle name="20% - Accent4 3 2 5 2 4" xfId="3402"/>
    <cellStyle name="20% - Accent4 3 2 5 2 5" xfId="3403"/>
    <cellStyle name="20% - Accent4 3 2 5 3" xfId="3404"/>
    <cellStyle name="20% - Accent4 3 2 5 3 2" xfId="3405"/>
    <cellStyle name="20% - Accent4 3 2 5 3 2 2" xfId="3406"/>
    <cellStyle name="20% - Accent4 3 2 5 3 3" xfId="3407"/>
    <cellStyle name="20% - Accent4 3 2 5 4" xfId="3408"/>
    <cellStyle name="20% - Accent4 3 2 5 4 2" xfId="3409"/>
    <cellStyle name="20% - Accent4 3 2 5 5" xfId="3410"/>
    <cellStyle name="20% - Accent4 3 2 5 6" xfId="3411"/>
    <cellStyle name="20% - Accent4 3 2 6" xfId="3412"/>
    <cellStyle name="20% - Accent4 3 2 6 2" xfId="3413"/>
    <cellStyle name="20% - Accent4 3 2 6 2 2" xfId="3414"/>
    <cellStyle name="20% - Accent4 3 2 6 2 2 2" xfId="3415"/>
    <cellStyle name="20% - Accent4 3 2 6 2 3" xfId="3416"/>
    <cellStyle name="20% - Accent4 3 2 6 3" xfId="3417"/>
    <cellStyle name="20% - Accent4 3 2 6 3 2" xfId="3418"/>
    <cellStyle name="20% - Accent4 3 2 6 4" xfId="3419"/>
    <cellStyle name="20% - Accent4 3 2 6 5" xfId="3420"/>
    <cellStyle name="20% - Accent4 3 2 7" xfId="3421"/>
    <cellStyle name="20% - Accent4 3 2 7 2" xfId="3422"/>
    <cellStyle name="20% - Accent4 3 2 7 2 2" xfId="3423"/>
    <cellStyle name="20% - Accent4 3 2 7 3" xfId="3424"/>
    <cellStyle name="20% - Accent4 3 2 8" xfId="3425"/>
    <cellStyle name="20% - Accent4 3 2 8 2" xfId="3426"/>
    <cellStyle name="20% - Accent4 3 2 9" xfId="3427"/>
    <cellStyle name="20% - Accent4 3 3" xfId="3428"/>
    <cellStyle name="20% - Accent4 3 3 2" xfId="3429"/>
    <cellStyle name="20% - Accent4 3 3 2 2" xfId="3430"/>
    <cellStyle name="20% - Accent4 3 3 2 2 2" xfId="3431"/>
    <cellStyle name="20% - Accent4 3 3 2 2 2 2" xfId="3432"/>
    <cellStyle name="20% - Accent4 3 3 2 2 2 2 2" xfId="3433"/>
    <cellStyle name="20% - Accent4 3 3 2 2 2 3" xfId="3434"/>
    <cellStyle name="20% - Accent4 3 3 2 2 2 4" xfId="3435"/>
    <cellStyle name="20% - Accent4 3 3 2 2 3" xfId="3436"/>
    <cellStyle name="20% - Accent4 3 3 2 2 3 2" xfId="3437"/>
    <cellStyle name="20% - Accent4 3 3 2 2 4" xfId="3438"/>
    <cellStyle name="20% - Accent4 3 3 2 2 5" xfId="3439"/>
    <cellStyle name="20% - Accent4 3 3 2 3" xfId="3440"/>
    <cellStyle name="20% - Accent4 3 3 2 3 2" xfId="3441"/>
    <cellStyle name="20% - Accent4 3 3 2 3 2 2" xfId="3442"/>
    <cellStyle name="20% - Accent4 3 3 2 3 3" xfId="3443"/>
    <cellStyle name="20% - Accent4 3 3 2 3 4" xfId="3444"/>
    <cellStyle name="20% - Accent4 3 3 2 4" xfId="3445"/>
    <cellStyle name="20% - Accent4 3 3 2 4 2" xfId="3446"/>
    <cellStyle name="20% - Accent4 3 3 2 5" xfId="3447"/>
    <cellStyle name="20% - Accent4 3 3 2 6" xfId="3448"/>
    <cellStyle name="20% - Accent4 3 3 3" xfId="3449"/>
    <cellStyle name="20% - Accent4 3 3 3 2" xfId="3450"/>
    <cellStyle name="20% - Accent4 3 3 3 2 2" xfId="3451"/>
    <cellStyle name="20% - Accent4 3 3 3 2 2 2" xfId="3452"/>
    <cellStyle name="20% - Accent4 3 3 3 2 2 2 2" xfId="3453"/>
    <cellStyle name="20% - Accent4 3 3 3 2 2 3" xfId="3454"/>
    <cellStyle name="20% - Accent4 3 3 3 2 2 4" xfId="3455"/>
    <cellStyle name="20% - Accent4 3 3 3 2 3" xfId="3456"/>
    <cellStyle name="20% - Accent4 3 3 3 2 3 2" xfId="3457"/>
    <cellStyle name="20% - Accent4 3 3 3 2 4" xfId="3458"/>
    <cellStyle name="20% - Accent4 3 3 3 2 5" xfId="3459"/>
    <cellStyle name="20% - Accent4 3 3 3 3" xfId="3460"/>
    <cellStyle name="20% - Accent4 3 3 3 3 2" xfId="3461"/>
    <cellStyle name="20% - Accent4 3 3 3 3 2 2" xfId="3462"/>
    <cellStyle name="20% - Accent4 3 3 3 3 3" xfId="3463"/>
    <cellStyle name="20% - Accent4 3 3 3 3 4" xfId="3464"/>
    <cellStyle name="20% - Accent4 3 3 3 4" xfId="3465"/>
    <cellStyle name="20% - Accent4 3 3 3 4 2" xfId="3466"/>
    <cellStyle name="20% - Accent4 3 3 3 5" xfId="3467"/>
    <cellStyle name="20% - Accent4 3 3 3 6" xfId="3468"/>
    <cellStyle name="20% - Accent4 3 3 4" xfId="3469"/>
    <cellStyle name="20% - Accent4 3 3 4 2" xfId="3470"/>
    <cellStyle name="20% - Accent4 3 3 4 2 2" xfId="3471"/>
    <cellStyle name="20% - Accent4 3 3 4 2 2 2" xfId="3472"/>
    <cellStyle name="20% - Accent4 3 3 4 2 2 2 2" xfId="3473"/>
    <cellStyle name="20% - Accent4 3 3 4 2 2 3" xfId="3474"/>
    <cellStyle name="20% - Accent4 3 3 4 2 3" xfId="3475"/>
    <cellStyle name="20% - Accent4 3 3 4 2 3 2" xfId="3476"/>
    <cellStyle name="20% - Accent4 3 3 4 2 4" xfId="3477"/>
    <cellStyle name="20% - Accent4 3 3 4 2 5" xfId="3478"/>
    <cellStyle name="20% - Accent4 3 3 4 3" xfId="3479"/>
    <cellStyle name="20% - Accent4 3 3 4 3 2" xfId="3480"/>
    <cellStyle name="20% - Accent4 3 3 4 3 2 2" xfId="3481"/>
    <cellStyle name="20% - Accent4 3 3 4 3 3" xfId="3482"/>
    <cellStyle name="20% - Accent4 3 3 4 4" xfId="3483"/>
    <cellStyle name="20% - Accent4 3 3 4 4 2" xfId="3484"/>
    <cellStyle name="20% - Accent4 3 3 4 5" xfId="3485"/>
    <cellStyle name="20% - Accent4 3 3 4 6" xfId="3486"/>
    <cellStyle name="20% - Accent4 3 3 5" xfId="3487"/>
    <cellStyle name="20% - Accent4 3 3 5 2" xfId="3488"/>
    <cellStyle name="20% - Accent4 3 3 5 2 2" xfId="3489"/>
    <cellStyle name="20% - Accent4 3 3 5 2 2 2" xfId="3490"/>
    <cellStyle name="20% - Accent4 3 3 5 2 3" xfId="3491"/>
    <cellStyle name="20% - Accent4 3 3 5 3" xfId="3492"/>
    <cellStyle name="20% - Accent4 3 3 5 3 2" xfId="3493"/>
    <cellStyle name="20% - Accent4 3 3 5 4" xfId="3494"/>
    <cellStyle name="20% - Accent4 3 3 5 5" xfId="3495"/>
    <cellStyle name="20% - Accent4 3 3 6" xfId="3496"/>
    <cellStyle name="20% - Accent4 3 3 6 2" xfId="3497"/>
    <cellStyle name="20% - Accent4 3 3 6 2 2" xfId="3498"/>
    <cellStyle name="20% - Accent4 3 3 6 3" xfId="3499"/>
    <cellStyle name="20% - Accent4 3 3 7" xfId="3500"/>
    <cellStyle name="20% - Accent4 3 3 7 2" xfId="3501"/>
    <cellStyle name="20% - Accent4 3 3 8" xfId="3502"/>
    <cellStyle name="20% - Accent4 3 3 9" xfId="3503"/>
    <cellStyle name="20% - Accent4 3 4" xfId="3504"/>
    <cellStyle name="20% - Accent4 3 4 2" xfId="3505"/>
    <cellStyle name="20% - Accent4 3 4 2 2" xfId="3506"/>
    <cellStyle name="20% - Accent4 3 4 2 2 2" xfId="3507"/>
    <cellStyle name="20% - Accent4 3 4 2 2 2 2" xfId="3508"/>
    <cellStyle name="20% - Accent4 3 4 2 2 2 2 2" xfId="3509"/>
    <cellStyle name="20% - Accent4 3 4 2 2 2 3" xfId="3510"/>
    <cellStyle name="20% - Accent4 3 4 2 2 2 4" xfId="3511"/>
    <cellStyle name="20% - Accent4 3 4 2 2 3" xfId="3512"/>
    <cellStyle name="20% - Accent4 3 4 2 2 3 2" xfId="3513"/>
    <cellStyle name="20% - Accent4 3 4 2 2 4" xfId="3514"/>
    <cellStyle name="20% - Accent4 3 4 2 2 5" xfId="3515"/>
    <cellStyle name="20% - Accent4 3 4 2 3" xfId="3516"/>
    <cellStyle name="20% - Accent4 3 4 2 3 2" xfId="3517"/>
    <cellStyle name="20% - Accent4 3 4 2 3 2 2" xfId="3518"/>
    <cellStyle name="20% - Accent4 3 4 2 3 3" xfId="3519"/>
    <cellStyle name="20% - Accent4 3 4 2 3 4" xfId="3520"/>
    <cellStyle name="20% - Accent4 3 4 2 4" xfId="3521"/>
    <cellStyle name="20% - Accent4 3 4 2 4 2" xfId="3522"/>
    <cellStyle name="20% - Accent4 3 4 2 5" xfId="3523"/>
    <cellStyle name="20% - Accent4 3 4 2 6" xfId="3524"/>
    <cellStyle name="20% - Accent4 3 4 3" xfId="3525"/>
    <cellStyle name="20% - Accent4 3 4 3 2" xfId="3526"/>
    <cellStyle name="20% - Accent4 3 4 3 2 2" xfId="3527"/>
    <cellStyle name="20% - Accent4 3 4 3 2 2 2" xfId="3528"/>
    <cellStyle name="20% - Accent4 3 4 3 2 2 2 2" xfId="3529"/>
    <cellStyle name="20% - Accent4 3 4 3 2 2 3" xfId="3530"/>
    <cellStyle name="20% - Accent4 3 4 3 2 2 4" xfId="3531"/>
    <cellStyle name="20% - Accent4 3 4 3 2 3" xfId="3532"/>
    <cellStyle name="20% - Accent4 3 4 3 2 3 2" xfId="3533"/>
    <cellStyle name="20% - Accent4 3 4 3 2 4" xfId="3534"/>
    <cellStyle name="20% - Accent4 3 4 3 2 5" xfId="3535"/>
    <cellStyle name="20% - Accent4 3 4 3 3" xfId="3536"/>
    <cellStyle name="20% - Accent4 3 4 3 3 2" xfId="3537"/>
    <cellStyle name="20% - Accent4 3 4 3 3 2 2" xfId="3538"/>
    <cellStyle name="20% - Accent4 3 4 3 3 3" xfId="3539"/>
    <cellStyle name="20% - Accent4 3 4 3 3 4" xfId="3540"/>
    <cellStyle name="20% - Accent4 3 4 3 4" xfId="3541"/>
    <cellStyle name="20% - Accent4 3 4 3 4 2" xfId="3542"/>
    <cellStyle name="20% - Accent4 3 4 3 5" xfId="3543"/>
    <cellStyle name="20% - Accent4 3 4 3 6" xfId="3544"/>
    <cellStyle name="20% - Accent4 3 4 4" xfId="3545"/>
    <cellStyle name="20% - Accent4 3 4 4 2" xfId="3546"/>
    <cellStyle name="20% - Accent4 3 4 4 2 2" xfId="3547"/>
    <cellStyle name="20% - Accent4 3 4 4 2 2 2" xfId="3548"/>
    <cellStyle name="20% - Accent4 3 4 4 2 2 2 2" xfId="3549"/>
    <cellStyle name="20% - Accent4 3 4 4 2 2 3" xfId="3550"/>
    <cellStyle name="20% - Accent4 3 4 4 2 3" xfId="3551"/>
    <cellStyle name="20% - Accent4 3 4 4 2 3 2" xfId="3552"/>
    <cellStyle name="20% - Accent4 3 4 4 2 4" xfId="3553"/>
    <cellStyle name="20% - Accent4 3 4 4 2 5" xfId="3554"/>
    <cellStyle name="20% - Accent4 3 4 4 3" xfId="3555"/>
    <cellStyle name="20% - Accent4 3 4 4 3 2" xfId="3556"/>
    <cellStyle name="20% - Accent4 3 4 4 3 2 2" xfId="3557"/>
    <cellStyle name="20% - Accent4 3 4 4 3 3" xfId="3558"/>
    <cellStyle name="20% - Accent4 3 4 4 4" xfId="3559"/>
    <cellStyle name="20% - Accent4 3 4 4 4 2" xfId="3560"/>
    <cellStyle name="20% - Accent4 3 4 4 5" xfId="3561"/>
    <cellStyle name="20% - Accent4 3 4 4 6" xfId="3562"/>
    <cellStyle name="20% - Accent4 3 4 5" xfId="3563"/>
    <cellStyle name="20% - Accent4 3 4 5 2" xfId="3564"/>
    <cellStyle name="20% - Accent4 3 4 5 2 2" xfId="3565"/>
    <cellStyle name="20% - Accent4 3 4 5 2 2 2" xfId="3566"/>
    <cellStyle name="20% - Accent4 3 4 5 2 3" xfId="3567"/>
    <cellStyle name="20% - Accent4 3 4 5 3" xfId="3568"/>
    <cellStyle name="20% - Accent4 3 4 5 3 2" xfId="3569"/>
    <cellStyle name="20% - Accent4 3 4 5 4" xfId="3570"/>
    <cellStyle name="20% - Accent4 3 4 5 5" xfId="3571"/>
    <cellStyle name="20% - Accent4 3 4 6" xfId="3572"/>
    <cellStyle name="20% - Accent4 3 4 6 2" xfId="3573"/>
    <cellStyle name="20% - Accent4 3 4 6 2 2" xfId="3574"/>
    <cellStyle name="20% - Accent4 3 4 6 3" xfId="3575"/>
    <cellStyle name="20% - Accent4 3 4 7" xfId="3576"/>
    <cellStyle name="20% - Accent4 3 4 7 2" xfId="3577"/>
    <cellStyle name="20% - Accent4 3 4 8" xfId="3578"/>
    <cellStyle name="20% - Accent4 3 4 9" xfId="3579"/>
    <cellStyle name="20% - Accent4 3 5" xfId="3580"/>
    <cellStyle name="20% - Accent4 3 5 2" xfId="3581"/>
    <cellStyle name="20% - Accent4 3 5 2 2" xfId="3582"/>
    <cellStyle name="20% - Accent4 3 5 2 2 2" xfId="3583"/>
    <cellStyle name="20% - Accent4 3 5 2 2 2 2" xfId="3584"/>
    <cellStyle name="20% - Accent4 3 5 2 2 2 2 2" xfId="3585"/>
    <cellStyle name="20% - Accent4 3 5 2 2 2 3" xfId="3586"/>
    <cellStyle name="20% - Accent4 3 5 2 2 2 4" xfId="3587"/>
    <cellStyle name="20% - Accent4 3 5 2 2 3" xfId="3588"/>
    <cellStyle name="20% - Accent4 3 5 2 2 3 2" xfId="3589"/>
    <cellStyle name="20% - Accent4 3 5 2 2 4" xfId="3590"/>
    <cellStyle name="20% - Accent4 3 5 2 2 5" xfId="3591"/>
    <cellStyle name="20% - Accent4 3 5 2 3" xfId="3592"/>
    <cellStyle name="20% - Accent4 3 5 2 3 2" xfId="3593"/>
    <cellStyle name="20% - Accent4 3 5 2 3 2 2" xfId="3594"/>
    <cellStyle name="20% - Accent4 3 5 2 3 3" xfId="3595"/>
    <cellStyle name="20% - Accent4 3 5 2 3 4" xfId="3596"/>
    <cellStyle name="20% - Accent4 3 5 2 4" xfId="3597"/>
    <cellStyle name="20% - Accent4 3 5 2 4 2" xfId="3598"/>
    <cellStyle name="20% - Accent4 3 5 2 5" xfId="3599"/>
    <cellStyle name="20% - Accent4 3 5 2 6" xfId="3600"/>
    <cellStyle name="20% - Accent4 3 5 3" xfId="3601"/>
    <cellStyle name="20% - Accent4 3 5 3 2" xfId="3602"/>
    <cellStyle name="20% - Accent4 3 5 3 2 2" xfId="3603"/>
    <cellStyle name="20% - Accent4 3 5 3 2 2 2" xfId="3604"/>
    <cellStyle name="20% - Accent4 3 5 3 2 2 2 2" xfId="3605"/>
    <cellStyle name="20% - Accent4 3 5 3 2 2 3" xfId="3606"/>
    <cellStyle name="20% - Accent4 3 5 3 2 3" xfId="3607"/>
    <cellStyle name="20% - Accent4 3 5 3 2 3 2" xfId="3608"/>
    <cellStyle name="20% - Accent4 3 5 3 2 4" xfId="3609"/>
    <cellStyle name="20% - Accent4 3 5 3 2 5" xfId="3610"/>
    <cellStyle name="20% - Accent4 3 5 3 3" xfId="3611"/>
    <cellStyle name="20% - Accent4 3 5 3 3 2" xfId="3612"/>
    <cellStyle name="20% - Accent4 3 5 3 3 2 2" xfId="3613"/>
    <cellStyle name="20% - Accent4 3 5 3 3 3" xfId="3614"/>
    <cellStyle name="20% - Accent4 3 5 3 4" xfId="3615"/>
    <cellStyle name="20% - Accent4 3 5 3 4 2" xfId="3616"/>
    <cellStyle name="20% - Accent4 3 5 3 5" xfId="3617"/>
    <cellStyle name="20% - Accent4 3 5 3 6" xfId="3618"/>
    <cellStyle name="20% - Accent4 3 5 4" xfId="3619"/>
    <cellStyle name="20% - Accent4 3 5 4 2" xfId="3620"/>
    <cellStyle name="20% - Accent4 3 5 4 2 2" xfId="3621"/>
    <cellStyle name="20% - Accent4 3 5 4 2 2 2" xfId="3622"/>
    <cellStyle name="20% - Accent4 3 5 4 2 3" xfId="3623"/>
    <cellStyle name="20% - Accent4 3 5 4 3" xfId="3624"/>
    <cellStyle name="20% - Accent4 3 5 4 3 2" xfId="3625"/>
    <cellStyle name="20% - Accent4 3 5 4 4" xfId="3626"/>
    <cellStyle name="20% - Accent4 3 5 4 5" xfId="3627"/>
    <cellStyle name="20% - Accent4 3 5 5" xfId="3628"/>
    <cellStyle name="20% - Accent4 3 5 5 2" xfId="3629"/>
    <cellStyle name="20% - Accent4 3 5 5 2 2" xfId="3630"/>
    <cellStyle name="20% - Accent4 3 5 5 3" xfId="3631"/>
    <cellStyle name="20% - Accent4 3 5 6" xfId="3632"/>
    <cellStyle name="20% - Accent4 3 5 6 2" xfId="3633"/>
    <cellStyle name="20% - Accent4 3 5 7" xfId="3634"/>
    <cellStyle name="20% - Accent4 3 5 8" xfId="3635"/>
    <cellStyle name="20% - Accent4 3 6" xfId="3636"/>
    <cellStyle name="20% - Accent4 3 6 2" xfId="3637"/>
    <cellStyle name="20% - Accent4 3 6 2 2" xfId="3638"/>
    <cellStyle name="20% - Accent4 3 6 2 2 2" xfId="3639"/>
    <cellStyle name="20% - Accent4 3 6 2 2 2 2" xfId="3640"/>
    <cellStyle name="20% - Accent4 3 6 2 2 2 2 2" xfId="3641"/>
    <cellStyle name="20% - Accent4 3 6 2 2 2 3" xfId="3642"/>
    <cellStyle name="20% - Accent4 3 6 2 2 2 4" xfId="3643"/>
    <cellStyle name="20% - Accent4 3 6 2 2 3" xfId="3644"/>
    <cellStyle name="20% - Accent4 3 6 2 2 3 2" xfId="3645"/>
    <cellStyle name="20% - Accent4 3 6 2 2 4" xfId="3646"/>
    <cellStyle name="20% - Accent4 3 6 2 2 5" xfId="3647"/>
    <cellStyle name="20% - Accent4 3 6 2 3" xfId="3648"/>
    <cellStyle name="20% - Accent4 3 6 2 3 2" xfId="3649"/>
    <cellStyle name="20% - Accent4 3 6 2 3 2 2" xfId="3650"/>
    <cellStyle name="20% - Accent4 3 6 2 3 3" xfId="3651"/>
    <cellStyle name="20% - Accent4 3 6 2 3 4" xfId="3652"/>
    <cellStyle name="20% - Accent4 3 6 2 4" xfId="3653"/>
    <cellStyle name="20% - Accent4 3 6 2 4 2" xfId="3654"/>
    <cellStyle name="20% - Accent4 3 6 2 5" xfId="3655"/>
    <cellStyle name="20% - Accent4 3 6 2 6" xfId="3656"/>
    <cellStyle name="20% - Accent4 3 6 3" xfId="3657"/>
    <cellStyle name="20% - Accent4 3 6 3 2" xfId="3658"/>
    <cellStyle name="20% - Accent4 3 6 3 2 2" xfId="3659"/>
    <cellStyle name="20% - Accent4 3 6 3 2 2 2" xfId="3660"/>
    <cellStyle name="20% - Accent4 3 6 3 2 2 2 2" xfId="3661"/>
    <cellStyle name="20% - Accent4 3 6 3 2 2 3" xfId="3662"/>
    <cellStyle name="20% - Accent4 3 6 3 2 3" xfId="3663"/>
    <cellStyle name="20% - Accent4 3 6 3 2 3 2" xfId="3664"/>
    <cellStyle name="20% - Accent4 3 6 3 2 4" xfId="3665"/>
    <cellStyle name="20% - Accent4 3 6 3 2 5" xfId="3666"/>
    <cellStyle name="20% - Accent4 3 6 3 3" xfId="3667"/>
    <cellStyle name="20% - Accent4 3 6 3 3 2" xfId="3668"/>
    <cellStyle name="20% - Accent4 3 6 3 3 2 2" xfId="3669"/>
    <cellStyle name="20% - Accent4 3 6 3 3 3" xfId="3670"/>
    <cellStyle name="20% - Accent4 3 6 3 4" xfId="3671"/>
    <cellStyle name="20% - Accent4 3 6 3 4 2" xfId="3672"/>
    <cellStyle name="20% - Accent4 3 6 3 5" xfId="3673"/>
    <cellStyle name="20% - Accent4 3 6 3 6" xfId="3674"/>
    <cellStyle name="20% - Accent4 3 6 4" xfId="3675"/>
    <cellStyle name="20% - Accent4 3 6 4 2" xfId="3676"/>
    <cellStyle name="20% - Accent4 3 6 4 2 2" xfId="3677"/>
    <cellStyle name="20% - Accent4 3 6 4 2 2 2" xfId="3678"/>
    <cellStyle name="20% - Accent4 3 6 4 2 3" xfId="3679"/>
    <cellStyle name="20% - Accent4 3 6 4 3" xfId="3680"/>
    <cellStyle name="20% - Accent4 3 6 4 3 2" xfId="3681"/>
    <cellStyle name="20% - Accent4 3 6 4 4" xfId="3682"/>
    <cellStyle name="20% - Accent4 3 6 4 5" xfId="3683"/>
    <cellStyle name="20% - Accent4 3 6 5" xfId="3684"/>
    <cellStyle name="20% - Accent4 3 6 5 2" xfId="3685"/>
    <cellStyle name="20% - Accent4 3 6 5 2 2" xfId="3686"/>
    <cellStyle name="20% - Accent4 3 6 5 3" xfId="3687"/>
    <cellStyle name="20% - Accent4 3 6 6" xfId="3688"/>
    <cellStyle name="20% - Accent4 3 6 6 2" xfId="3689"/>
    <cellStyle name="20% - Accent4 3 6 7" xfId="3690"/>
    <cellStyle name="20% - Accent4 3 6 8" xfId="3691"/>
    <cellStyle name="20% - Accent4 3 7" xfId="3692"/>
    <cellStyle name="20% - Accent4 3 7 2" xfId="3693"/>
    <cellStyle name="20% - Accent4 3 7 2 2" xfId="3694"/>
    <cellStyle name="20% - Accent4 3 7 2 2 2" xfId="3695"/>
    <cellStyle name="20% - Accent4 3 7 2 2 2 2" xfId="3696"/>
    <cellStyle name="20% - Accent4 3 7 2 2 3" xfId="3697"/>
    <cellStyle name="20% - Accent4 3 7 2 2 4" xfId="3698"/>
    <cellStyle name="20% - Accent4 3 7 2 3" xfId="3699"/>
    <cellStyle name="20% - Accent4 3 7 2 3 2" xfId="3700"/>
    <cellStyle name="20% - Accent4 3 7 2 4" xfId="3701"/>
    <cellStyle name="20% - Accent4 3 7 2 5" xfId="3702"/>
    <cellStyle name="20% - Accent4 3 7 3" xfId="3703"/>
    <cellStyle name="20% - Accent4 3 7 3 2" xfId="3704"/>
    <cellStyle name="20% - Accent4 3 7 3 2 2" xfId="3705"/>
    <cellStyle name="20% - Accent4 3 7 3 3" xfId="3706"/>
    <cellStyle name="20% - Accent4 3 7 3 4" xfId="3707"/>
    <cellStyle name="20% - Accent4 3 7 4" xfId="3708"/>
    <cellStyle name="20% - Accent4 3 7 4 2" xfId="3709"/>
    <cellStyle name="20% - Accent4 3 7 5" xfId="3710"/>
    <cellStyle name="20% - Accent4 3 7 6" xfId="3711"/>
    <cellStyle name="20% - Accent4 3 8" xfId="3712"/>
    <cellStyle name="20% - Accent4 3 8 2" xfId="3713"/>
    <cellStyle name="20% - Accent4 3 8 2 2" xfId="3714"/>
    <cellStyle name="20% - Accent4 3 8 2 2 2" xfId="3715"/>
    <cellStyle name="20% - Accent4 3 8 2 2 2 2" xfId="3716"/>
    <cellStyle name="20% - Accent4 3 8 2 2 3" xfId="3717"/>
    <cellStyle name="20% - Accent4 3 8 2 2 4" xfId="3718"/>
    <cellStyle name="20% - Accent4 3 8 2 3" xfId="3719"/>
    <cellStyle name="20% - Accent4 3 8 2 3 2" xfId="3720"/>
    <cellStyle name="20% - Accent4 3 8 2 4" xfId="3721"/>
    <cellStyle name="20% - Accent4 3 8 2 5" xfId="3722"/>
    <cellStyle name="20% - Accent4 3 8 3" xfId="3723"/>
    <cellStyle name="20% - Accent4 3 8 3 2" xfId="3724"/>
    <cellStyle name="20% - Accent4 3 8 3 2 2" xfId="3725"/>
    <cellStyle name="20% - Accent4 3 8 3 3" xfId="3726"/>
    <cellStyle name="20% - Accent4 3 8 3 4" xfId="3727"/>
    <cellStyle name="20% - Accent4 3 8 4" xfId="3728"/>
    <cellStyle name="20% - Accent4 3 8 4 2" xfId="3729"/>
    <cellStyle name="20% - Accent4 3 8 5" xfId="3730"/>
    <cellStyle name="20% - Accent4 3 8 6" xfId="3731"/>
    <cellStyle name="20% - Accent4 3 9" xfId="3732"/>
    <cellStyle name="20% - Accent4 3 9 2" xfId="3733"/>
    <cellStyle name="20% - Accent4 3 9 2 2" xfId="3734"/>
    <cellStyle name="20% - Accent4 3 9 2 2 2" xfId="3735"/>
    <cellStyle name="20% - Accent4 3 9 2 2 2 2" xfId="3736"/>
    <cellStyle name="20% - Accent4 3 9 2 2 3" xfId="3737"/>
    <cellStyle name="20% - Accent4 3 9 2 3" xfId="3738"/>
    <cellStyle name="20% - Accent4 3 9 2 3 2" xfId="3739"/>
    <cellStyle name="20% - Accent4 3 9 2 4" xfId="3740"/>
    <cellStyle name="20% - Accent4 3 9 3" xfId="3741"/>
    <cellStyle name="20% - Accent4 3 9 3 2" xfId="3742"/>
    <cellStyle name="20% - Accent4 3 9 3 2 2" xfId="3743"/>
    <cellStyle name="20% - Accent4 3 9 3 3" xfId="3744"/>
    <cellStyle name="20% - Accent4 3 9 4" xfId="3745"/>
    <cellStyle name="20% - Accent4 3 9 4 2" xfId="3746"/>
    <cellStyle name="20% - Accent4 3 9 5" xfId="3747"/>
    <cellStyle name="20% - Accent4 4" xfId="527"/>
    <cellStyle name="20% - Accent4 4 2" xfId="908"/>
    <cellStyle name="20% - Accent4 4 2 2" xfId="3748"/>
    <cellStyle name="20% - Accent4 4 2 2 2" xfId="3749"/>
    <cellStyle name="20% - Accent4 4 2 2 2 2" xfId="3750"/>
    <cellStyle name="20% - Accent4 4 2 2 2 3" xfId="3751"/>
    <cellStyle name="20% - Accent4 4 2 2 3" xfId="3752"/>
    <cellStyle name="20% - Accent4 4 2 2 4" xfId="3753"/>
    <cellStyle name="20% - Accent4 4 2 2 5" xfId="3754"/>
    <cellStyle name="20% - Accent4 4 2 2 6" xfId="3755"/>
    <cellStyle name="20% - Accent4 4 2 3" xfId="3756"/>
    <cellStyle name="20% - Accent4 4 2 3 2" xfId="3757"/>
    <cellStyle name="20% - Accent4 4 2 3 2 2" xfId="3758"/>
    <cellStyle name="20% - Accent4 4 2 3 3" xfId="3759"/>
    <cellStyle name="20% - Accent4 4 2 3 4" xfId="3760"/>
    <cellStyle name="20% - Accent4 4 2 3 5" xfId="3761"/>
    <cellStyle name="20% - Accent4 4 2 4" xfId="3762"/>
    <cellStyle name="20% - Accent4 4 2 4 2" xfId="3763"/>
    <cellStyle name="20% - Accent4 4 2 5" xfId="3764"/>
    <cellStyle name="20% - Accent4 4 2 6" xfId="3765"/>
    <cellStyle name="20% - Accent4 4 2 7" xfId="3766"/>
    <cellStyle name="20% - Accent4 4 2 8" xfId="1463"/>
    <cellStyle name="20% - Accent4 4 3" xfId="3767"/>
    <cellStyle name="20% - Accent4 4 3 2" xfId="3768"/>
    <cellStyle name="20% - Accent4 4 3 2 2" xfId="3769"/>
    <cellStyle name="20% - Accent4 4 3 2 3" xfId="3770"/>
    <cellStyle name="20% - Accent4 4 3 2 4" xfId="3771"/>
    <cellStyle name="20% - Accent4 4 3 3" xfId="3772"/>
    <cellStyle name="20% - Accent4 4 3 3 2" xfId="3773"/>
    <cellStyle name="20% - Accent4 4 3 3 3" xfId="3774"/>
    <cellStyle name="20% - Accent4 4 3 3 4" xfId="3775"/>
    <cellStyle name="20% - Accent4 4 3 4" xfId="3776"/>
    <cellStyle name="20% - Accent4 4 3 5" xfId="3777"/>
    <cellStyle name="20% - Accent4 4 3 6" xfId="3778"/>
    <cellStyle name="20% - Accent4 4 3 7" xfId="3779"/>
    <cellStyle name="20% - Accent4 4 4" xfId="3780"/>
    <cellStyle name="20% - Accent4 4 4 2" xfId="3781"/>
    <cellStyle name="20% - Accent4 4 4 2 2" xfId="3782"/>
    <cellStyle name="20% - Accent4 4 4 2 3" xfId="3783"/>
    <cellStyle name="20% - Accent4 4 4 3" xfId="3784"/>
    <cellStyle name="20% - Accent4 4 4 4" xfId="3785"/>
    <cellStyle name="20% - Accent4 4 4 5" xfId="3786"/>
    <cellStyle name="20% - Accent4 4 4 6" xfId="3787"/>
    <cellStyle name="20% - Accent4 4 5" xfId="3788"/>
    <cellStyle name="20% - Accent4 4 5 2" xfId="3789"/>
    <cellStyle name="20% - Accent4 4 5 2 2" xfId="3790"/>
    <cellStyle name="20% - Accent4 4 5 3" xfId="3791"/>
    <cellStyle name="20% - Accent4 4 5 4" xfId="3792"/>
    <cellStyle name="20% - Accent4 4 5 5" xfId="3793"/>
    <cellStyle name="20% - Accent4 4 6" xfId="3794"/>
    <cellStyle name="20% - Accent4 4 6 2" xfId="3795"/>
    <cellStyle name="20% - Accent4 4 7" xfId="3796"/>
    <cellStyle name="20% - Accent4 4 8" xfId="3797"/>
    <cellStyle name="20% - Accent4 4 9" xfId="3798"/>
    <cellStyle name="20% - Accent4 5" xfId="928"/>
    <cellStyle name="20% - Accent4 5 2" xfId="3799"/>
    <cellStyle name="20% - Accent4 5 2 2" xfId="3800"/>
    <cellStyle name="20% - Accent4 5 3" xfId="3801"/>
    <cellStyle name="20% - Accent4 5 4" xfId="3802"/>
    <cellStyle name="20% - Accent4 5 5" xfId="3803"/>
    <cellStyle name="20% - Accent4 5 6" xfId="3804"/>
    <cellStyle name="20% - Accent4 5 7" xfId="1480"/>
    <cellStyle name="20% - Accent4 6" xfId="956"/>
    <cellStyle name="20% - Accent4 6 2" xfId="3805"/>
    <cellStyle name="20% - Accent4 6 2 2" xfId="3806"/>
    <cellStyle name="20% - Accent4 6 3" xfId="3807"/>
    <cellStyle name="20% - Accent4 6 4" xfId="3808"/>
    <cellStyle name="20% - Accent4 6 5" xfId="3809"/>
    <cellStyle name="20% - Accent4 6 6" xfId="1508"/>
    <cellStyle name="20% - Accent4 7" xfId="3810"/>
    <cellStyle name="20% - Accent4 7 2" xfId="3811"/>
    <cellStyle name="20% - Accent4 7 3" xfId="3812"/>
    <cellStyle name="20% - Accent4 7 4" xfId="3813"/>
    <cellStyle name="20% - Accent4 7 5" xfId="3814"/>
    <cellStyle name="20% - Accent4 8" xfId="3815"/>
    <cellStyle name="20% - Accent4 8 2" xfId="3816"/>
    <cellStyle name="20% - Accent4 8 3" xfId="3817"/>
    <cellStyle name="20% - Accent4 8 4" xfId="3818"/>
    <cellStyle name="20% - Accent4 8 5" xfId="3819"/>
    <cellStyle name="20% - Accent4 9" xfId="3820"/>
    <cellStyle name="20% - Accent5" xfId="6" builtinId="46" customBuiltin="1"/>
    <cellStyle name="20% - Accent5 10" xfId="35561"/>
    <cellStyle name="20% - Accent5 11" xfId="35562"/>
    <cellStyle name="20% - Accent5 12" xfId="35563"/>
    <cellStyle name="20% - Accent5 2" xfId="89"/>
    <cellStyle name="20% - Accent5 2 2" xfId="135"/>
    <cellStyle name="20% - Accent5 2 2 2" xfId="484"/>
    <cellStyle name="20% - Accent5 2 2 2 2" xfId="613"/>
    <cellStyle name="20% - Accent5 2 2 2 2 2" xfId="1381"/>
    <cellStyle name="20% - Accent5 2 2 2 3" xfId="1302"/>
    <cellStyle name="20% - Accent5 2 2 3" xfId="588"/>
    <cellStyle name="20% - Accent5 2 2 3 2" xfId="1356"/>
    <cellStyle name="20% - Accent5 2 2 4" xfId="716"/>
    <cellStyle name="20% - Accent5 2 2 4 2" xfId="1432"/>
    <cellStyle name="20% - Accent5 2 2 5" xfId="1139"/>
    <cellStyle name="20% - Accent5 2 3" xfId="187"/>
    <cellStyle name="20% - Accent5 2 4" xfId="483"/>
    <cellStyle name="20% - Accent5 2 4 2" xfId="612"/>
    <cellStyle name="20% - Accent5 2 4 2 2" xfId="1380"/>
    <cellStyle name="20% - Accent5 2 4 3" xfId="715"/>
    <cellStyle name="20% - Accent5 2 4 3 2" xfId="1431"/>
    <cellStyle name="20% - Accent5 2 4 4" xfId="1301"/>
    <cellStyle name="20% - Accent5 2 5" xfId="573"/>
    <cellStyle name="20% - Accent5 2 5 2" xfId="659"/>
    <cellStyle name="20% - Accent5 2 5 3" xfId="1341"/>
    <cellStyle name="20% - Accent5 2 6" xfId="645"/>
    <cellStyle name="20% - Accent5 2 6 2" xfId="1413"/>
    <cellStyle name="20% - Accent5 2 7" xfId="1095"/>
    <cellStyle name="20% - Accent5 3" xfId="150"/>
    <cellStyle name="20% - Accent5 3 10" xfId="3821"/>
    <cellStyle name="20% - Accent5 3 10 2" xfId="3822"/>
    <cellStyle name="20% - Accent5 3 10 2 2" xfId="3823"/>
    <cellStyle name="20% - Accent5 3 10 2 2 2" xfId="3824"/>
    <cellStyle name="20% - Accent5 3 10 2 3" xfId="3825"/>
    <cellStyle name="20% - Accent5 3 10 3" xfId="3826"/>
    <cellStyle name="20% - Accent5 3 10 3 2" xfId="3827"/>
    <cellStyle name="20% - Accent5 3 10 4" xfId="3828"/>
    <cellStyle name="20% - Accent5 3 11" xfId="3829"/>
    <cellStyle name="20% - Accent5 3 11 2" xfId="3830"/>
    <cellStyle name="20% - Accent5 3 11 2 2" xfId="3831"/>
    <cellStyle name="20% - Accent5 3 11 3" xfId="3832"/>
    <cellStyle name="20% - Accent5 3 12" xfId="3833"/>
    <cellStyle name="20% - Accent5 3 12 2" xfId="3834"/>
    <cellStyle name="20% - Accent5 3 13" xfId="3835"/>
    <cellStyle name="20% - Accent5 3 14" xfId="3836"/>
    <cellStyle name="20% - Accent5 3 2" xfId="3837"/>
    <cellStyle name="20% - Accent5 3 2 10" xfId="3838"/>
    <cellStyle name="20% - Accent5 3 2 11" xfId="3839"/>
    <cellStyle name="20% - Accent5 3 2 2" xfId="3840"/>
    <cellStyle name="20% - Accent5 3 2 2 2" xfId="3841"/>
    <cellStyle name="20% - Accent5 3 2 2 2 2" xfId="3842"/>
    <cellStyle name="20% - Accent5 3 2 2 2 2 2" xfId="3843"/>
    <cellStyle name="20% - Accent5 3 2 2 2 2 2 2" xfId="3844"/>
    <cellStyle name="20% - Accent5 3 2 2 2 2 2 2 2" xfId="3845"/>
    <cellStyle name="20% - Accent5 3 2 2 2 2 2 3" xfId="3846"/>
    <cellStyle name="20% - Accent5 3 2 2 2 2 2 4" xfId="3847"/>
    <cellStyle name="20% - Accent5 3 2 2 2 2 3" xfId="3848"/>
    <cellStyle name="20% - Accent5 3 2 2 2 2 3 2" xfId="3849"/>
    <cellStyle name="20% - Accent5 3 2 2 2 2 4" xfId="3850"/>
    <cellStyle name="20% - Accent5 3 2 2 2 2 5" xfId="3851"/>
    <cellStyle name="20% - Accent5 3 2 2 2 3" xfId="3852"/>
    <cellStyle name="20% - Accent5 3 2 2 2 3 2" xfId="3853"/>
    <cellStyle name="20% - Accent5 3 2 2 2 3 2 2" xfId="3854"/>
    <cellStyle name="20% - Accent5 3 2 2 2 3 3" xfId="3855"/>
    <cellStyle name="20% - Accent5 3 2 2 2 3 4" xfId="3856"/>
    <cellStyle name="20% - Accent5 3 2 2 2 4" xfId="3857"/>
    <cellStyle name="20% - Accent5 3 2 2 2 4 2" xfId="3858"/>
    <cellStyle name="20% - Accent5 3 2 2 2 5" xfId="3859"/>
    <cellStyle name="20% - Accent5 3 2 2 2 6" xfId="3860"/>
    <cellStyle name="20% - Accent5 3 2 2 3" xfId="3861"/>
    <cellStyle name="20% - Accent5 3 2 2 3 2" xfId="3862"/>
    <cellStyle name="20% - Accent5 3 2 2 3 2 2" xfId="3863"/>
    <cellStyle name="20% - Accent5 3 2 2 3 2 2 2" xfId="3864"/>
    <cellStyle name="20% - Accent5 3 2 2 3 2 2 2 2" xfId="3865"/>
    <cellStyle name="20% - Accent5 3 2 2 3 2 2 3" xfId="3866"/>
    <cellStyle name="20% - Accent5 3 2 2 3 2 2 4" xfId="3867"/>
    <cellStyle name="20% - Accent5 3 2 2 3 2 3" xfId="3868"/>
    <cellStyle name="20% - Accent5 3 2 2 3 2 3 2" xfId="3869"/>
    <cellStyle name="20% - Accent5 3 2 2 3 2 4" xfId="3870"/>
    <cellStyle name="20% - Accent5 3 2 2 3 2 5" xfId="3871"/>
    <cellStyle name="20% - Accent5 3 2 2 3 3" xfId="3872"/>
    <cellStyle name="20% - Accent5 3 2 2 3 3 2" xfId="3873"/>
    <cellStyle name="20% - Accent5 3 2 2 3 3 2 2" xfId="3874"/>
    <cellStyle name="20% - Accent5 3 2 2 3 3 3" xfId="3875"/>
    <cellStyle name="20% - Accent5 3 2 2 3 3 4" xfId="3876"/>
    <cellStyle name="20% - Accent5 3 2 2 3 4" xfId="3877"/>
    <cellStyle name="20% - Accent5 3 2 2 3 4 2" xfId="3878"/>
    <cellStyle name="20% - Accent5 3 2 2 3 5" xfId="3879"/>
    <cellStyle name="20% - Accent5 3 2 2 3 6" xfId="3880"/>
    <cellStyle name="20% - Accent5 3 2 2 4" xfId="3881"/>
    <cellStyle name="20% - Accent5 3 2 2 4 2" xfId="3882"/>
    <cellStyle name="20% - Accent5 3 2 2 4 2 2" xfId="3883"/>
    <cellStyle name="20% - Accent5 3 2 2 4 2 2 2" xfId="3884"/>
    <cellStyle name="20% - Accent5 3 2 2 4 2 2 2 2" xfId="3885"/>
    <cellStyle name="20% - Accent5 3 2 2 4 2 2 3" xfId="3886"/>
    <cellStyle name="20% - Accent5 3 2 2 4 2 3" xfId="3887"/>
    <cellStyle name="20% - Accent5 3 2 2 4 2 3 2" xfId="3888"/>
    <cellStyle name="20% - Accent5 3 2 2 4 2 4" xfId="3889"/>
    <cellStyle name="20% - Accent5 3 2 2 4 2 5" xfId="3890"/>
    <cellStyle name="20% - Accent5 3 2 2 4 3" xfId="3891"/>
    <cellStyle name="20% - Accent5 3 2 2 4 3 2" xfId="3892"/>
    <cellStyle name="20% - Accent5 3 2 2 4 3 2 2" xfId="3893"/>
    <cellStyle name="20% - Accent5 3 2 2 4 3 3" xfId="3894"/>
    <cellStyle name="20% - Accent5 3 2 2 4 4" xfId="3895"/>
    <cellStyle name="20% - Accent5 3 2 2 4 4 2" xfId="3896"/>
    <cellStyle name="20% - Accent5 3 2 2 4 5" xfId="3897"/>
    <cellStyle name="20% - Accent5 3 2 2 4 6" xfId="3898"/>
    <cellStyle name="20% - Accent5 3 2 2 5" xfId="3899"/>
    <cellStyle name="20% - Accent5 3 2 2 5 2" xfId="3900"/>
    <cellStyle name="20% - Accent5 3 2 2 5 2 2" xfId="3901"/>
    <cellStyle name="20% - Accent5 3 2 2 5 2 2 2" xfId="3902"/>
    <cellStyle name="20% - Accent5 3 2 2 5 2 3" xfId="3903"/>
    <cellStyle name="20% - Accent5 3 2 2 5 3" xfId="3904"/>
    <cellStyle name="20% - Accent5 3 2 2 5 3 2" xfId="3905"/>
    <cellStyle name="20% - Accent5 3 2 2 5 4" xfId="3906"/>
    <cellStyle name="20% - Accent5 3 2 2 5 5" xfId="3907"/>
    <cellStyle name="20% - Accent5 3 2 2 6" xfId="3908"/>
    <cellStyle name="20% - Accent5 3 2 2 6 2" xfId="3909"/>
    <cellStyle name="20% - Accent5 3 2 2 6 2 2" xfId="3910"/>
    <cellStyle name="20% - Accent5 3 2 2 6 3" xfId="3911"/>
    <cellStyle name="20% - Accent5 3 2 2 7" xfId="3912"/>
    <cellStyle name="20% - Accent5 3 2 2 7 2" xfId="3913"/>
    <cellStyle name="20% - Accent5 3 2 2 8" xfId="3914"/>
    <cellStyle name="20% - Accent5 3 2 2 9" xfId="3915"/>
    <cellStyle name="20% - Accent5 3 2 3" xfId="3916"/>
    <cellStyle name="20% - Accent5 3 2 3 2" xfId="3917"/>
    <cellStyle name="20% - Accent5 3 2 3 2 2" xfId="3918"/>
    <cellStyle name="20% - Accent5 3 2 3 2 2 2" xfId="3919"/>
    <cellStyle name="20% - Accent5 3 2 3 2 2 2 2" xfId="3920"/>
    <cellStyle name="20% - Accent5 3 2 3 2 2 3" xfId="3921"/>
    <cellStyle name="20% - Accent5 3 2 3 2 2 4" xfId="3922"/>
    <cellStyle name="20% - Accent5 3 2 3 2 3" xfId="3923"/>
    <cellStyle name="20% - Accent5 3 2 3 2 3 2" xfId="3924"/>
    <cellStyle name="20% - Accent5 3 2 3 2 4" xfId="3925"/>
    <cellStyle name="20% - Accent5 3 2 3 2 5" xfId="3926"/>
    <cellStyle name="20% - Accent5 3 2 3 3" xfId="3927"/>
    <cellStyle name="20% - Accent5 3 2 3 3 2" xfId="3928"/>
    <cellStyle name="20% - Accent5 3 2 3 3 2 2" xfId="3929"/>
    <cellStyle name="20% - Accent5 3 2 3 3 3" xfId="3930"/>
    <cellStyle name="20% - Accent5 3 2 3 3 4" xfId="3931"/>
    <cellStyle name="20% - Accent5 3 2 3 4" xfId="3932"/>
    <cellStyle name="20% - Accent5 3 2 3 4 2" xfId="3933"/>
    <cellStyle name="20% - Accent5 3 2 3 5" xfId="3934"/>
    <cellStyle name="20% - Accent5 3 2 3 6" xfId="3935"/>
    <cellStyle name="20% - Accent5 3 2 4" xfId="3936"/>
    <cellStyle name="20% - Accent5 3 2 4 2" xfId="3937"/>
    <cellStyle name="20% - Accent5 3 2 4 2 2" xfId="3938"/>
    <cellStyle name="20% - Accent5 3 2 4 2 2 2" xfId="3939"/>
    <cellStyle name="20% - Accent5 3 2 4 2 2 2 2" xfId="3940"/>
    <cellStyle name="20% - Accent5 3 2 4 2 2 3" xfId="3941"/>
    <cellStyle name="20% - Accent5 3 2 4 2 2 4" xfId="3942"/>
    <cellStyle name="20% - Accent5 3 2 4 2 3" xfId="3943"/>
    <cellStyle name="20% - Accent5 3 2 4 2 3 2" xfId="3944"/>
    <cellStyle name="20% - Accent5 3 2 4 2 4" xfId="3945"/>
    <cellStyle name="20% - Accent5 3 2 4 2 5" xfId="3946"/>
    <cellStyle name="20% - Accent5 3 2 4 3" xfId="3947"/>
    <cellStyle name="20% - Accent5 3 2 4 3 2" xfId="3948"/>
    <cellStyle name="20% - Accent5 3 2 4 3 2 2" xfId="3949"/>
    <cellStyle name="20% - Accent5 3 2 4 3 3" xfId="3950"/>
    <cellStyle name="20% - Accent5 3 2 4 3 4" xfId="3951"/>
    <cellStyle name="20% - Accent5 3 2 4 4" xfId="3952"/>
    <cellStyle name="20% - Accent5 3 2 4 4 2" xfId="3953"/>
    <cellStyle name="20% - Accent5 3 2 4 5" xfId="3954"/>
    <cellStyle name="20% - Accent5 3 2 4 6" xfId="3955"/>
    <cellStyle name="20% - Accent5 3 2 5" xfId="3956"/>
    <cellStyle name="20% - Accent5 3 2 5 2" xfId="3957"/>
    <cellStyle name="20% - Accent5 3 2 5 2 2" xfId="3958"/>
    <cellStyle name="20% - Accent5 3 2 5 2 2 2" xfId="3959"/>
    <cellStyle name="20% - Accent5 3 2 5 2 2 2 2" xfId="3960"/>
    <cellStyle name="20% - Accent5 3 2 5 2 2 3" xfId="3961"/>
    <cellStyle name="20% - Accent5 3 2 5 2 3" xfId="3962"/>
    <cellStyle name="20% - Accent5 3 2 5 2 3 2" xfId="3963"/>
    <cellStyle name="20% - Accent5 3 2 5 2 4" xfId="3964"/>
    <cellStyle name="20% - Accent5 3 2 5 2 5" xfId="3965"/>
    <cellStyle name="20% - Accent5 3 2 5 3" xfId="3966"/>
    <cellStyle name="20% - Accent5 3 2 5 3 2" xfId="3967"/>
    <cellStyle name="20% - Accent5 3 2 5 3 2 2" xfId="3968"/>
    <cellStyle name="20% - Accent5 3 2 5 3 3" xfId="3969"/>
    <cellStyle name="20% - Accent5 3 2 5 4" xfId="3970"/>
    <cellStyle name="20% - Accent5 3 2 5 4 2" xfId="3971"/>
    <cellStyle name="20% - Accent5 3 2 5 5" xfId="3972"/>
    <cellStyle name="20% - Accent5 3 2 5 6" xfId="3973"/>
    <cellStyle name="20% - Accent5 3 2 6" xfId="3974"/>
    <cellStyle name="20% - Accent5 3 2 6 2" xfId="3975"/>
    <cellStyle name="20% - Accent5 3 2 6 2 2" xfId="3976"/>
    <cellStyle name="20% - Accent5 3 2 6 2 2 2" xfId="3977"/>
    <cellStyle name="20% - Accent5 3 2 6 2 3" xfId="3978"/>
    <cellStyle name="20% - Accent5 3 2 6 3" xfId="3979"/>
    <cellStyle name="20% - Accent5 3 2 6 3 2" xfId="3980"/>
    <cellStyle name="20% - Accent5 3 2 6 4" xfId="3981"/>
    <cellStyle name="20% - Accent5 3 2 6 5" xfId="3982"/>
    <cellStyle name="20% - Accent5 3 2 7" xfId="3983"/>
    <cellStyle name="20% - Accent5 3 2 7 2" xfId="3984"/>
    <cellStyle name="20% - Accent5 3 2 7 2 2" xfId="3985"/>
    <cellStyle name="20% - Accent5 3 2 7 3" xfId="3986"/>
    <cellStyle name="20% - Accent5 3 2 8" xfId="3987"/>
    <cellStyle name="20% - Accent5 3 2 8 2" xfId="3988"/>
    <cellStyle name="20% - Accent5 3 2 9" xfId="3989"/>
    <cellStyle name="20% - Accent5 3 3" xfId="3990"/>
    <cellStyle name="20% - Accent5 3 3 2" xfId="3991"/>
    <cellStyle name="20% - Accent5 3 3 2 2" xfId="3992"/>
    <cellStyle name="20% - Accent5 3 3 2 2 2" xfId="3993"/>
    <cellStyle name="20% - Accent5 3 3 2 2 2 2" xfId="3994"/>
    <cellStyle name="20% - Accent5 3 3 2 2 2 2 2" xfId="3995"/>
    <cellStyle name="20% - Accent5 3 3 2 2 2 3" xfId="3996"/>
    <cellStyle name="20% - Accent5 3 3 2 2 2 4" xfId="3997"/>
    <cellStyle name="20% - Accent5 3 3 2 2 3" xfId="3998"/>
    <cellStyle name="20% - Accent5 3 3 2 2 3 2" xfId="3999"/>
    <cellStyle name="20% - Accent5 3 3 2 2 4" xfId="4000"/>
    <cellStyle name="20% - Accent5 3 3 2 2 5" xfId="4001"/>
    <cellStyle name="20% - Accent5 3 3 2 3" xfId="4002"/>
    <cellStyle name="20% - Accent5 3 3 2 3 2" xfId="4003"/>
    <cellStyle name="20% - Accent5 3 3 2 3 2 2" xfId="4004"/>
    <cellStyle name="20% - Accent5 3 3 2 3 3" xfId="4005"/>
    <cellStyle name="20% - Accent5 3 3 2 3 4" xfId="4006"/>
    <cellStyle name="20% - Accent5 3 3 2 4" xfId="4007"/>
    <cellStyle name="20% - Accent5 3 3 2 4 2" xfId="4008"/>
    <cellStyle name="20% - Accent5 3 3 2 5" xfId="4009"/>
    <cellStyle name="20% - Accent5 3 3 2 6" xfId="4010"/>
    <cellStyle name="20% - Accent5 3 3 3" xfId="4011"/>
    <cellStyle name="20% - Accent5 3 3 3 2" xfId="4012"/>
    <cellStyle name="20% - Accent5 3 3 3 2 2" xfId="4013"/>
    <cellStyle name="20% - Accent5 3 3 3 2 2 2" xfId="4014"/>
    <cellStyle name="20% - Accent5 3 3 3 2 2 2 2" xfId="4015"/>
    <cellStyle name="20% - Accent5 3 3 3 2 2 3" xfId="4016"/>
    <cellStyle name="20% - Accent5 3 3 3 2 2 4" xfId="4017"/>
    <cellStyle name="20% - Accent5 3 3 3 2 3" xfId="4018"/>
    <cellStyle name="20% - Accent5 3 3 3 2 3 2" xfId="4019"/>
    <cellStyle name="20% - Accent5 3 3 3 2 4" xfId="4020"/>
    <cellStyle name="20% - Accent5 3 3 3 2 5" xfId="4021"/>
    <cellStyle name="20% - Accent5 3 3 3 3" xfId="4022"/>
    <cellStyle name="20% - Accent5 3 3 3 3 2" xfId="4023"/>
    <cellStyle name="20% - Accent5 3 3 3 3 2 2" xfId="4024"/>
    <cellStyle name="20% - Accent5 3 3 3 3 3" xfId="4025"/>
    <cellStyle name="20% - Accent5 3 3 3 3 4" xfId="4026"/>
    <cellStyle name="20% - Accent5 3 3 3 4" xfId="4027"/>
    <cellStyle name="20% - Accent5 3 3 3 4 2" xfId="4028"/>
    <cellStyle name="20% - Accent5 3 3 3 5" xfId="4029"/>
    <cellStyle name="20% - Accent5 3 3 3 6" xfId="4030"/>
    <cellStyle name="20% - Accent5 3 3 4" xfId="4031"/>
    <cellStyle name="20% - Accent5 3 3 4 2" xfId="4032"/>
    <cellStyle name="20% - Accent5 3 3 4 2 2" xfId="4033"/>
    <cellStyle name="20% - Accent5 3 3 4 2 2 2" xfId="4034"/>
    <cellStyle name="20% - Accent5 3 3 4 2 2 2 2" xfId="4035"/>
    <cellStyle name="20% - Accent5 3 3 4 2 2 3" xfId="4036"/>
    <cellStyle name="20% - Accent5 3 3 4 2 3" xfId="4037"/>
    <cellStyle name="20% - Accent5 3 3 4 2 3 2" xfId="4038"/>
    <cellStyle name="20% - Accent5 3 3 4 2 4" xfId="4039"/>
    <cellStyle name="20% - Accent5 3 3 4 2 5" xfId="4040"/>
    <cellStyle name="20% - Accent5 3 3 4 3" xfId="4041"/>
    <cellStyle name="20% - Accent5 3 3 4 3 2" xfId="4042"/>
    <cellStyle name="20% - Accent5 3 3 4 3 2 2" xfId="4043"/>
    <cellStyle name="20% - Accent5 3 3 4 3 3" xfId="4044"/>
    <cellStyle name="20% - Accent5 3 3 4 4" xfId="4045"/>
    <cellStyle name="20% - Accent5 3 3 4 4 2" xfId="4046"/>
    <cellStyle name="20% - Accent5 3 3 4 5" xfId="4047"/>
    <cellStyle name="20% - Accent5 3 3 4 6" xfId="4048"/>
    <cellStyle name="20% - Accent5 3 3 5" xfId="4049"/>
    <cellStyle name="20% - Accent5 3 3 5 2" xfId="4050"/>
    <cellStyle name="20% - Accent5 3 3 5 2 2" xfId="4051"/>
    <cellStyle name="20% - Accent5 3 3 5 2 2 2" xfId="4052"/>
    <cellStyle name="20% - Accent5 3 3 5 2 3" xfId="4053"/>
    <cellStyle name="20% - Accent5 3 3 5 3" xfId="4054"/>
    <cellStyle name="20% - Accent5 3 3 5 3 2" xfId="4055"/>
    <cellStyle name="20% - Accent5 3 3 5 4" xfId="4056"/>
    <cellStyle name="20% - Accent5 3 3 5 5" xfId="4057"/>
    <cellStyle name="20% - Accent5 3 3 6" xfId="4058"/>
    <cellStyle name="20% - Accent5 3 3 6 2" xfId="4059"/>
    <cellStyle name="20% - Accent5 3 3 6 2 2" xfId="4060"/>
    <cellStyle name="20% - Accent5 3 3 6 3" xfId="4061"/>
    <cellStyle name="20% - Accent5 3 3 7" xfId="4062"/>
    <cellStyle name="20% - Accent5 3 3 7 2" xfId="4063"/>
    <cellStyle name="20% - Accent5 3 3 8" xfId="4064"/>
    <cellStyle name="20% - Accent5 3 3 9" xfId="4065"/>
    <cellStyle name="20% - Accent5 3 4" xfId="4066"/>
    <cellStyle name="20% - Accent5 3 4 2" xfId="4067"/>
    <cellStyle name="20% - Accent5 3 4 2 2" xfId="4068"/>
    <cellStyle name="20% - Accent5 3 4 2 2 2" xfId="4069"/>
    <cellStyle name="20% - Accent5 3 4 2 2 2 2" xfId="4070"/>
    <cellStyle name="20% - Accent5 3 4 2 2 2 2 2" xfId="4071"/>
    <cellStyle name="20% - Accent5 3 4 2 2 2 3" xfId="4072"/>
    <cellStyle name="20% - Accent5 3 4 2 2 2 4" xfId="4073"/>
    <cellStyle name="20% - Accent5 3 4 2 2 3" xfId="4074"/>
    <cellStyle name="20% - Accent5 3 4 2 2 3 2" xfId="4075"/>
    <cellStyle name="20% - Accent5 3 4 2 2 4" xfId="4076"/>
    <cellStyle name="20% - Accent5 3 4 2 2 5" xfId="4077"/>
    <cellStyle name="20% - Accent5 3 4 2 3" xfId="4078"/>
    <cellStyle name="20% - Accent5 3 4 2 3 2" xfId="4079"/>
    <cellStyle name="20% - Accent5 3 4 2 3 2 2" xfId="4080"/>
    <cellStyle name="20% - Accent5 3 4 2 3 3" xfId="4081"/>
    <cellStyle name="20% - Accent5 3 4 2 3 4" xfId="4082"/>
    <cellStyle name="20% - Accent5 3 4 2 4" xfId="4083"/>
    <cellStyle name="20% - Accent5 3 4 2 4 2" xfId="4084"/>
    <cellStyle name="20% - Accent5 3 4 2 5" xfId="4085"/>
    <cellStyle name="20% - Accent5 3 4 2 6" xfId="4086"/>
    <cellStyle name="20% - Accent5 3 4 3" xfId="4087"/>
    <cellStyle name="20% - Accent5 3 4 3 2" xfId="4088"/>
    <cellStyle name="20% - Accent5 3 4 3 2 2" xfId="4089"/>
    <cellStyle name="20% - Accent5 3 4 3 2 2 2" xfId="4090"/>
    <cellStyle name="20% - Accent5 3 4 3 2 2 2 2" xfId="4091"/>
    <cellStyle name="20% - Accent5 3 4 3 2 2 3" xfId="4092"/>
    <cellStyle name="20% - Accent5 3 4 3 2 2 4" xfId="4093"/>
    <cellStyle name="20% - Accent5 3 4 3 2 3" xfId="4094"/>
    <cellStyle name="20% - Accent5 3 4 3 2 3 2" xfId="4095"/>
    <cellStyle name="20% - Accent5 3 4 3 2 4" xfId="4096"/>
    <cellStyle name="20% - Accent5 3 4 3 2 5" xfId="4097"/>
    <cellStyle name="20% - Accent5 3 4 3 3" xfId="4098"/>
    <cellStyle name="20% - Accent5 3 4 3 3 2" xfId="4099"/>
    <cellStyle name="20% - Accent5 3 4 3 3 2 2" xfId="4100"/>
    <cellStyle name="20% - Accent5 3 4 3 3 3" xfId="4101"/>
    <cellStyle name="20% - Accent5 3 4 3 3 4" xfId="4102"/>
    <cellStyle name="20% - Accent5 3 4 3 4" xfId="4103"/>
    <cellStyle name="20% - Accent5 3 4 3 4 2" xfId="4104"/>
    <cellStyle name="20% - Accent5 3 4 3 5" xfId="4105"/>
    <cellStyle name="20% - Accent5 3 4 3 6" xfId="4106"/>
    <cellStyle name="20% - Accent5 3 4 4" xfId="4107"/>
    <cellStyle name="20% - Accent5 3 4 4 2" xfId="4108"/>
    <cellStyle name="20% - Accent5 3 4 4 2 2" xfId="4109"/>
    <cellStyle name="20% - Accent5 3 4 4 2 2 2" xfId="4110"/>
    <cellStyle name="20% - Accent5 3 4 4 2 2 2 2" xfId="4111"/>
    <cellStyle name="20% - Accent5 3 4 4 2 2 3" xfId="4112"/>
    <cellStyle name="20% - Accent5 3 4 4 2 3" xfId="4113"/>
    <cellStyle name="20% - Accent5 3 4 4 2 3 2" xfId="4114"/>
    <cellStyle name="20% - Accent5 3 4 4 2 4" xfId="4115"/>
    <cellStyle name="20% - Accent5 3 4 4 2 5" xfId="4116"/>
    <cellStyle name="20% - Accent5 3 4 4 3" xfId="4117"/>
    <cellStyle name="20% - Accent5 3 4 4 3 2" xfId="4118"/>
    <cellStyle name="20% - Accent5 3 4 4 3 2 2" xfId="4119"/>
    <cellStyle name="20% - Accent5 3 4 4 3 3" xfId="4120"/>
    <cellStyle name="20% - Accent5 3 4 4 4" xfId="4121"/>
    <cellStyle name="20% - Accent5 3 4 4 4 2" xfId="4122"/>
    <cellStyle name="20% - Accent5 3 4 4 5" xfId="4123"/>
    <cellStyle name="20% - Accent5 3 4 4 6" xfId="4124"/>
    <cellStyle name="20% - Accent5 3 4 5" xfId="4125"/>
    <cellStyle name="20% - Accent5 3 4 5 2" xfId="4126"/>
    <cellStyle name="20% - Accent5 3 4 5 2 2" xfId="4127"/>
    <cellStyle name="20% - Accent5 3 4 5 2 2 2" xfId="4128"/>
    <cellStyle name="20% - Accent5 3 4 5 2 3" xfId="4129"/>
    <cellStyle name="20% - Accent5 3 4 5 3" xfId="4130"/>
    <cellStyle name="20% - Accent5 3 4 5 3 2" xfId="4131"/>
    <cellStyle name="20% - Accent5 3 4 5 4" xfId="4132"/>
    <cellStyle name="20% - Accent5 3 4 5 5" xfId="4133"/>
    <cellStyle name="20% - Accent5 3 4 6" xfId="4134"/>
    <cellStyle name="20% - Accent5 3 4 6 2" xfId="4135"/>
    <cellStyle name="20% - Accent5 3 4 6 2 2" xfId="4136"/>
    <cellStyle name="20% - Accent5 3 4 6 3" xfId="4137"/>
    <cellStyle name="20% - Accent5 3 4 7" xfId="4138"/>
    <cellStyle name="20% - Accent5 3 4 7 2" xfId="4139"/>
    <cellStyle name="20% - Accent5 3 4 8" xfId="4140"/>
    <cellStyle name="20% - Accent5 3 4 9" xfId="4141"/>
    <cellStyle name="20% - Accent5 3 5" xfId="4142"/>
    <cellStyle name="20% - Accent5 3 5 2" xfId="4143"/>
    <cellStyle name="20% - Accent5 3 5 2 2" xfId="4144"/>
    <cellStyle name="20% - Accent5 3 5 2 2 2" xfId="4145"/>
    <cellStyle name="20% - Accent5 3 5 2 2 2 2" xfId="4146"/>
    <cellStyle name="20% - Accent5 3 5 2 2 2 2 2" xfId="4147"/>
    <cellStyle name="20% - Accent5 3 5 2 2 2 3" xfId="4148"/>
    <cellStyle name="20% - Accent5 3 5 2 2 2 4" xfId="4149"/>
    <cellStyle name="20% - Accent5 3 5 2 2 3" xfId="4150"/>
    <cellStyle name="20% - Accent5 3 5 2 2 3 2" xfId="4151"/>
    <cellStyle name="20% - Accent5 3 5 2 2 4" xfId="4152"/>
    <cellStyle name="20% - Accent5 3 5 2 2 5" xfId="4153"/>
    <cellStyle name="20% - Accent5 3 5 2 3" xfId="4154"/>
    <cellStyle name="20% - Accent5 3 5 2 3 2" xfId="4155"/>
    <cellStyle name="20% - Accent5 3 5 2 3 2 2" xfId="4156"/>
    <cellStyle name="20% - Accent5 3 5 2 3 3" xfId="4157"/>
    <cellStyle name="20% - Accent5 3 5 2 3 4" xfId="4158"/>
    <cellStyle name="20% - Accent5 3 5 2 4" xfId="4159"/>
    <cellStyle name="20% - Accent5 3 5 2 4 2" xfId="4160"/>
    <cellStyle name="20% - Accent5 3 5 2 5" xfId="4161"/>
    <cellStyle name="20% - Accent5 3 5 2 6" xfId="4162"/>
    <cellStyle name="20% - Accent5 3 5 3" xfId="4163"/>
    <cellStyle name="20% - Accent5 3 5 3 2" xfId="4164"/>
    <cellStyle name="20% - Accent5 3 5 3 2 2" xfId="4165"/>
    <cellStyle name="20% - Accent5 3 5 3 2 2 2" xfId="4166"/>
    <cellStyle name="20% - Accent5 3 5 3 2 2 2 2" xfId="4167"/>
    <cellStyle name="20% - Accent5 3 5 3 2 2 3" xfId="4168"/>
    <cellStyle name="20% - Accent5 3 5 3 2 3" xfId="4169"/>
    <cellStyle name="20% - Accent5 3 5 3 2 3 2" xfId="4170"/>
    <cellStyle name="20% - Accent5 3 5 3 2 4" xfId="4171"/>
    <cellStyle name="20% - Accent5 3 5 3 2 5" xfId="4172"/>
    <cellStyle name="20% - Accent5 3 5 3 3" xfId="4173"/>
    <cellStyle name="20% - Accent5 3 5 3 3 2" xfId="4174"/>
    <cellStyle name="20% - Accent5 3 5 3 3 2 2" xfId="4175"/>
    <cellStyle name="20% - Accent5 3 5 3 3 3" xfId="4176"/>
    <cellStyle name="20% - Accent5 3 5 3 4" xfId="4177"/>
    <cellStyle name="20% - Accent5 3 5 3 4 2" xfId="4178"/>
    <cellStyle name="20% - Accent5 3 5 3 5" xfId="4179"/>
    <cellStyle name="20% - Accent5 3 5 3 6" xfId="4180"/>
    <cellStyle name="20% - Accent5 3 5 4" xfId="4181"/>
    <cellStyle name="20% - Accent5 3 5 4 2" xfId="4182"/>
    <cellStyle name="20% - Accent5 3 5 4 2 2" xfId="4183"/>
    <cellStyle name="20% - Accent5 3 5 4 2 2 2" xfId="4184"/>
    <cellStyle name="20% - Accent5 3 5 4 2 3" xfId="4185"/>
    <cellStyle name="20% - Accent5 3 5 4 3" xfId="4186"/>
    <cellStyle name="20% - Accent5 3 5 4 3 2" xfId="4187"/>
    <cellStyle name="20% - Accent5 3 5 4 4" xfId="4188"/>
    <cellStyle name="20% - Accent5 3 5 4 5" xfId="4189"/>
    <cellStyle name="20% - Accent5 3 5 5" xfId="4190"/>
    <cellStyle name="20% - Accent5 3 5 5 2" xfId="4191"/>
    <cellStyle name="20% - Accent5 3 5 5 2 2" xfId="4192"/>
    <cellStyle name="20% - Accent5 3 5 5 3" xfId="4193"/>
    <cellStyle name="20% - Accent5 3 5 6" xfId="4194"/>
    <cellStyle name="20% - Accent5 3 5 6 2" xfId="4195"/>
    <cellStyle name="20% - Accent5 3 5 7" xfId="4196"/>
    <cellStyle name="20% - Accent5 3 5 8" xfId="4197"/>
    <cellStyle name="20% - Accent5 3 6" xfId="4198"/>
    <cellStyle name="20% - Accent5 3 6 2" xfId="4199"/>
    <cellStyle name="20% - Accent5 3 6 2 2" xfId="4200"/>
    <cellStyle name="20% - Accent5 3 6 2 2 2" xfId="4201"/>
    <cellStyle name="20% - Accent5 3 6 2 2 2 2" xfId="4202"/>
    <cellStyle name="20% - Accent5 3 6 2 2 2 2 2" xfId="4203"/>
    <cellStyle name="20% - Accent5 3 6 2 2 2 3" xfId="4204"/>
    <cellStyle name="20% - Accent5 3 6 2 2 2 4" xfId="4205"/>
    <cellStyle name="20% - Accent5 3 6 2 2 3" xfId="4206"/>
    <cellStyle name="20% - Accent5 3 6 2 2 3 2" xfId="4207"/>
    <cellStyle name="20% - Accent5 3 6 2 2 4" xfId="4208"/>
    <cellStyle name="20% - Accent5 3 6 2 2 5" xfId="4209"/>
    <cellStyle name="20% - Accent5 3 6 2 3" xfId="4210"/>
    <cellStyle name="20% - Accent5 3 6 2 3 2" xfId="4211"/>
    <cellStyle name="20% - Accent5 3 6 2 3 2 2" xfId="4212"/>
    <cellStyle name="20% - Accent5 3 6 2 3 3" xfId="4213"/>
    <cellStyle name="20% - Accent5 3 6 2 3 4" xfId="4214"/>
    <cellStyle name="20% - Accent5 3 6 2 4" xfId="4215"/>
    <cellStyle name="20% - Accent5 3 6 2 4 2" xfId="4216"/>
    <cellStyle name="20% - Accent5 3 6 2 5" xfId="4217"/>
    <cellStyle name="20% - Accent5 3 6 2 6" xfId="4218"/>
    <cellStyle name="20% - Accent5 3 6 3" xfId="4219"/>
    <cellStyle name="20% - Accent5 3 6 3 2" xfId="4220"/>
    <cellStyle name="20% - Accent5 3 6 3 2 2" xfId="4221"/>
    <cellStyle name="20% - Accent5 3 6 3 2 2 2" xfId="4222"/>
    <cellStyle name="20% - Accent5 3 6 3 2 2 2 2" xfId="4223"/>
    <cellStyle name="20% - Accent5 3 6 3 2 2 3" xfId="4224"/>
    <cellStyle name="20% - Accent5 3 6 3 2 3" xfId="4225"/>
    <cellStyle name="20% - Accent5 3 6 3 2 3 2" xfId="4226"/>
    <cellStyle name="20% - Accent5 3 6 3 2 4" xfId="4227"/>
    <cellStyle name="20% - Accent5 3 6 3 2 5" xfId="4228"/>
    <cellStyle name="20% - Accent5 3 6 3 3" xfId="4229"/>
    <cellStyle name="20% - Accent5 3 6 3 3 2" xfId="4230"/>
    <cellStyle name="20% - Accent5 3 6 3 3 2 2" xfId="4231"/>
    <cellStyle name="20% - Accent5 3 6 3 3 3" xfId="4232"/>
    <cellStyle name="20% - Accent5 3 6 3 4" xfId="4233"/>
    <cellStyle name="20% - Accent5 3 6 3 4 2" xfId="4234"/>
    <cellStyle name="20% - Accent5 3 6 3 5" xfId="4235"/>
    <cellStyle name="20% - Accent5 3 6 3 6" xfId="4236"/>
    <cellStyle name="20% - Accent5 3 6 4" xfId="4237"/>
    <cellStyle name="20% - Accent5 3 6 4 2" xfId="4238"/>
    <cellStyle name="20% - Accent5 3 6 4 2 2" xfId="4239"/>
    <cellStyle name="20% - Accent5 3 6 4 2 2 2" xfId="4240"/>
    <cellStyle name="20% - Accent5 3 6 4 2 3" xfId="4241"/>
    <cellStyle name="20% - Accent5 3 6 4 3" xfId="4242"/>
    <cellStyle name="20% - Accent5 3 6 4 3 2" xfId="4243"/>
    <cellStyle name="20% - Accent5 3 6 4 4" xfId="4244"/>
    <cellStyle name="20% - Accent5 3 6 4 5" xfId="4245"/>
    <cellStyle name="20% - Accent5 3 6 5" xfId="4246"/>
    <cellStyle name="20% - Accent5 3 6 5 2" xfId="4247"/>
    <cellStyle name="20% - Accent5 3 6 5 2 2" xfId="4248"/>
    <cellStyle name="20% - Accent5 3 6 5 3" xfId="4249"/>
    <cellStyle name="20% - Accent5 3 6 6" xfId="4250"/>
    <cellStyle name="20% - Accent5 3 6 6 2" xfId="4251"/>
    <cellStyle name="20% - Accent5 3 6 7" xfId="4252"/>
    <cellStyle name="20% - Accent5 3 6 8" xfId="4253"/>
    <cellStyle name="20% - Accent5 3 7" xfId="4254"/>
    <cellStyle name="20% - Accent5 3 7 2" xfId="4255"/>
    <cellStyle name="20% - Accent5 3 7 2 2" xfId="4256"/>
    <cellStyle name="20% - Accent5 3 7 2 2 2" xfId="4257"/>
    <cellStyle name="20% - Accent5 3 7 2 2 2 2" xfId="4258"/>
    <cellStyle name="20% - Accent5 3 7 2 2 3" xfId="4259"/>
    <cellStyle name="20% - Accent5 3 7 2 2 4" xfId="4260"/>
    <cellStyle name="20% - Accent5 3 7 2 3" xfId="4261"/>
    <cellStyle name="20% - Accent5 3 7 2 3 2" xfId="4262"/>
    <cellStyle name="20% - Accent5 3 7 2 4" xfId="4263"/>
    <cellStyle name="20% - Accent5 3 7 2 5" xfId="4264"/>
    <cellStyle name="20% - Accent5 3 7 3" xfId="4265"/>
    <cellStyle name="20% - Accent5 3 7 3 2" xfId="4266"/>
    <cellStyle name="20% - Accent5 3 7 3 2 2" xfId="4267"/>
    <cellStyle name="20% - Accent5 3 7 3 3" xfId="4268"/>
    <cellStyle name="20% - Accent5 3 7 3 4" xfId="4269"/>
    <cellStyle name="20% - Accent5 3 7 4" xfId="4270"/>
    <cellStyle name="20% - Accent5 3 7 4 2" xfId="4271"/>
    <cellStyle name="20% - Accent5 3 7 5" xfId="4272"/>
    <cellStyle name="20% - Accent5 3 7 6" xfId="4273"/>
    <cellStyle name="20% - Accent5 3 8" xfId="4274"/>
    <cellStyle name="20% - Accent5 3 8 2" xfId="4275"/>
    <cellStyle name="20% - Accent5 3 8 2 2" xfId="4276"/>
    <cellStyle name="20% - Accent5 3 8 2 2 2" xfId="4277"/>
    <cellStyle name="20% - Accent5 3 8 2 2 2 2" xfId="4278"/>
    <cellStyle name="20% - Accent5 3 8 2 2 3" xfId="4279"/>
    <cellStyle name="20% - Accent5 3 8 2 2 4" xfId="4280"/>
    <cellStyle name="20% - Accent5 3 8 2 3" xfId="4281"/>
    <cellStyle name="20% - Accent5 3 8 2 3 2" xfId="4282"/>
    <cellStyle name="20% - Accent5 3 8 2 4" xfId="4283"/>
    <cellStyle name="20% - Accent5 3 8 2 5" xfId="4284"/>
    <cellStyle name="20% - Accent5 3 8 3" xfId="4285"/>
    <cellStyle name="20% - Accent5 3 8 3 2" xfId="4286"/>
    <cellStyle name="20% - Accent5 3 8 3 2 2" xfId="4287"/>
    <cellStyle name="20% - Accent5 3 8 3 3" xfId="4288"/>
    <cellStyle name="20% - Accent5 3 8 3 4" xfId="4289"/>
    <cellStyle name="20% - Accent5 3 8 4" xfId="4290"/>
    <cellStyle name="20% - Accent5 3 8 4 2" xfId="4291"/>
    <cellStyle name="20% - Accent5 3 8 5" xfId="4292"/>
    <cellStyle name="20% - Accent5 3 8 6" xfId="4293"/>
    <cellStyle name="20% - Accent5 3 9" xfId="4294"/>
    <cellStyle name="20% - Accent5 3 9 2" xfId="4295"/>
    <cellStyle name="20% - Accent5 3 9 2 2" xfId="4296"/>
    <cellStyle name="20% - Accent5 3 9 2 2 2" xfId="4297"/>
    <cellStyle name="20% - Accent5 3 9 2 2 2 2" xfId="4298"/>
    <cellStyle name="20% - Accent5 3 9 2 2 3" xfId="4299"/>
    <cellStyle name="20% - Accent5 3 9 2 3" xfId="4300"/>
    <cellStyle name="20% - Accent5 3 9 2 3 2" xfId="4301"/>
    <cellStyle name="20% - Accent5 3 9 2 4" xfId="4302"/>
    <cellStyle name="20% - Accent5 3 9 3" xfId="4303"/>
    <cellStyle name="20% - Accent5 3 9 3 2" xfId="4304"/>
    <cellStyle name="20% - Accent5 3 9 3 2 2" xfId="4305"/>
    <cellStyle name="20% - Accent5 3 9 3 3" xfId="4306"/>
    <cellStyle name="20% - Accent5 3 9 4" xfId="4307"/>
    <cellStyle name="20% - Accent5 3 9 4 2" xfId="4308"/>
    <cellStyle name="20% - Accent5 3 9 5" xfId="4309"/>
    <cellStyle name="20% - Accent5 4" xfId="528"/>
    <cellStyle name="20% - Accent5 4 2" xfId="909"/>
    <cellStyle name="20% - Accent5 4 2 2" xfId="4310"/>
    <cellStyle name="20% - Accent5 4 2 2 2" xfId="4311"/>
    <cellStyle name="20% - Accent5 4 2 2 2 2" xfId="4312"/>
    <cellStyle name="20% - Accent5 4 2 2 2 3" xfId="4313"/>
    <cellStyle name="20% - Accent5 4 2 2 3" xfId="4314"/>
    <cellStyle name="20% - Accent5 4 2 2 4" xfId="4315"/>
    <cellStyle name="20% - Accent5 4 2 2 5" xfId="4316"/>
    <cellStyle name="20% - Accent5 4 2 2 6" xfId="4317"/>
    <cellStyle name="20% - Accent5 4 2 3" xfId="4318"/>
    <cellStyle name="20% - Accent5 4 2 3 2" xfId="4319"/>
    <cellStyle name="20% - Accent5 4 2 3 2 2" xfId="4320"/>
    <cellStyle name="20% - Accent5 4 2 3 3" xfId="4321"/>
    <cellStyle name="20% - Accent5 4 2 3 4" xfId="4322"/>
    <cellStyle name="20% - Accent5 4 2 3 5" xfId="4323"/>
    <cellStyle name="20% - Accent5 4 2 4" xfId="4324"/>
    <cellStyle name="20% - Accent5 4 2 4 2" xfId="4325"/>
    <cellStyle name="20% - Accent5 4 2 5" xfId="4326"/>
    <cellStyle name="20% - Accent5 4 2 6" xfId="4327"/>
    <cellStyle name="20% - Accent5 4 2 7" xfId="4328"/>
    <cellStyle name="20% - Accent5 4 2 8" xfId="1464"/>
    <cellStyle name="20% - Accent5 4 3" xfId="4329"/>
    <cellStyle name="20% - Accent5 4 3 2" xfId="4330"/>
    <cellStyle name="20% - Accent5 4 3 2 2" xfId="4331"/>
    <cellStyle name="20% - Accent5 4 3 2 3" xfId="4332"/>
    <cellStyle name="20% - Accent5 4 3 2 4" xfId="4333"/>
    <cellStyle name="20% - Accent5 4 3 3" xfId="4334"/>
    <cellStyle name="20% - Accent5 4 3 3 2" xfId="4335"/>
    <cellStyle name="20% - Accent5 4 3 3 3" xfId="4336"/>
    <cellStyle name="20% - Accent5 4 3 3 4" xfId="4337"/>
    <cellStyle name="20% - Accent5 4 3 4" xfId="4338"/>
    <cellStyle name="20% - Accent5 4 3 5" xfId="4339"/>
    <cellStyle name="20% - Accent5 4 3 6" xfId="4340"/>
    <cellStyle name="20% - Accent5 4 3 7" xfId="4341"/>
    <cellStyle name="20% - Accent5 4 4" xfId="4342"/>
    <cellStyle name="20% - Accent5 4 4 2" xfId="4343"/>
    <cellStyle name="20% - Accent5 4 4 2 2" xfId="4344"/>
    <cellStyle name="20% - Accent5 4 4 2 3" xfId="4345"/>
    <cellStyle name="20% - Accent5 4 4 3" xfId="4346"/>
    <cellStyle name="20% - Accent5 4 4 4" xfId="4347"/>
    <cellStyle name="20% - Accent5 4 4 5" xfId="4348"/>
    <cellStyle name="20% - Accent5 4 4 6" xfId="4349"/>
    <cellStyle name="20% - Accent5 4 5" xfId="4350"/>
    <cellStyle name="20% - Accent5 4 5 2" xfId="4351"/>
    <cellStyle name="20% - Accent5 4 5 2 2" xfId="4352"/>
    <cellStyle name="20% - Accent5 4 5 3" xfId="4353"/>
    <cellStyle name="20% - Accent5 4 5 4" xfId="4354"/>
    <cellStyle name="20% - Accent5 4 5 5" xfId="4355"/>
    <cellStyle name="20% - Accent5 4 6" xfId="4356"/>
    <cellStyle name="20% - Accent5 4 6 2" xfId="4357"/>
    <cellStyle name="20% - Accent5 4 7" xfId="4358"/>
    <cellStyle name="20% - Accent5 4 8" xfId="4359"/>
    <cellStyle name="20% - Accent5 4 9" xfId="4360"/>
    <cellStyle name="20% - Accent5 5" xfId="929"/>
    <cellStyle name="20% - Accent5 5 2" xfId="4361"/>
    <cellStyle name="20% - Accent5 5 2 2" xfId="4362"/>
    <cellStyle name="20% - Accent5 5 3" xfId="4363"/>
    <cellStyle name="20% - Accent5 5 4" xfId="4364"/>
    <cellStyle name="20% - Accent5 5 5" xfId="4365"/>
    <cellStyle name="20% - Accent5 5 6" xfId="4366"/>
    <cellStyle name="20% - Accent5 5 7" xfId="1481"/>
    <cellStyle name="20% - Accent5 6" xfId="957"/>
    <cellStyle name="20% - Accent5 6 2" xfId="4367"/>
    <cellStyle name="20% - Accent5 6 2 2" xfId="4368"/>
    <cellStyle name="20% - Accent5 6 3" xfId="4369"/>
    <cellStyle name="20% - Accent5 6 4" xfId="4370"/>
    <cellStyle name="20% - Accent5 6 5" xfId="4371"/>
    <cellStyle name="20% - Accent5 6 6" xfId="1509"/>
    <cellStyle name="20% - Accent5 7" xfId="4372"/>
    <cellStyle name="20% - Accent5 7 2" xfId="4373"/>
    <cellStyle name="20% - Accent5 7 3" xfId="4374"/>
    <cellStyle name="20% - Accent5 7 4" xfId="4375"/>
    <cellStyle name="20% - Accent5 7 5" xfId="4376"/>
    <cellStyle name="20% - Accent5 8" xfId="4377"/>
    <cellStyle name="20% - Accent5 8 2" xfId="4378"/>
    <cellStyle name="20% - Accent5 8 3" xfId="4379"/>
    <cellStyle name="20% - Accent5 8 4" xfId="4380"/>
    <cellStyle name="20% - Accent5 8 5" xfId="4381"/>
    <cellStyle name="20% - Accent5 9" xfId="4382"/>
    <cellStyle name="20% - Accent6" xfId="7" builtinId="50" customBuiltin="1"/>
    <cellStyle name="20% - Accent6 10" xfId="35564"/>
    <cellStyle name="20% - Accent6 11" xfId="35565"/>
    <cellStyle name="20% - Accent6 12" xfId="35566"/>
    <cellStyle name="20% - Accent6 2" xfId="90"/>
    <cellStyle name="20% - Accent6 2 2" xfId="136"/>
    <cellStyle name="20% - Accent6 2 2 2" xfId="486"/>
    <cellStyle name="20% - Accent6 2 2 2 2" xfId="615"/>
    <cellStyle name="20% - Accent6 2 2 2 2 2" xfId="1383"/>
    <cellStyle name="20% - Accent6 2 2 2 3" xfId="1304"/>
    <cellStyle name="20% - Accent6 2 2 3" xfId="589"/>
    <cellStyle name="20% - Accent6 2 2 3 2" xfId="1357"/>
    <cellStyle name="20% - Accent6 2 2 4" xfId="718"/>
    <cellStyle name="20% - Accent6 2 2 4 2" xfId="1434"/>
    <cellStyle name="20% - Accent6 2 2 5" xfId="1140"/>
    <cellStyle name="20% - Accent6 2 3" xfId="188"/>
    <cellStyle name="20% - Accent6 2 4" xfId="485"/>
    <cellStyle name="20% - Accent6 2 4 2" xfId="614"/>
    <cellStyle name="20% - Accent6 2 4 2 2" xfId="1382"/>
    <cellStyle name="20% - Accent6 2 4 3" xfId="717"/>
    <cellStyle name="20% - Accent6 2 4 3 2" xfId="1433"/>
    <cellStyle name="20% - Accent6 2 4 4" xfId="1303"/>
    <cellStyle name="20% - Accent6 2 5" xfId="574"/>
    <cellStyle name="20% - Accent6 2 5 2" xfId="660"/>
    <cellStyle name="20% - Accent6 2 5 3" xfId="1342"/>
    <cellStyle name="20% - Accent6 2 6" xfId="646"/>
    <cellStyle name="20% - Accent6 2 6 2" xfId="1414"/>
    <cellStyle name="20% - Accent6 2 7" xfId="1096"/>
    <cellStyle name="20% - Accent6 3" xfId="151"/>
    <cellStyle name="20% - Accent6 3 10" xfId="4383"/>
    <cellStyle name="20% - Accent6 3 10 2" xfId="4384"/>
    <cellStyle name="20% - Accent6 3 10 2 2" xfId="4385"/>
    <cellStyle name="20% - Accent6 3 10 2 2 2" xfId="4386"/>
    <cellStyle name="20% - Accent6 3 10 2 3" xfId="4387"/>
    <cellStyle name="20% - Accent6 3 10 3" xfId="4388"/>
    <cellStyle name="20% - Accent6 3 10 3 2" xfId="4389"/>
    <cellStyle name="20% - Accent6 3 10 4" xfId="4390"/>
    <cellStyle name="20% - Accent6 3 11" xfId="4391"/>
    <cellStyle name="20% - Accent6 3 11 2" xfId="4392"/>
    <cellStyle name="20% - Accent6 3 11 2 2" xfId="4393"/>
    <cellStyle name="20% - Accent6 3 11 3" xfId="4394"/>
    <cellStyle name="20% - Accent6 3 12" xfId="4395"/>
    <cellStyle name="20% - Accent6 3 12 2" xfId="4396"/>
    <cellStyle name="20% - Accent6 3 13" xfId="4397"/>
    <cellStyle name="20% - Accent6 3 14" xfId="4398"/>
    <cellStyle name="20% - Accent6 3 2" xfId="4399"/>
    <cellStyle name="20% - Accent6 3 2 10" xfId="4400"/>
    <cellStyle name="20% - Accent6 3 2 11" xfId="4401"/>
    <cellStyle name="20% - Accent6 3 2 2" xfId="4402"/>
    <cellStyle name="20% - Accent6 3 2 2 2" xfId="4403"/>
    <cellStyle name="20% - Accent6 3 2 2 2 2" xfId="4404"/>
    <cellStyle name="20% - Accent6 3 2 2 2 2 2" xfId="4405"/>
    <cellStyle name="20% - Accent6 3 2 2 2 2 2 2" xfId="4406"/>
    <cellStyle name="20% - Accent6 3 2 2 2 2 2 2 2" xfId="4407"/>
    <cellStyle name="20% - Accent6 3 2 2 2 2 2 3" xfId="4408"/>
    <cellStyle name="20% - Accent6 3 2 2 2 2 2 4" xfId="4409"/>
    <cellStyle name="20% - Accent6 3 2 2 2 2 3" xfId="4410"/>
    <cellStyle name="20% - Accent6 3 2 2 2 2 3 2" xfId="4411"/>
    <cellStyle name="20% - Accent6 3 2 2 2 2 4" xfId="4412"/>
    <cellStyle name="20% - Accent6 3 2 2 2 2 5" xfId="4413"/>
    <cellStyle name="20% - Accent6 3 2 2 2 3" xfId="4414"/>
    <cellStyle name="20% - Accent6 3 2 2 2 3 2" xfId="4415"/>
    <cellStyle name="20% - Accent6 3 2 2 2 3 2 2" xfId="4416"/>
    <cellStyle name="20% - Accent6 3 2 2 2 3 3" xfId="4417"/>
    <cellStyle name="20% - Accent6 3 2 2 2 3 4" xfId="4418"/>
    <cellStyle name="20% - Accent6 3 2 2 2 4" xfId="4419"/>
    <cellStyle name="20% - Accent6 3 2 2 2 4 2" xfId="4420"/>
    <cellStyle name="20% - Accent6 3 2 2 2 5" xfId="4421"/>
    <cellStyle name="20% - Accent6 3 2 2 2 6" xfId="4422"/>
    <cellStyle name="20% - Accent6 3 2 2 3" xfId="4423"/>
    <cellStyle name="20% - Accent6 3 2 2 3 2" xfId="4424"/>
    <cellStyle name="20% - Accent6 3 2 2 3 2 2" xfId="4425"/>
    <cellStyle name="20% - Accent6 3 2 2 3 2 2 2" xfId="4426"/>
    <cellStyle name="20% - Accent6 3 2 2 3 2 2 2 2" xfId="4427"/>
    <cellStyle name="20% - Accent6 3 2 2 3 2 2 3" xfId="4428"/>
    <cellStyle name="20% - Accent6 3 2 2 3 2 2 4" xfId="4429"/>
    <cellStyle name="20% - Accent6 3 2 2 3 2 3" xfId="4430"/>
    <cellStyle name="20% - Accent6 3 2 2 3 2 3 2" xfId="4431"/>
    <cellStyle name="20% - Accent6 3 2 2 3 2 4" xfId="4432"/>
    <cellStyle name="20% - Accent6 3 2 2 3 2 5" xfId="4433"/>
    <cellStyle name="20% - Accent6 3 2 2 3 3" xfId="4434"/>
    <cellStyle name="20% - Accent6 3 2 2 3 3 2" xfId="4435"/>
    <cellStyle name="20% - Accent6 3 2 2 3 3 2 2" xfId="4436"/>
    <cellStyle name="20% - Accent6 3 2 2 3 3 3" xfId="4437"/>
    <cellStyle name="20% - Accent6 3 2 2 3 3 4" xfId="4438"/>
    <cellStyle name="20% - Accent6 3 2 2 3 4" xfId="4439"/>
    <cellStyle name="20% - Accent6 3 2 2 3 4 2" xfId="4440"/>
    <cellStyle name="20% - Accent6 3 2 2 3 5" xfId="4441"/>
    <cellStyle name="20% - Accent6 3 2 2 3 6" xfId="4442"/>
    <cellStyle name="20% - Accent6 3 2 2 4" xfId="4443"/>
    <cellStyle name="20% - Accent6 3 2 2 4 2" xfId="4444"/>
    <cellStyle name="20% - Accent6 3 2 2 4 2 2" xfId="4445"/>
    <cellStyle name="20% - Accent6 3 2 2 4 2 2 2" xfId="4446"/>
    <cellStyle name="20% - Accent6 3 2 2 4 2 2 2 2" xfId="4447"/>
    <cellStyle name="20% - Accent6 3 2 2 4 2 2 3" xfId="4448"/>
    <cellStyle name="20% - Accent6 3 2 2 4 2 3" xfId="4449"/>
    <cellStyle name="20% - Accent6 3 2 2 4 2 3 2" xfId="4450"/>
    <cellStyle name="20% - Accent6 3 2 2 4 2 4" xfId="4451"/>
    <cellStyle name="20% - Accent6 3 2 2 4 2 5" xfId="4452"/>
    <cellStyle name="20% - Accent6 3 2 2 4 3" xfId="4453"/>
    <cellStyle name="20% - Accent6 3 2 2 4 3 2" xfId="4454"/>
    <cellStyle name="20% - Accent6 3 2 2 4 3 2 2" xfId="4455"/>
    <cellStyle name="20% - Accent6 3 2 2 4 3 3" xfId="4456"/>
    <cellStyle name="20% - Accent6 3 2 2 4 4" xfId="4457"/>
    <cellStyle name="20% - Accent6 3 2 2 4 4 2" xfId="4458"/>
    <cellStyle name="20% - Accent6 3 2 2 4 5" xfId="4459"/>
    <cellStyle name="20% - Accent6 3 2 2 4 6" xfId="4460"/>
    <cellStyle name="20% - Accent6 3 2 2 5" xfId="4461"/>
    <cellStyle name="20% - Accent6 3 2 2 5 2" xfId="4462"/>
    <cellStyle name="20% - Accent6 3 2 2 5 2 2" xfId="4463"/>
    <cellStyle name="20% - Accent6 3 2 2 5 2 2 2" xfId="4464"/>
    <cellStyle name="20% - Accent6 3 2 2 5 2 3" xfId="4465"/>
    <cellStyle name="20% - Accent6 3 2 2 5 3" xfId="4466"/>
    <cellStyle name="20% - Accent6 3 2 2 5 3 2" xfId="4467"/>
    <cellStyle name="20% - Accent6 3 2 2 5 4" xfId="4468"/>
    <cellStyle name="20% - Accent6 3 2 2 5 5" xfId="4469"/>
    <cellStyle name="20% - Accent6 3 2 2 6" xfId="4470"/>
    <cellStyle name="20% - Accent6 3 2 2 6 2" xfId="4471"/>
    <cellStyle name="20% - Accent6 3 2 2 6 2 2" xfId="4472"/>
    <cellStyle name="20% - Accent6 3 2 2 6 3" xfId="4473"/>
    <cellStyle name="20% - Accent6 3 2 2 7" xfId="4474"/>
    <cellStyle name="20% - Accent6 3 2 2 7 2" xfId="4475"/>
    <cellStyle name="20% - Accent6 3 2 2 8" xfId="4476"/>
    <cellStyle name="20% - Accent6 3 2 2 9" xfId="4477"/>
    <cellStyle name="20% - Accent6 3 2 3" xfId="4478"/>
    <cellStyle name="20% - Accent6 3 2 3 2" xfId="4479"/>
    <cellStyle name="20% - Accent6 3 2 3 2 2" xfId="4480"/>
    <cellStyle name="20% - Accent6 3 2 3 2 2 2" xfId="4481"/>
    <cellStyle name="20% - Accent6 3 2 3 2 2 2 2" xfId="4482"/>
    <cellStyle name="20% - Accent6 3 2 3 2 2 3" xfId="4483"/>
    <cellStyle name="20% - Accent6 3 2 3 2 2 4" xfId="4484"/>
    <cellStyle name="20% - Accent6 3 2 3 2 3" xfId="4485"/>
    <cellStyle name="20% - Accent6 3 2 3 2 3 2" xfId="4486"/>
    <cellStyle name="20% - Accent6 3 2 3 2 4" xfId="4487"/>
    <cellStyle name="20% - Accent6 3 2 3 2 5" xfId="4488"/>
    <cellStyle name="20% - Accent6 3 2 3 3" xfId="4489"/>
    <cellStyle name="20% - Accent6 3 2 3 3 2" xfId="4490"/>
    <cellStyle name="20% - Accent6 3 2 3 3 2 2" xfId="4491"/>
    <cellStyle name="20% - Accent6 3 2 3 3 3" xfId="4492"/>
    <cellStyle name="20% - Accent6 3 2 3 3 4" xfId="4493"/>
    <cellStyle name="20% - Accent6 3 2 3 4" xfId="4494"/>
    <cellStyle name="20% - Accent6 3 2 3 4 2" xfId="4495"/>
    <cellStyle name="20% - Accent6 3 2 3 5" xfId="4496"/>
    <cellStyle name="20% - Accent6 3 2 3 6" xfId="4497"/>
    <cellStyle name="20% - Accent6 3 2 4" xfId="4498"/>
    <cellStyle name="20% - Accent6 3 2 4 2" xfId="4499"/>
    <cellStyle name="20% - Accent6 3 2 4 2 2" xfId="4500"/>
    <cellStyle name="20% - Accent6 3 2 4 2 2 2" xfId="4501"/>
    <cellStyle name="20% - Accent6 3 2 4 2 2 2 2" xfId="4502"/>
    <cellStyle name="20% - Accent6 3 2 4 2 2 3" xfId="4503"/>
    <cellStyle name="20% - Accent6 3 2 4 2 2 4" xfId="4504"/>
    <cellStyle name="20% - Accent6 3 2 4 2 3" xfId="4505"/>
    <cellStyle name="20% - Accent6 3 2 4 2 3 2" xfId="4506"/>
    <cellStyle name="20% - Accent6 3 2 4 2 4" xfId="4507"/>
    <cellStyle name="20% - Accent6 3 2 4 2 5" xfId="4508"/>
    <cellStyle name="20% - Accent6 3 2 4 3" xfId="4509"/>
    <cellStyle name="20% - Accent6 3 2 4 3 2" xfId="4510"/>
    <cellStyle name="20% - Accent6 3 2 4 3 2 2" xfId="4511"/>
    <cellStyle name="20% - Accent6 3 2 4 3 3" xfId="4512"/>
    <cellStyle name="20% - Accent6 3 2 4 3 4" xfId="4513"/>
    <cellStyle name="20% - Accent6 3 2 4 4" xfId="4514"/>
    <cellStyle name="20% - Accent6 3 2 4 4 2" xfId="4515"/>
    <cellStyle name="20% - Accent6 3 2 4 5" xfId="4516"/>
    <cellStyle name="20% - Accent6 3 2 4 6" xfId="4517"/>
    <cellStyle name="20% - Accent6 3 2 5" xfId="4518"/>
    <cellStyle name="20% - Accent6 3 2 5 2" xfId="4519"/>
    <cellStyle name="20% - Accent6 3 2 5 2 2" xfId="4520"/>
    <cellStyle name="20% - Accent6 3 2 5 2 2 2" xfId="4521"/>
    <cellStyle name="20% - Accent6 3 2 5 2 2 2 2" xfId="4522"/>
    <cellStyle name="20% - Accent6 3 2 5 2 2 3" xfId="4523"/>
    <cellStyle name="20% - Accent6 3 2 5 2 3" xfId="4524"/>
    <cellStyle name="20% - Accent6 3 2 5 2 3 2" xfId="4525"/>
    <cellStyle name="20% - Accent6 3 2 5 2 4" xfId="4526"/>
    <cellStyle name="20% - Accent6 3 2 5 2 5" xfId="4527"/>
    <cellStyle name="20% - Accent6 3 2 5 3" xfId="4528"/>
    <cellStyle name="20% - Accent6 3 2 5 3 2" xfId="4529"/>
    <cellStyle name="20% - Accent6 3 2 5 3 2 2" xfId="4530"/>
    <cellStyle name="20% - Accent6 3 2 5 3 3" xfId="4531"/>
    <cellStyle name="20% - Accent6 3 2 5 4" xfId="4532"/>
    <cellStyle name="20% - Accent6 3 2 5 4 2" xfId="4533"/>
    <cellStyle name="20% - Accent6 3 2 5 5" xfId="4534"/>
    <cellStyle name="20% - Accent6 3 2 5 6" xfId="4535"/>
    <cellStyle name="20% - Accent6 3 2 6" xfId="4536"/>
    <cellStyle name="20% - Accent6 3 2 6 2" xfId="4537"/>
    <cellStyle name="20% - Accent6 3 2 6 2 2" xfId="4538"/>
    <cellStyle name="20% - Accent6 3 2 6 2 2 2" xfId="4539"/>
    <cellStyle name="20% - Accent6 3 2 6 2 3" xfId="4540"/>
    <cellStyle name="20% - Accent6 3 2 6 3" xfId="4541"/>
    <cellStyle name="20% - Accent6 3 2 6 3 2" xfId="4542"/>
    <cellStyle name="20% - Accent6 3 2 6 4" xfId="4543"/>
    <cellStyle name="20% - Accent6 3 2 6 5" xfId="4544"/>
    <cellStyle name="20% - Accent6 3 2 7" xfId="4545"/>
    <cellStyle name="20% - Accent6 3 2 7 2" xfId="4546"/>
    <cellStyle name="20% - Accent6 3 2 7 2 2" xfId="4547"/>
    <cellStyle name="20% - Accent6 3 2 7 3" xfId="4548"/>
    <cellStyle name="20% - Accent6 3 2 8" xfId="4549"/>
    <cellStyle name="20% - Accent6 3 2 8 2" xfId="4550"/>
    <cellStyle name="20% - Accent6 3 2 9" xfId="4551"/>
    <cellStyle name="20% - Accent6 3 3" xfId="4552"/>
    <cellStyle name="20% - Accent6 3 3 2" xfId="4553"/>
    <cellStyle name="20% - Accent6 3 3 2 2" xfId="4554"/>
    <cellStyle name="20% - Accent6 3 3 2 2 2" xfId="4555"/>
    <cellStyle name="20% - Accent6 3 3 2 2 2 2" xfId="4556"/>
    <cellStyle name="20% - Accent6 3 3 2 2 2 2 2" xfId="4557"/>
    <cellStyle name="20% - Accent6 3 3 2 2 2 3" xfId="4558"/>
    <cellStyle name="20% - Accent6 3 3 2 2 2 4" xfId="4559"/>
    <cellStyle name="20% - Accent6 3 3 2 2 3" xfId="4560"/>
    <cellStyle name="20% - Accent6 3 3 2 2 3 2" xfId="4561"/>
    <cellStyle name="20% - Accent6 3 3 2 2 4" xfId="4562"/>
    <cellStyle name="20% - Accent6 3 3 2 2 5" xfId="4563"/>
    <cellStyle name="20% - Accent6 3 3 2 3" xfId="4564"/>
    <cellStyle name="20% - Accent6 3 3 2 3 2" xfId="4565"/>
    <cellStyle name="20% - Accent6 3 3 2 3 2 2" xfId="4566"/>
    <cellStyle name="20% - Accent6 3 3 2 3 3" xfId="4567"/>
    <cellStyle name="20% - Accent6 3 3 2 3 4" xfId="4568"/>
    <cellStyle name="20% - Accent6 3 3 2 4" xfId="4569"/>
    <cellStyle name="20% - Accent6 3 3 2 4 2" xfId="4570"/>
    <cellStyle name="20% - Accent6 3 3 2 5" xfId="4571"/>
    <cellStyle name="20% - Accent6 3 3 2 6" xfId="4572"/>
    <cellStyle name="20% - Accent6 3 3 3" xfId="4573"/>
    <cellStyle name="20% - Accent6 3 3 3 2" xfId="4574"/>
    <cellStyle name="20% - Accent6 3 3 3 2 2" xfId="4575"/>
    <cellStyle name="20% - Accent6 3 3 3 2 2 2" xfId="4576"/>
    <cellStyle name="20% - Accent6 3 3 3 2 2 2 2" xfId="4577"/>
    <cellStyle name="20% - Accent6 3 3 3 2 2 3" xfId="4578"/>
    <cellStyle name="20% - Accent6 3 3 3 2 2 4" xfId="4579"/>
    <cellStyle name="20% - Accent6 3 3 3 2 3" xfId="4580"/>
    <cellStyle name="20% - Accent6 3 3 3 2 3 2" xfId="4581"/>
    <cellStyle name="20% - Accent6 3 3 3 2 4" xfId="4582"/>
    <cellStyle name="20% - Accent6 3 3 3 2 5" xfId="4583"/>
    <cellStyle name="20% - Accent6 3 3 3 3" xfId="4584"/>
    <cellStyle name="20% - Accent6 3 3 3 3 2" xfId="4585"/>
    <cellStyle name="20% - Accent6 3 3 3 3 2 2" xfId="4586"/>
    <cellStyle name="20% - Accent6 3 3 3 3 3" xfId="4587"/>
    <cellStyle name="20% - Accent6 3 3 3 3 4" xfId="4588"/>
    <cellStyle name="20% - Accent6 3 3 3 4" xfId="4589"/>
    <cellStyle name="20% - Accent6 3 3 3 4 2" xfId="4590"/>
    <cellStyle name="20% - Accent6 3 3 3 5" xfId="4591"/>
    <cellStyle name="20% - Accent6 3 3 3 6" xfId="4592"/>
    <cellStyle name="20% - Accent6 3 3 4" xfId="4593"/>
    <cellStyle name="20% - Accent6 3 3 4 2" xfId="4594"/>
    <cellStyle name="20% - Accent6 3 3 4 2 2" xfId="4595"/>
    <cellStyle name="20% - Accent6 3 3 4 2 2 2" xfId="4596"/>
    <cellStyle name="20% - Accent6 3 3 4 2 2 2 2" xfId="4597"/>
    <cellStyle name="20% - Accent6 3 3 4 2 2 3" xfId="4598"/>
    <cellStyle name="20% - Accent6 3 3 4 2 3" xfId="4599"/>
    <cellStyle name="20% - Accent6 3 3 4 2 3 2" xfId="4600"/>
    <cellStyle name="20% - Accent6 3 3 4 2 4" xfId="4601"/>
    <cellStyle name="20% - Accent6 3 3 4 2 5" xfId="4602"/>
    <cellStyle name="20% - Accent6 3 3 4 3" xfId="4603"/>
    <cellStyle name="20% - Accent6 3 3 4 3 2" xfId="4604"/>
    <cellStyle name="20% - Accent6 3 3 4 3 2 2" xfId="4605"/>
    <cellStyle name="20% - Accent6 3 3 4 3 3" xfId="4606"/>
    <cellStyle name="20% - Accent6 3 3 4 4" xfId="4607"/>
    <cellStyle name="20% - Accent6 3 3 4 4 2" xfId="4608"/>
    <cellStyle name="20% - Accent6 3 3 4 5" xfId="4609"/>
    <cellStyle name="20% - Accent6 3 3 4 6" xfId="4610"/>
    <cellStyle name="20% - Accent6 3 3 5" xfId="4611"/>
    <cellStyle name="20% - Accent6 3 3 5 2" xfId="4612"/>
    <cellStyle name="20% - Accent6 3 3 5 2 2" xfId="4613"/>
    <cellStyle name="20% - Accent6 3 3 5 2 2 2" xfId="4614"/>
    <cellStyle name="20% - Accent6 3 3 5 2 3" xfId="4615"/>
    <cellStyle name="20% - Accent6 3 3 5 3" xfId="4616"/>
    <cellStyle name="20% - Accent6 3 3 5 3 2" xfId="4617"/>
    <cellStyle name="20% - Accent6 3 3 5 4" xfId="4618"/>
    <cellStyle name="20% - Accent6 3 3 5 5" xfId="4619"/>
    <cellStyle name="20% - Accent6 3 3 6" xfId="4620"/>
    <cellStyle name="20% - Accent6 3 3 6 2" xfId="4621"/>
    <cellStyle name="20% - Accent6 3 3 6 2 2" xfId="4622"/>
    <cellStyle name="20% - Accent6 3 3 6 3" xfId="4623"/>
    <cellStyle name="20% - Accent6 3 3 7" xfId="4624"/>
    <cellStyle name="20% - Accent6 3 3 7 2" xfId="4625"/>
    <cellStyle name="20% - Accent6 3 3 8" xfId="4626"/>
    <cellStyle name="20% - Accent6 3 3 9" xfId="4627"/>
    <cellStyle name="20% - Accent6 3 4" xfId="4628"/>
    <cellStyle name="20% - Accent6 3 4 2" xfId="4629"/>
    <cellStyle name="20% - Accent6 3 4 2 2" xfId="4630"/>
    <cellStyle name="20% - Accent6 3 4 2 2 2" xfId="4631"/>
    <cellStyle name="20% - Accent6 3 4 2 2 2 2" xfId="4632"/>
    <cellStyle name="20% - Accent6 3 4 2 2 2 2 2" xfId="4633"/>
    <cellStyle name="20% - Accent6 3 4 2 2 2 3" xfId="4634"/>
    <cellStyle name="20% - Accent6 3 4 2 2 2 4" xfId="4635"/>
    <cellStyle name="20% - Accent6 3 4 2 2 3" xfId="4636"/>
    <cellStyle name="20% - Accent6 3 4 2 2 3 2" xfId="4637"/>
    <cellStyle name="20% - Accent6 3 4 2 2 4" xfId="4638"/>
    <cellStyle name="20% - Accent6 3 4 2 2 5" xfId="4639"/>
    <cellStyle name="20% - Accent6 3 4 2 3" xfId="4640"/>
    <cellStyle name="20% - Accent6 3 4 2 3 2" xfId="4641"/>
    <cellStyle name="20% - Accent6 3 4 2 3 2 2" xfId="4642"/>
    <cellStyle name="20% - Accent6 3 4 2 3 3" xfId="4643"/>
    <cellStyle name="20% - Accent6 3 4 2 3 4" xfId="4644"/>
    <cellStyle name="20% - Accent6 3 4 2 4" xfId="4645"/>
    <cellStyle name="20% - Accent6 3 4 2 4 2" xfId="4646"/>
    <cellStyle name="20% - Accent6 3 4 2 5" xfId="4647"/>
    <cellStyle name="20% - Accent6 3 4 2 6" xfId="4648"/>
    <cellStyle name="20% - Accent6 3 4 3" xfId="4649"/>
    <cellStyle name="20% - Accent6 3 4 3 2" xfId="4650"/>
    <cellStyle name="20% - Accent6 3 4 3 2 2" xfId="4651"/>
    <cellStyle name="20% - Accent6 3 4 3 2 2 2" xfId="4652"/>
    <cellStyle name="20% - Accent6 3 4 3 2 2 2 2" xfId="4653"/>
    <cellStyle name="20% - Accent6 3 4 3 2 2 3" xfId="4654"/>
    <cellStyle name="20% - Accent6 3 4 3 2 2 4" xfId="4655"/>
    <cellStyle name="20% - Accent6 3 4 3 2 3" xfId="4656"/>
    <cellStyle name="20% - Accent6 3 4 3 2 3 2" xfId="4657"/>
    <cellStyle name="20% - Accent6 3 4 3 2 4" xfId="4658"/>
    <cellStyle name="20% - Accent6 3 4 3 2 5" xfId="4659"/>
    <cellStyle name="20% - Accent6 3 4 3 3" xfId="4660"/>
    <cellStyle name="20% - Accent6 3 4 3 3 2" xfId="4661"/>
    <cellStyle name="20% - Accent6 3 4 3 3 2 2" xfId="4662"/>
    <cellStyle name="20% - Accent6 3 4 3 3 3" xfId="4663"/>
    <cellStyle name="20% - Accent6 3 4 3 3 4" xfId="4664"/>
    <cellStyle name="20% - Accent6 3 4 3 4" xfId="4665"/>
    <cellStyle name="20% - Accent6 3 4 3 4 2" xfId="4666"/>
    <cellStyle name="20% - Accent6 3 4 3 5" xfId="4667"/>
    <cellStyle name="20% - Accent6 3 4 3 6" xfId="4668"/>
    <cellStyle name="20% - Accent6 3 4 4" xfId="4669"/>
    <cellStyle name="20% - Accent6 3 4 4 2" xfId="4670"/>
    <cellStyle name="20% - Accent6 3 4 4 2 2" xfId="4671"/>
    <cellStyle name="20% - Accent6 3 4 4 2 2 2" xfId="4672"/>
    <cellStyle name="20% - Accent6 3 4 4 2 2 2 2" xfId="4673"/>
    <cellStyle name="20% - Accent6 3 4 4 2 2 3" xfId="4674"/>
    <cellStyle name="20% - Accent6 3 4 4 2 3" xfId="4675"/>
    <cellStyle name="20% - Accent6 3 4 4 2 3 2" xfId="4676"/>
    <cellStyle name="20% - Accent6 3 4 4 2 4" xfId="4677"/>
    <cellStyle name="20% - Accent6 3 4 4 2 5" xfId="4678"/>
    <cellStyle name="20% - Accent6 3 4 4 3" xfId="4679"/>
    <cellStyle name="20% - Accent6 3 4 4 3 2" xfId="4680"/>
    <cellStyle name="20% - Accent6 3 4 4 3 2 2" xfId="4681"/>
    <cellStyle name="20% - Accent6 3 4 4 3 3" xfId="4682"/>
    <cellStyle name="20% - Accent6 3 4 4 4" xfId="4683"/>
    <cellStyle name="20% - Accent6 3 4 4 4 2" xfId="4684"/>
    <cellStyle name="20% - Accent6 3 4 4 5" xfId="4685"/>
    <cellStyle name="20% - Accent6 3 4 4 6" xfId="4686"/>
    <cellStyle name="20% - Accent6 3 4 5" xfId="4687"/>
    <cellStyle name="20% - Accent6 3 4 5 2" xfId="4688"/>
    <cellStyle name="20% - Accent6 3 4 5 2 2" xfId="4689"/>
    <cellStyle name="20% - Accent6 3 4 5 2 2 2" xfId="4690"/>
    <cellStyle name="20% - Accent6 3 4 5 2 3" xfId="4691"/>
    <cellStyle name="20% - Accent6 3 4 5 3" xfId="4692"/>
    <cellStyle name="20% - Accent6 3 4 5 3 2" xfId="4693"/>
    <cellStyle name="20% - Accent6 3 4 5 4" xfId="4694"/>
    <cellStyle name="20% - Accent6 3 4 5 5" xfId="4695"/>
    <cellStyle name="20% - Accent6 3 4 6" xfId="4696"/>
    <cellStyle name="20% - Accent6 3 4 6 2" xfId="4697"/>
    <cellStyle name="20% - Accent6 3 4 6 2 2" xfId="4698"/>
    <cellStyle name="20% - Accent6 3 4 6 3" xfId="4699"/>
    <cellStyle name="20% - Accent6 3 4 7" xfId="4700"/>
    <cellStyle name="20% - Accent6 3 4 7 2" xfId="4701"/>
    <cellStyle name="20% - Accent6 3 4 8" xfId="4702"/>
    <cellStyle name="20% - Accent6 3 4 9" xfId="4703"/>
    <cellStyle name="20% - Accent6 3 5" xfId="4704"/>
    <cellStyle name="20% - Accent6 3 5 2" xfId="4705"/>
    <cellStyle name="20% - Accent6 3 5 2 2" xfId="4706"/>
    <cellStyle name="20% - Accent6 3 5 2 2 2" xfId="4707"/>
    <cellStyle name="20% - Accent6 3 5 2 2 2 2" xfId="4708"/>
    <cellStyle name="20% - Accent6 3 5 2 2 2 2 2" xfId="4709"/>
    <cellStyle name="20% - Accent6 3 5 2 2 2 3" xfId="4710"/>
    <cellStyle name="20% - Accent6 3 5 2 2 2 4" xfId="4711"/>
    <cellStyle name="20% - Accent6 3 5 2 2 3" xfId="4712"/>
    <cellStyle name="20% - Accent6 3 5 2 2 3 2" xfId="4713"/>
    <cellStyle name="20% - Accent6 3 5 2 2 4" xfId="4714"/>
    <cellStyle name="20% - Accent6 3 5 2 2 5" xfId="4715"/>
    <cellStyle name="20% - Accent6 3 5 2 3" xfId="4716"/>
    <cellStyle name="20% - Accent6 3 5 2 3 2" xfId="4717"/>
    <cellStyle name="20% - Accent6 3 5 2 3 2 2" xfId="4718"/>
    <cellStyle name="20% - Accent6 3 5 2 3 3" xfId="4719"/>
    <cellStyle name="20% - Accent6 3 5 2 3 4" xfId="4720"/>
    <cellStyle name="20% - Accent6 3 5 2 4" xfId="4721"/>
    <cellStyle name="20% - Accent6 3 5 2 4 2" xfId="4722"/>
    <cellStyle name="20% - Accent6 3 5 2 5" xfId="4723"/>
    <cellStyle name="20% - Accent6 3 5 2 6" xfId="4724"/>
    <cellStyle name="20% - Accent6 3 5 3" xfId="4725"/>
    <cellStyle name="20% - Accent6 3 5 3 2" xfId="4726"/>
    <cellStyle name="20% - Accent6 3 5 3 2 2" xfId="4727"/>
    <cellStyle name="20% - Accent6 3 5 3 2 2 2" xfId="4728"/>
    <cellStyle name="20% - Accent6 3 5 3 2 2 2 2" xfId="4729"/>
    <cellStyle name="20% - Accent6 3 5 3 2 2 3" xfId="4730"/>
    <cellStyle name="20% - Accent6 3 5 3 2 3" xfId="4731"/>
    <cellStyle name="20% - Accent6 3 5 3 2 3 2" xfId="4732"/>
    <cellStyle name="20% - Accent6 3 5 3 2 4" xfId="4733"/>
    <cellStyle name="20% - Accent6 3 5 3 2 5" xfId="4734"/>
    <cellStyle name="20% - Accent6 3 5 3 3" xfId="4735"/>
    <cellStyle name="20% - Accent6 3 5 3 3 2" xfId="4736"/>
    <cellStyle name="20% - Accent6 3 5 3 3 2 2" xfId="4737"/>
    <cellStyle name="20% - Accent6 3 5 3 3 3" xfId="4738"/>
    <cellStyle name="20% - Accent6 3 5 3 4" xfId="4739"/>
    <cellStyle name="20% - Accent6 3 5 3 4 2" xfId="4740"/>
    <cellStyle name="20% - Accent6 3 5 3 5" xfId="4741"/>
    <cellStyle name="20% - Accent6 3 5 3 6" xfId="4742"/>
    <cellStyle name="20% - Accent6 3 5 4" xfId="4743"/>
    <cellStyle name="20% - Accent6 3 5 4 2" xfId="4744"/>
    <cellStyle name="20% - Accent6 3 5 4 2 2" xfId="4745"/>
    <cellStyle name="20% - Accent6 3 5 4 2 2 2" xfId="4746"/>
    <cellStyle name="20% - Accent6 3 5 4 2 3" xfId="4747"/>
    <cellStyle name="20% - Accent6 3 5 4 3" xfId="4748"/>
    <cellStyle name="20% - Accent6 3 5 4 3 2" xfId="4749"/>
    <cellStyle name="20% - Accent6 3 5 4 4" xfId="4750"/>
    <cellStyle name="20% - Accent6 3 5 4 5" xfId="4751"/>
    <cellStyle name="20% - Accent6 3 5 5" xfId="4752"/>
    <cellStyle name="20% - Accent6 3 5 5 2" xfId="4753"/>
    <cellStyle name="20% - Accent6 3 5 5 2 2" xfId="4754"/>
    <cellStyle name="20% - Accent6 3 5 5 3" xfId="4755"/>
    <cellStyle name="20% - Accent6 3 5 6" xfId="4756"/>
    <cellStyle name="20% - Accent6 3 5 6 2" xfId="4757"/>
    <cellStyle name="20% - Accent6 3 5 7" xfId="4758"/>
    <cellStyle name="20% - Accent6 3 5 8" xfId="4759"/>
    <cellStyle name="20% - Accent6 3 6" xfId="4760"/>
    <cellStyle name="20% - Accent6 3 6 2" xfId="4761"/>
    <cellStyle name="20% - Accent6 3 6 2 2" xfId="4762"/>
    <cellStyle name="20% - Accent6 3 6 2 2 2" xfId="4763"/>
    <cellStyle name="20% - Accent6 3 6 2 2 2 2" xfId="4764"/>
    <cellStyle name="20% - Accent6 3 6 2 2 2 2 2" xfId="4765"/>
    <cellStyle name="20% - Accent6 3 6 2 2 2 3" xfId="4766"/>
    <cellStyle name="20% - Accent6 3 6 2 2 2 4" xfId="4767"/>
    <cellStyle name="20% - Accent6 3 6 2 2 3" xfId="4768"/>
    <cellStyle name="20% - Accent6 3 6 2 2 3 2" xfId="4769"/>
    <cellStyle name="20% - Accent6 3 6 2 2 4" xfId="4770"/>
    <cellStyle name="20% - Accent6 3 6 2 2 5" xfId="4771"/>
    <cellStyle name="20% - Accent6 3 6 2 3" xfId="4772"/>
    <cellStyle name="20% - Accent6 3 6 2 3 2" xfId="4773"/>
    <cellStyle name="20% - Accent6 3 6 2 3 2 2" xfId="4774"/>
    <cellStyle name="20% - Accent6 3 6 2 3 3" xfId="4775"/>
    <cellStyle name="20% - Accent6 3 6 2 3 4" xfId="4776"/>
    <cellStyle name="20% - Accent6 3 6 2 4" xfId="4777"/>
    <cellStyle name="20% - Accent6 3 6 2 4 2" xfId="4778"/>
    <cellStyle name="20% - Accent6 3 6 2 5" xfId="4779"/>
    <cellStyle name="20% - Accent6 3 6 2 6" xfId="4780"/>
    <cellStyle name="20% - Accent6 3 6 3" xfId="4781"/>
    <cellStyle name="20% - Accent6 3 6 3 2" xfId="4782"/>
    <cellStyle name="20% - Accent6 3 6 3 2 2" xfId="4783"/>
    <cellStyle name="20% - Accent6 3 6 3 2 2 2" xfId="4784"/>
    <cellStyle name="20% - Accent6 3 6 3 2 2 2 2" xfId="4785"/>
    <cellStyle name="20% - Accent6 3 6 3 2 2 3" xfId="4786"/>
    <cellStyle name="20% - Accent6 3 6 3 2 3" xfId="4787"/>
    <cellStyle name="20% - Accent6 3 6 3 2 3 2" xfId="4788"/>
    <cellStyle name="20% - Accent6 3 6 3 2 4" xfId="4789"/>
    <cellStyle name="20% - Accent6 3 6 3 2 5" xfId="4790"/>
    <cellStyle name="20% - Accent6 3 6 3 3" xfId="4791"/>
    <cellStyle name="20% - Accent6 3 6 3 3 2" xfId="4792"/>
    <cellStyle name="20% - Accent6 3 6 3 3 2 2" xfId="4793"/>
    <cellStyle name="20% - Accent6 3 6 3 3 3" xfId="4794"/>
    <cellStyle name="20% - Accent6 3 6 3 4" xfId="4795"/>
    <cellStyle name="20% - Accent6 3 6 3 4 2" xfId="4796"/>
    <cellStyle name="20% - Accent6 3 6 3 5" xfId="4797"/>
    <cellStyle name="20% - Accent6 3 6 3 6" xfId="4798"/>
    <cellStyle name="20% - Accent6 3 6 4" xfId="4799"/>
    <cellStyle name="20% - Accent6 3 6 4 2" xfId="4800"/>
    <cellStyle name="20% - Accent6 3 6 4 2 2" xfId="4801"/>
    <cellStyle name="20% - Accent6 3 6 4 2 2 2" xfId="4802"/>
    <cellStyle name="20% - Accent6 3 6 4 2 3" xfId="4803"/>
    <cellStyle name="20% - Accent6 3 6 4 3" xfId="4804"/>
    <cellStyle name="20% - Accent6 3 6 4 3 2" xfId="4805"/>
    <cellStyle name="20% - Accent6 3 6 4 4" xfId="4806"/>
    <cellStyle name="20% - Accent6 3 6 4 5" xfId="4807"/>
    <cellStyle name="20% - Accent6 3 6 5" xfId="4808"/>
    <cellStyle name="20% - Accent6 3 6 5 2" xfId="4809"/>
    <cellStyle name="20% - Accent6 3 6 5 2 2" xfId="4810"/>
    <cellStyle name="20% - Accent6 3 6 5 3" xfId="4811"/>
    <cellStyle name="20% - Accent6 3 6 6" xfId="4812"/>
    <cellStyle name="20% - Accent6 3 6 6 2" xfId="4813"/>
    <cellStyle name="20% - Accent6 3 6 7" xfId="4814"/>
    <cellStyle name="20% - Accent6 3 6 8" xfId="4815"/>
    <cellStyle name="20% - Accent6 3 7" xfId="4816"/>
    <cellStyle name="20% - Accent6 3 7 2" xfId="4817"/>
    <cellStyle name="20% - Accent6 3 7 2 2" xfId="4818"/>
    <cellStyle name="20% - Accent6 3 7 2 2 2" xfId="4819"/>
    <cellStyle name="20% - Accent6 3 7 2 2 2 2" xfId="4820"/>
    <cellStyle name="20% - Accent6 3 7 2 2 3" xfId="4821"/>
    <cellStyle name="20% - Accent6 3 7 2 2 4" xfId="4822"/>
    <cellStyle name="20% - Accent6 3 7 2 3" xfId="4823"/>
    <cellStyle name="20% - Accent6 3 7 2 3 2" xfId="4824"/>
    <cellStyle name="20% - Accent6 3 7 2 4" xfId="4825"/>
    <cellStyle name="20% - Accent6 3 7 2 5" xfId="4826"/>
    <cellStyle name="20% - Accent6 3 7 3" xfId="4827"/>
    <cellStyle name="20% - Accent6 3 7 3 2" xfId="4828"/>
    <cellStyle name="20% - Accent6 3 7 3 2 2" xfId="4829"/>
    <cellStyle name="20% - Accent6 3 7 3 3" xfId="4830"/>
    <cellStyle name="20% - Accent6 3 7 3 4" xfId="4831"/>
    <cellStyle name="20% - Accent6 3 7 4" xfId="4832"/>
    <cellStyle name="20% - Accent6 3 7 4 2" xfId="4833"/>
    <cellStyle name="20% - Accent6 3 7 5" xfId="4834"/>
    <cellStyle name="20% - Accent6 3 7 6" xfId="4835"/>
    <cellStyle name="20% - Accent6 3 8" xfId="4836"/>
    <cellStyle name="20% - Accent6 3 8 2" xfId="4837"/>
    <cellStyle name="20% - Accent6 3 8 2 2" xfId="4838"/>
    <cellStyle name="20% - Accent6 3 8 2 2 2" xfId="4839"/>
    <cellStyle name="20% - Accent6 3 8 2 2 2 2" xfId="4840"/>
    <cellStyle name="20% - Accent6 3 8 2 2 3" xfId="4841"/>
    <cellStyle name="20% - Accent6 3 8 2 2 4" xfId="4842"/>
    <cellStyle name="20% - Accent6 3 8 2 3" xfId="4843"/>
    <cellStyle name="20% - Accent6 3 8 2 3 2" xfId="4844"/>
    <cellStyle name="20% - Accent6 3 8 2 4" xfId="4845"/>
    <cellStyle name="20% - Accent6 3 8 2 5" xfId="4846"/>
    <cellStyle name="20% - Accent6 3 8 3" xfId="4847"/>
    <cellStyle name="20% - Accent6 3 8 3 2" xfId="4848"/>
    <cellStyle name="20% - Accent6 3 8 3 2 2" xfId="4849"/>
    <cellStyle name="20% - Accent6 3 8 3 3" xfId="4850"/>
    <cellStyle name="20% - Accent6 3 8 3 4" xfId="4851"/>
    <cellStyle name="20% - Accent6 3 8 4" xfId="4852"/>
    <cellStyle name="20% - Accent6 3 8 4 2" xfId="4853"/>
    <cellStyle name="20% - Accent6 3 8 5" xfId="4854"/>
    <cellStyle name="20% - Accent6 3 8 6" xfId="4855"/>
    <cellStyle name="20% - Accent6 3 9" xfId="4856"/>
    <cellStyle name="20% - Accent6 3 9 2" xfId="4857"/>
    <cellStyle name="20% - Accent6 3 9 2 2" xfId="4858"/>
    <cellStyle name="20% - Accent6 3 9 2 2 2" xfId="4859"/>
    <cellStyle name="20% - Accent6 3 9 2 2 2 2" xfId="4860"/>
    <cellStyle name="20% - Accent6 3 9 2 2 3" xfId="4861"/>
    <cellStyle name="20% - Accent6 3 9 2 3" xfId="4862"/>
    <cellStyle name="20% - Accent6 3 9 2 3 2" xfId="4863"/>
    <cellStyle name="20% - Accent6 3 9 2 4" xfId="4864"/>
    <cellStyle name="20% - Accent6 3 9 3" xfId="4865"/>
    <cellStyle name="20% - Accent6 3 9 3 2" xfId="4866"/>
    <cellStyle name="20% - Accent6 3 9 3 2 2" xfId="4867"/>
    <cellStyle name="20% - Accent6 3 9 3 3" xfId="4868"/>
    <cellStyle name="20% - Accent6 3 9 4" xfId="4869"/>
    <cellStyle name="20% - Accent6 3 9 4 2" xfId="4870"/>
    <cellStyle name="20% - Accent6 3 9 5" xfId="4871"/>
    <cellStyle name="20% - Accent6 4" xfId="529"/>
    <cellStyle name="20% - Accent6 4 2" xfId="910"/>
    <cellStyle name="20% - Accent6 4 2 2" xfId="4872"/>
    <cellStyle name="20% - Accent6 4 2 2 2" xfId="4873"/>
    <cellStyle name="20% - Accent6 4 2 2 2 2" xfId="4874"/>
    <cellStyle name="20% - Accent6 4 2 2 2 3" xfId="4875"/>
    <cellStyle name="20% - Accent6 4 2 2 3" xfId="4876"/>
    <cellStyle name="20% - Accent6 4 2 2 4" xfId="4877"/>
    <cellStyle name="20% - Accent6 4 2 2 5" xfId="4878"/>
    <cellStyle name="20% - Accent6 4 2 2 6" xfId="4879"/>
    <cellStyle name="20% - Accent6 4 2 3" xfId="4880"/>
    <cellStyle name="20% - Accent6 4 2 3 2" xfId="4881"/>
    <cellStyle name="20% - Accent6 4 2 3 2 2" xfId="4882"/>
    <cellStyle name="20% - Accent6 4 2 3 3" xfId="4883"/>
    <cellStyle name="20% - Accent6 4 2 3 4" xfId="4884"/>
    <cellStyle name="20% - Accent6 4 2 3 5" xfId="4885"/>
    <cellStyle name="20% - Accent6 4 2 4" xfId="4886"/>
    <cellStyle name="20% - Accent6 4 2 4 2" xfId="4887"/>
    <cellStyle name="20% - Accent6 4 2 5" xfId="4888"/>
    <cellStyle name="20% - Accent6 4 2 6" xfId="4889"/>
    <cellStyle name="20% - Accent6 4 2 7" xfId="4890"/>
    <cellStyle name="20% - Accent6 4 2 8" xfId="1465"/>
    <cellStyle name="20% - Accent6 4 3" xfId="4891"/>
    <cellStyle name="20% - Accent6 4 3 2" xfId="4892"/>
    <cellStyle name="20% - Accent6 4 3 2 2" xfId="4893"/>
    <cellStyle name="20% - Accent6 4 3 2 3" xfId="4894"/>
    <cellStyle name="20% - Accent6 4 3 2 4" xfId="4895"/>
    <cellStyle name="20% - Accent6 4 3 3" xfId="4896"/>
    <cellStyle name="20% - Accent6 4 3 3 2" xfId="4897"/>
    <cellStyle name="20% - Accent6 4 3 3 3" xfId="4898"/>
    <cellStyle name="20% - Accent6 4 3 3 4" xfId="4899"/>
    <cellStyle name="20% - Accent6 4 3 4" xfId="4900"/>
    <cellStyle name="20% - Accent6 4 3 5" xfId="4901"/>
    <cellStyle name="20% - Accent6 4 3 6" xfId="4902"/>
    <cellStyle name="20% - Accent6 4 3 7" xfId="4903"/>
    <cellStyle name="20% - Accent6 4 4" xfId="4904"/>
    <cellStyle name="20% - Accent6 4 4 2" xfId="4905"/>
    <cellStyle name="20% - Accent6 4 4 2 2" xfId="4906"/>
    <cellStyle name="20% - Accent6 4 4 2 3" xfId="4907"/>
    <cellStyle name="20% - Accent6 4 4 3" xfId="4908"/>
    <cellStyle name="20% - Accent6 4 4 4" xfId="4909"/>
    <cellStyle name="20% - Accent6 4 4 5" xfId="4910"/>
    <cellStyle name="20% - Accent6 4 4 6" xfId="4911"/>
    <cellStyle name="20% - Accent6 4 5" xfId="4912"/>
    <cellStyle name="20% - Accent6 4 5 2" xfId="4913"/>
    <cellStyle name="20% - Accent6 4 5 2 2" xfId="4914"/>
    <cellStyle name="20% - Accent6 4 5 3" xfId="4915"/>
    <cellStyle name="20% - Accent6 4 5 4" xfId="4916"/>
    <cellStyle name="20% - Accent6 4 5 5" xfId="4917"/>
    <cellStyle name="20% - Accent6 4 6" xfId="4918"/>
    <cellStyle name="20% - Accent6 4 6 2" xfId="4919"/>
    <cellStyle name="20% - Accent6 4 7" xfId="4920"/>
    <cellStyle name="20% - Accent6 4 8" xfId="4921"/>
    <cellStyle name="20% - Accent6 4 9" xfId="4922"/>
    <cellStyle name="20% - Accent6 5" xfId="930"/>
    <cellStyle name="20% - Accent6 5 2" xfId="4923"/>
    <cellStyle name="20% - Accent6 5 2 2" xfId="4924"/>
    <cellStyle name="20% - Accent6 5 3" xfId="4925"/>
    <cellStyle name="20% - Accent6 5 4" xfId="4926"/>
    <cellStyle name="20% - Accent6 5 5" xfId="4927"/>
    <cellStyle name="20% - Accent6 5 6" xfId="4928"/>
    <cellStyle name="20% - Accent6 5 7" xfId="1482"/>
    <cellStyle name="20% - Accent6 6" xfId="958"/>
    <cellStyle name="20% - Accent6 6 2" xfId="4929"/>
    <cellStyle name="20% - Accent6 6 2 2" xfId="4930"/>
    <cellStyle name="20% - Accent6 6 3" xfId="4931"/>
    <cellStyle name="20% - Accent6 6 4" xfId="4932"/>
    <cellStyle name="20% - Accent6 6 5" xfId="4933"/>
    <cellStyle name="20% - Accent6 6 6" xfId="1510"/>
    <cellStyle name="20% - Accent6 7" xfId="4934"/>
    <cellStyle name="20% - Accent6 7 2" xfId="4935"/>
    <cellStyle name="20% - Accent6 7 3" xfId="4936"/>
    <cellStyle name="20% - Accent6 7 4" xfId="4937"/>
    <cellStyle name="20% - Accent6 7 5" xfId="4938"/>
    <cellStyle name="20% - Accent6 8" xfId="4939"/>
    <cellStyle name="20% - Accent6 8 2" xfId="4940"/>
    <cellStyle name="20% - Accent6 8 3" xfId="4941"/>
    <cellStyle name="20% - Accent6 8 4" xfId="4942"/>
    <cellStyle name="20% - Accent6 8 5" xfId="4943"/>
    <cellStyle name="20% - Accent6 9" xfId="4944"/>
    <cellStyle name="40% - Accent1" xfId="8" builtinId="31" customBuiltin="1"/>
    <cellStyle name="40% - Accent1 10" xfId="35567"/>
    <cellStyle name="40% - Accent1 11" xfId="35568"/>
    <cellStyle name="40% - Accent1 12" xfId="35569"/>
    <cellStyle name="40% - Accent1 2" xfId="91"/>
    <cellStyle name="40% - Accent1 2 2" xfId="137"/>
    <cellStyle name="40% - Accent1 2 2 2" xfId="488"/>
    <cellStyle name="40% - Accent1 2 2 2 2" xfId="617"/>
    <cellStyle name="40% - Accent1 2 2 2 2 2" xfId="1385"/>
    <cellStyle name="40% - Accent1 2 2 2 3" xfId="1306"/>
    <cellStyle name="40% - Accent1 2 2 3" xfId="590"/>
    <cellStyle name="40% - Accent1 2 2 3 2" xfId="1358"/>
    <cellStyle name="40% - Accent1 2 2 4" xfId="720"/>
    <cellStyle name="40% - Accent1 2 2 4 2" xfId="1436"/>
    <cellStyle name="40% - Accent1 2 2 5" xfId="1141"/>
    <cellStyle name="40% - Accent1 2 3" xfId="189"/>
    <cellStyle name="40% - Accent1 2 4" xfId="487"/>
    <cellStyle name="40% - Accent1 2 4 2" xfId="616"/>
    <cellStyle name="40% - Accent1 2 4 2 2" xfId="1384"/>
    <cellStyle name="40% - Accent1 2 4 3" xfId="719"/>
    <cellStyle name="40% - Accent1 2 4 3 2" xfId="1435"/>
    <cellStyle name="40% - Accent1 2 4 4" xfId="1305"/>
    <cellStyle name="40% - Accent1 2 5" xfId="575"/>
    <cellStyle name="40% - Accent1 2 5 2" xfId="661"/>
    <cellStyle name="40% - Accent1 2 5 3" xfId="1343"/>
    <cellStyle name="40% - Accent1 2 6" xfId="647"/>
    <cellStyle name="40% - Accent1 2 6 2" xfId="1415"/>
    <cellStyle name="40% - Accent1 2 7" xfId="1097"/>
    <cellStyle name="40% - Accent1 3" xfId="152"/>
    <cellStyle name="40% - Accent1 3 10" xfId="4945"/>
    <cellStyle name="40% - Accent1 3 10 2" xfId="4946"/>
    <cellStyle name="40% - Accent1 3 10 2 2" xfId="4947"/>
    <cellStyle name="40% - Accent1 3 10 2 2 2" xfId="4948"/>
    <cellStyle name="40% - Accent1 3 10 2 3" xfId="4949"/>
    <cellStyle name="40% - Accent1 3 10 3" xfId="4950"/>
    <cellStyle name="40% - Accent1 3 10 3 2" xfId="4951"/>
    <cellStyle name="40% - Accent1 3 10 4" xfId="4952"/>
    <cellStyle name="40% - Accent1 3 11" xfId="4953"/>
    <cellStyle name="40% - Accent1 3 11 2" xfId="4954"/>
    <cellStyle name="40% - Accent1 3 11 2 2" xfId="4955"/>
    <cellStyle name="40% - Accent1 3 11 3" xfId="4956"/>
    <cellStyle name="40% - Accent1 3 12" xfId="4957"/>
    <cellStyle name="40% - Accent1 3 12 2" xfId="4958"/>
    <cellStyle name="40% - Accent1 3 13" xfId="4959"/>
    <cellStyle name="40% - Accent1 3 14" xfId="4960"/>
    <cellStyle name="40% - Accent1 3 2" xfId="4961"/>
    <cellStyle name="40% - Accent1 3 2 10" xfId="4962"/>
    <cellStyle name="40% - Accent1 3 2 11" xfId="4963"/>
    <cellStyle name="40% - Accent1 3 2 2" xfId="4964"/>
    <cellStyle name="40% - Accent1 3 2 2 2" xfId="4965"/>
    <cellStyle name="40% - Accent1 3 2 2 2 2" xfId="4966"/>
    <cellStyle name="40% - Accent1 3 2 2 2 2 2" xfId="4967"/>
    <cellStyle name="40% - Accent1 3 2 2 2 2 2 2" xfId="4968"/>
    <cellStyle name="40% - Accent1 3 2 2 2 2 2 2 2" xfId="4969"/>
    <cellStyle name="40% - Accent1 3 2 2 2 2 2 3" xfId="4970"/>
    <cellStyle name="40% - Accent1 3 2 2 2 2 2 4" xfId="4971"/>
    <cellStyle name="40% - Accent1 3 2 2 2 2 3" xfId="4972"/>
    <cellStyle name="40% - Accent1 3 2 2 2 2 3 2" xfId="4973"/>
    <cellStyle name="40% - Accent1 3 2 2 2 2 4" xfId="4974"/>
    <cellStyle name="40% - Accent1 3 2 2 2 2 5" xfId="4975"/>
    <cellStyle name="40% - Accent1 3 2 2 2 3" xfId="4976"/>
    <cellStyle name="40% - Accent1 3 2 2 2 3 2" xfId="4977"/>
    <cellStyle name="40% - Accent1 3 2 2 2 3 2 2" xfId="4978"/>
    <cellStyle name="40% - Accent1 3 2 2 2 3 3" xfId="4979"/>
    <cellStyle name="40% - Accent1 3 2 2 2 3 4" xfId="4980"/>
    <cellStyle name="40% - Accent1 3 2 2 2 4" xfId="4981"/>
    <cellStyle name="40% - Accent1 3 2 2 2 4 2" xfId="4982"/>
    <cellStyle name="40% - Accent1 3 2 2 2 5" xfId="4983"/>
    <cellStyle name="40% - Accent1 3 2 2 2 6" xfId="4984"/>
    <cellStyle name="40% - Accent1 3 2 2 3" xfId="4985"/>
    <cellStyle name="40% - Accent1 3 2 2 3 2" xfId="4986"/>
    <cellStyle name="40% - Accent1 3 2 2 3 2 2" xfId="4987"/>
    <cellStyle name="40% - Accent1 3 2 2 3 2 2 2" xfId="4988"/>
    <cellStyle name="40% - Accent1 3 2 2 3 2 2 2 2" xfId="4989"/>
    <cellStyle name="40% - Accent1 3 2 2 3 2 2 3" xfId="4990"/>
    <cellStyle name="40% - Accent1 3 2 2 3 2 2 4" xfId="4991"/>
    <cellStyle name="40% - Accent1 3 2 2 3 2 3" xfId="4992"/>
    <cellStyle name="40% - Accent1 3 2 2 3 2 3 2" xfId="4993"/>
    <cellStyle name="40% - Accent1 3 2 2 3 2 4" xfId="4994"/>
    <cellStyle name="40% - Accent1 3 2 2 3 2 5" xfId="4995"/>
    <cellStyle name="40% - Accent1 3 2 2 3 3" xfId="4996"/>
    <cellStyle name="40% - Accent1 3 2 2 3 3 2" xfId="4997"/>
    <cellStyle name="40% - Accent1 3 2 2 3 3 2 2" xfId="4998"/>
    <cellStyle name="40% - Accent1 3 2 2 3 3 3" xfId="4999"/>
    <cellStyle name="40% - Accent1 3 2 2 3 3 4" xfId="5000"/>
    <cellStyle name="40% - Accent1 3 2 2 3 4" xfId="5001"/>
    <cellStyle name="40% - Accent1 3 2 2 3 4 2" xfId="5002"/>
    <cellStyle name="40% - Accent1 3 2 2 3 5" xfId="5003"/>
    <cellStyle name="40% - Accent1 3 2 2 3 6" xfId="5004"/>
    <cellStyle name="40% - Accent1 3 2 2 4" xfId="5005"/>
    <cellStyle name="40% - Accent1 3 2 2 4 2" xfId="5006"/>
    <cellStyle name="40% - Accent1 3 2 2 4 2 2" xfId="5007"/>
    <cellStyle name="40% - Accent1 3 2 2 4 2 2 2" xfId="5008"/>
    <cellStyle name="40% - Accent1 3 2 2 4 2 2 2 2" xfId="5009"/>
    <cellStyle name="40% - Accent1 3 2 2 4 2 2 3" xfId="5010"/>
    <cellStyle name="40% - Accent1 3 2 2 4 2 3" xfId="5011"/>
    <cellStyle name="40% - Accent1 3 2 2 4 2 3 2" xfId="5012"/>
    <cellStyle name="40% - Accent1 3 2 2 4 2 4" xfId="5013"/>
    <cellStyle name="40% - Accent1 3 2 2 4 2 5" xfId="5014"/>
    <cellStyle name="40% - Accent1 3 2 2 4 3" xfId="5015"/>
    <cellStyle name="40% - Accent1 3 2 2 4 3 2" xfId="5016"/>
    <cellStyle name="40% - Accent1 3 2 2 4 3 2 2" xfId="5017"/>
    <cellStyle name="40% - Accent1 3 2 2 4 3 3" xfId="5018"/>
    <cellStyle name="40% - Accent1 3 2 2 4 4" xfId="5019"/>
    <cellStyle name="40% - Accent1 3 2 2 4 4 2" xfId="5020"/>
    <cellStyle name="40% - Accent1 3 2 2 4 5" xfId="5021"/>
    <cellStyle name="40% - Accent1 3 2 2 4 6" xfId="5022"/>
    <cellStyle name="40% - Accent1 3 2 2 5" xfId="5023"/>
    <cellStyle name="40% - Accent1 3 2 2 5 2" xfId="5024"/>
    <cellStyle name="40% - Accent1 3 2 2 5 2 2" xfId="5025"/>
    <cellStyle name="40% - Accent1 3 2 2 5 2 2 2" xfId="5026"/>
    <cellStyle name="40% - Accent1 3 2 2 5 2 3" xfId="5027"/>
    <cellStyle name="40% - Accent1 3 2 2 5 3" xfId="5028"/>
    <cellStyle name="40% - Accent1 3 2 2 5 3 2" xfId="5029"/>
    <cellStyle name="40% - Accent1 3 2 2 5 4" xfId="5030"/>
    <cellStyle name="40% - Accent1 3 2 2 5 5" xfId="5031"/>
    <cellStyle name="40% - Accent1 3 2 2 6" xfId="5032"/>
    <cellStyle name="40% - Accent1 3 2 2 6 2" xfId="5033"/>
    <cellStyle name="40% - Accent1 3 2 2 6 2 2" xfId="5034"/>
    <cellStyle name="40% - Accent1 3 2 2 6 3" xfId="5035"/>
    <cellStyle name="40% - Accent1 3 2 2 7" xfId="5036"/>
    <cellStyle name="40% - Accent1 3 2 2 7 2" xfId="5037"/>
    <cellStyle name="40% - Accent1 3 2 2 8" xfId="5038"/>
    <cellStyle name="40% - Accent1 3 2 2 9" xfId="5039"/>
    <cellStyle name="40% - Accent1 3 2 3" xfId="5040"/>
    <cellStyle name="40% - Accent1 3 2 3 2" xfId="5041"/>
    <cellStyle name="40% - Accent1 3 2 3 2 2" xfId="5042"/>
    <cellStyle name="40% - Accent1 3 2 3 2 2 2" xfId="5043"/>
    <cellStyle name="40% - Accent1 3 2 3 2 2 2 2" xfId="5044"/>
    <cellStyle name="40% - Accent1 3 2 3 2 2 3" xfId="5045"/>
    <cellStyle name="40% - Accent1 3 2 3 2 2 4" xfId="5046"/>
    <cellStyle name="40% - Accent1 3 2 3 2 3" xfId="5047"/>
    <cellStyle name="40% - Accent1 3 2 3 2 3 2" xfId="5048"/>
    <cellStyle name="40% - Accent1 3 2 3 2 4" xfId="5049"/>
    <cellStyle name="40% - Accent1 3 2 3 2 5" xfId="5050"/>
    <cellStyle name="40% - Accent1 3 2 3 3" xfId="5051"/>
    <cellStyle name="40% - Accent1 3 2 3 3 2" xfId="5052"/>
    <cellStyle name="40% - Accent1 3 2 3 3 2 2" xfId="5053"/>
    <cellStyle name="40% - Accent1 3 2 3 3 3" xfId="5054"/>
    <cellStyle name="40% - Accent1 3 2 3 3 4" xfId="5055"/>
    <cellStyle name="40% - Accent1 3 2 3 4" xfId="5056"/>
    <cellStyle name="40% - Accent1 3 2 3 4 2" xfId="5057"/>
    <cellStyle name="40% - Accent1 3 2 3 5" xfId="5058"/>
    <cellStyle name="40% - Accent1 3 2 3 6" xfId="5059"/>
    <cellStyle name="40% - Accent1 3 2 4" xfId="5060"/>
    <cellStyle name="40% - Accent1 3 2 4 2" xfId="5061"/>
    <cellStyle name="40% - Accent1 3 2 4 2 2" xfId="5062"/>
    <cellStyle name="40% - Accent1 3 2 4 2 2 2" xfId="5063"/>
    <cellStyle name="40% - Accent1 3 2 4 2 2 2 2" xfId="5064"/>
    <cellStyle name="40% - Accent1 3 2 4 2 2 3" xfId="5065"/>
    <cellStyle name="40% - Accent1 3 2 4 2 2 4" xfId="5066"/>
    <cellStyle name="40% - Accent1 3 2 4 2 3" xfId="5067"/>
    <cellStyle name="40% - Accent1 3 2 4 2 3 2" xfId="5068"/>
    <cellStyle name="40% - Accent1 3 2 4 2 4" xfId="5069"/>
    <cellStyle name="40% - Accent1 3 2 4 2 5" xfId="5070"/>
    <cellStyle name="40% - Accent1 3 2 4 3" xfId="5071"/>
    <cellStyle name="40% - Accent1 3 2 4 3 2" xfId="5072"/>
    <cellStyle name="40% - Accent1 3 2 4 3 2 2" xfId="5073"/>
    <cellStyle name="40% - Accent1 3 2 4 3 3" xfId="5074"/>
    <cellStyle name="40% - Accent1 3 2 4 3 4" xfId="5075"/>
    <cellStyle name="40% - Accent1 3 2 4 4" xfId="5076"/>
    <cellStyle name="40% - Accent1 3 2 4 4 2" xfId="5077"/>
    <cellStyle name="40% - Accent1 3 2 4 5" xfId="5078"/>
    <cellStyle name="40% - Accent1 3 2 4 6" xfId="5079"/>
    <cellStyle name="40% - Accent1 3 2 5" xfId="5080"/>
    <cellStyle name="40% - Accent1 3 2 5 2" xfId="5081"/>
    <cellStyle name="40% - Accent1 3 2 5 2 2" xfId="5082"/>
    <cellStyle name="40% - Accent1 3 2 5 2 2 2" xfId="5083"/>
    <cellStyle name="40% - Accent1 3 2 5 2 2 2 2" xfId="5084"/>
    <cellStyle name="40% - Accent1 3 2 5 2 2 3" xfId="5085"/>
    <cellStyle name="40% - Accent1 3 2 5 2 3" xfId="5086"/>
    <cellStyle name="40% - Accent1 3 2 5 2 3 2" xfId="5087"/>
    <cellStyle name="40% - Accent1 3 2 5 2 4" xfId="5088"/>
    <cellStyle name="40% - Accent1 3 2 5 2 5" xfId="5089"/>
    <cellStyle name="40% - Accent1 3 2 5 3" xfId="5090"/>
    <cellStyle name="40% - Accent1 3 2 5 3 2" xfId="5091"/>
    <cellStyle name="40% - Accent1 3 2 5 3 2 2" xfId="5092"/>
    <cellStyle name="40% - Accent1 3 2 5 3 3" xfId="5093"/>
    <cellStyle name="40% - Accent1 3 2 5 4" xfId="5094"/>
    <cellStyle name="40% - Accent1 3 2 5 4 2" xfId="5095"/>
    <cellStyle name="40% - Accent1 3 2 5 5" xfId="5096"/>
    <cellStyle name="40% - Accent1 3 2 5 6" xfId="5097"/>
    <cellStyle name="40% - Accent1 3 2 6" xfId="5098"/>
    <cellStyle name="40% - Accent1 3 2 6 2" xfId="5099"/>
    <cellStyle name="40% - Accent1 3 2 6 2 2" xfId="5100"/>
    <cellStyle name="40% - Accent1 3 2 6 2 2 2" xfId="5101"/>
    <cellStyle name="40% - Accent1 3 2 6 2 3" xfId="5102"/>
    <cellStyle name="40% - Accent1 3 2 6 3" xfId="5103"/>
    <cellStyle name="40% - Accent1 3 2 6 3 2" xfId="5104"/>
    <cellStyle name="40% - Accent1 3 2 6 4" xfId="5105"/>
    <cellStyle name="40% - Accent1 3 2 6 5" xfId="5106"/>
    <cellStyle name="40% - Accent1 3 2 7" xfId="5107"/>
    <cellStyle name="40% - Accent1 3 2 7 2" xfId="5108"/>
    <cellStyle name="40% - Accent1 3 2 7 2 2" xfId="5109"/>
    <cellStyle name="40% - Accent1 3 2 7 3" xfId="5110"/>
    <cellStyle name="40% - Accent1 3 2 8" xfId="5111"/>
    <cellStyle name="40% - Accent1 3 2 8 2" xfId="5112"/>
    <cellStyle name="40% - Accent1 3 2 9" xfId="5113"/>
    <cellStyle name="40% - Accent1 3 3" xfId="5114"/>
    <cellStyle name="40% - Accent1 3 3 2" xfId="5115"/>
    <cellStyle name="40% - Accent1 3 3 2 2" xfId="5116"/>
    <cellStyle name="40% - Accent1 3 3 2 2 2" xfId="5117"/>
    <cellStyle name="40% - Accent1 3 3 2 2 2 2" xfId="5118"/>
    <cellStyle name="40% - Accent1 3 3 2 2 2 2 2" xfId="5119"/>
    <cellStyle name="40% - Accent1 3 3 2 2 2 3" xfId="5120"/>
    <cellStyle name="40% - Accent1 3 3 2 2 2 4" xfId="5121"/>
    <cellStyle name="40% - Accent1 3 3 2 2 3" xfId="5122"/>
    <cellStyle name="40% - Accent1 3 3 2 2 3 2" xfId="5123"/>
    <cellStyle name="40% - Accent1 3 3 2 2 4" xfId="5124"/>
    <cellStyle name="40% - Accent1 3 3 2 2 5" xfId="5125"/>
    <cellStyle name="40% - Accent1 3 3 2 3" xfId="5126"/>
    <cellStyle name="40% - Accent1 3 3 2 3 2" xfId="5127"/>
    <cellStyle name="40% - Accent1 3 3 2 3 2 2" xfId="5128"/>
    <cellStyle name="40% - Accent1 3 3 2 3 3" xfId="5129"/>
    <cellStyle name="40% - Accent1 3 3 2 3 4" xfId="5130"/>
    <cellStyle name="40% - Accent1 3 3 2 4" xfId="5131"/>
    <cellStyle name="40% - Accent1 3 3 2 4 2" xfId="5132"/>
    <cellStyle name="40% - Accent1 3 3 2 5" xfId="5133"/>
    <cellStyle name="40% - Accent1 3 3 2 6" xfId="5134"/>
    <cellStyle name="40% - Accent1 3 3 3" xfId="5135"/>
    <cellStyle name="40% - Accent1 3 3 3 2" xfId="5136"/>
    <cellStyle name="40% - Accent1 3 3 3 2 2" xfId="5137"/>
    <cellStyle name="40% - Accent1 3 3 3 2 2 2" xfId="5138"/>
    <cellStyle name="40% - Accent1 3 3 3 2 2 2 2" xfId="5139"/>
    <cellStyle name="40% - Accent1 3 3 3 2 2 3" xfId="5140"/>
    <cellStyle name="40% - Accent1 3 3 3 2 2 4" xfId="5141"/>
    <cellStyle name="40% - Accent1 3 3 3 2 3" xfId="5142"/>
    <cellStyle name="40% - Accent1 3 3 3 2 3 2" xfId="5143"/>
    <cellStyle name="40% - Accent1 3 3 3 2 4" xfId="5144"/>
    <cellStyle name="40% - Accent1 3 3 3 2 5" xfId="5145"/>
    <cellStyle name="40% - Accent1 3 3 3 3" xfId="5146"/>
    <cellStyle name="40% - Accent1 3 3 3 3 2" xfId="5147"/>
    <cellStyle name="40% - Accent1 3 3 3 3 2 2" xfId="5148"/>
    <cellStyle name="40% - Accent1 3 3 3 3 3" xfId="5149"/>
    <cellStyle name="40% - Accent1 3 3 3 3 4" xfId="5150"/>
    <cellStyle name="40% - Accent1 3 3 3 4" xfId="5151"/>
    <cellStyle name="40% - Accent1 3 3 3 4 2" xfId="5152"/>
    <cellStyle name="40% - Accent1 3 3 3 5" xfId="5153"/>
    <cellStyle name="40% - Accent1 3 3 3 6" xfId="5154"/>
    <cellStyle name="40% - Accent1 3 3 4" xfId="5155"/>
    <cellStyle name="40% - Accent1 3 3 4 2" xfId="5156"/>
    <cellStyle name="40% - Accent1 3 3 4 2 2" xfId="5157"/>
    <cellStyle name="40% - Accent1 3 3 4 2 2 2" xfId="5158"/>
    <cellStyle name="40% - Accent1 3 3 4 2 2 2 2" xfId="5159"/>
    <cellStyle name="40% - Accent1 3 3 4 2 2 3" xfId="5160"/>
    <cellStyle name="40% - Accent1 3 3 4 2 3" xfId="5161"/>
    <cellStyle name="40% - Accent1 3 3 4 2 3 2" xfId="5162"/>
    <cellStyle name="40% - Accent1 3 3 4 2 4" xfId="5163"/>
    <cellStyle name="40% - Accent1 3 3 4 2 5" xfId="5164"/>
    <cellStyle name="40% - Accent1 3 3 4 3" xfId="5165"/>
    <cellStyle name="40% - Accent1 3 3 4 3 2" xfId="5166"/>
    <cellStyle name="40% - Accent1 3 3 4 3 2 2" xfId="5167"/>
    <cellStyle name="40% - Accent1 3 3 4 3 3" xfId="5168"/>
    <cellStyle name="40% - Accent1 3 3 4 4" xfId="5169"/>
    <cellStyle name="40% - Accent1 3 3 4 4 2" xfId="5170"/>
    <cellStyle name="40% - Accent1 3 3 4 5" xfId="5171"/>
    <cellStyle name="40% - Accent1 3 3 4 6" xfId="5172"/>
    <cellStyle name="40% - Accent1 3 3 5" xfId="5173"/>
    <cellStyle name="40% - Accent1 3 3 5 2" xfId="5174"/>
    <cellStyle name="40% - Accent1 3 3 5 2 2" xfId="5175"/>
    <cellStyle name="40% - Accent1 3 3 5 2 2 2" xfId="5176"/>
    <cellStyle name="40% - Accent1 3 3 5 2 3" xfId="5177"/>
    <cellStyle name="40% - Accent1 3 3 5 3" xfId="5178"/>
    <cellStyle name="40% - Accent1 3 3 5 3 2" xfId="5179"/>
    <cellStyle name="40% - Accent1 3 3 5 4" xfId="5180"/>
    <cellStyle name="40% - Accent1 3 3 5 5" xfId="5181"/>
    <cellStyle name="40% - Accent1 3 3 6" xfId="5182"/>
    <cellStyle name="40% - Accent1 3 3 6 2" xfId="5183"/>
    <cellStyle name="40% - Accent1 3 3 6 2 2" xfId="5184"/>
    <cellStyle name="40% - Accent1 3 3 6 3" xfId="5185"/>
    <cellStyle name="40% - Accent1 3 3 7" xfId="5186"/>
    <cellStyle name="40% - Accent1 3 3 7 2" xfId="5187"/>
    <cellStyle name="40% - Accent1 3 3 8" xfId="5188"/>
    <cellStyle name="40% - Accent1 3 3 9" xfId="5189"/>
    <cellStyle name="40% - Accent1 3 4" xfId="5190"/>
    <cellStyle name="40% - Accent1 3 4 2" xfId="5191"/>
    <cellStyle name="40% - Accent1 3 4 2 2" xfId="5192"/>
    <cellStyle name="40% - Accent1 3 4 2 2 2" xfId="5193"/>
    <cellStyle name="40% - Accent1 3 4 2 2 2 2" xfId="5194"/>
    <cellStyle name="40% - Accent1 3 4 2 2 2 2 2" xfId="5195"/>
    <cellStyle name="40% - Accent1 3 4 2 2 2 3" xfId="5196"/>
    <cellStyle name="40% - Accent1 3 4 2 2 2 4" xfId="5197"/>
    <cellStyle name="40% - Accent1 3 4 2 2 3" xfId="5198"/>
    <cellStyle name="40% - Accent1 3 4 2 2 3 2" xfId="5199"/>
    <cellStyle name="40% - Accent1 3 4 2 2 4" xfId="5200"/>
    <cellStyle name="40% - Accent1 3 4 2 2 5" xfId="5201"/>
    <cellStyle name="40% - Accent1 3 4 2 3" xfId="5202"/>
    <cellStyle name="40% - Accent1 3 4 2 3 2" xfId="5203"/>
    <cellStyle name="40% - Accent1 3 4 2 3 2 2" xfId="5204"/>
    <cellStyle name="40% - Accent1 3 4 2 3 3" xfId="5205"/>
    <cellStyle name="40% - Accent1 3 4 2 3 4" xfId="5206"/>
    <cellStyle name="40% - Accent1 3 4 2 4" xfId="5207"/>
    <cellStyle name="40% - Accent1 3 4 2 4 2" xfId="5208"/>
    <cellStyle name="40% - Accent1 3 4 2 5" xfId="5209"/>
    <cellStyle name="40% - Accent1 3 4 2 6" xfId="5210"/>
    <cellStyle name="40% - Accent1 3 4 3" xfId="5211"/>
    <cellStyle name="40% - Accent1 3 4 3 2" xfId="5212"/>
    <cellStyle name="40% - Accent1 3 4 3 2 2" xfId="5213"/>
    <cellStyle name="40% - Accent1 3 4 3 2 2 2" xfId="5214"/>
    <cellStyle name="40% - Accent1 3 4 3 2 2 2 2" xfId="5215"/>
    <cellStyle name="40% - Accent1 3 4 3 2 2 3" xfId="5216"/>
    <cellStyle name="40% - Accent1 3 4 3 2 2 4" xfId="5217"/>
    <cellStyle name="40% - Accent1 3 4 3 2 3" xfId="5218"/>
    <cellStyle name="40% - Accent1 3 4 3 2 3 2" xfId="5219"/>
    <cellStyle name="40% - Accent1 3 4 3 2 4" xfId="5220"/>
    <cellStyle name="40% - Accent1 3 4 3 2 5" xfId="5221"/>
    <cellStyle name="40% - Accent1 3 4 3 3" xfId="5222"/>
    <cellStyle name="40% - Accent1 3 4 3 3 2" xfId="5223"/>
    <cellStyle name="40% - Accent1 3 4 3 3 2 2" xfId="5224"/>
    <cellStyle name="40% - Accent1 3 4 3 3 3" xfId="5225"/>
    <cellStyle name="40% - Accent1 3 4 3 3 4" xfId="5226"/>
    <cellStyle name="40% - Accent1 3 4 3 4" xfId="5227"/>
    <cellStyle name="40% - Accent1 3 4 3 4 2" xfId="5228"/>
    <cellStyle name="40% - Accent1 3 4 3 5" xfId="5229"/>
    <cellStyle name="40% - Accent1 3 4 3 6" xfId="5230"/>
    <cellStyle name="40% - Accent1 3 4 4" xfId="5231"/>
    <cellStyle name="40% - Accent1 3 4 4 2" xfId="5232"/>
    <cellStyle name="40% - Accent1 3 4 4 2 2" xfId="5233"/>
    <cellStyle name="40% - Accent1 3 4 4 2 2 2" xfId="5234"/>
    <cellStyle name="40% - Accent1 3 4 4 2 2 2 2" xfId="5235"/>
    <cellStyle name="40% - Accent1 3 4 4 2 2 3" xfId="5236"/>
    <cellStyle name="40% - Accent1 3 4 4 2 3" xfId="5237"/>
    <cellStyle name="40% - Accent1 3 4 4 2 3 2" xfId="5238"/>
    <cellStyle name="40% - Accent1 3 4 4 2 4" xfId="5239"/>
    <cellStyle name="40% - Accent1 3 4 4 2 5" xfId="5240"/>
    <cellStyle name="40% - Accent1 3 4 4 3" xfId="5241"/>
    <cellStyle name="40% - Accent1 3 4 4 3 2" xfId="5242"/>
    <cellStyle name="40% - Accent1 3 4 4 3 2 2" xfId="5243"/>
    <cellStyle name="40% - Accent1 3 4 4 3 3" xfId="5244"/>
    <cellStyle name="40% - Accent1 3 4 4 4" xfId="5245"/>
    <cellStyle name="40% - Accent1 3 4 4 4 2" xfId="5246"/>
    <cellStyle name="40% - Accent1 3 4 4 5" xfId="5247"/>
    <cellStyle name="40% - Accent1 3 4 4 6" xfId="5248"/>
    <cellStyle name="40% - Accent1 3 4 5" xfId="5249"/>
    <cellStyle name="40% - Accent1 3 4 5 2" xfId="5250"/>
    <cellStyle name="40% - Accent1 3 4 5 2 2" xfId="5251"/>
    <cellStyle name="40% - Accent1 3 4 5 2 2 2" xfId="5252"/>
    <cellStyle name="40% - Accent1 3 4 5 2 3" xfId="5253"/>
    <cellStyle name="40% - Accent1 3 4 5 3" xfId="5254"/>
    <cellStyle name="40% - Accent1 3 4 5 3 2" xfId="5255"/>
    <cellStyle name="40% - Accent1 3 4 5 4" xfId="5256"/>
    <cellStyle name="40% - Accent1 3 4 5 5" xfId="5257"/>
    <cellStyle name="40% - Accent1 3 4 6" xfId="5258"/>
    <cellStyle name="40% - Accent1 3 4 6 2" xfId="5259"/>
    <cellStyle name="40% - Accent1 3 4 6 2 2" xfId="5260"/>
    <cellStyle name="40% - Accent1 3 4 6 3" xfId="5261"/>
    <cellStyle name="40% - Accent1 3 4 7" xfId="5262"/>
    <cellStyle name="40% - Accent1 3 4 7 2" xfId="5263"/>
    <cellStyle name="40% - Accent1 3 4 8" xfId="5264"/>
    <cellStyle name="40% - Accent1 3 4 9" xfId="5265"/>
    <cellStyle name="40% - Accent1 3 5" xfId="5266"/>
    <cellStyle name="40% - Accent1 3 5 2" xfId="5267"/>
    <cellStyle name="40% - Accent1 3 5 2 2" xfId="5268"/>
    <cellStyle name="40% - Accent1 3 5 2 2 2" xfId="5269"/>
    <cellStyle name="40% - Accent1 3 5 2 2 2 2" xfId="5270"/>
    <cellStyle name="40% - Accent1 3 5 2 2 2 2 2" xfId="5271"/>
    <cellStyle name="40% - Accent1 3 5 2 2 2 3" xfId="5272"/>
    <cellStyle name="40% - Accent1 3 5 2 2 2 4" xfId="5273"/>
    <cellStyle name="40% - Accent1 3 5 2 2 3" xfId="5274"/>
    <cellStyle name="40% - Accent1 3 5 2 2 3 2" xfId="5275"/>
    <cellStyle name="40% - Accent1 3 5 2 2 4" xfId="5276"/>
    <cellStyle name="40% - Accent1 3 5 2 2 5" xfId="5277"/>
    <cellStyle name="40% - Accent1 3 5 2 3" xfId="5278"/>
    <cellStyle name="40% - Accent1 3 5 2 3 2" xfId="5279"/>
    <cellStyle name="40% - Accent1 3 5 2 3 2 2" xfId="5280"/>
    <cellStyle name="40% - Accent1 3 5 2 3 3" xfId="5281"/>
    <cellStyle name="40% - Accent1 3 5 2 3 4" xfId="5282"/>
    <cellStyle name="40% - Accent1 3 5 2 4" xfId="5283"/>
    <cellStyle name="40% - Accent1 3 5 2 4 2" xfId="5284"/>
    <cellStyle name="40% - Accent1 3 5 2 5" xfId="5285"/>
    <cellStyle name="40% - Accent1 3 5 2 6" xfId="5286"/>
    <cellStyle name="40% - Accent1 3 5 3" xfId="5287"/>
    <cellStyle name="40% - Accent1 3 5 3 2" xfId="5288"/>
    <cellStyle name="40% - Accent1 3 5 3 2 2" xfId="5289"/>
    <cellStyle name="40% - Accent1 3 5 3 2 2 2" xfId="5290"/>
    <cellStyle name="40% - Accent1 3 5 3 2 2 2 2" xfId="5291"/>
    <cellStyle name="40% - Accent1 3 5 3 2 2 3" xfId="5292"/>
    <cellStyle name="40% - Accent1 3 5 3 2 3" xfId="5293"/>
    <cellStyle name="40% - Accent1 3 5 3 2 3 2" xfId="5294"/>
    <cellStyle name="40% - Accent1 3 5 3 2 4" xfId="5295"/>
    <cellStyle name="40% - Accent1 3 5 3 2 5" xfId="5296"/>
    <cellStyle name="40% - Accent1 3 5 3 3" xfId="5297"/>
    <cellStyle name="40% - Accent1 3 5 3 3 2" xfId="5298"/>
    <cellStyle name="40% - Accent1 3 5 3 3 2 2" xfId="5299"/>
    <cellStyle name="40% - Accent1 3 5 3 3 3" xfId="5300"/>
    <cellStyle name="40% - Accent1 3 5 3 4" xfId="5301"/>
    <cellStyle name="40% - Accent1 3 5 3 4 2" xfId="5302"/>
    <cellStyle name="40% - Accent1 3 5 3 5" xfId="5303"/>
    <cellStyle name="40% - Accent1 3 5 3 6" xfId="5304"/>
    <cellStyle name="40% - Accent1 3 5 4" xfId="5305"/>
    <cellStyle name="40% - Accent1 3 5 4 2" xfId="5306"/>
    <cellStyle name="40% - Accent1 3 5 4 2 2" xfId="5307"/>
    <cellStyle name="40% - Accent1 3 5 4 2 2 2" xfId="5308"/>
    <cellStyle name="40% - Accent1 3 5 4 2 3" xfId="5309"/>
    <cellStyle name="40% - Accent1 3 5 4 3" xfId="5310"/>
    <cellStyle name="40% - Accent1 3 5 4 3 2" xfId="5311"/>
    <cellStyle name="40% - Accent1 3 5 4 4" xfId="5312"/>
    <cellStyle name="40% - Accent1 3 5 4 5" xfId="5313"/>
    <cellStyle name="40% - Accent1 3 5 5" xfId="5314"/>
    <cellStyle name="40% - Accent1 3 5 5 2" xfId="5315"/>
    <cellStyle name="40% - Accent1 3 5 5 2 2" xfId="5316"/>
    <cellStyle name="40% - Accent1 3 5 5 3" xfId="5317"/>
    <cellStyle name="40% - Accent1 3 5 6" xfId="5318"/>
    <cellStyle name="40% - Accent1 3 5 6 2" xfId="5319"/>
    <cellStyle name="40% - Accent1 3 5 7" xfId="5320"/>
    <cellStyle name="40% - Accent1 3 5 8" xfId="5321"/>
    <cellStyle name="40% - Accent1 3 6" xfId="5322"/>
    <cellStyle name="40% - Accent1 3 6 2" xfId="5323"/>
    <cellStyle name="40% - Accent1 3 6 2 2" xfId="5324"/>
    <cellStyle name="40% - Accent1 3 6 2 2 2" xfId="5325"/>
    <cellStyle name="40% - Accent1 3 6 2 2 2 2" xfId="5326"/>
    <cellStyle name="40% - Accent1 3 6 2 2 2 2 2" xfId="5327"/>
    <cellStyle name="40% - Accent1 3 6 2 2 2 3" xfId="5328"/>
    <cellStyle name="40% - Accent1 3 6 2 2 2 4" xfId="5329"/>
    <cellStyle name="40% - Accent1 3 6 2 2 3" xfId="5330"/>
    <cellStyle name="40% - Accent1 3 6 2 2 3 2" xfId="5331"/>
    <cellStyle name="40% - Accent1 3 6 2 2 4" xfId="5332"/>
    <cellStyle name="40% - Accent1 3 6 2 2 5" xfId="5333"/>
    <cellStyle name="40% - Accent1 3 6 2 3" xfId="5334"/>
    <cellStyle name="40% - Accent1 3 6 2 3 2" xfId="5335"/>
    <cellStyle name="40% - Accent1 3 6 2 3 2 2" xfId="5336"/>
    <cellStyle name="40% - Accent1 3 6 2 3 3" xfId="5337"/>
    <cellStyle name="40% - Accent1 3 6 2 3 4" xfId="5338"/>
    <cellStyle name="40% - Accent1 3 6 2 4" xfId="5339"/>
    <cellStyle name="40% - Accent1 3 6 2 4 2" xfId="5340"/>
    <cellStyle name="40% - Accent1 3 6 2 5" xfId="5341"/>
    <cellStyle name="40% - Accent1 3 6 2 6" xfId="5342"/>
    <cellStyle name="40% - Accent1 3 6 3" xfId="5343"/>
    <cellStyle name="40% - Accent1 3 6 3 2" xfId="5344"/>
    <cellStyle name="40% - Accent1 3 6 3 2 2" xfId="5345"/>
    <cellStyle name="40% - Accent1 3 6 3 2 2 2" xfId="5346"/>
    <cellStyle name="40% - Accent1 3 6 3 2 2 2 2" xfId="5347"/>
    <cellStyle name="40% - Accent1 3 6 3 2 2 3" xfId="5348"/>
    <cellStyle name="40% - Accent1 3 6 3 2 3" xfId="5349"/>
    <cellStyle name="40% - Accent1 3 6 3 2 3 2" xfId="5350"/>
    <cellStyle name="40% - Accent1 3 6 3 2 4" xfId="5351"/>
    <cellStyle name="40% - Accent1 3 6 3 2 5" xfId="5352"/>
    <cellStyle name="40% - Accent1 3 6 3 3" xfId="5353"/>
    <cellStyle name="40% - Accent1 3 6 3 3 2" xfId="5354"/>
    <cellStyle name="40% - Accent1 3 6 3 3 2 2" xfId="5355"/>
    <cellStyle name="40% - Accent1 3 6 3 3 3" xfId="5356"/>
    <cellStyle name="40% - Accent1 3 6 3 4" xfId="5357"/>
    <cellStyle name="40% - Accent1 3 6 3 4 2" xfId="5358"/>
    <cellStyle name="40% - Accent1 3 6 3 5" xfId="5359"/>
    <cellStyle name="40% - Accent1 3 6 3 6" xfId="5360"/>
    <cellStyle name="40% - Accent1 3 6 4" xfId="5361"/>
    <cellStyle name="40% - Accent1 3 6 4 2" xfId="5362"/>
    <cellStyle name="40% - Accent1 3 6 4 2 2" xfId="5363"/>
    <cellStyle name="40% - Accent1 3 6 4 2 2 2" xfId="5364"/>
    <cellStyle name="40% - Accent1 3 6 4 2 3" xfId="5365"/>
    <cellStyle name="40% - Accent1 3 6 4 3" xfId="5366"/>
    <cellStyle name="40% - Accent1 3 6 4 3 2" xfId="5367"/>
    <cellStyle name="40% - Accent1 3 6 4 4" xfId="5368"/>
    <cellStyle name="40% - Accent1 3 6 4 5" xfId="5369"/>
    <cellStyle name="40% - Accent1 3 6 5" xfId="5370"/>
    <cellStyle name="40% - Accent1 3 6 5 2" xfId="5371"/>
    <cellStyle name="40% - Accent1 3 6 5 2 2" xfId="5372"/>
    <cellStyle name="40% - Accent1 3 6 5 3" xfId="5373"/>
    <cellStyle name="40% - Accent1 3 6 6" xfId="5374"/>
    <cellStyle name="40% - Accent1 3 6 6 2" xfId="5375"/>
    <cellStyle name="40% - Accent1 3 6 7" xfId="5376"/>
    <cellStyle name="40% - Accent1 3 6 8" xfId="5377"/>
    <cellStyle name="40% - Accent1 3 7" xfId="5378"/>
    <cellStyle name="40% - Accent1 3 7 2" xfId="5379"/>
    <cellStyle name="40% - Accent1 3 7 2 2" xfId="5380"/>
    <cellStyle name="40% - Accent1 3 7 2 2 2" xfId="5381"/>
    <cellStyle name="40% - Accent1 3 7 2 2 2 2" xfId="5382"/>
    <cellStyle name="40% - Accent1 3 7 2 2 3" xfId="5383"/>
    <cellStyle name="40% - Accent1 3 7 2 2 4" xfId="5384"/>
    <cellStyle name="40% - Accent1 3 7 2 3" xfId="5385"/>
    <cellStyle name="40% - Accent1 3 7 2 3 2" xfId="5386"/>
    <cellStyle name="40% - Accent1 3 7 2 4" xfId="5387"/>
    <cellStyle name="40% - Accent1 3 7 2 5" xfId="5388"/>
    <cellStyle name="40% - Accent1 3 7 3" xfId="5389"/>
    <cellStyle name="40% - Accent1 3 7 3 2" xfId="5390"/>
    <cellStyle name="40% - Accent1 3 7 3 2 2" xfId="5391"/>
    <cellStyle name="40% - Accent1 3 7 3 3" xfId="5392"/>
    <cellStyle name="40% - Accent1 3 7 3 4" xfId="5393"/>
    <cellStyle name="40% - Accent1 3 7 4" xfId="5394"/>
    <cellStyle name="40% - Accent1 3 7 4 2" xfId="5395"/>
    <cellStyle name="40% - Accent1 3 7 5" xfId="5396"/>
    <cellStyle name="40% - Accent1 3 7 6" xfId="5397"/>
    <cellStyle name="40% - Accent1 3 8" xfId="5398"/>
    <cellStyle name="40% - Accent1 3 8 2" xfId="5399"/>
    <cellStyle name="40% - Accent1 3 8 2 2" xfId="5400"/>
    <cellStyle name="40% - Accent1 3 8 2 2 2" xfId="5401"/>
    <cellStyle name="40% - Accent1 3 8 2 2 2 2" xfId="5402"/>
    <cellStyle name="40% - Accent1 3 8 2 2 3" xfId="5403"/>
    <cellStyle name="40% - Accent1 3 8 2 2 4" xfId="5404"/>
    <cellStyle name="40% - Accent1 3 8 2 3" xfId="5405"/>
    <cellStyle name="40% - Accent1 3 8 2 3 2" xfId="5406"/>
    <cellStyle name="40% - Accent1 3 8 2 4" xfId="5407"/>
    <cellStyle name="40% - Accent1 3 8 2 5" xfId="5408"/>
    <cellStyle name="40% - Accent1 3 8 3" xfId="5409"/>
    <cellStyle name="40% - Accent1 3 8 3 2" xfId="5410"/>
    <cellStyle name="40% - Accent1 3 8 3 2 2" xfId="5411"/>
    <cellStyle name="40% - Accent1 3 8 3 3" xfId="5412"/>
    <cellStyle name="40% - Accent1 3 8 3 4" xfId="5413"/>
    <cellStyle name="40% - Accent1 3 8 4" xfId="5414"/>
    <cellStyle name="40% - Accent1 3 8 4 2" xfId="5415"/>
    <cellStyle name="40% - Accent1 3 8 5" xfId="5416"/>
    <cellStyle name="40% - Accent1 3 8 6" xfId="5417"/>
    <cellStyle name="40% - Accent1 3 9" xfId="5418"/>
    <cellStyle name="40% - Accent1 3 9 2" xfId="5419"/>
    <cellStyle name="40% - Accent1 3 9 2 2" xfId="5420"/>
    <cellStyle name="40% - Accent1 3 9 2 2 2" xfId="5421"/>
    <cellStyle name="40% - Accent1 3 9 2 2 2 2" xfId="5422"/>
    <cellStyle name="40% - Accent1 3 9 2 2 3" xfId="5423"/>
    <cellStyle name="40% - Accent1 3 9 2 3" xfId="5424"/>
    <cellStyle name="40% - Accent1 3 9 2 3 2" xfId="5425"/>
    <cellStyle name="40% - Accent1 3 9 2 4" xfId="5426"/>
    <cellStyle name="40% - Accent1 3 9 3" xfId="5427"/>
    <cellStyle name="40% - Accent1 3 9 3 2" xfId="5428"/>
    <cellStyle name="40% - Accent1 3 9 3 2 2" xfId="5429"/>
    <cellStyle name="40% - Accent1 3 9 3 3" xfId="5430"/>
    <cellStyle name="40% - Accent1 3 9 4" xfId="5431"/>
    <cellStyle name="40% - Accent1 3 9 4 2" xfId="5432"/>
    <cellStyle name="40% - Accent1 3 9 5" xfId="5433"/>
    <cellStyle name="40% - Accent1 4" xfId="530"/>
    <cellStyle name="40% - Accent1 4 2" xfId="911"/>
    <cellStyle name="40% - Accent1 4 2 2" xfId="5434"/>
    <cellStyle name="40% - Accent1 4 2 2 2" xfId="5435"/>
    <cellStyle name="40% - Accent1 4 2 2 2 2" xfId="5436"/>
    <cellStyle name="40% - Accent1 4 2 2 2 3" xfId="5437"/>
    <cellStyle name="40% - Accent1 4 2 2 3" xfId="5438"/>
    <cellStyle name="40% - Accent1 4 2 2 4" xfId="5439"/>
    <cellStyle name="40% - Accent1 4 2 2 5" xfId="5440"/>
    <cellStyle name="40% - Accent1 4 2 2 6" xfId="5441"/>
    <cellStyle name="40% - Accent1 4 2 3" xfId="5442"/>
    <cellStyle name="40% - Accent1 4 2 3 2" xfId="5443"/>
    <cellStyle name="40% - Accent1 4 2 3 2 2" xfId="5444"/>
    <cellStyle name="40% - Accent1 4 2 3 3" xfId="5445"/>
    <cellStyle name="40% - Accent1 4 2 3 4" xfId="5446"/>
    <cellStyle name="40% - Accent1 4 2 3 5" xfId="5447"/>
    <cellStyle name="40% - Accent1 4 2 4" xfId="5448"/>
    <cellStyle name="40% - Accent1 4 2 4 2" xfId="5449"/>
    <cellStyle name="40% - Accent1 4 2 5" xfId="5450"/>
    <cellStyle name="40% - Accent1 4 2 6" xfId="5451"/>
    <cellStyle name="40% - Accent1 4 2 7" xfId="5452"/>
    <cellStyle name="40% - Accent1 4 2 8" xfId="1466"/>
    <cellStyle name="40% - Accent1 4 3" xfId="5453"/>
    <cellStyle name="40% - Accent1 4 3 2" xfId="5454"/>
    <cellStyle name="40% - Accent1 4 3 2 2" xfId="5455"/>
    <cellStyle name="40% - Accent1 4 3 2 3" xfId="5456"/>
    <cellStyle name="40% - Accent1 4 3 2 4" xfId="5457"/>
    <cellStyle name="40% - Accent1 4 3 3" xfId="5458"/>
    <cellStyle name="40% - Accent1 4 3 3 2" xfId="5459"/>
    <cellStyle name="40% - Accent1 4 3 3 3" xfId="5460"/>
    <cellStyle name="40% - Accent1 4 3 3 4" xfId="5461"/>
    <cellStyle name="40% - Accent1 4 3 4" xfId="5462"/>
    <cellStyle name="40% - Accent1 4 3 5" xfId="5463"/>
    <cellStyle name="40% - Accent1 4 3 6" xfId="5464"/>
    <cellStyle name="40% - Accent1 4 3 7" xfId="5465"/>
    <cellStyle name="40% - Accent1 4 4" xfId="5466"/>
    <cellStyle name="40% - Accent1 4 4 2" xfId="5467"/>
    <cellStyle name="40% - Accent1 4 4 2 2" xfId="5468"/>
    <cellStyle name="40% - Accent1 4 4 2 3" xfId="5469"/>
    <cellStyle name="40% - Accent1 4 4 3" xfId="5470"/>
    <cellStyle name="40% - Accent1 4 4 4" xfId="5471"/>
    <cellStyle name="40% - Accent1 4 4 5" xfId="5472"/>
    <cellStyle name="40% - Accent1 4 4 6" xfId="5473"/>
    <cellStyle name="40% - Accent1 4 5" xfId="5474"/>
    <cellStyle name="40% - Accent1 4 5 2" xfId="5475"/>
    <cellStyle name="40% - Accent1 4 5 2 2" xfId="5476"/>
    <cellStyle name="40% - Accent1 4 5 3" xfId="5477"/>
    <cellStyle name="40% - Accent1 4 5 4" xfId="5478"/>
    <cellStyle name="40% - Accent1 4 5 5" xfId="5479"/>
    <cellStyle name="40% - Accent1 4 6" xfId="5480"/>
    <cellStyle name="40% - Accent1 4 6 2" xfId="5481"/>
    <cellStyle name="40% - Accent1 4 7" xfId="5482"/>
    <cellStyle name="40% - Accent1 4 8" xfId="5483"/>
    <cellStyle name="40% - Accent1 4 9" xfId="5484"/>
    <cellStyle name="40% - Accent1 5" xfId="931"/>
    <cellStyle name="40% - Accent1 5 2" xfId="5485"/>
    <cellStyle name="40% - Accent1 5 2 2" xfId="5486"/>
    <cellStyle name="40% - Accent1 5 3" xfId="5487"/>
    <cellStyle name="40% - Accent1 5 4" xfId="5488"/>
    <cellStyle name="40% - Accent1 5 5" xfId="5489"/>
    <cellStyle name="40% - Accent1 5 6" xfId="5490"/>
    <cellStyle name="40% - Accent1 5 7" xfId="1483"/>
    <cellStyle name="40% - Accent1 6" xfId="959"/>
    <cellStyle name="40% - Accent1 6 2" xfId="5491"/>
    <cellStyle name="40% - Accent1 6 2 2" xfId="5492"/>
    <cellStyle name="40% - Accent1 6 3" xfId="5493"/>
    <cellStyle name="40% - Accent1 6 4" xfId="5494"/>
    <cellStyle name="40% - Accent1 6 5" xfId="5495"/>
    <cellStyle name="40% - Accent1 6 6" xfId="1511"/>
    <cellStyle name="40% - Accent1 7" xfId="5496"/>
    <cellStyle name="40% - Accent1 7 2" xfId="5497"/>
    <cellStyle name="40% - Accent1 7 3" xfId="5498"/>
    <cellStyle name="40% - Accent1 7 4" xfId="5499"/>
    <cellStyle name="40% - Accent1 7 5" xfId="5500"/>
    <cellStyle name="40% - Accent1 8" xfId="5501"/>
    <cellStyle name="40% - Accent1 8 2" xfId="5502"/>
    <cellStyle name="40% - Accent1 8 3" xfId="5503"/>
    <cellStyle name="40% - Accent1 8 4" xfId="5504"/>
    <cellStyle name="40% - Accent1 8 5" xfId="5505"/>
    <cellStyle name="40% - Accent1 9" xfId="5506"/>
    <cellStyle name="40% - Accent2" xfId="9" builtinId="35" customBuiltin="1"/>
    <cellStyle name="40% - Accent2 10" xfId="35570"/>
    <cellStyle name="40% - Accent2 11" xfId="35571"/>
    <cellStyle name="40% - Accent2 12" xfId="35572"/>
    <cellStyle name="40% - Accent2 2" xfId="92"/>
    <cellStyle name="40% - Accent2 2 2" xfId="138"/>
    <cellStyle name="40% - Accent2 2 2 2" xfId="490"/>
    <cellStyle name="40% - Accent2 2 2 2 2" xfId="619"/>
    <cellStyle name="40% - Accent2 2 2 2 2 2" xfId="1387"/>
    <cellStyle name="40% - Accent2 2 2 2 3" xfId="1308"/>
    <cellStyle name="40% - Accent2 2 2 3" xfId="591"/>
    <cellStyle name="40% - Accent2 2 2 3 2" xfId="1359"/>
    <cellStyle name="40% - Accent2 2 2 4" xfId="722"/>
    <cellStyle name="40% - Accent2 2 2 4 2" xfId="1438"/>
    <cellStyle name="40% - Accent2 2 2 5" xfId="1142"/>
    <cellStyle name="40% - Accent2 2 3" xfId="190"/>
    <cellStyle name="40% - Accent2 2 4" xfId="489"/>
    <cellStyle name="40% - Accent2 2 4 2" xfId="618"/>
    <cellStyle name="40% - Accent2 2 4 2 2" xfId="1386"/>
    <cellStyle name="40% - Accent2 2 4 3" xfId="721"/>
    <cellStyle name="40% - Accent2 2 4 3 2" xfId="1437"/>
    <cellStyle name="40% - Accent2 2 4 4" xfId="1307"/>
    <cellStyle name="40% - Accent2 2 5" xfId="576"/>
    <cellStyle name="40% - Accent2 2 5 2" xfId="662"/>
    <cellStyle name="40% - Accent2 2 5 3" xfId="1344"/>
    <cellStyle name="40% - Accent2 2 6" xfId="648"/>
    <cellStyle name="40% - Accent2 2 6 2" xfId="1416"/>
    <cellStyle name="40% - Accent2 2 7" xfId="1098"/>
    <cellStyle name="40% - Accent2 3" xfId="153"/>
    <cellStyle name="40% - Accent2 3 10" xfId="5507"/>
    <cellStyle name="40% - Accent2 3 10 2" xfId="5508"/>
    <cellStyle name="40% - Accent2 3 10 2 2" xfId="5509"/>
    <cellStyle name="40% - Accent2 3 10 2 2 2" xfId="5510"/>
    <cellStyle name="40% - Accent2 3 10 2 3" xfId="5511"/>
    <cellStyle name="40% - Accent2 3 10 3" xfId="5512"/>
    <cellStyle name="40% - Accent2 3 10 3 2" xfId="5513"/>
    <cellStyle name="40% - Accent2 3 10 4" xfId="5514"/>
    <cellStyle name="40% - Accent2 3 11" xfId="5515"/>
    <cellStyle name="40% - Accent2 3 11 2" xfId="5516"/>
    <cellStyle name="40% - Accent2 3 11 2 2" xfId="5517"/>
    <cellStyle name="40% - Accent2 3 11 3" xfId="5518"/>
    <cellStyle name="40% - Accent2 3 12" xfId="5519"/>
    <cellStyle name="40% - Accent2 3 12 2" xfId="5520"/>
    <cellStyle name="40% - Accent2 3 13" xfId="5521"/>
    <cellStyle name="40% - Accent2 3 14" xfId="5522"/>
    <cellStyle name="40% - Accent2 3 2" xfId="5523"/>
    <cellStyle name="40% - Accent2 3 2 10" xfId="5524"/>
    <cellStyle name="40% - Accent2 3 2 11" xfId="5525"/>
    <cellStyle name="40% - Accent2 3 2 2" xfId="5526"/>
    <cellStyle name="40% - Accent2 3 2 2 2" xfId="5527"/>
    <cellStyle name="40% - Accent2 3 2 2 2 2" xfId="5528"/>
    <cellStyle name="40% - Accent2 3 2 2 2 2 2" xfId="5529"/>
    <cellStyle name="40% - Accent2 3 2 2 2 2 2 2" xfId="5530"/>
    <cellStyle name="40% - Accent2 3 2 2 2 2 2 2 2" xfId="5531"/>
    <cellStyle name="40% - Accent2 3 2 2 2 2 2 3" xfId="5532"/>
    <cellStyle name="40% - Accent2 3 2 2 2 2 2 4" xfId="5533"/>
    <cellStyle name="40% - Accent2 3 2 2 2 2 3" xfId="5534"/>
    <cellStyle name="40% - Accent2 3 2 2 2 2 3 2" xfId="5535"/>
    <cellStyle name="40% - Accent2 3 2 2 2 2 4" xfId="5536"/>
    <cellStyle name="40% - Accent2 3 2 2 2 2 5" xfId="5537"/>
    <cellStyle name="40% - Accent2 3 2 2 2 3" xfId="5538"/>
    <cellStyle name="40% - Accent2 3 2 2 2 3 2" xfId="5539"/>
    <cellStyle name="40% - Accent2 3 2 2 2 3 2 2" xfId="5540"/>
    <cellStyle name="40% - Accent2 3 2 2 2 3 3" xfId="5541"/>
    <cellStyle name="40% - Accent2 3 2 2 2 3 4" xfId="5542"/>
    <cellStyle name="40% - Accent2 3 2 2 2 4" xfId="5543"/>
    <cellStyle name="40% - Accent2 3 2 2 2 4 2" xfId="5544"/>
    <cellStyle name="40% - Accent2 3 2 2 2 5" xfId="5545"/>
    <cellStyle name="40% - Accent2 3 2 2 2 6" xfId="5546"/>
    <cellStyle name="40% - Accent2 3 2 2 3" xfId="5547"/>
    <cellStyle name="40% - Accent2 3 2 2 3 2" xfId="5548"/>
    <cellStyle name="40% - Accent2 3 2 2 3 2 2" xfId="5549"/>
    <cellStyle name="40% - Accent2 3 2 2 3 2 2 2" xfId="5550"/>
    <cellStyle name="40% - Accent2 3 2 2 3 2 2 2 2" xfId="5551"/>
    <cellStyle name="40% - Accent2 3 2 2 3 2 2 3" xfId="5552"/>
    <cellStyle name="40% - Accent2 3 2 2 3 2 2 4" xfId="5553"/>
    <cellStyle name="40% - Accent2 3 2 2 3 2 3" xfId="5554"/>
    <cellStyle name="40% - Accent2 3 2 2 3 2 3 2" xfId="5555"/>
    <cellStyle name="40% - Accent2 3 2 2 3 2 4" xfId="5556"/>
    <cellStyle name="40% - Accent2 3 2 2 3 2 5" xfId="5557"/>
    <cellStyle name="40% - Accent2 3 2 2 3 3" xfId="5558"/>
    <cellStyle name="40% - Accent2 3 2 2 3 3 2" xfId="5559"/>
    <cellStyle name="40% - Accent2 3 2 2 3 3 2 2" xfId="5560"/>
    <cellStyle name="40% - Accent2 3 2 2 3 3 3" xfId="5561"/>
    <cellStyle name="40% - Accent2 3 2 2 3 3 4" xfId="5562"/>
    <cellStyle name="40% - Accent2 3 2 2 3 4" xfId="5563"/>
    <cellStyle name="40% - Accent2 3 2 2 3 4 2" xfId="5564"/>
    <cellStyle name="40% - Accent2 3 2 2 3 5" xfId="5565"/>
    <cellStyle name="40% - Accent2 3 2 2 3 6" xfId="5566"/>
    <cellStyle name="40% - Accent2 3 2 2 4" xfId="5567"/>
    <cellStyle name="40% - Accent2 3 2 2 4 2" xfId="5568"/>
    <cellStyle name="40% - Accent2 3 2 2 4 2 2" xfId="5569"/>
    <cellStyle name="40% - Accent2 3 2 2 4 2 2 2" xfId="5570"/>
    <cellStyle name="40% - Accent2 3 2 2 4 2 2 2 2" xfId="5571"/>
    <cellStyle name="40% - Accent2 3 2 2 4 2 2 3" xfId="5572"/>
    <cellStyle name="40% - Accent2 3 2 2 4 2 3" xfId="5573"/>
    <cellStyle name="40% - Accent2 3 2 2 4 2 3 2" xfId="5574"/>
    <cellStyle name="40% - Accent2 3 2 2 4 2 4" xfId="5575"/>
    <cellStyle name="40% - Accent2 3 2 2 4 2 5" xfId="5576"/>
    <cellStyle name="40% - Accent2 3 2 2 4 3" xfId="5577"/>
    <cellStyle name="40% - Accent2 3 2 2 4 3 2" xfId="5578"/>
    <cellStyle name="40% - Accent2 3 2 2 4 3 2 2" xfId="5579"/>
    <cellStyle name="40% - Accent2 3 2 2 4 3 3" xfId="5580"/>
    <cellStyle name="40% - Accent2 3 2 2 4 4" xfId="5581"/>
    <cellStyle name="40% - Accent2 3 2 2 4 4 2" xfId="5582"/>
    <cellStyle name="40% - Accent2 3 2 2 4 5" xfId="5583"/>
    <cellStyle name="40% - Accent2 3 2 2 4 6" xfId="5584"/>
    <cellStyle name="40% - Accent2 3 2 2 5" xfId="5585"/>
    <cellStyle name="40% - Accent2 3 2 2 5 2" xfId="5586"/>
    <cellStyle name="40% - Accent2 3 2 2 5 2 2" xfId="5587"/>
    <cellStyle name="40% - Accent2 3 2 2 5 2 2 2" xfId="5588"/>
    <cellStyle name="40% - Accent2 3 2 2 5 2 3" xfId="5589"/>
    <cellStyle name="40% - Accent2 3 2 2 5 3" xfId="5590"/>
    <cellStyle name="40% - Accent2 3 2 2 5 3 2" xfId="5591"/>
    <cellStyle name="40% - Accent2 3 2 2 5 4" xfId="5592"/>
    <cellStyle name="40% - Accent2 3 2 2 5 5" xfId="5593"/>
    <cellStyle name="40% - Accent2 3 2 2 6" xfId="5594"/>
    <cellStyle name="40% - Accent2 3 2 2 6 2" xfId="5595"/>
    <cellStyle name="40% - Accent2 3 2 2 6 2 2" xfId="5596"/>
    <cellStyle name="40% - Accent2 3 2 2 6 3" xfId="5597"/>
    <cellStyle name="40% - Accent2 3 2 2 7" xfId="5598"/>
    <cellStyle name="40% - Accent2 3 2 2 7 2" xfId="5599"/>
    <cellStyle name="40% - Accent2 3 2 2 8" xfId="5600"/>
    <cellStyle name="40% - Accent2 3 2 2 9" xfId="5601"/>
    <cellStyle name="40% - Accent2 3 2 3" xfId="5602"/>
    <cellStyle name="40% - Accent2 3 2 3 2" xfId="5603"/>
    <cellStyle name="40% - Accent2 3 2 3 2 2" xfId="5604"/>
    <cellStyle name="40% - Accent2 3 2 3 2 2 2" xfId="5605"/>
    <cellStyle name="40% - Accent2 3 2 3 2 2 2 2" xfId="5606"/>
    <cellStyle name="40% - Accent2 3 2 3 2 2 3" xfId="5607"/>
    <cellStyle name="40% - Accent2 3 2 3 2 2 4" xfId="5608"/>
    <cellStyle name="40% - Accent2 3 2 3 2 3" xfId="5609"/>
    <cellStyle name="40% - Accent2 3 2 3 2 3 2" xfId="5610"/>
    <cellStyle name="40% - Accent2 3 2 3 2 4" xfId="5611"/>
    <cellStyle name="40% - Accent2 3 2 3 2 5" xfId="5612"/>
    <cellStyle name="40% - Accent2 3 2 3 3" xfId="5613"/>
    <cellStyle name="40% - Accent2 3 2 3 3 2" xfId="5614"/>
    <cellStyle name="40% - Accent2 3 2 3 3 2 2" xfId="5615"/>
    <cellStyle name="40% - Accent2 3 2 3 3 3" xfId="5616"/>
    <cellStyle name="40% - Accent2 3 2 3 3 4" xfId="5617"/>
    <cellStyle name="40% - Accent2 3 2 3 4" xfId="5618"/>
    <cellStyle name="40% - Accent2 3 2 3 4 2" xfId="5619"/>
    <cellStyle name="40% - Accent2 3 2 3 5" xfId="5620"/>
    <cellStyle name="40% - Accent2 3 2 3 6" xfId="5621"/>
    <cellStyle name="40% - Accent2 3 2 4" xfId="5622"/>
    <cellStyle name="40% - Accent2 3 2 4 2" xfId="5623"/>
    <cellStyle name="40% - Accent2 3 2 4 2 2" xfId="5624"/>
    <cellStyle name="40% - Accent2 3 2 4 2 2 2" xfId="5625"/>
    <cellStyle name="40% - Accent2 3 2 4 2 2 2 2" xfId="5626"/>
    <cellStyle name="40% - Accent2 3 2 4 2 2 3" xfId="5627"/>
    <cellStyle name="40% - Accent2 3 2 4 2 2 4" xfId="5628"/>
    <cellStyle name="40% - Accent2 3 2 4 2 3" xfId="5629"/>
    <cellStyle name="40% - Accent2 3 2 4 2 3 2" xfId="5630"/>
    <cellStyle name="40% - Accent2 3 2 4 2 4" xfId="5631"/>
    <cellStyle name="40% - Accent2 3 2 4 2 5" xfId="5632"/>
    <cellStyle name="40% - Accent2 3 2 4 3" xfId="5633"/>
    <cellStyle name="40% - Accent2 3 2 4 3 2" xfId="5634"/>
    <cellStyle name="40% - Accent2 3 2 4 3 2 2" xfId="5635"/>
    <cellStyle name="40% - Accent2 3 2 4 3 3" xfId="5636"/>
    <cellStyle name="40% - Accent2 3 2 4 3 4" xfId="5637"/>
    <cellStyle name="40% - Accent2 3 2 4 4" xfId="5638"/>
    <cellStyle name="40% - Accent2 3 2 4 4 2" xfId="5639"/>
    <cellStyle name="40% - Accent2 3 2 4 5" xfId="5640"/>
    <cellStyle name="40% - Accent2 3 2 4 6" xfId="5641"/>
    <cellStyle name="40% - Accent2 3 2 5" xfId="5642"/>
    <cellStyle name="40% - Accent2 3 2 5 2" xfId="5643"/>
    <cellStyle name="40% - Accent2 3 2 5 2 2" xfId="5644"/>
    <cellStyle name="40% - Accent2 3 2 5 2 2 2" xfId="5645"/>
    <cellStyle name="40% - Accent2 3 2 5 2 2 2 2" xfId="5646"/>
    <cellStyle name="40% - Accent2 3 2 5 2 2 3" xfId="5647"/>
    <cellStyle name="40% - Accent2 3 2 5 2 3" xfId="5648"/>
    <cellStyle name="40% - Accent2 3 2 5 2 3 2" xfId="5649"/>
    <cellStyle name="40% - Accent2 3 2 5 2 4" xfId="5650"/>
    <cellStyle name="40% - Accent2 3 2 5 2 5" xfId="5651"/>
    <cellStyle name="40% - Accent2 3 2 5 3" xfId="5652"/>
    <cellStyle name="40% - Accent2 3 2 5 3 2" xfId="5653"/>
    <cellStyle name="40% - Accent2 3 2 5 3 2 2" xfId="5654"/>
    <cellStyle name="40% - Accent2 3 2 5 3 3" xfId="5655"/>
    <cellStyle name="40% - Accent2 3 2 5 4" xfId="5656"/>
    <cellStyle name="40% - Accent2 3 2 5 4 2" xfId="5657"/>
    <cellStyle name="40% - Accent2 3 2 5 5" xfId="5658"/>
    <cellStyle name="40% - Accent2 3 2 5 6" xfId="5659"/>
    <cellStyle name="40% - Accent2 3 2 6" xfId="5660"/>
    <cellStyle name="40% - Accent2 3 2 6 2" xfId="5661"/>
    <cellStyle name="40% - Accent2 3 2 6 2 2" xfId="5662"/>
    <cellStyle name="40% - Accent2 3 2 6 2 2 2" xfId="5663"/>
    <cellStyle name="40% - Accent2 3 2 6 2 3" xfId="5664"/>
    <cellStyle name="40% - Accent2 3 2 6 3" xfId="5665"/>
    <cellStyle name="40% - Accent2 3 2 6 3 2" xfId="5666"/>
    <cellStyle name="40% - Accent2 3 2 6 4" xfId="5667"/>
    <cellStyle name="40% - Accent2 3 2 6 5" xfId="5668"/>
    <cellStyle name="40% - Accent2 3 2 7" xfId="5669"/>
    <cellStyle name="40% - Accent2 3 2 7 2" xfId="5670"/>
    <cellStyle name="40% - Accent2 3 2 7 2 2" xfId="5671"/>
    <cellStyle name="40% - Accent2 3 2 7 3" xfId="5672"/>
    <cellStyle name="40% - Accent2 3 2 8" xfId="5673"/>
    <cellStyle name="40% - Accent2 3 2 8 2" xfId="5674"/>
    <cellStyle name="40% - Accent2 3 2 9" xfId="5675"/>
    <cellStyle name="40% - Accent2 3 3" xfId="5676"/>
    <cellStyle name="40% - Accent2 3 3 2" xfId="5677"/>
    <cellStyle name="40% - Accent2 3 3 2 2" xfId="5678"/>
    <cellStyle name="40% - Accent2 3 3 2 2 2" xfId="5679"/>
    <cellStyle name="40% - Accent2 3 3 2 2 2 2" xfId="5680"/>
    <cellStyle name="40% - Accent2 3 3 2 2 2 2 2" xfId="5681"/>
    <cellStyle name="40% - Accent2 3 3 2 2 2 3" xfId="5682"/>
    <cellStyle name="40% - Accent2 3 3 2 2 2 4" xfId="5683"/>
    <cellStyle name="40% - Accent2 3 3 2 2 3" xfId="5684"/>
    <cellStyle name="40% - Accent2 3 3 2 2 3 2" xfId="5685"/>
    <cellStyle name="40% - Accent2 3 3 2 2 4" xfId="5686"/>
    <cellStyle name="40% - Accent2 3 3 2 2 5" xfId="5687"/>
    <cellStyle name="40% - Accent2 3 3 2 3" xfId="5688"/>
    <cellStyle name="40% - Accent2 3 3 2 3 2" xfId="5689"/>
    <cellStyle name="40% - Accent2 3 3 2 3 2 2" xfId="5690"/>
    <cellStyle name="40% - Accent2 3 3 2 3 3" xfId="5691"/>
    <cellStyle name="40% - Accent2 3 3 2 3 4" xfId="5692"/>
    <cellStyle name="40% - Accent2 3 3 2 4" xfId="5693"/>
    <cellStyle name="40% - Accent2 3 3 2 4 2" xfId="5694"/>
    <cellStyle name="40% - Accent2 3 3 2 5" xfId="5695"/>
    <cellStyle name="40% - Accent2 3 3 2 6" xfId="5696"/>
    <cellStyle name="40% - Accent2 3 3 3" xfId="5697"/>
    <cellStyle name="40% - Accent2 3 3 3 2" xfId="5698"/>
    <cellStyle name="40% - Accent2 3 3 3 2 2" xfId="5699"/>
    <cellStyle name="40% - Accent2 3 3 3 2 2 2" xfId="5700"/>
    <cellStyle name="40% - Accent2 3 3 3 2 2 2 2" xfId="5701"/>
    <cellStyle name="40% - Accent2 3 3 3 2 2 3" xfId="5702"/>
    <cellStyle name="40% - Accent2 3 3 3 2 2 4" xfId="5703"/>
    <cellStyle name="40% - Accent2 3 3 3 2 3" xfId="5704"/>
    <cellStyle name="40% - Accent2 3 3 3 2 3 2" xfId="5705"/>
    <cellStyle name="40% - Accent2 3 3 3 2 4" xfId="5706"/>
    <cellStyle name="40% - Accent2 3 3 3 2 5" xfId="5707"/>
    <cellStyle name="40% - Accent2 3 3 3 3" xfId="5708"/>
    <cellStyle name="40% - Accent2 3 3 3 3 2" xfId="5709"/>
    <cellStyle name="40% - Accent2 3 3 3 3 2 2" xfId="5710"/>
    <cellStyle name="40% - Accent2 3 3 3 3 3" xfId="5711"/>
    <cellStyle name="40% - Accent2 3 3 3 3 4" xfId="5712"/>
    <cellStyle name="40% - Accent2 3 3 3 4" xfId="5713"/>
    <cellStyle name="40% - Accent2 3 3 3 4 2" xfId="5714"/>
    <cellStyle name="40% - Accent2 3 3 3 5" xfId="5715"/>
    <cellStyle name="40% - Accent2 3 3 3 6" xfId="5716"/>
    <cellStyle name="40% - Accent2 3 3 4" xfId="5717"/>
    <cellStyle name="40% - Accent2 3 3 4 2" xfId="5718"/>
    <cellStyle name="40% - Accent2 3 3 4 2 2" xfId="5719"/>
    <cellStyle name="40% - Accent2 3 3 4 2 2 2" xfId="5720"/>
    <cellStyle name="40% - Accent2 3 3 4 2 2 2 2" xfId="5721"/>
    <cellStyle name="40% - Accent2 3 3 4 2 2 3" xfId="5722"/>
    <cellStyle name="40% - Accent2 3 3 4 2 3" xfId="5723"/>
    <cellStyle name="40% - Accent2 3 3 4 2 3 2" xfId="5724"/>
    <cellStyle name="40% - Accent2 3 3 4 2 4" xfId="5725"/>
    <cellStyle name="40% - Accent2 3 3 4 2 5" xfId="5726"/>
    <cellStyle name="40% - Accent2 3 3 4 3" xfId="5727"/>
    <cellStyle name="40% - Accent2 3 3 4 3 2" xfId="5728"/>
    <cellStyle name="40% - Accent2 3 3 4 3 2 2" xfId="5729"/>
    <cellStyle name="40% - Accent2 3 3 4 3 3" xfId="5730"/>
    <cellStyle name="40% - Accent2 3 3 4 4" xfId="5731"/>
    <cellStyle name="40% - Accent2 3 3 4 4 2" xfId="5732"/>
    <cellStyle name="40% - Accent2 3 3 4 5" xfId="5733"/>
    <cellStyle name="40% - Accent2 3 3 4 6" xfId="5734"/>
    <cellStyle name="40% - Accent2 3 3 5" xfId="5735"/>
    <cellStyle name="40% - Accent2 3 3 5 2" xfId="5736"/>
    <cellStyle name="40% - Accent2 3 3 5 2 2" xfId="5737"/>
    <cellStyle name="40% - Accent2 3 3 5 2 2 2" xfId="5738"/>
    <cellStyle name="40% - Accent2 3 3 5 2 3" xfId="5739"/>
    <cellStyle name="40% - Accent2 3 3 5 3" xfId="5740"/>
    <cellStyle name="40% - Accent2 3 3 5 3 2" xfId="5741"/>
    <cellStyle name="40% - Accent2 3 3 5 4" xfId="5742"/>
    <cellStyle name="40% - Accent2 3 3 5 5" xfId="5743"/>
    <cellStyle name="40% - Accent2 3 3 6" xfId="5744"/>
    <cellStyle name="40% - Accent2 3 3 6 2" xfId="5745"/>
    <cellStyle name="40% - Accent2 3 3 6 2 2" xfId="5746"/>
    <cellStyle name="40% - Accent2 3 3 6 3" xfId="5747"/>
    <cellStyle name="40% - Accent2 3 3 7" xfId="5748"/>
    <cellStyle name="40% - Accent2 3 3 7 2" xfId="5749"/>
    <cellStyle name="40% - Accent2 3 3 8" xfId="5750"/>
    <cellStyle name="40% - Accent2 3 3 9" xfId="5751"/>
    <cellStyle name="40% - Accent2 3 4" xfId="5752"/>
    <cellStyle name="40% - Accent2 3 4 2" xfId="5753"/>
    <cellStyle name="40% - Accent2 3 4 2 2" xfId="5754"/>
    <cellStyle name="40% - Accent2 3 4 2 2 2" xfId="5755"/>
    <cellStyle name="40% - Accent2 3 4 2 2 2 2" xfId="5756"/>
    <cellStyle name="40% - Accent2 3 4 2 2 2 2 2" xfId="5757"/>
    <cellStyle name="40% - Accent2 3 4 2 2 2 3" xfId="5758"/>
    <cellStyle name="40% - Accent2 3 4 2 2 2 4" xfId="5759"/>
    <cellStyle name="40% - Accent2 3 4 2 2 3" xfId="5760"/>
    <cellStyle name="40% - Accent2 3 4 2 2 3 2" xfId="5761"/>
    <cellStyle name="40% - Accent2 3 4 2 2 4" xfId="5762"/>
    <cellStyle name="40% - Accent2 3 4 2 2 5" xfId="5763"/>
    <cellStyle name="40% - Accent2 3 4 2 3" xfId="5764"/>
    <cellStyle name="40% - Accent2 3 4 2 3 2" xfId="5765"/>
    <cellStyle name="40% - Accent2 3 4 2 3 2 2" xfId="5766"/>
    <cellStyle name="40% - Accent2 3 4 2 3 3" xfId="5767"/>
    <cellStyle name="40% - Accent2 3 4 2 3 4" xfId="5768"/>
    <cellStyle name="40% - Accent2 3 4 2 4" xfId="5769"/>
    <cellStyle name="40% - Accent2 3 4 2 4 2" xfId="5770"/>
    <cellStyle name="40% - Accent2 3 4 2 5" xfId="5771"/>
    <cellStyle name="40% - Accent2 3 4 2 6" xfId="5772"/>
    <cellStyle name="40% - Accent2 3 4 3" xfId="5773"/>
    <cellStyle name="40% - Accent2 3 4 3 2" xfId="5774"/>
    <cellStyle name="40% - Accent2 3 4 3 2 2" xfId="5775"/>
    <cellStyle name="40% - Accent2 3 4 3 2 2 2" xfId="5776"/>
    <cellStyle name="40% - Accent2 3 4 3 2 2 2 2" xfId="5777"/>
    <cellStyle name="40% - Accent2 3 4 3 2 2 3" xfId="5778"/>
    <cellStyle name="40% - Accent2 3 4 3 2 2 4" xfId="5779"/>
    <cellStyle name="40% - Accent2 3 4 3 2 3" xfId="5780"/>
    <cellStyle name="40% - Accent2 3 4 3 2 3 2" xfId="5781"/>
    <cellStyle name="40% - Accent2 3 4 3 2 4" xfId="5782"/>
    <cellStyle name="40% - Accent2 3 4 3 2 5" xfId="5783"/>
    <cellStyle name="40% - Accent2 3 4 3 3" xfId="5784"/>
    <cellStyle name="40% - Accent2 3 4 3 3 2" xfId="5785"/>
    <cellStyle name="40% - Accent2 3 4 3 3 2 2" xfId="5786"/>
    <cellStyle name="40% - Accent2 3 4 3 3 3" xfId="5787"/>
    <cellStyle name="40% - Accent2 3 4 3 3 4" xfId="5788"/>
    <cellStyle name="40% - Accent2 3 4 3 4" xfId="5789"/>
    <cellStyle name="40% - Accent2 3 4 3 4 2" xfId="5790"/>
    <cellStyle name="40% - Accent2 3 4 3 5" xfId="5791"/>
    <cellStyle name="40% - Accent2 3 4 3 6" xfId="5792"/>
    <cellStyle name="40% - Accent2 3 4 4" xfId="5793"/>
    <cellStyle name="40% - Accent2 3 4 4 2" xfId="5794"/>
    <cellStyle name="40% - Accent2 3 4 4 2 2" xfId="5795"/>
    <cellStyle name="40% - Accent2 3 4 4 2 2 2" xfId="5796"/>
    <cellStyle name="40% - Accent2 3 4 4 2 2 2 2" xfId="5797"/>
    <cellStyle name="40% - Accent2 3 4 4 2 2 3" xfId="5798"/>
    <cellStyle name="40% - Accent2 3 4 4 2 3" xfId="5799"/>
    <cellStyle name="40% - Accent2 3 4 4 2 3 2" xfId="5800"/>
    <cellStyle name="40% - Accent2 3 4 4 2 4" xfId="5801"/>
    <cellStyle name="40% - Accent2 3 4 4 2 5" xfId="5802"/>
    <cellStyle name="40% - Accent2 3 4 4 3" xfId="5803"/>
    <cellStyle name="40% - Accent2 3 4 4 3 2" xfId="5804"/>
    <cellStyle name="40% - Accent2 3 4 4 3 2 2" xfId="5805"/>
    <cellStyle name="40% - Accent2 3 4 4 3 3" xfId="5806"/>
    <cellStyle name="40% - Accent2 3 4 4 4" xfId="5807"/>
    <cellStyle name="40% - Accent2 3 4 4 4 2" xfId="5808"/>
    <cellStyle name="40% - Accent2 3 4 4 5" xfId="5809"/>
    <cellStyle name="40% - Accent2 3 4 4 6" xfId="5810"/>
    <cellStyle name="40% - Accent2 3 4 5" xfId="5811"/>
    <cellStyle name="40% - Accent2 3 4 5 2" xfId="5812"/>
    <cellStyle name="40% - Accent2 3 4 5 2 2" xfId="5813"/>
    <cellStyle name="40% - Accent2 3 4 5 2 2 2" xfId="5814"/>
    <cellStyle name="40% - Accent2 3 4 5 2 3" xfId="5815"/>
    <cellStyle name="40% - Accent2 3 4 5 3" xfId="5816"/>
    <cellStyle name="40% - Accent2 3 4 5 3 2" xfId="5817"/>
    <cellStyle name="40% - Accent2 3 4 5 4" xfId="5818"/>
    <cellStyle name="40% - Accent2 3 4 5 5" xfId="5819"/>
    <cellStyle name="40% - Accent2 3 4 6" xfId="5820"/>
    <cellStyle name="40% - Accent2 3 4 6 2" xfId="5821"/>
    <cellStyle name="40% - Accent2 3 4 6 2 2" xfId="5822"/>
    <cellStyle name="40% - Accent2 3 4 6 3" xfId="5823"/>
    <cellStyle name="40% - Accent2 3 4 7" xfId="5824"/>
    <cellStyle name="40% - Accent2 3 4 7 2" xfId="5825"/>
    <cellStyle name="40% - Accent2 3 4 8" xfId="5826"/>
    <cellStyle name="40% - Accent2 3 4 9" xfId="5827"/>
    <cellStyle name="40% - Accent2 3 5" xfId="5828"/>
    <cellStyle name="40% - Accent2 3 5 2" xfId="5829"/>
    <cellStyle name="40% - Accent2 3 5 2 2" xfId="5830"/>
    <cellStyle name="40% - Accent2 3 5 2 2 2" xfId="5831"/>
    <cellStyle name="40% - Accent2 3 5 2 2 2 2" xfId="5832"/>
    <cellStyle name="40% - Accent2 3 5 2 2 2 2 2" xfId="5833"/>
    <cellStyle name="40% - Accent2 3 5 2 2 2 3" xfId="5834"/>
    <cellStyle name="40% - Accent2 3 5 2 2 2 4" xfId="5835"/>
    <cellStyle name="40% - Accent2 3 5 2 2 3" xfId="5836"/>
    <cellStyle name="40% - Accent2 3 5 2 2 3 2" xfId="5837"/>
    <cellStyle name="40% - Accent2 3 5 2 2 4" xfId="5838"/>
    <cellStyle name="40% - Accent2 3 5 2 2 5" xfId="5839"/>
    <cellStyle name="40% - Accent2 3 5 2 3" xfId="5840"/>
    <cellStyle name="40% - Accent2 3 5 2 3 2" xfId="5841"/>
    <cellStyle name="40% - Accent2 3 5 2 3 2 2" xfId="5842"/>
    <cellStyle name="40% - Accent2 3 5 2 3 3" xfId="5843"/>
    <cellStyle name="40% - Accent2 3 5 2 3 4" xfId="5844"/>
    <cellStyle name="40% - Accent2 3 5 2 4" xfId="5845"/>
    <cellStyle name="40% - Accent2 3 5 2 4 2" xfId="5846"/>
    <cellStyle name="40% - Accent2 3 5 2 5" xfId="5847"/>
    <cellStyle name="40% - Accent2 3 5 2 6" xfId="5848"/>
    <cellStyle name="40% - Accent2 3 5 3" xfId="5849"/>
    <cellStyle name="40% - Accent2 3 5 3 2" xfId="5850"/>
    <cellStyle name="40% - Accent2 3 5 3 2 2" xfId="5851"/>
    <cellStyle name="40% - Accent2 3 5 3 2 2 2" xfId="5852"/>
    <cellStyle name="40% - Accent2 3 5 3 2 2 2 2" xfId="5853"/>
    <cellStyle name="40% - Accent2 3 5 3 2 2 3" xfId="5854"/>
    <cellStyle name="40% - Accent2 3 5 3 2 3" xfId="5855"/>
    <cellStyle name="40% - Accent2 3 5 3 2 3 2" xfId="5856"/>
    <cellStyle name="40% - Accent2 3 5 3 2 4" xfId="5857"/>
    <cellStyle name="40% - Accent2 3 5 3 2 5" xfId="5858"/>
    <cellStyle name="40% - Accent2 3 5 3 3" xfId="5859"/>
    <cellStyle name="40% - Accent2 3 5 3 3 2" xfId="5860"/>
    <cellStyle name="40% - Accent2 3 5 3 3 2 2" xfId="5861"/>
    <cellStyle name="40% - Accent2 3 5 3 3 3" xfId="5862"/>
    <cellStyle name="40% - Accent2 3 5 3 4" xfId="5863"/>
    <cellStyle name="40% - Accent2 3 5 3 4 2" xfId="5864"/>
    <cellStyle name="40% - Accent2 3 5 3 5" xfId="5865"/>
    <cellStyle name="40% - Accent2 3 5 3 6" xfId="5866"/>
    <cellStyle name="40% - Accent2 3 5 4" xfId="5867"/>
    <cellStyle name="40% - Accent2 3 5 4 2" xfId="5868"/>
    <cellStyle name="40% - Accent2 3 5 4 2 2" xfId="5869"/>
    <cellStyle name="40% - Accent2 3 5 4 2 2 2" xfId="5870"/>
    <cellStyle name="40% - Accent2 3 5 4 2 3" xfId="5871"/>
    <cellStyle name="40% - Accent2 3 5 4 3" xfId="5872"/>
    <cellStyle name="40% - Accent2 3 5 4 3 2" xfId="5873"/>
    <cellStyle name="40% - Accent2 3 5 4 4" xfId="5874"/>
    <cellStyle name="40% - Accent2 3 5 4 5" xfId="5875"/>
    <cellStyle name="40% - Accent2 3 5 5" xfId="5876"/>
    <cellStyle name="40% - Accent2 3 5 5 2" xfId="5877"/>
    <cellStyle name="40% - Accent2 3 5 5 2 2" xfId="5878"/>
    <cellStyle name="40% - Accent2 3 5 5 3" xfId="5879"/>
    <cellStyle name="40% - Accent2 3 5 6" xfId="5880"/>
    <cellStyle name="40% - Accent2 3 5 6 2" xfId="5881"/>
    <cellStyle name="40% - Accent2 3 5 7" xfId="5882"/>
    <cellStyle name="40% - Accent2 3 5 8" xfId="5883"/>
    <cellStyle name="40% - Accent2 3 6" xfId="5884"/>
    <cellStyle name="40% - Accent2 3 6 2" xfId="5885"/>
    <cellStyle name="40% - Accent2 3 6 2 2" xfId="5886"/>
    <cellStyle name="40% - Accent2 3 6 2 2 2" xfId="5887"/>
    <cellStyle name="40% - Accent2 3 6 2 2 2 2" xfId="5888"/>
    <cellStyle name="40% - Accent2 3 6 2 2 2 2 2" xfId="5889"/>
    <cellStyle name="40% - Accent2 3 6 2 2 2 3" xfId="5890"/>
    <cellStyle name="40% - Accent2 3 6 2 2 2 4" xfId="5891"/>
    <cellStyle name="40% - Accent2 3 6 2 2 3" xfId="5892"/>
    <cellStyle name="40% - Accent2 3 6 2 2 3 2" xfId="5893"/>
    <cellStyle name="40% - Accent2 3 6 2 2 4" xfId="5894"/>
    <cellStyle name="40% - Accent2 3 6 2 2 5" xfId="5895"/>
    <cellStyle name="40% - Accent2 3 6 2 3" xfId="5896"/>
    <cellStyle name="40% - Accent2 3 6 2 3 2" xfId="5897"/>
    <cellStyle name="40% - Accent2 3 6 2 3 2 2" xfId="5898"/>
    <cellStyle name="40% - Accent2 3 6 2 3 3" xfId="5899"/>
    <cellStyle name="40% - Accent2 3 6 2 3 4" xfId="5900"/>
    <cellStyle name="40% - Accent2 3 6 2 4" xfId="5901"/>
    <cellStyle name="40% - Accent2 3 6 2 4 2" xfId="5902"/>
    <cellStyle name="40% - Accent2 3 6 2 5" xfId="5903"/>
    <cellStyle name="40% - Accent2 3 6 2 6" xfId="5904"/>
    <cellStyle name="40% - Accent2 3 6 3" xfId="5905"/>
    <cellStyle name="40% - Accent2 3 6 3 2" xfId="5906"/>
    <cellStyle name="40% - Accent2 3 6 3 2 2" xfId="5907"/>
    <cellStyle name="40% - Accent2 3 6 3 2 2 2" xfId="5908"/>
    <cellStyle name="40% - Accent2 3 6 3 2 2 2 2" xfId="5909"/>
    <cellStyle name="40% - Accent2 3 6 3 2 2 3" xfId="5910"/>
    <cellStyle name="40% - Accent2 3 6 3 2 3" xfId="5911"/>
    <cellStyle name="40% - Accent2 3 6 3 2 3 2" xfId="5912"/>
    <cellStyle name="40% - Accent2 3 6 3 2 4" xfId="5913"/>
    <cellStyle name="40% - Accent2 3 6 3 2 5" xfId="5914"/>
    <cellStyle name="40% - Accent2 3 6 3 3" xfId="5915"/>
    <cellStyle name="40% - Accent2 3 6 3 3 2" xfId="5916"/>
    <cellStyle name="40% - Accent2 3 6 3 3 2 2" xfId="5917"/>
    <cellStyle name="40% - Accent2 3 6 3 3 3" xfId="5918"/>
    <cellStyle name="40% - Accent2 3 6 3 4" xfId="5919"/>
    <cellStyle name="40% - Accent2 3 6 3 4 2" xfId="5920"/>
    <cellStyle name="40% - Accent2 3 6 3 5" xfId="5921"/>
    <cellStyle name="40% - Accent2 3 6 3 6" xfId="5922"/>
    <cellStyle name="40% - Accent2 3 6 4" xfId="5923"/>
    <cellStyle name="40% - Accent2 3 6 4 2" xfId="5924"/>
    <cellStyle name="40% - Accent2 3 6 4 2 2" xfId="5925"/>
    <cellStyle name="40% - Accent2 3 6 4 2 2 2" xfId="5926"/>
    <cellStyle name="40% - Accent2 3 6 4 2 3" xfId="5927"/>
    <cellStyle name="40% - Accent2 3 6 4 3" xfId="5928"/>
    <cellStyle name="40% - Accent2 3 6 4 3 2" xfId="5929"/>
    <cellStyle name="40% - Accent2 3 6 4 4" xfId="5930"/>
    <cellStyle name="40% - Accent2 3 6 4 5" xfId="5931"/>
    <cellStyle name="40% - Accent2 3 6 5" xfId="5932"/>
    <cellStyle name="40% - Accent2 3 6 5 2" xfId="5933"/>
    <cellStyle name="40% - Accent2 3 6 5 2 2" xfId="5934"/>
    <cellStyle name="40% - Accent2 3 6 5 3" xfId="5935"/>
    <cellStyle name="40% - Accent2 3 6 6" xfId="5936"/>
    <cellStyle name="40% - Accent2 3 6 6 2" xfId="5937"/>
    <cellStyle name="40% - Accent2 3 6 7" xfId="5938"/>
    <cellStyle name="40% - Accent2 3 6 8" xfId="5939"/>
    <cellStyle name="40% - Accent2 3 7" xfId="5940"/>
    <cellStyle name="40% - Accent2 3 7 2" xfId="5941"/>
    <cellStyle name="40% - Accent2 3 7 2 2" xfId="5942"/>
    <cellStyle name="40% - Accent2 3 7 2 2 2" xfId="5943"/>
    <cellStyle name="40% - Accent2 3 7 2 2 2 2" xfId="5944"/>
    <cellStyle name="40% - Accent2 3 7 2 2 3" xfId="5945"/>
    <cellStyle name="40% - Accent2 3 7 2 2 4" xfId="5946"/>
    <cellStyle name="40% - Accent2 3 7 2 3" xfId="5947"/>
    <cellStyle name="40% - Accent2 3 7 2 3 2" xfId="5948"/>
    <cellStyle name="40% - Accent2 3 7 2 4" xfId="5949"/>
    <cellStyle name="40% - Accent2 3 7 2 5" xfId="5950"/>
    <cellStyle name="40% - Accent2 3 7 3" xfId="5951"/>
    <cellStyle name="40% - Accent2 3 7 3 2" xfId="5952"/>
    <cellStyle name="40% - Accent2 3 7 3 2 2" xfId="5953"/>
    <cellStyle name="40% - Accent2 3 7 3 3" xfId="5954"/>
    <cellStyle name="40% - Accent2 3 7 3 4" xfId="5955"/>
    <cellStyle name="40% - Accent2 3 7 4" xfId="5956"/>
    <cellStyle name="40% - Accent2 3 7 4 2" xfId="5957"/>
    <cellStyle name="40% - Accent2 3 7 5" xfId="5958"/>
    <cellStyle name="40% - Accent2 3 7 6" xfId="5959"/>
    <cellStyle name="40% - Accent2 3 8" xfId="5960"/>
    <cellStyle name="40% - Accent2 3 8 2" xfId="5961"/>
    <cellStyle name="40% - Accent2 3 8 2 2" xfId="5962"/>
    <cellStyle name="40% - Accent2 3 8 2 2 2" xfId="5963"/>
    <cellStyle name="40% - Accent2 3 8 2 2 2 2" xfId="5964"/>
    <cellStyle name="40% - Accent2 3 8 2 2 3" xfId="5965"/>
    <cellStyle name="40% - Accent2 3 8 2 2 4" xfId="5966"/>
    <cellStyle name="40% - Accent2 3 8 2 3" xfId="5967"/>
    <cellStyle name="40% - Accent2 3 8 2 3 2" xfId="5968"/>
    <cellStyle name="40% - Accent2 3 8 2 4" xfId="5969"/>
    <cellStyle name="40% - Accent2 3 8 2 5" xfId="5970"/>
    <cellStyle name="40% - Accent2 3 8 3" xfId="5971"/>
    <cellStyle name="40% - Accent2 3 8 3 2" xfId="5972"/>
    <cellStyle name="40% - Accent2 3 8 3 2 2" xfId="5973"/>
    <cellStyle name="40% - Accent2 3 8 3 3" xfId="5974"/>
    <cellStyle name="40% - Accent2 3 8 3 4" xfId="5975"/>
    <cellStyle name="40% - Accent2 3 8 4" xfId="5976"/>
    <cellStyle name="40% - Accent2 3 8 4 2" xfId="5977"/>
    <cellStyle name="40% - Accent2 3 8 5" xfId="5978"/>
    <cellStyle name="40% - Accent2 3 8 6" xfId="5979"/>
    <cellStyle name="40% - Accent2 3 9" xfId="5980"/>
    <cellStyle name="40% - Accent2 3 9 2" xfId="5981"/>
    <cellStyle name="40% - Accent2 3 9 2 2" xfId="5982"/>
    <cellStyle name="40% - Accent2 3 9 2 2 2" xfId="5983"/>
    <cellStyle name="40% - Accent2 3 9 2 2 2 2" xfId="5984"/>
    <cellStyle name="40% - Accent2 3 9 2 2 3" xfId="5985"/>
    <cellStyle name="40% - Accent2 3 9 2 3" xfId="5986"/>
    <cellStyle name="40% - Accent2 3 9 2 3 2" xfId="5987"/>
    <cellStyle name="40% - Accent2 3 9 2 4" xfId="5988"/>
    <cellStyle name="40% - Accent2 3 9 3" xfId="5989"/>
    <cellStyle name="40% - Accent2 3 9 3 2" xfId="5990"/>
    <cellStyle name="40% - Accent2 3 9 3 2 2" xfId="5991"/>
    <cellStyle name="40% - Accent2 3 9 3 3" xfId="5992"/>
    <cellStyle name="40% - Accent2 3 9 4" xfId="5993"/>
    <cellStyle name="40% - Accent2 3 9 4 2" xfId="5994"/>
    <cellStyle name="40% - Accent2 3 9 5" xfId="5995"/>
    <cellStyle name="40% - Accent2 4" xfId="531"/>
    <cellStyle name="40% - Accent2 4 2" xfId="912"/>
    <cellStyle name="40% - Accent2 4 2 2" xfId="5996"/>
    <cellStyle name="40% - Accent2 4 2 2 2" xfId="5997"/>
    <cellStyle name="40% - Accent2 4 2 2 2 2" xfId="5998"/>
    <cellStyle name="40% - Accent2 4 2 2 2 3" xfId="5999"/>
    <cellStyle name="40% - Accent2 4 2 2 3" xfId="6000"/>
    <cellStyle name="40% - Accent2 4 2 2 4" xfId="6001"/>
    <cellStyle name="40% - Accent2 4 2 2 5" xfId="6002"/>
    <cellStyle name="40% - Accent2 4 2 2 6" xfId="6003"/>
    <cellStyle name="40% - Accent2 4 2 3" xfId="6004"/>
    <cellStyle name="40% - Accent2 4 2 3 2" xfId="6005"/>
    <cellStyle name="40% - Accent2 4 2 3 2 2" xfId="6006"/>
    <cellStyle name="40% - Accent2 4 2 3 3" xfId="6007"/>
    <cellStyle name="40% - Accent2 4 2 3 4" xfId="6008"/>
    <cellStyle name="40% - Accent2 4 2 3 5" xfId="6009"/>
    <cellStyle name="40% - Accent2 4 2 4" xfId="6010"/>
    <cellStyle name="40% - Accent2 4 2 4 2" xfId="6011"/>
    <cellStyle name="40% - Accent2 4 2 5" xfId="6012"/>
    <cellStyle name="40% - Accent2 4 2 6" xfId="6013"/>
    <cellStyle name="40% - Accent2 4 2 7" xfId="6014"/>
    <cellStyle name="40% - Accent2 4 2 8" xfId="1467"/>
    <cellStyle name="40% - Accent2 4 3" xfId="6015"/>
    <cellStyle name="40% - Accent2 4 3 2" xfId="6016"/>
    <cellStyle name="40% - Accent2 4 3 2 2" xfId="6017"/>
    <cellStyle name="40% - Accent2 4 3 2 3" xfId="6018"/>
    <cellStyle name="40% - Accent2 4 3 2 4" xfId="6019"/>
    <cellStyle name="40% - Accent2 4 3 3" xfId="6020"/>
    <cellStyle name="40% - Accent2 4 3 3 2" xfId="6021"/>
    <cellStyle name="40% - Accent2 4 3 3 3" xfId="6022"/>
    <cellStyle name="40% - Accent2 4 3 3 4" xfId="6023"/>
    <cellStyle name="40% - Accent2 4 3 4" xfId="6024"/>
    <cellStyle name="40% - Accent2 4 3 5" xfId="6025"/>
    <cellStyle name="40% - Accent2 4 3 6" xfId="6026"/>
    <cellStyle name="40% - Accent2 4 3 7" xfId="6027"/>
    <cellStyle name="40% - Accent2 4 4" xfId="6028"/>
    <cellStyle name="40% - Accent2 4 4 2" xfId="6029"/>
    <cellStyle name="40% - Accent2 4 4 2 2" xfId="6030"/>
    <cellStyle name="40% - Accent2 4 4 2 3" xfId="6031"/>
    <cellStyle name="40% - Accent2 4 4 3" xfId="6032"/>
    <cellStyle name="40% - Accent2 4 4 4" xfId="6033"/>
    <cellStyle name="40% - Accent2 4 4 5" xfId="6034"/>
    <cellStyle name="40% - Accent2 4 4 6" xfId="6035"/>
    <cellStyle name="40% - Accent2 4 5" xfId="6036"/>
    <cellStyle name="40% - Accent2 4 5 2" xfId="6037"/>
    <cellStyle name="40% - Accent2 4 5 2 2" xfId="6038"/>
    <cellStyle name="40% - Accent2 4 5 3" xfId="6039"/>
    <cellStyle name="40% - Accent2 4 5 4" xfId="6040"/>
    <cellStyle name="40% - Accent2 4 5 5" xfId="6041"/>
    <cellStyle name="40% - Accent2 4 6" xfId="6042"/>
    <cellStyle name="40% - Accent2 4 6 2" xfId="6043"/>
    <cellStyle name="40% - Accent2 4 7" xfId="6044"/>
    <cellStyle name="40% - Accent2 4 8" xfId="6045"/>
    <cellStyle name="40% - Accent2 4 9" xfId="6046"/>
    <cellStyle name="40% - Accent2 5" xfId="932"/>
    <cellStyle name="40% - Accent2 5 2" xfId="6047"/>
    <cellStyle name="40% - Accent2 5 2 2" xfId="6048"/>
    <cellStyle name="40% - Accent2 5 3" xfId="6049"/>
    <cellStyle name="40% - Accent2 5 4" xfId="6050"/>
    <cellStyle name="40% - Accent2 5 5" xfId="6051"/>
    <cellStyle name="40% - Accent2 5 6" xfId="6052"/>
    <cellStyle name="40% - Accent2 5 7" xfId="1484"/>
    <cellStyle name="40% - Accent2 6" xfId="960"/>
    <cellStyle name="40% - Accent2 6 2" xfId="6053"/>
    <cellStyle name="40% - Accent2 6 2 2" xfId="6054"/>
    <cellStyle name="40% - Accent2 6 3" xfId="6055"/>
    <cellStyle name="40% - Accent2 6 4" xfId="6056"/>
    <cellStyle name="40% - Accent2 6 5" xfId="6057"/>
    <cellStyle name="40% - Accent2 6 6" xfId="1512"/>
    <cellStyle name="40% - Accent2 7" xfId="6058"/>
    <cellStyle name="40% - Accent2 7 2" xfId="6059"/>
    <cellStyle name="40% - Accent2 7 3" xfId="6060"/>
    <cellStyle name="40% - Accent2 7 4" xfId="6061"/>
    <cellStyle name="40% - Accent2 7 5" xfId="6062"/>
    <cellStyle name="40% - Accent2 8" xfId="6063"/>
    <cellStyle name="40% - Accent2 8 2" xfId="6064"/>
    <cellStyle name="40% - Accent2 8 3" xfId="6065"/>
    <cellStyle name="40% - Accent2 8 4" xfId="6066"/>
    <cellStyle name="40% - Accent2 8 5" xfId="6067"/>
    <cellStyle name="40% - Accent2 9" xfId="6068"/>
    <cellStyle name="40% - Accent3" xfId="10" builtinId="39" customBuiltin="1"/>
    <cellStyle name="40% - Accent3 10" xfId="35573"/>
    <cellStyle name="40% - Accent3 11" xfId="35574"/>
    <cellStyle name="40% - Accent3 12" xfId="35575"/>
    <cellStyle name="40% - Accent3 2" xfId="93"/>
    <cellStyle name="40% - Accent3 2 2" xfId="139"/>
    <cellStyle name="40% - Accent3 2 2 2" xfId="492"/>
    <cellStyle name="40% - Accent3 2 2 2 2" xfId="621"/>
    <cellStyle name="40% - Accent3 2 2 2 2 2" xfId="1389"/>
    <cellStyle name="40% - Accent3 2 2 2 3" xfId="1310"/>
    <cellStyle name="40% - Accent3 2 2 3" xfId="592"/>
    <cellStyle name="40% - Accent3 2 2 3 2" xfId="1360"/>
    <cellStyle name="40% - Accent3 2 2 4" xfId="724"/>
    <cellStyle name="40% - Accent3 2 2 4 2" xfId="1440"/>
    <cellStyle name="40% - Accent3 2 2 5" xfId="1143"/>
    <cellStyle name="40% - Accent3 2 3" xfId="191"/>
    <cellStyle name="40% - Accent3 2 4" xfId="491"/>
    <cellStyle name="40% - Accent3 2 4 2" xfId="620"/>
    <cellStyle name="40% - Accent3 2 4 2 2" xfId="1388"/>
    <cellStyle name="40% - Accent3 2 4 3" xfId="723"/>
    <cellStyle name="40% - Accent3 2 4 3 2" xfId="1439"/>
    <cellStyle name="40% - Accent3 2 4 4" xfId="1309"/>
    <cellStyle name="40% - Accent3 2 5" xfId="577"/>
    <cellStyle name="40% - Accent3 2 5 2" xfId="663"/>
    <cellStyle name="40% - Accent3 2 5 3" xfId="1345"/>
    <cellStyle name="40% - Accent3 2 6" xfId="649"/>
    <cellStyle name="40% - Accent3 2 6 2" xfId="1417"/>
    <cellStyle name="40% - Accent3 2 7" xfId="1099"/>
    <cellStyle name="40% - Accent3 3" xfId="154"/>
    <cellStyle name="40% - Accent3 3 10" xfId="6069"/>
    <cellStyle name="40% - Accent3 3 10 2" xfId="6070"/>
    <cellStyle name="40% - Accent3 3 10 2 2" xfId="6071"/>
    <cellStyle name="40% - Accent3 3 10 2 2 2" xfId="6072"/>
    <cellStyle name="40% - Accent3 3 10 2 3" xfId="6073"/>
    <cellStyle name="40% - Accent3 3 10 3" xfId="6074"/>
    <cellStyle name="40% - Accent3 3 10 3 2" xfId="6075"/>
    <cellStyle name="40% - Accent3 3 10 4" xfId="6076"/>
    <cellStyle name="40% - Accent3 3 11" xfId="6077"/>
    <cellStyle name="40% - Accent3 3 11 2" xfId="6078"/>
    <cellStyle name="40% - Accent3 3 11 2 2" xfId="6079"/>
    <cellStyle name="40% - Accent3 3 11 3" xfId="6080"/>
    <cellStyle name="40% - Accent3 3 12" xfId="6081"/>
    <cellStyle name="40% - Accent3 3 12 2" xfId="6082"/>
    <cellStyle name="40% - Accent3 3 13" xfId="6083"/>
    <cellStyle name="40% - Accent3 3 14" xfId="6084"/>
    <cellStyle name="40% - Accent3 3 2" xfId="6085"/>
    <cellStyle name="40% - Accent3 3 2 10" xfId="6086"/>
    <cellStyle name="40% - Accent3 3 2 11" xfId="6087"/>
    <cellStyle name="40% - Accent3 3 2 2" xfId="6088"/>
    <cellStyle name="40% - Accent3 3 2 2 2" xfId="6089"/>
    <cellStyle name="40% - Accent3 3 2 2 2 2" xfId="6090"/>
    <cellStyle name="40% - Accent3 3 2 2 2 2 2" xfId="6091"/>
    <cellStyle name="40% - Accent3 3 2 2 2 2 2 2" xfId="6092"/>
    <cellStyle name="40% - Accent3 3 2 2 2 2 2 2 2" xfId="6093"/>
    <cellStyle name="40% - Accent3 3 2 2 2 2 2 3" xfId="6094"/>
    <cellStyle name="40% - Accent3 3 2 2 2 2 2 4" xfId="6095"/>
    <cellStyle name="40% - Accent3 3 2 2 2 2 3" xfId="6096"/>
    <cellStyle name="40% - Accent3 3 2 2 2 2 3 2" xfId="6097"/>
    <cellStyle name="40% - Accent3 3 2 2 2 2 4" xfId="6098"/>
    <cellStyle name="40% - Accent3 3 2 2 2 2 5" xfId="6099"/>
    <cellStyle name="40% - Accent3 3 2 2 2 3" xfId="6100"/>
    <cellStyle name="40% - Accent3 3 2 2 2 3 2" xfId="6101"/>
    <cellStyle name="40% - Accent3 3 2 2 2 3 2 2" xfId="6102"/>
    <cellStyle name="40% - Accent3 3 2 2 2 3 3" xfId="6103"/>
    <cellStyle name="40% - Accent3 3 2 2 2 3 4" xfId="6104"/>
    <cellStyle name="40% - Accent3 3 2 2 2 4" xfId="6105"/>
    <cellStyle name="40% - Accent3 3 2 2 2 4 2" xfId="6106"/>
    <cellStyle name="40% - Accent3 3 2 2 2 5" xfId="6107"/>
    <cellStyle name="40% - Accent3 3 2 2 2 6" xfId="6108"/>
    <cellStyle name="40% - Accent3 3 2 2 3" xfId="6109"/>
    <cellStyle name="40% - Accent3 3 2 2 3 2" xfId="6110"/>
    <cellStyle name="40% - Accent3 3 2 2 3 2 2" xfId="6111"/>
    <cellStyle name="40% - Accent3 3 2 2 3 2 2 2" xfId="6112"/>
    <cellStyle name="40% - Accent3 3 2 2 3 2 2 2 2" xfId="6113"/>
    <cellStyle name="40% - Accent3 3 2 2 3 2 2 3" xfId="6114"/>
    <cellStyle name="40% - Accent3 3 2 2 3 2 2 4" xfId="6115"/>
    <cellStyle name="40% - Accent3 3 2 2 3 2 3" xfId="6116"/>
    <cellStyle name="40% - Accent3 3 2 2 3 2 3 2" xfId="6117"/>
    <cellStyle name="40% - Accent3 3 2 2 3 2 4" xfId="6118"/>
    <cellStyle name="40% - Accent3 3 2 2 3 2 5" xfId="6119"/>
    <cellStyle name="40% - Accent3 3 2 2 3 3" xfId="6120"/>
    <cellStyle name="40% - Accent3 3 2 2 3 3 2" xfId="6121"/>
    <cellStyle name="40% - Accent3 3 2 2 3 3 2 2" xfId="6122"/>
    <cellStyle name="40% - Accent3 3 2 2 3 3 3" xfId="6123"/>
    <cellStyle name="40% - Accent3 3 2 2 3 3 4" xfId="6124"/>
    <cellStyle name="40% - Accent3 3 2 2 3 4" xfId="6125"/>
    <cellStyle name="40% - Accent3 3 2 2 3 4 2" xfId="6126"/>
    <cellStyle name="40% - Accent3 3 2 2 3 5" xfId="6127"/>
    <cellStyle name="40% - Accent3 3 2 2 3 6" xfId="6128"/>
    <cellStyle name="40% - Accent3 3 2 2 4" xfId="6129"/>
    <cellStyle name="40% - Accent3 3 2 2 4 2" xfId="6130"/>
    <cellStyle name="40% - Accent3 3 2 2 4 2 2" xfId="6131"/>
    <cellStyle name="40% - Accent3 3 2 2 4 2 2 2" xfId="6132"/>
    <cellStyle name="40% - Accent3 3 2 2 4 2 2 2 2" xfId="6133"/>
    <cellStyle name="40% - Accent3 3 2 2 4 2 2 3" xfId="6134"/>
    <cellStyle name="40% - Accent3 3 2 2 4 2 3" xfId="6135"/>
    <cellStyle name="40% - Accent3 3 2 2 4 2 3 2" xfId="6136"/>
    <cellStyle name="40% - Accent3 3 2 2 4 2 4" xfId="6137"/>
    <cellStyle name="40% - Accent3 3 2 2 4 2 5" xfId="6138"/>
    <cellStyle name="40% - Accent3 3 2 2 4 3" xfId="6139"/>
    <cellStyle name="40% - Accent3 3 2 2 4 3 2" xfId="6140"/>
    <cellStyle name="40% - Accent3 3 2 2 4 3 2 2" xfId="6141"/>
    <cellStyle name="40% - Accent3 3 2 2 4 3 3" xfId="6142"/>
    <cellStyle name="40% - Accent3 3 2 2 4 4" xfId="6143"/>
    <cellStyle name="40% - Accent3 3 2 2 4 4 2" xfId="6144"/>
    <cellStyle name="40% - Accent3 3 2 2 4 5" xfId="6145"/>
    <cellStyle name="40% - Accent3 3 2 2 4 6" xfId="6146"/>
    <cellStyle name="40% - Accent3 3 2 2 5" xfId="6147"/>
    <cellStyle name="40% - Accent3 3 2 2 5 2" xfId="6148"/>
    <cellStyle name="40% - Accent3 3 2 2 5 2 2" xfId="6149"/>
    <cellStyle name="40% - Accent3 3 2 2 5 2 2 2" xfId="6150"/>
    <cellStyle name="40% - Accent3 3 2 2 5 2 3" xfId="6151"/>
    <cellStyle name="40% - Accent3 3 2 2 5 3" xfId="6152"/>
    <cellStyle name="40% - Accent3 3 2 2 5 3 2" xfId="6153"/>
    <cellStyle name="40% - Accent3 3 2 2 5 4" xfId="6154"/>
    <cellStyle name="40% - Accent3 3 2 2 5 5" xfId="6155"/>
    <cellStyle name="40% - Accent3 3 2 2 6" xfId="6156"/>
    <cellStyle name="40% - Accent3 3 2 2 6 2" xfId="6157"/>
    <cellStyle name="40% - Accent3 3 2 2 6 2 2" xfId="6158"/>
    <cellStyle name="40% - Accent3 3 2 2 6 3" xfId="6159"/>
    <cellStyle name="40% - Accent3 3 2 2 7" xfId="6160"/>
    <cellStyle name="40% - Accent3 3 2 2 7 2" xfId="6161"/>
    <cellStyle name="40% - Accent3 3 2 2 8" xfId="6162"/>
    <cellStyle name="40% - Accent3 3 2 2 9" xfId="6163"/>
    <cellStyle name="40% - Accent3 3 2 3" xfId="6164"/>
    <cellStyle name="40% - Accent3 3 2 3 2" xfId="6165"/>
    <cellStyle name="40% - Accent3 3 2 3 2 2" xfId="6166"/>
    <cellStyle name="40% - Accent3 3 2 3 2 2 2" xfId="6167"/>
    <cellStyle name="40% - Accent3 3 2 3 2 2 2 2" xfId="6168"/>
    <cellStyle name="40% - Accent3 3 2 3 2 2 3" xfId="6169"/>
    <cellStyle name="40% - Accent3 3 2 3 2 2 4" xfId="6170"/>
    <cellStyle name="40% - Accent3 3 2 3 2 3" xfId="6171"/>
    <cellStyle name="40% - Accent3 3 2 3 2 3 2" xfId="6172"/>
    <cellStyle name="40% - Accent3 3 2 3 2 4" xfId="6173"/>
    <cellStyle name="40% - Accent3 3 2 3 2 5" xfId="6174"/>
    <cellStyle name="40% - Accent3 3 2 3 3" xfId="6175"/>
    <cellStyle name="40% - Accent3 3 2 3 3 2" xfId="6176"/>
    <cellStyle name="40% - Accent3 3 2 3 3 2 2" xfId="6177"/>
    <cellStyle name="40% - Accent3 3 2 3 3 3" xfId="6178"/>
    <cellStyle name="40% - Accent3 3 2 3 3 4" xfId="6179"/>
    <cellStyle name="40% - Accent3 3 2 3 4" xfId="6180"/>
    <cellStyle name="40% - Accent3 3 2 3 4 2" xfId="6181"/>
    <cellStyle name="40% - Accent3 3 2 3 5" xfId="6182"/>
    <cellStyle name="40% - Accent3 3 2 3 6" xfId="6183"/>
    <cellStyle name="40% - Accent3 3 2 4" xfId="6184"/>
    <cellStyle name="40% - Accent3 3 2 4 2" xfId="6185"/>
    <cellStyle name="40% - Accent3 3 2 4 2 2" xfId="6186"/>
    <cellStyle name="40% - Accent3 3 2 4 2 2 2" xfId="6187"/>
    <cellStyle name="40% - Accent3 3 2 4 2 2 2 2" xfId="6188"/>
    <cellStyle name="40% - Accent3 3 2 4 2 2 3" xfId="6189"/>
    <cellStyle name="40% - Accent3 3 2 4 2 2 4" xfId="6190"/>
    <cellStyle name="40% - Accent3 3 2 4 2 3" xfId="6191"/>
    <cellStyle name="40% - Accent3 3 2 4 2 3 2" xfId="6192"/>
    <cellStyle name="40% - Accent3 3 2 4 2 4" xfId="6193"/>
    <cellStyle name="40% - Accent3 3 2 4 2 5" xfId="6194"/>
    <cellStyle name="40% - Accent3 3 2 4 3" xfId="6195"/>
    <cellStyle name="40% - Accent3 3 2 4 3 2" xfId="6196"/>
    <cellStyle name="40% - Accent3 3 2 4 3 2 2" xfId="6197"/>
    <cellStyle name="40% - Accent3 3 2 4 3 3" xfId="6198"/>
    <cellStyle name="40% - Accent3 3 2 4 3 4" xfId="6199"/>
    <cellStyle name="40% - Accent3 3 2 4 4" xfId="6200"/>
    <cellStyle name="40% - Accent3 3 2 4 4 2" xfId="6201"/>
    <cellStyle name="40% - Accent3 3 2 4 5" xfId="6202"/>
    <cellStyle name="40% - Accent3 3 2 4 6" xfId="6203"/>
    <cellStyle name="40% - Accent3 3 2 5" xfId="6204"/>
    <cellStyle name="40% - Accent3 3 2 5 2" xfId="6205"/>
    <cellStyle name="40% - Accent3 3 2 5 2 2" xfId="6206"/>
    <cellStyle name="40% - Accent3 3 2 5 2 2 2" xfId="6207"/>
    <cellStyle name="40% - Accent3 3 2 5 2 2 2 2" xfId="6208"/>
    <cellStyle name="40% - Accent3 3 2 5 2 2 3" xfId="6209"/>
    <cellStyle name="40% - Accent3 3 2 5 2 3" xfId="6210"/>
    <cellStyle name="40% - Accent3 3 2 5 2 3 2" xfId="6211"/>
    <cellStyle name="40% - Accent3 3 2 5 2 4" xfId="6212"/>
    <cellStyle name="40% - Accent3 3 2 5 2 5" xfId="6213"/>
    <cellStyle name="40% - Accent3 3 2 5 3" xfId="6214"/>
    <cellStyle name="40% - Accent3 3 2 5 3 2" xfId="6215"/>
    <cellStyle name="40% - Accent3 3 2 5 3 2 2" xfId="6216"/>
    <cellStyle name="40% - Accent3 3 2 5 3 3" xfId="6217"/>
    <cellStyle name="40% - Accent3 3 2 5 4" xfId="6218"/>
    <cellStyle name="40% - Accent3 3 2 5 4 2" xfId="6219"/>
    <cellStyle name="40% - Accent3 3 2 5 5" xfId="6220"/>
    <cellStyle name="40% - Accent3 3 2 5 6" xfId="6221"/>
    <cellStyle name="40% - Accent3 3 2 6" xfId="6222"/>
    <cellStyle name="40% - Accent3 3 2 6 2" xfId="6223"/>
    <cellStyle name="40% - Accent3 3 2 6 2 2" xfId="6224"/>
    <cellStyle name="40% - Accent3 3 2 6 2 2 2" xfId="6225"/>
    <cellStyle name="40% - Accent3 3 2 6 2 3" xfId="6226"/>
    <cellStyle name="40% - Accent3 3 2 6 3" xfId="6227"/>
    <cellStyle name="40% - Accent3 3 2 6 3 2" xfId="6228"/>
    <cellStyle name="40% - Accent3 3 2 6 4" xfId="6229"/>
    <cellStyle name="40% - Accent3 3 2 6 5" xfId="6230"/>
    <cellStyle name="40% - Accent3 3 2 7" xfId="6231"/>
    <cellStyle name="40% - Accent3 3 2 7 2" xfId="6232"/>
    <cellStyle name="40% - Accent3 3 2 7 2 2" xfId="6233"/>
    <cellStyle name="40% - Accent3 3 2 7 3" xfId="6234"/>
    <cellStyle name="40% - Accent3 3 2 8" xfId="6235"/>
    <cellStyle name="40% - Accent3 3 2 8 2" xfId="6236"/>
    <cellStyle name="40% - Accent3 3 2 9" xfId="6237"/>
    <cellStyle name="40% - Accent3 3 3" xfId="6238"/>
    <cellStyle name="40% - Accent3 3 3 2" xfId="6239"/>
    <cellStyle name="40% - Accent3 3 3 2 2" xfId="6240"/>
    <cellStyle name="40% - Accent3 3 3 2 2 2" xfId="6241"/>
    <cellStyle name="40% - Accent3 3 3 2 2 2 2" xfId="6242"/>
    <cellStyle name="40% - Accent3 3 3 2 2 2 2 2" xfId="6243"/>
    <cellStyle name="40% - Accent3 3 3 2 2 2 3" xfId="6244"/>
    <cellStyle name="40% - Accent3 3 3 2 2 2 4" xfId="6245"/>
    <cellStyle name="40% - Accent3 3 3 2 2 3" xfId="6246"/>
    <cellStyle name="40% - Accent3 3 3 2 2 3 2" xfId="6247"/>
    <cellStyle name="40% - Accent3 3 3 2 2 4" xfId="6248"/>
    <cellStyle name="40% - Accent3 3 3 2 2 5" xfId="6249"/>
    <cellStyle name="40% - Accent3 3 3 2 3" xfId="6250"/>
    <cellStyle name="40% - Accent3 3 3 2 3 2" xfId="6251"/>
    <cellStyle name="40% - Accent3 3 3 2 3 2 2" xfId="6252"/>
    <cellStyle name="40% - Accent3 3 3 2 3 3" xfId="6253"/>
    <cellStyle name="40% - Accent3 3 3 2 3 4" xfId="6254"/>
    <cellStyle name="40% - Accent3 3 3 2 4" xfId="6255"/>
    <cellStyle name="40% - Accent3 3 3 2 4 2" xfId="6256"/>
    <cellStyle name="40% - Accent3 3 3 2 5" xfId="6257"/>
    <cellStyle name="40% - Accent3 3 3 2 6" xfId="6258"/>
    <cellStyle name="40% - Accent3 3 3 3" xfId="6259"/>
    <cellStyle name="40% - Accent3 3 3 3 2" xfId="6260"/>
    <cellStyle name="40% - Accent3 3 3 3 2 2" xfId="6261"/>
    <cellStyle name="40% - Accent3 3 3 3 2 2 2" xfId="6262"/>
    <cellStyle name="40% - Accent3 3 3 3 2 2 2 2" xfId="6263"/>
    <cellStyle name="40% - Accent3 3 3 3 2 2 3" xfId="6264"/>
    <cellStyle name="40% - Accent3 3 3 3 2 2 4" xfId="6265"/>
    <cellStyle name="40% - Accent3 3 3 3 2 3" xfId="6266"/>
    <cellStyle name="40% - Accent3 3 3 3 2 3 2" xfId="6267"/>
    <cellStyle name="40% - Accent3 3 3 3 2 4" xfId="6268"/>
    <cellStyle name="40% - Accent3 3 3 3 2 5" xfId="6269"/>
    <cellStyle name="40% - Accent3 3 3 3 3" xfId="6270"/>
    <cellStyle name="40% - Accent3 3 3 3 3 2" xfId="6271"/>
    <cellStyle name="40% - Accent3 3 3 3 3 2 2" xfId="6272"/>
    <cellStyle name="40% - Accent3 3 3 3 3 3" xfId="6273"/>
    <cellStyle name="40% - Accent3 3 3 3 3 4" xfId="6274"/>
    <cellStyle name="40% - Accent3 3 3 3 4" xfId="6275"/>
    <cellStyle name="40% - Accent3 3 3 3 4 2" xfId="6276"/>
    <cellStyle name="40% - Accent3 3 3 3 5" xfId="6277"/>
    <cellStyle name="40% - Accent3 3 3 3 6" xfId="6278"/>
    <cellStyle name="40% - Accent3 3 3 4" xfId="6279"/>
    <cellStyle name="40% - Accent3 3 3 4 2" xfId="6280"/>
    <cellStyle name="40% - Accent3 3 3 4 2 2" xfId="6281"/>
    <cellStyle name="40% - Accent3 3 3 4 2 2 2" xfId="6282"/>
    <cellStyle name="40% - Accent3 3 3 4 2 2 2 2" xfId="6283"/>
    <cellStyle name="40% - Accent3 3 3 4 2 2 3" xfId="6284"/>
    <cellStyle name="40% - Accent3 3 3 4 2 3" xfId="6285"/>
    <cellStyle name="40% - Accent3 3 3 4 2 3 2" xfId="6286"/>
    <cellStyle name="40% - Accent3 3 3 4 2 4" xfId="6287"/>
    <cellStyle name="40% - Accent3 3 3 4 2 5" xfId="6288"/>
    <cellStyle name="40% - Accent3 3 3 4 3" xfId="6289"/>
    <cellStyle name="40% - Accent3 3 3 4 3 2" xfId="6290"/>
    <cellStyle name="40% - Accent3 3 3 4 3 2 2" xfId="6291"/>
    <cellStyle name="40% - Accent3 3 3 4 3 3" xfId="6292"/>
    <cellStyle name="40% - Accent3 3 3 4 4" xfId="6293"/>
    <cellStyle name="40% - Accent3 3 3 4 4 2" xfId="6294"/>
    <cellStyle name="40% - Accent3 3 3 4 5" xfId="6295"/>
    <cellStyle name="40% - Accent3 3 3 4 6" xfId="6296"/>
    <cellStyle name="40% - Accent3 3 3 5" xfId="6297"/>
    <cellStyle name="40% - Accent3 3 3 5 2" xfId="6298"/>
    <cellStyle name="40% - Accent3 3 3 5 2 2" xfId="6299"/>
    <cellStyle name="40% - Accent3 3 3 5 2 2 2" xfId="6300"/>
    <cellStyle name="40% - Accent3 3 3 5 2 3" xfId="6301"/>
    <cellStyle name="40% - Accent3 3 3 5 3" xfId="6302"/>
    <cellStyle name="40% - Accent3 3 3 5 3 2" xfId="6303"/>
    <cellStyle name="40% - Accent3 3 3 5 4" xfId="6304"/>
    <cellStyle name="40% - Accent3 3 3 5 5" xfId="6305"/>
    <cellStyle name="40% - Accent3 3 3 6" xfId="6306"/>
    <cellStyle name="40% - Accent3 3 3 6 2" xfId="6307"/>
    <cellStyle name="40% - Accent3 3 3 6 2 2" xfId="6308"/>
    <cellStyle name="40% - Accent3 3 3 6 3" xfId="6309"/>
    <cellStyle name="40% - Accent3 3 3 7" xfId="6310"/>
    <cellStyle name="40% - Accent3 3 3 7 2" xfId="6311"/>
    <cellStyle name="40% - Accent3 3 3 8" xfId="6312"/>
    <cellStyle name="40% - Accent3 3 3 9" xfId="6313"/>
    <cellStyle name="40% - Accent3 3 4" xfId="6314"/>
    <cellStyle name="40% - Accent3 3 4 2" xfId="6315"/>
    <cellStyle name="40% - Accent3 3 4 2 2" xfId="6316"/>
    <cellStyle name="40% - Accent3 3 4 2 2 2" xfId="6317"/>
    <cellStyle name="40% - Accent3 3 4 2 2 2 2" xfId="6318"/>
    <cellStyle name="40% - Accent3 3 4 2 2 2 2 2" xfId="6319"/>
    <cellStyle name="40% - Accent3 3 4 2 2 2 3" xfId="6320"/>
    <cellStyle name="40% - Accent3 3 4 2 2 2 4" xfId="6321"/>
    <cellStyle name="40% - Accent3 3 4 2 2 3" xfId="6322"/>
    <cellStyle name="40% - Accent3 3 4 2 2 3 2" xfId="6323"/>
    <cellStyle name="40% - Accent3 3 4 2 2 4" xfId="6324"/>
    <cellStyle name="40% - Accent3 3 4 2 2 5" xfId="6325"/>
    <cellStyle name="40% - Accent3 3 4 2 3" xfId="6326"/>
    <cellStyle name="40% - Accent3 3 4 2 3 2" xfId="6327"/>
    <cellStyle name="40% - Accent3 3 4 2 3 2 2" xfId="6328"/>
    <cellStyle name="40% - Accent3 3 4 2 3 3" xfId="6329"/>
    <cellStyle name="40% - Accent3 3 4 2 3 4" xfId="6330"/>
    <cellStyle name="40% - Accent3 3 4 2 4" xfId="6331"/>
    <cellStyle name="40% - Accent3 3 4 2 4 2" xfId="6332"/>
    <cellStyle name="40% - Accent3 3 4 2 5" xfId="6333"/>
    <cellStyle name="40% - Accent3 3 4 2 6" xfId="6334"/>
    <cellStyle name="40% - Accent3 3 4 3" xfId="6335"/>
    <cellStyle name="40% - Accent3 3 4 3 2" xfId="6336"/>
    <cellStyle name="40% - Accent3 3 4 3 2 2" xfId="6337"/>
    <cellStyle name="40% - Accent3 3 4 3 2 2 2" xfId="6338"/>
    <cellStyle name="40% - Accent3 3 4 3 2 2 2 2" xfId="6339"/>
    <cellStyle name="40% - Accent3 3 4 3 2 2 3" xfId="6340"/>
    <cellStyle name="40% - Accent3 3 4 3 2 2 4" xfId="6341"/>
    <cellStyle name="40% - Accent3 3 4 3 2 3" xfId="6342"/>
    <cellStyle name="40% - Accent3 3 4 3 2 3 2" xfId="6343"/>
    <cellStyle name="40% - Accent3 3 4 3 2 4" xfId="6344"/>
    <cellStyle name="40% - Accent3 3 4 3 2 5" xfId="6345"/>
    <cellStyle name="40% - Accent3 3 4 3 3" xfId="6346"/>
    <cellStyle name="40% - Accent3 3 4 3 3 2" xfId="6347"/>
    <cellStyle name="40% - Accent3 3 4 3 3 2 2" xfId="6348"/>
    <cellStyle name="40% - Accent3 3 4 3 3 3" xfId="6349"/>
    <cellStyle name="40% - Accent3 3 4 3 3 4" xfId="6350"/>
    <cellStyle name="40% - Accent3 3 4 3 4" xfId="6351"/>
    <cellStyle name="40% - Accent3 3 4 3 4 2" xfId="6352"/>
    <cellStyle name="40% - Accent3 3 4 3 5" xfId="6353"/>
    <cellStyle name="40% - Accent3 3 4 3 6" xfId="6354"/>
    <cellStyle name="40% - Accent3 3 4 4" xfId="6355"/>
    <cellStyle name="40% - Accent3 3 4 4 2" xfId="6356"/>
    <cellStyle name="40% - Accent3 3 4 4 2 2" xfId="6357"/>
    <cellStyle name="40% - Accent3 3 4 4 2 2 2" xfId="6358"/>
    <cellStyle name="40% - Accent3 3 4 4 2 2 2 2" xfId="6359"/>
    <cellStyle name="40% - Accent3 3 4 4 2 2 3" xfId="6360"/>
    <cellStyle name="40% - Accent3 3 4 4 2 3" xfId="6361"/>
    <cellStyle name="40% - Accent3 3 4 4 2 3 2" xfId="6362"/>
    <cellStyle name="40% - Accent3 3 4 4 2 4" xfId="6363"/>
    <cellStyle name="40% - Accent3 3 4 4 2 5" xfId="6364"/>
    <cellStyle name="40% - Accent3 3 4 4 3" xfId="6365"/>
    <cellStyle name="40% - Accent3 3 4 4 3 2" xfId="6366"/>
    <cellStyle name="40% - Accent3 3 4 4 3 2 2" xfId="6367"/>
    <cellStyle name="40% - Accent3 3 4 4 3 3" xfId="6368"/>
    <cellStyle name="40% - Accent3 3 4 4 4" xfId="6369"/>
    <cellStyle name="40% - Accent3 3 4 4 4 2" xfId="6370"/>
    <cellStyle name="40% - Accent3 3 4 4 5" xfId="6371"/>
    <cellStyle name="40% - Accent3 3 4 4 6" xfId="6372"/>
    <cellStyle name="40% - Accent3 3 4 5" xfId="6373"/>
    <cellStyle name="40% - Accent3 3 4 5 2" xfId="6374"/>
    <cellStyle name="40% - Accent3 3 4 5 2 2" xfId="6375"/>
    <cellStyle name="40% - Accent3 3 4 5 2 2 2" xfId="6376"/>
    <cellStyle name="40% - Accent3 3 4 5 2 3" xfId="6377"/>
    <cellStyle name="40% - Accent3 3 4 5 3" xfId="6378"/>
    <cellStyle name="40% - Accent3 3 4 5 3 2" xfId="6379"/>
    <cellStyle name="40% - Accent3 3 4 5 4" xfId="6380"/>
    <cellStyle name="40% - Accent3 3 4 5 5" xfId="6381"/>
    <cellStyle name="40% - Accent3 3 4 6" xfId="6382"/>
    <cellStyle name="40% - Accent3 3 4 6 2" xfId="6383"/>
    <cellStyle name="40% - Accent3 3 4 6 2 2" xfId="6384"/>
    <cellStyle name="40% - Accent3 3 4 6 3" xfId="6385"/>
    <cellStyle name="40% - Accent3 3 4 7" xfId="6386"/>
    <cellStyle name="40% - Accent3 3 4 7 2" xfId="6387"/>
    <cellStyle name="40% - Accent3 3 4 8" xfId="6388"/>
    <cellStyle name="40% - Accent3 3 4 9" xfId="6389"/>
    <cellStyle name="40% - Accent3 3 5" xfId="6390"/>
    <cellStyle name="40% - Accent3 3 5 2" xfId="6391"/>
    <cellStyle name="40% - Accent3 3 5 2 2" xfId="6392"/>
    <cellStyle name="40% - Accent3 3 5 2 2 2" xfId="6393"/>
    <cellStyle name="40% - Accent3 3 5 2 2 2 2" xfId="6394"/>
    <cellStyle name="40% - Accent3 3 5 2 2 2 2 2" xfId="6395"/>
    <cellStyle name="40% - Accent3 3 5 2 2 2 3" xfId="6396"/>
    <cellStyle name="40% - Accent3 3 5 2 2 2 4" xfId="6397"/>
    <cellStyle name="40% - Accent3 3 5 2 2 3" xfId="6398"/>
    <cellStyle name="40% - Accent3 3 5 2 2 3 2" xfId="6399"/>
    <cellStyle name="40% - Accent3 3 5 2 2 4" xfId="6400"/>
    <cellStyle name="40% - Accent3 3 5 2 2 5" xfId="6401"/>
    <cellStyle name="40% - Accent3 3 5 2 3" xfId="6402"/>
    <cellStyle name="40% - Accent3 3 5 2 3 2" xfId="6403"/>
    <cellStyle name="40% - Accent3 3 5 2 3 2 2" xfId="6404"/>
    <cellStyle name="40% - Accent3 3 5 2 3 3" xfId="6405"/>
    <cellStyle name="40% - Accent3 3 5 2 3 4" xfId="6406"/>
    <cellStyle name="40% - Accent3 3 5 2 4" xfId="6407"/>
    <cellStyle name="40% - Accent3 3 5 2 4 2" xfId="6408"/>
    <cellStyle name="40% - Accent3 3 5 2 5" xfId="6409"/>
    <cellStyle name="40% - Accent3 3 5 2 6" xfId="6410"/>
    <cellStyle name="40% - Accent3 3 5 3" xfId="6411"/>
    <cellStyle name="40% - Accent3 3 5 3 2" xfId="6412"/>
    <cellStyle name="40% - Accent3 3 5 3 2 2" xfId="6413"/>
    <cellStyle name="40% - Accent3 3 5 3 2 2 2" xfId="6414"/>
    <cellStyle name="40% - Accent3 3 5 3 2 2 2 2" xfId="6415"/>
    <cellStyle name="40% - Accent3 3 5 3 2 2 3" xfId="6416"/>
    <cellStyle name="40% - Accent3 3 5 3 2 3" xfId="6417"/>
    <cellStyle name="40% - Accent3 3 5 3 2 3 2" xfId="6418"/>
    <cellStyle name="40% - Accent3 3 5 3 2 4" xfId="6419"/>
    <cellStyle name="40% - Accent3 3 5 3 2 5" xfId="6420"/>
    <cellStyle name="40% - Accent3 3 5 3 3" xfId="6421"/>
    <cellStyle name="40% - Accent3 3 5 3 3 2" xfId="6422"/>
    <cellStyle name="40% - Accent3 3 5 3 3 2 2" xfId="6423"/>
    <cellStyle name="40% - Accent3 3 5 3 3 3" xfId="6424"/>
    <cellStyle name="40% - Accent3 3 5 3 4" xfId="6425"/>
    <cellStyle name="40% - Accent3 3 5 3 4 2" xfId="6426"/>
    <cellStyle name="40% - Accent3 3 5 3 5" xfId="6427"/>
    <cellStyle name="40% - Accent3 3 5 3 6" xfId="6428"/>
    <cellStyle name="40% - Accent3 3 5 4" xfId="6429"/>
    <cellStyle name="40% - Accent3 3 5 4 2" xfId="6430"/>
    <cellStyle name="40% - Accent3 3 5 4 2 2" xfId="6431"/>
    <cellStyle name="40% - Accent3 3 5 4 2 2 2" xfId="6432"/>
    <cellStyle name="40% - Accent3 3 5 4 2 3" xfId="6433"/>
    <cellStyle name="40% - Accent3 3 5 4 3" xfId="6434"/>
    <cellStyle name="40% - Accent3 3 5 4 3 2" xfId="6435"/>
    <cellStyle name="40% - Accent3 3 5 4 4" xfId="6436"/>
    <cellStyle name="40% - Accent3 3 5 4 5" xfId="6437"/>
    <cellStyle name="40% - Accent3 3 5 5" xfId="6438"/>
    <cellStyle name="40% - Accent3 3 5 5 2" xfId="6439"/>
    <cellStyle name="40% - Accent3 3 5 5 2 2" xfId="6440"/>
    <cellStyle name="40% - Accent3 3 5 5 3" xfId="6441"/>
    <cellStyle name="40% - Accent3 3 5 6" xfId="6442"/>
    <cellStyle name="40% - Accent3 3 5 6 2" xfId="6443"/>
    <cellStyle name="40% - Accent3 3 5 7" xfId="6444"/>
    <cellStyle name="40% - Accent3 3 5 8" xfId="6445"/>
    <cellStyle name="40% - Accent3 3 6" xfId="6446"/>
    <cellStyle name="40% - Accent3 3 6 2" xfId="6447"/>
    <cellStyle name="40% - Accent3 3 6 2 2" xfId="6448"/>
    <cellStyle name="40% - Accent3 3 6 2 2 2" xfId="6449"/>
    <cellStyle name="40% - Accent3 3 6 2 2 2 2" xfId="6450"/>
    <cellStyle name="40% - Accent3 3 6 2 2 2 2 2" xfId="6451"/>
    <cellStyle name="40% - Accent3 3 6 2 2 2 3" xfId="6452"/>
    <cellStyle name="40% - Accent3 3 6 2 2 2 4" xfId="6453"/>
    <cellStyle name="40% - Accent3 3 6 2 2 3" xfId="6454"/>
    <cellStyle name="40% - Accent3 3 6 2 2 3 2" xfId="6455"/>
    <cellStyle name="40% - Accent3 3 6 2 2 4" xfId="6456"/>
    <cellStyle name="40% - Accent3 3 6 2 2 5" xfId="6457"/>
    <cellStyle name="40% - Accent3 3 6 2 3" xfId="6458"/>
    <cellStyle name="40% - Accent3 3 6 2 3 2" xfId="6459"/>
    <cellStyle name="40% - Accent3 3 6 2 3 2 2" xfId="6460"/>
    <cellStyle name="40% - Accent3 3 6 2 3 3" xfId="6461"/>
    <cellStyle name="40% - Accent3 3 6 2 3 4" xfId="6462"/>
    <cellStyle name="40% - Accent3 3 6 2 4" xfId="6463"/>
    <cellStyle name="40% - Accent3 3 6 2 4 2" xfId="6464"/>
    <cellStyle name="40% - Accent3 3 6 2 5" xfId="6465"/>
    <cellStyle name="40% - Accent3 3 6 2 6" xfId="6466"/>
    <cellStyle name="40% - Accent3 3 6 3" xfId="6467"/>
    <cellStyle name="40% - Accent3 3 6 3 2" xfId="6468"/>
    <cellStyle name="40% - Accent3 3 6 3 2 2" xfId="6469"/>
    <cellStyle name="40% - Accent3 3 6 3 2 2 2" xfId="6470"/>
    <cellStyle name="40% - Accent3 3 6 3 2 2 2 2" xfId="6471"/>
    <cellStyle name="40% - Accent3 3 6 3 2 2 3" xfId="6472"/>
    <cellStyle name="40% - Accent3 3 6 3 2 3" xfId="6473"/>
    <cellStyle name="40% - Accent3 3 6 3 2 3 2" xfId="6474"/>
    <cellStyle name="40% - Accent3 3 6 3 2 4" xfId="6475"/>
    <cellStyle name="40% - Accent3 3 6 3 2 5" xfId="6476"/>
    <cellStyle name="40% - Accent3 3 6 3 3" xfId="6477"/>
    <cellStyle name="40% - Accent3 3 6 3 3 2" xfId="6478"/>
    <cellStyle name="40% - Accent3 3 6 3 3 2 2" xfId="6479"/>
    <cellStyle name="40% - Accent3 3 6 3 3 3" xfId="6480"/>
    <cellStyle name="40% - Accent3 3 6 3 4" xfId="6481"/>
    <cellStyle name="40% - Accent3 3 6 3 4 2" xfId="6482"/>
    <cellStyle name="40% - Accent3 3 6 3 5" xfId="6483"/>
    <cellStyle name="40% - Accent3 3 6 3 6" xfId="6484"/>
    <cellStyle name="40% - Accent3 3 6 4" xfId="6485"/>
    <cellStyle name="40% - Accent3 3 6 4 2" xfId="6486"/>
    <cellStyle name="40% - Accent3 3 6 4 2 2" xfId="6487"/>
    <cellStyle name="40% - Accent3 3 6 4 2 2 2" xfId="6488"/>
    <cellStyle name="40% - Accent3 3 6 4 2 3" xfId="6489"/>
    <cellStyle name="40% - Accent3 3 6 4 3" xfId="6490"/>
    <cellStyle name="40% - Accent3 3 6 4 3 2" xfId="6491"/>
    <cellStyle name="40% - Accent3 3 6 4 4" xfId="6492"/>
    <cellStyle name="40% - Accent3 3 6 4 5" xfId="6493"/>
    <cellStyle name="40% - Accent3 3 6 5" xfId="6494"/>
    <cellStyle name="40% - Accent3 3 6 5 2" xfId="6495"/>
    <cellStyle name="40% - Accent3 3 6 5 2 2" xfId="6496"/>
    <cellStyle name="40% - Accent3 3 6 5 3" xfId="6497"/>
    <cellStyle name="40% - Accent3 3 6 6" xfId="6498"/>
    <cellStyle name="40% - Accent3 3 6 6 2" xfId="6499"/>
    <cellStyle name="40% - Accent3 3 6 7" xfId="6500"/>
    <cellStyle name="40% - Accent3 3 6 8" xfId="6501"/>
    <cellStyle name="40% - Accent3 3 7" xfId="6502"/>
    <cellStyle name="40% - Accent3 3 7 2" xfId="6503"/>
    <cellStyle name="40% - Accent3 3 7 2 2" xfId="6504"/>
    <cellStyle name="40% - Accent3 3 7 2 2 2" xfId="6505"/>
    <cellStyle name="40% - Accent3 3 7 2 2 2 2" xfId="6506"/>
    <cellStyle name="40% - Accent3 3 7 2 2 3" xfId="6507"/>
    <cellStyle name="40% - Accent3 3 7 2 2 4" xfId="6508"/>
    <cellStyle name="40% - Accent3 3 7 2 3" xfId="6509"/>
    <cellStyle name="40% - Accent3 3 7 2 3 2" xfId="6510"/>
    <cellStyle name="40% - Accent3 3 7 2 4" xfId="6511"/>
    <cellStyle name="40% - Accent3 3 7 2 5" xfId="6512"/>
    <cellStyle name="40% - Accent3 3 7 3" xfId="6513"/>
    <cellStyle name="40% - Accent3 3 7 3 2" xfId="6514"/>
    <cellStyle name="40% - Accent3 3 7 3 2 2" xfId="6515"/>
    <cellStyle name="40% - Accent3 3 7 3 3" xfId="6516"/>
    <cellStyle name="40% - Accent3 3 7 3 4" xfId="6517"/>
    <cellStyle name="40% - Accent3 3 7 4" xfId="6518"/>
    <cellStyle name="40% - Accent3 3 7 4 2" xfId="6519"/>
    <cellStyle name="40% - Accent3 3 7 5" xfId="6520"/>
    <cellStyle name="40% - Accent3 3 7 6" xfId="6521"/>
    <cellStyle name="40% - Accent3 3 8" xfId="6522"/>
    <cellStyle name="40% - Accent3 3 8 2" xfId="6523"/>
    <cellStyle name="40% - Accent3 3 8 2 2" xfId="6524"/>
    <cellStyle name="40% - Accent3 3 8 2 2 2" xfId="6525"/>
    <cellStyle name="40% - Accent3 3 8 2 2 2 2" xfId="6526"/>
    <cellStyle name="40% - Accent3 3 8 2 2 3" xfId="6527"/>
    <cellStyle name="40% - Accent3 3 8 2 2 4" xfId="6528"/>
    <cellStyle name="40% - Accent3 3 8 2 3" xfId="6529"/>
    <cellStyle name="40% - Accent3 3 8 2 3 2" xfId="6530"/>
    <cellStyle name="40% - Accent3 3 8 2 4" xfId="6531"/>
    <cellStyle name="40% - Accent3 3 8 2 5" xfId="6532"/>
    <cellStyle name="40% - Accent3 3 8 3" xfId="6533"/>
    <cellStyle name="40% - Accent3 3 8 3 2" xfId="6534"/>
    <cellStyle name="40% - Accent3 3 8 3 2 2" xfId="6535"/>
    <cellStyle name="40% - Accent3 3 8 3 3" xfId="6536"/>
    <cellStyle name="40% - Accent3 3 8 3 4" xfId="6537"/>
    <cellStyle name="40% - Accent3 3 8 4" xfId="6538"/>
    <cellStyle name="40% - Accent3 3 8 4 2" xfId="6539"/>
    <cellStyle name="40% - Accent3 3 8 5" xfId="6540"/>
    <cellStyle name="40% - Accent3 3 8 6" xfId="6541"/>
    <cellStyle name="40% - Accent3 3 9" xfId="6542"/>
    <cellStyle name="40% - Accent3 3 9 2" xfId="6543"/>
    <cellStyle name="40% - Accent3 3 9 2 2" xfId="6544"/>
    <cellStyle name="40% - Accent3 3 9 2 2 2" xfId="6545"/>
    <cellStyle name="40% - Accent3 3 9 2 2 2 2" xfId="6546"/>
    <cellStyle name="40% - Accent3 3 9 2 2 3" xfId="6547"/>
    <cellStyle name="40% - Accent3 3 9 2 3" xfId="6548"/>
    <cellStyle name="40% - Accent3 3 9 2 3 2" xfId="6549"/>
    <cellStyle name="40% - Accent3 3 9 2 4" xfId="6550"/>
    <cellStyle name="40% - Accent3 3 9 3" xfId="6551"/>
    <cellStyle name="40% - Accent3 3 9 3 2" xfId="6552"/>
    <cellStyle name="40% - Accent3 3 9 3 2 2" xfId="6553"/>
    <cellStyle name="40% - Accent3 3 9 3 3" xfId="6554"/>
    <cellStyle name="40% - Accent3 3 9 4" xfId="6555"/>
    <cellStyle name="40% - Accent3 3 9 4 2" xfId="6556"/>
    <cellStyle name="40% - Accent3 3 9 5" xfId="6557"/>
    <cellStyle name="40% - Accent3 4" xfId="532"/>
    <cellStyle name="40% - Accent3 4 2" xfId="913"/>
    <cellStyle name="40% - Accent3 4 2 2" xfId="6558"/>
    <cellStyle name="40% - Accent3 4 2 2 2" xfId="6559"/>
    <cellStyle name="40% - Accent3 4 2 2 2 2" xfId="6560"/>
    <cellStyle name="40% - Accent3 4 2 2 2 3" xfId="6561"/>
    <cellStyle name="40% - Accent3 4 2 2 3" xfId="6562"/>
    <cellStyle name="40% - Accent3 4 2 2 4" xfId="6563"/>
    <cellStyle name="40% - Accent3 4 2 2 5" xfId="6564"/>
    <cellStyle name="40% - Accent3 4 2 2 6" xfId="6565"/>
    <cellStyle name="40% - Accent3 4 2 3" xfId="6566"/>
    <cellStyle name="40% - Accent3 4 2 3 2" xfId="6567"/>
    <cellStyle name="40% - Accent3 4 2 3 2 2" xfId="6568"/>
    <cellStyle name="40% - Accent3 4 2 3 3" xfId="6569"/>
    <cellStyle name="40% - Accent3 4 2 3 4" xfId="6570"/>
    <cellStyle name="40% - Accent3 4 2 3 5" xfId="6571"/>
    <cellStyle name="40% - Accent3 4 2 4" xfId="6572"/>
    <cellStyle name="40% - Accent3 4 2 4 2" xfId="6573"/>
    <cellStyle name="40% - Accent3 4 2 5" xfId="6574"/>
    <cellStyle name="40% - Accent3 4 2 6" xfId="6575"/>
    <cellStyle name="40% - Accent3 4 2 7" xfId="6576"/>
    <cellStyle name="40% - Accent3 4 2 8" xfId="1468"/>
    <cellStyle name="40% - Accent3 4 3" xfId="6577"/>
    <cellStyle name="40% - Accent3 4 3 2" xfId="6578"/>
    <cellStyle name="40% - Accent3 4 3 2 2" xfId="6579"/>
    <cellStyle name="40% - Accent3 4 3 2 3" xfId="6580"/>
    <cellStyle name="40% - Accent3 4 3 2 4" xfId="6581"/>
    <cellStyle name="40% - Accent3 4 3 3" xfId="6582"/>
    <cellStyle name="40% - Accent3 4 3 3 2" xfId="6583"/>
    <cellStyle name="40% - Accent3 4 3 3 3" xfId="6584"/>
    <cellStyle name="40% - Accent3 4 3 3 4" xfId="6585"/>
    <cellStyle name="40% - Accent3 4 3 4" xfId="6586"/>
    <cellStyle name="40% - Accent3 4 3 5" xfId="6587"/>
    <cellStyle name="40% - Accent3 4 3 6" xfId="6588"/>
    <cellStyle name="40% - Accent3 4 3 7" xfId="6589"/>
    <cellStyle name="40% - Accent3 4 4" xfId="6590"/>
    <cellStyle name="40% - Accent3 4 4 2" xfId="6591"/>
    <cellStyle name="40% - Accent3 4 4 2 2" xfId="6592"/>
    <cellStyle name="40% - Accent3 4 4 2 3" xfId="6593"/>
    <cellStyle name="40% - Accent3 4 4 3" xfId="6594"/>
    <cellStyle name="40% - Accent3 4 4 4" xfId="6595"/>
    <cellStyle name="40% - Accent3 4 4 5" xfId="6596"/>
    <cellStyle name="40% - Accent3 4 4 6" xfId="6597"/>
    <cellStyle name="40% - Accent3 4 5" xfId="6598"/>
    <cellStyle name="40% - Accent3 4 5 2" xfId="6599"/>
    <cellStyle name="40% - Accent3 4 5 2 2" xfId="6600"/>
    <cellStyle name="40% - Accent3 4 5 3" xfId="6601"/>
    <cellStyle name="40% - Accent3 4 5 4" xfId="6602"/>
    <cellStyle name="40% - Accent3 4 5 5" xfId="6603"/>
    <cellStyle name="40% - Accent3 4 6" xfId="6604"/>
    <cellStyle name="40% - Accent3 4 6 2" xfId="6605"/>
    <cellStyle name="40% - Accent3 4 7" xfId="6606"/>
    <cellStyle name="40% - Accent3 4 8" xfId="6607"/>
    <cellStyle name="40% - Accent3 4 9" xfId="6608"/>
    <cellStyle name="40% - Accent3 5" xfId="933"/>
    <cellStyle name="40% - Accent3 5 2" xfId="6609"/>
    <cellStyle name="40% - Accent3 5 2 2" xfId="6610"/>
    <cellStyle name="40% - Accent3 5 3" xfId="6611"/>
    <cellStyle name="40% - Accent3 5 4" xfId="6612"/>
    <cellStyle name="40% - Accent3 5 5" xfId="6613"/>
    <cellStyle name="40% - Accent3 5 6" xfId="6614"/>
    <cellStyle name="40% - Accent3 5 7" xfId="1485"/>
    <cellStyle name="40% - Accent3 6" xfId="961"/>
    <cellStyle name="40% - Accent3 6 2" xfId="6615"/>
    <cellStyle name="40% - Accent3 6 2 2" xfId="6616"/>
    <cellStyle name="40% - Accent3 6 3" xfId="6617"/>
    <cellStyle name="40% - Accent3 6 4" xfId="6618"/>
    <cellStyle name="40% - Accent3 6 5" xfId="6619"/>
    <cellStyle name="40% - Accent3 6 6" xfId="1513"/>
    <cellStyle name="40% - Accent3 7" xfId="6620"/>
    <cellStyle name="40% - Accent3 7 2" xfId="6621"/>
    <cellStyle name="40% - Accent3 7 3" xfId="6622"/>
    <cellStyle name="40% - Accent3 7 4" xfId="6623"/>
    <cellStyle name="40% - Accent3 7 5" xfId="6624"/>
    <cellStyle name="40% - Accent3 8" xfId="6625"/>
    <cellStyle name="40% - Accent3 8 2" xfId="6626"/>
    <cellStyle name="40% - Accent3 8 3" xfId="6627"/>
    <cellStyle name="40% - Accent3 8 4" xfId="6628"/>
    <cellStyle name="40% - Accent3 8 5" xfId="6629"/>
    <cellStyle name="40% - Accent3 9" xfId="6630"/>
    <cellStyle name="40% - Accent4" xfId="11" builtinId="43" customBuiltin="1"/>
    <cellStyle name="40% - Accent4 10" xfId="35576"/>
    <cellStyle name="40% - Accent4 11" xfId="35577"/>
    <cellStyle name="40% - Accent4 12" xfId="35578"/>
    <cellStyle name="40% - Accent4 2" xfId="94"/>
    <cellStyle name="40% - Accent4 2 2" xfId="140"/>
    <cellStyle name="40% - Accent4 2 2 2" xfId="494"/>
    <cellStyle name="40% - Accent4 2 2 2 2" xfId="623"/>
    <cellStyle name="40% - Accent4 2 2 2 2 2" xfId="1391"/>
    <cellStyle name="40% - Accent4 2 2 2 3" xfId="1312"/>
    <cellStyle name="40% - Accent4 2 2 3" xfId="593"/>
    <cellStyle name="40% - Accent4 2 2 3 2" xfId="1361"/>
    <cellStyle name="40% - Accent4 2 2 4" xfId="726"/>
    <cellStyle name="40% - Accent4 2 2 4 2" xfId="1442"/>
    <cellStyle name="40% - Accent4 2 2 5" xfId="1144"/>
    <cellStyle name="40% - Accent4 2 3" xfId="192"/>
    <cellStyle name="40% - Accent4 2 4" xfId="493"/>
    <cellStyle name="40% - Accent4 2 4 2" xfId="622"/>
    <cellStyle name="40% - Accent4 2 4 2 2" xfId="1390"/>
    <cellStyle name="40% - Accent4 2 4 3" xfId="725"/>
    <cellStyle name="40% - Accent4 2 4 3 2" xfId="1441"/>
    <cellStyle name="40% - Accent4 2 4 4" xfId="1311"/>
    <cellStyle name="40% - Accent4 2 5" xfId="578"/>
    <cellStyle name="40% - Accent4 2 5 2" xfId="664"/>
    <cellStyle name="40% - Accent4 2 5 3" xfId="1346"/>
    <cellStyle name="40% - Accent4 2 6" xfId="650"/>
    <cellStyle name="40% - Accent4 2 6 2" xfId="1418"/>
    <cellStyle name="40% - Accent4 2 7" xfId="1100"/>
    <cellStyle name="40% - Accent4 3" xfId="155"/>
    <cellStyle name="40% - Accent4 3 10" xfId="6631"/>
    <cellStyle name="40% - Accent4 3 10 2" xfId="6632"/>
    <cellStyle name="40% - Accent4 3 10 2 2" xfId="6633"/>
    <cellStyle name="40% - Accent4 3 10 2 2 2" xfId="6634"/>
    <cellStyle name="40% - Accent4 3 10 2 3" xfId="6635"/>
    <cellStyle name="40% - Accent4 3 10 3" xfId="6636"/>
    <cellStyle name="40% - Accent4 3 10 3 2" xfId="6637"/>
    <cellStyle name="40% - Accent4 3 10 4" xfId="6638"/>
    <cellStyle name="40% - Accent4 3 11" xfId="6639"/>
    <cellStyle name="40% - Accent4 3 11 2" xfId="6640"/>
    <cellStyle name="40% - Accent4 3 11 2 2" xfId="6641"/>
    <cellStyle name="40% - Accent4 3 11 3" xfId="6642"/>
    <cellStyle name="40% - Accent4 3 12" xfId="6643"/>
    <cellStyle name="40% - Accent4 3 12 2" xfId="6644"/>
    <cellStyle name="40% - Accent4 3 13" xfId="6645"/>
    <cellStyle name="40% - Accent4 3 14" xfId="6646"/>
    <cellStyle name="40% - Accent4 3 2" xfId="6647"/>
    <cellStyle name="40% - Accent4 3 2 10" xfId="6648"/>
    <cellStyle name="40% - Accent4 3 2 11" xfId="6649"/>
    <cellStyle name="40% - Accent4 3 2 2" xfId="6650"/>
    <cellStyle name="40% - Accent4 3 2 2 2" xfId="6651"/>
    <cellStyle name="40% - Accent4 3 2 2 2 2" xfId="6652"/>
    <cellStyle name="40% - Accent4 3 2 2 2 2 2" xfId="6653"/>
    <cellStyle name="40% - Accent4 3 2 2 2 2 2 2" xfId="6654"/>
    <cellStyle name="40% - Accent4 3 2 2 2 2 2 2 2" xfId="6655"/>
    <cellStyle name="40% - Accent4 3 2 2 2 2 2 3" xfId="6656"/>
    <cellStyle name="40% - Accent4 3 2 2 2 2 2 4" xfId="6657"/>
    <cellStyle name="40% - Accent4 3 2 2 2 2 3" xfId="6658"/>
    <cellStyle name="40% - Accent4 3 2 2 2 2 3 2" xfId="6659"/>
    <cellStyle name="40% - Accent4 3 2 2 2 2 4" xfId="6660"/>
    <cellStyle name="40% - Accent4 3 2 2 2 2 5" xfId="6661"/>
    <cellStyle name="40% - Accent4 3 2 2 2 3" xfId="6662"/>
    <cellStyle name="40% - Accent4 3 2 2 2 3 2" xfId="6663"/>
    <cellStyle name="40% - Accent4 3 2 2 2 3 2 2" xfId="6664"/>
    <cellStyle name="40% - Accent4 3 2 2 2 3 3" xfId="6665"/>
    <cellStyle name="40% - Accent4 3 2 2 2 3 4" xfId="6666"/>
    <cellStyle name="40% - Accent4 3 2 2 2 4" xfId="6667"/>
    <cellStyle name="40% - Accent4 3 2 2 2 4 2" xfId="6668"/>
    <cellStyle name="40% - Accent4 3 2 2 2 5" xfId="6669"/>
    <cellStyle name="40% - Accent4 3 2 2 2 6" xfId="6670"/>
    <cellStyle name="40% - Accent4 3 2 2 3" xfId="6671"/>
    <cellStyle name="40% - Accent4 3 2 2 3 2" xfId="6672"/>
    <cellStyle name="40% - Accent4 3 2 2 3 2 2" xfId="6673"/>
    <cellStyle name="40% - Accent4 3 2 2 3 2 2 2" xfId="6674"/>
    <cellStyle name="40% - Accent4 3 2 2 3 2 2 2 2" xfId="6675"/>
    <cellStyle name="40% - Accent4 3 2 2 3 2 2 3" xfId="6676"/>
    <cellStyle name="40% - Accent4 3 2 2 3 2 2 4" xfId="6677"/>
    <cellStyle name="40% - Accent4 3 2 2 3 2 3" xfId="6678"/>
    <cellStyle name="40% - Accent4 3 2 2 3 2 3 2" xfId="6679"/>
    <cellStyle name="40% - Accent4 3 2 2 3 2 4" xfId="6680"/>
    <cellStyle name="40% - Accent4 3 2 2 3 2 5" xfId="6681"/>
    <cellStyle name="40% - Accent4 3 2 2 3 3" xfId="6682"/>
    <cellStyle name="40% - Accent4 3 2 2 3 3 2" xfId="6683"/>
    <cellStyle name="40% - Accent4 3 2 2 3 3 2 2" xfId="6684"/>
    <cellStyle name="40% - Accent4 3 2 2 3 3 3" xfId="6685"/>
    <cellStyle name="40% - Accent4 3 2 2 3 3 4" xfId="6686"/>
    <cellStyle name="40% - Accent4 3 2 2 3 4" xfId="6687"/>
    <cellStyle name="40% - Accent4 3 2 2 3 4 2" xfId="6688"/>
    <cellStyle name="40% - Accent4 3 2 2 3 5" xfId="6689"/>
    <cellStyle name="40% - Accent4 3 2 2 3 6" xfId="6690"/>
    <cellStyle name="40% - Accent4 3 2 2 4" xfId="6691"/>
    <cellStyle name="40% - Accent4 3 2 2 4 2" xfId="6692"/>
    <cellStyle name="40% - Accent4 3 2 2 4 2 2" xfId="6693"/>
    <cellStyle name="40% - Accent4 3 2 2 4 2 2 2" xfId="6694"/>
    <cellStyle name="40% - Accent4 3 2 2 4 2 2 2 2" xfId="6695"/>
    <cellStyle name="40% - Accent4 3 2 2 4 2 2 3" xfId="6696"/>
    <cellStyle name="40% - Accent4 3 2 2 4 2 3" xfId="6697"/>
    <cellStyle name="40% - Accent4 3 2 2 4 2 3 2" xfId="6698"/>
    <cellStyle name="40% - Accent4 3 2 2 4 2 4" xfId="6699"/>
    <cellStyle name="40% - Accent4 3 2 2 4 2 5" xfId="6700"/>
    <cellStyle name="40% - Accent4 3 2 2 4 3" xfId="6701"/>
    <cellStyle name="40% - Accent4 3 2 2 4 3 2" xfId="6702"/>
    <cellStyle name="40% - Accent4 3 2 2 4 3 2 2" xfId="6703"/>
    <cellStyle name="40% - Accent4 3 2 2 4 3 3" xfId="6704"/>
    <cellStyle name="40% - Accent4 3 2 2 4 4" xfId="6705"/>
    <cellStyle name="40% - Accent4 3 2 2 4 4 2" xfId="6706"/>
    <cellStyle name="40% - Accent4 3 2 2 4 5" xfId="6707"/>
    <cellStyle name="40% - Accent4 3 2 2 4 6" xfId="6708"/>
    <cellStyle name="40% - Accent4 3 2 2 5" xfId="6709"/>
    <cellStyle name="40% - Accent4 3 2 2 5 2" xfId="6710"/>
    <cellStyle name="40% - Accent4 3 2 2 5 2 2" xfId="6711"/>
    <cellStyle name="40% - Accent4 3 2 2 5 2 2 2" xfId="6712"/>
    <cellStyle name="40% - Accent4 3 2 2 5 2 3" xfId="6713"/>
    <cellStyle name="40% - Accent4 3 2 2 5 3" xfId="6714"/>
    <cellStyle name="40% - Accent4 3 2 2 5 3 2" xfId="6715"/>
    <cellStyle name="40% - Accent4 3 2 2 5 4" xfId="6716"/>
    <cellStyle name="40% - Accent4 3 2 2 5 5" xfId="6717"/>
    <cellStyle name="40% - Accent4 3 2 2 6" xfId="6718"/>
    <cellStyle name="40% - Accent4 3 2 2 6 2" xfId="6719"/>
    <cellStyle name="40% - Accent4 3 2 2 6 2 2" xfId="6720"/>
    <cellStyle name="40% - Accent4 3 2 2 6 3" xfId="6721"/>
    <cellStyle name="40% - Accent4 3 2 2 7" xfId="6722"/>
    <cellStyle name="40% - Accent4 3 2 2 7 2" xfId="6723"/>
    <cellStyle name="40% - Accent4 3 2 2 8" xfId="6724"/>
    <cellStyle name="40% - Accent4 3 2 2 9" xfId="6725"/>
    <cellStyle name="40% - Accent4 3 2 3" xfId="6726"/>
    <cellStyle name="40% - Accent4 3 2 3 2" xfId="6727"/>
    <cellStyle name="40% - Accent4 3 2 3 2 2" xfId="6728"/>
    <cellStyle name="40% - Accent4 3 2 3 2 2 2" xfId="6729"/>
    <cellStyle name="40% - Accent4 3 2 3 2 2 2 2" xfId="6730"/>
    <cellStyle name="40% - Accent4 3 2 3 2 2 3" xfId="6731"/>
    <cellStyle name="40% - Accent4 3 2 3 2 2 4" xfId="6732"/>
    <cellStyle name="40% - Accent4 3 2 3 2 3" xfId="6733"/>
    <cellStyle name="40% - Accent4 3 2 3 2 3 2" xfId="6734"/>
    <cellStyle name="40% - Accent4 3 2 3 2 4" xfId="6735"/>
    <cellStyle name="40% - Accent4 3 2 3 2 5" xfId="6736"/>
    <cellStyle name="40% - Accent4 3 2 3 3" xfId="6737"/>
    <cellStyle name="40% - Accent4 3 2 3 3 2" xfId="6738"/>
    <cellStyle name="40% - Accent4 3 2 3 3 2 2" xfId="6739"/>
    <cellStyle name="40% - Accent4 3 2 3 3 3" xfId="6740"/>
    <cellStyle name="40% - Accent4 3 2 3 3 4" xfId="6741"/>
    <cellStyle name="40% - Accent4 3 2 3 4" xfId="6742"/>
    <cellStyle name="40% - Accent4 3 2 3 4 2" xfId="6743"/>
    <cellStyle name="40% - Accent4 3 2 3 5" xfId="6744"/>
    <cellStyle name="40% - Accent4 3 2 3 6" xfId="6745"/>
    <cellStyle name="40% - Accent4 3 2 4" xfId="6746"/>
    <cellStyle name="40% - Accent4 3 2 4 2" xfId="6747"/>
    <cellStyle name="40% - Accent4 3 2 4 2 2" xfId="6748"/>
    <cellStyle name="40% - Accent4 3 2 4 2 2 2" xfId="6749"/>
    <cellStyle name="40% - Accent4 3 2 4 2 2 2 2" xfId="6750"/>
    <cellStyle name="40% - Accent4 3 2 4 2 2 3" xfId="6751"/>
    <cellStyle name="40% - Accent4 3 2 4 2 2 4" xfId="6752"/>
    <cellStyle name="40% - Accent4 3 2 4 2 3" xfId="6753"/>
    <cellStyle name="40% - Accent4 3 2 4 2 3 2" xfId="6754"/>
    <cellStyle name="40% - Accent4 3 2 4 2 4" xfId="6755"/>
    <cellStyle name="40% - Accent4 3 2 4 2 5" xfId="6756"/>
    <cellStyle name="40% - Accent4 3 2 4 3" xfId="6757"/>
    <cellStyle name="40% - Accent4 3 2 4 3 2" xfId="6758"/>
    <cellStyle name="40% - Accent4 3 2 4 3 2 2" xfId="6759"/>
    <cellStyle name="40% - Accent4 3 2 4 3 3" xfId="6760"/>
    <cellStyle name="40% - Accent4 3 2 4 3 4" xfId="6761"/>
    <cellStyle name="40% - Accent4 3 2 4 4" xfId="6762"/>
    <cellStyle name="40% - Accent4 3 2 4 4 2" xfId="6763"/>
    <cellStyle name="40% - Accent4 3 2 4 5" xfId="6764"/>
    <cellStyle name="40% - Accent4 3 2 4 6" xfId="6765"/>
    <cellStyle name="40% - Accent4 3 2 5" xfId="6766"/>
    <cellStyle name="40% - Accent4 3 2 5 2" xfId="6767"/>
    <cellStyle name="40% - Accent4 3 2 5 2 2" xfId="6768"/>
    <cellStyle name="40% - Accent4 3 2 5 2 2 2" xfId="6769"/>
    <cellStyle name="40% - Accent4 3 2 5 2 2 2 2" xfId="6770"/>
    <cellStyle name="40% - Accent4 3 2 5 2 2 3" xfId="6771"/>
    <cellStyle name="40% - Accent4 3 2 5 2 3" xfId="6772"/>
    <cellStyle name="40% - Accent4 3 2 5 2 3 2" xfId="6773"/>
    <cellStyle name="40% - Accent4 3 2 5 2 4" xfId="6774"/>
    <cellStyle name="40% - Accent4 3 2 5 2 5" xfId="6775"/>
    <cellStyle name="40% - Accent4 3 2 5 3" xfId="6776"/>
    <cellStyle name="40% - Accent4 3 2 5 3 2" xfId="6777"/>
    <cellStyle name="40% - Accent4 3 2 5 3 2 2" xfId="6778"/>
    <cellStyle name="40% - Accent4 3 2 5 3 3" xfId="6779"/>
    <cellStyle name="40% - Accent4 3 2 5 4" xfId="6780"/>
    <cellStyle name="40% - Accent4 3 2 5 4 2" xfId="6781"/>
    <cellStyle name="40% - Accent4 3 2 5 5" xfId="6782"/>
    <cellStyle name="40% - Accent4 3 2 5 6" xfId="6783"/>
    <cellStyle name="40% - Accent4 3 2 6" xfId="6784"/>
    <cellStyle name="40% - Accent4 3 2 6 2" xfId="6785"/>
    <cellStyle name="40% - Accent4 3 2 6 2 2" xfId="6786"/>
    <cellStyle name="40% - Accent4 3 2 6 2 2 2" xfId="6787"/>
    <cellStyle name="40% - Accent4 3 2 6 2 3" xfId="6788"/>
    <cellStyle name="40% - Accent4 3 2 6 3" xfId="6789"/>
    <cellStyle name="40% - Accent4 3 2 6 3 2" xfId="6790"/>
    <cellStyle name="40% - Accent4 3 2 6 4" xfId="6791"/>
    <cellStyle name="40% - Accent4 3 2 6 5" xfId="6792"/>
    <cellStyle name="40% - Accent4 3 2 7" xfId="6793"/>
    <cellStyle name="40% - Accent4 3 2 7 2" xfId="6794"/>
    <cellStyle name="40% - Accent4 3 2 7 2 2" xfId="6795"/>
    <cellStyle name="40% - Accent4 3 2 7 3" xfId="6796"/>
    <cellStyle name="40% - Accent4 3 2 8" xfId="6797"/>
    <cellStyle name="40% - Accent4 3 2 8 2" xfId="6798"/>
    <cellStyle name="40% - Accent4 3 2 9" xfId="6799"/>
    <cellStyle name="40% - Accent4 3 3" xfId="6800"/>
    <cellStyle name="40% - Accent4 3 3 2" xfId="6801"/>
    <cellStyle name="40% - Accent4 3 3 2 2" xfId="6802"/>
    <cellStyle name="40% - Accent4 3 3 2 2 2" xfId="6803"/>
    <cellStyle name="40% - Accent4 3 3 2 2 2 2" xfId="6804"/>
    <cellStyle name="40% - Accent4 3 3 2 2 2 2 2" xfId="6805"/>
    <cellStyle name="40% - Accent4 3 3 2 2 2 3" xfId="6806"/>
    <cellStyle name="40% - Accent4 3 3 2 2 2 4" xfId="6807"/>
    <cellStyle name="40% - Accent4 3 3 2 2 3" xfId="6808"/>
    <cellStyle name="40% - Accent4 3 3 2 2 3 2" xfId="6809"/>
    <cellStyle name="40% - Accent4 3 3 2 2 4" xfId="6810"/>
    <cellStyle name="40% - Accent4 3 3 2 2 5" xfId="6811"/>
    <cellStyle name="40% - Accent4 3 3 2 3" xfId="6812"/>
    <cellStyle name="40% - Accent4 3 3 2 3 2" xfId="6813"/>
    <cellStyle name="40% - Accent4 3 3 2 3 2 2" xfId="6814"/>
    <cellStyle name="40% - Accent4 3 3 2 3 3" xfId="6815"/>
    <cellStyle name="40% - Accent4 3 3 2 3 4" xfId="6816"/>
    <cellStyle name="40% - Accent4 3 3 2 4" xfId="6817"/>
    <cellStyle name="40% - Accent4 3 3 2 4 2" xfId="6818"/>
    <cellStyle name="40% - Accent4 3 3 2 5" xfId="6819"/>
    <cellStyle name="40% - Accent4 3 3 2 6" xfId="6820"/>
    <cellStyle name="40% - Accent4 3 3 3" xfId="6821"/>
    <cellStyle name="40% - Accent4 3 3 3 2" xfId="6822"/>
    <cellStyle name="40% - Accent4 3 3 3 2 2" xfId="6823"/>
    <cellStyle name="40% - Accent4 3 3 3 2 2 2" xfId="6824"/>
    <cellStyle name="40% - Accent4 3 3 3 2 2 2 2" xfId="6825"/>
    <cellStyle name="40% - Accent4 3 3 3 2 2 3" xfId="6826"/>
    <cellStyle name="40% - Accent4 3 3 3 2 2 4" xfId="6827"/>
    <cellStyle name="40% - Accent4 3 3 3 2 3" xfId="6828"/>
    <cellStyle name="40% - Accent4 3 3 3 2 3 2" xfId="6829"/>
    <cellStyle name="40% - Accent4 3 3 3 2 4" xfId="6830"/>
    <cellStyle name="40% - Accent4 3 3 3 2 5" xfId="6831"/>
    <cellStyle name="40% - Accent4 3 3 3 3" xfId="6832"/>
    <cellStyle name="40% - Accent4 3 3 3 3 2" xfId="6833"/>
    <cellStyle name="40% - Accent4 3 3 3 3 2 2" xfId="6834"/>
    <cellStyle name="40% - Accent4 3 3 3 3 3" xfId="6835"/>
    <cellStyle name="40% - Accent4 3 3 3 3 4" xfId="6836"/>
    <cellStyle name="40% - Accent4 3 3 3 4" xfId="6837"/>
    <cellStyle name="40% - Accent4 3 3 3 4 2" xfId="6838"/>
    <cellStyle name="40% - Accent4 3 3 3 5" xfId="6839"/>
    <cellStyle name="40% - Accent4 3 3 3 6" xfId="6840"/>
    <cellStyle name="40% - Accent4 3 3 4" xfId="6841"/>
    <cellStyle name="40% - Accent4 3 3 4 2" xfId="6842"/>
    <cellStyle name="40% - Accent4 3 3 4 2 2" xfId="6843"/>
    <cellStyle name="40% - Accent4 3 3 4 2 2 2" xfId="6844"/>
    <cellStyle name="40% - Accent4 3 3 4 2 2 2 2" xfId="6845"/>
    <cellStyle name="40% - Accent4 3 3 4 2 2 3" xfId="6846"/>
    <cellStyle name="40% - Accent4 3 3 4 2 3" xfId="6847"/>
    <cellStyle name="40% - Accent4 3 3 4 2 3 2" xfId="6848"/>
    <cellStyle name="40% - Accent4 3 3 4 2 4" xfId="6849"/>
    <cellStyle name="40% - Accent4 3 3 4 2 5" xfId="6850"/>
    <cellStyle name="40% - Accent4 3 3 4 3" xfId="6851"/>
    <cellStyle name="40% - Accent4 3 3 4 3 2" xfId="6852"/>
    <cellStyle name="40% - Accent4 3 3 4 3 2 2" xfId="6853"/>
    <cellStyle name="40% - Accent4 3 3 4 3 3" xfId="6854"/>
    <cellStyle name="40% - Accent4 3 3 4 4" xfId="6855"/>
    <cellStyle name="40% - Accent4 3 3 4 4 2" xfId="6856"/>
    <cellStyle name="40% - Accent4 3 3 4 5" xfId="6857"/>
    <cellStyle name="40% - Accent4 3 3 4 6" xfId="6858"/>
    <cellStyle name="40% - Accent4 3 3 5" xfId="6859"/>
    <cellStyle name="40% - Accent4 3 3 5 2" xfId="6860"/>
    <cellStyle name="40% - Accent4 3 3 5 2 2" xfId="6861"/>
    <cellStyle name="40% - Accent4 3 3 5 2 2 2" xfId="6862"/>
    <cellStyle name="40% - Accent4 3 3 5 2 3" xfId="6863"/>
    <cellStyle name="40% - Accent4 3 3 5 3" xfId="6864"/>
    <cellStyle name="40% - Accent4 3 3 5 3 2" xfId="6865"/>
    <cellStyle name="40% - Accent4 3 3 5 4" xfId="6866"/>
    <cellStyle name="40% - Accent4 3 3 5 5" xfId="6867"/>
    <cellStyle name="40% - Accent4 3 3 6" xfId="6868"/>
    <cellStyle name="40% - Accent4 3 3 6 2" xfId="6869"/>
    <cellStyle name="40% - Accent4 3 3 6 2 2" xfId="6870"/>
    <cellStyle name="40% - Accent4 3 3 6 3" xfId="6871"/>
    <cellStyle name="40% - Accent4 3 3 7" xfId="6872"/>
    <cellStyle name="40% - Accent4 3 3 7 2" xfId="6873"/>
    <cellStyle name="40% - Accent4 3 3 8" xfId="6874"/>
    <cellStyle name="40% - Accent4 3 3 9" xfId="6875"/>
    <cellStyle name="40% - Accent4 3 4" xfId="6876"/>
    <cellStyle name="40% - Accent4 3 4 2" xfId="6877"/>
    <cellStyle name="40% - Accent4 3 4 2 2" xfId="6878"/>
    <cellStyle name="40% - Accent4 3 4 2 2 2" xfId="6879"/>
    <cellStyle name="40% - Accent4 3 4 2 2 2 2" xfId="6880"/>
    <cellStyle name="40% - Accent4 3 4 2 2 2 2 2" xfId="6881"/>
    <cellStyle name="40% - Accent4 3 4 2 2 2 3" xfId="6882"/>
    <cellStyle name="40% - Accent4 3 4 2 2 2 4" xfId="6883"/>
    <cellStyle name="40% - Accent4 3 4 2 2 3" xfId="6884"/>
    <cellStyle name="40% - Accent4 3 4 2 2 3 2" xfId="6885"/>
    <cellStyle name="40% - Accent4 3 4 2 2 4" xfId="6886"/>
    <cellStyle name="40% - Accent4 3 4 2 2 5" xfId="6887"/>
    <cellStyle name="40% - Accent4 3 4 2 3" xfId="6888"/>
    <cellStyle name="40% - Accent4 3 4 2 3 2" xfId="6889"/>
    <cellStyle name="40% - Accent4 3 4 2 3 2 2" xfId="6890"/>
    <cellStyle name="40% - Accent4 3 4 2 3 3" xfId="6891"/>
    <cellStyle name="40% - Accent4 3 4 2 3 4" xfId="6892"/>
    <cellStyle name="40% - Accent4 3 4 2 4" xfId="6893"/>
    <cellStyle name="40% - Accent4 3 4 2 4 2" xfId="6894"/>
    <cellStyle name="40% - Accent4 3 4 2 5" xfId="6895"/>
    <cellStyle name="40% - Accent4 3 4 2 6" xfId="6896"/>
    <cellStyle name="40% - Accent4 3 4 3" xfId="6897"/>
    <cellStyle name="40% - Accent4 3 4 3 2" xfId="6898"/>
    <cellStyle name="40% - Accent4 3 4 3 2 2" xfId="6899"/>
    <cellStyle name="40% - Accent4 3 4 3 2 2 2" xfId="6900"/>
    <cellStyle name="40% - Accent4 3 4 3 2 2 2 2" xfId="6901"/>
    <cellStyle name="40% - Accent4 3 4 3 2 2 3" xfId="6902"/>
    <cellStyle name="40% - Accent4 3 4 3 2 2 4" xfId="6903"/>
    <cellStyle name="40% - Accent4 3 4 3 2 3" xfId="6904"/>
    <cellStyle name="40% - Accent4 3 4 3 2 3 2" xfId="6905"/>
    <cellStyle name="40% - Accent4 3 4 3 2 4" xfId="6906"/>
    <cellStyle name="40% - Accent4 3 4 3 2 5" xfId="6907"/>
    <cellStyle name="40% - Accent4 3 4 3 3" xfId="6908"/>
    <cellStyle name="40% - Accent4 3 4 3 3 2" xfId="6909"/>
    <cellStyle name="40% - Accent4 3 4 3 3 2 2" xfId="6910"/>
    <cellStyle name="40% - Accent4 3 4 3 3 3" xfId="6911"/>
    <cellStyle name="40% - Accent4 3 4 3 3 4" xfId="6912"/>
    <cellStyle name="40% - Accent4 3 4 3 4" xfId="6913"/>
    <cellStyle name="40% - Accent4 3 4 3 4 2" xfId="6914"/>
    <cellStyle name="40% - Accent4 3 4 3 5" xfId="6915"/>
    <cellStyle name="40% - Accent4 3 4 3 6" xfId="6916"/>
    <cellStyle name="40% - Accent4 3 4 4" xfId="6917"/>
    <cellStyle name="40% - Accent4 3 4 4 2" xfId="6918"/>
    <cellStyle name="40% - Accent4 3 4 4 2 2" xfId="6919"/>
    <cellStyle name="40% - Accent4 3 4 4 2 2 2" xfId="6920"/>
    <cellStyle name="40% - Accent4 3 4 4 2 2 2 2" xfId="6921"/>
    <cellStyle name="40% - Accent4 3 4 4 2 2 3" xfId="6922"/>
    <cellStyle name="40% - Accent4 3 4 4 2 3" xfId="6923"/>
    <cellStyle name="40% - Accent4 3 4 4 2 3 2" xfId="6924"/>
    <cellStyle name="40% - Accent4 3 4 4 2 4" xfId="6925"/>
    <cellStyle name="40% - Accent4 3 4 4 2 5" xfId="6926"/>
    <cellStyle name="40% - Accent4 3 4 4 3" xfId="6927"/>
    <cellStyle name="40% - Accent4 3 4 4 3 2" xfId="6928"/>
    <cellStyle name="40% - Accent4 3 4 4 3 2 2" xfId="6929"/>
    <cellStyle name="40% - Accent4 3 4 4 3 3" xfId="6930"/>
    <cellStyle name="40% - Accent4 3 4 4 4" xfId="6931"/>
    <cellStyle name="40% - Accent4 3 4 4 4 2" xfId="6932"/>
    <cellStyle name="40% - Accent4 3 4 4 5" xfId="6933"/>
    <cellStyle name="40% - Accent4 3 4 4 6" xfId="6934"/>
    <cellStyle name="40% - Accent4 3 4 5" xfId="6935"/>
    <cellStyle name="40% - Accent4 3 4 5 2" xfId="6936"/>
    <cellStyle name="40% - Accent4 3 4 5 2 2" xfId="6937"/>
    <cellStyle name="40% - Accent4 3 4 5 2 2 2" xfId="6938"/>
    <cellStyle name="40% - Accent4 3 4 5 2 3" xfId="6939"/>
    <cellStyle name="40% - Accent4 3 4 5 3" xfId="6940"/>
    <cellStyle name="40% - Accent4 3 4 5 3 2" xfId="6941"/>
    <cellStyle name="40% - Accent4 3 4 5 4" xfId="6942"/>
    <cellStyle name="40% - Accent4 3 4 5 5" xfId="6943"/>
    <cellStyle name="40% - Accent4 3 4 6" xfId="6944"/>
    <cellStyle name="40% - Accent4 3 4 6 2" xfId="6945"/>
    <cellStyle name="40% - Accent4 3 4 6 2 2" xfId="6946"/>
    <cellStyle name="40% - Accent4 3 4 6 3" xfId="6947"/>
    <cellStyle name="40% - Accent4 3 4 7" xfId="6948"/>
    <cellStyle name="40% - Accent4 3 4 7 2" xfId="6949"/>
    <cellStyle name="40% - Accent4 3 4 8" xfId="6950"/>
    <cellStyle name="40% - Accent4 3 4 9" xfId="6951"/>
    <cellStyle name="40% - Accent4 3 5" xfId="6952"/>
    <cellStyle name="40% - Accent4 3 5 2" xfId="6953"/>
    <cellStyle name="40% - Accent4 3 5 2 2" xfId="6954"/>
    <cellStyle name="40% - Accent4 3 5 2 2 2" xfId="6955"/>
    <cellStyle name="40% - Accent4 3 5 2 2 2 2" xfId="6956"/>
    <cellStyle name="40% - Accent4 3 5 2 2 2 2 2" xfId="6957"/>
    <cellStyle name="40% - Accent4 3 5 2 2 2 3" xfId="6958"/>
    <cellStyle name="40% - Accent4 3 5 2 2 2 4" xfId="6959"/>
    <cellStyle name="40% - Accent4 3 5 2 2 3" xfId="6960"/>
    <cellStyle name="40% - Accent4 3 5 2 2 3 2" xfId="6961"/>
    <cellStyle name="40% - Accent4 3 5 2 2 4" xfId="6962"/>
    <cellStyle name="40% - Accent4 3 5 2 2 5" xfId="6963"/>
    <cellStyle name="40% - Accent4 3 5 2 3" xfId="6964"/>
    <cellStyle name="40% - Accent4 3 5 2 3 2" xfId="6965"/>
    <cellStyle name="40% - Accent4 3 5 2 3 2 2" xfId="6966"/>
    <cellStyle name="40% - Accent4 3 5 2 3 3" xfId="6967"/>
    <cellStyle name="40% - Accent4 3 5 2 3 4" xfId="6968"/>
    <cellStyle name="40% - Accent4 3 5 2 4" xfId="6969"/>
    <cellStyle name="40% - Accent4 3 5 2 4 2" xfId="6970"/>
    <cellStyle name="40% - Accent4 3 5 2 5" xfId="6971"/>
    <cellStyle name="40% - Accent4 3 5 2 6" xfId="6972"/>
    <cellStyle name="40% - Accent4 3 5 3" xfId="6973"/>
    <cellStyle name="40% - Accent4 3 5 3 2" xfId="6974"/>
    <cellStyle name="40% - Accent4 3 5 3 2 2" xfId="6975"/>
    <cellStyle name="40% - Accent4 3 5 3 2 2 2" xfId="6976"/>
    <cellStyle name="40% - Accent4 3 5 3 2 2 2 2" xfId="6977"/>
    <cellStyle name="40% - Accent4 3 5 3 2 2 3" xfId="6978"/>
    <cellStyle name="40% - Accent4 3 5 3 2 3" xfId="6979"/>
    <cellStyle name="40% - Accent4 3 5 3 2 3 2" xfId="6980"/>
    <cellStyle name="40% - Accent4 3 5 3 2 4" xfId="6981"/>
    <cellStyle name="40% - Accent4 3 5 3 2 5" xfId="6982"/>
    <cellStyle name="40% - Accent4 3 5 3 3" xfId="6983"/>
    <cellStyle name="40% - Accent4 3 5 3 3 2" xfId="6984"/>
    <cellStyle name="40% - Accent4 3 5 3 3 2 2" xfId="6985"/>
    <cellStyle name="40% - Accent4 3 5 3 3 3" xfId="6986"/>
    <cellStyle name="40% - Accent4 3 5 3 4" xfId="6987"/>
    <cellStyle name="40% - Accent4 3 5 3 4 2" xfId="6988"/>
    <cellStyle name="40% - Accent4 3 5 3 5" xfId="6989"/>
    <cellStyle name="40% - Accent4 3 5 3 6" xfId="6990"/>
    <cellStyle name="40% - Accent4 3 5 4" xfId="6991"/>
    <cellStyle name="40% - Accent4 3 5 4 2" xfId="6992"/>
    <cellStyle name="40% - Accent4 3 5 4 2 2" xfId="6993"/>
    <cellStyle name="40% - Accent4 3 5 4 2 2 2" xfId="6994"/>
    <cellStyle name="40% - Accent4 3 5 4 2 3" xfId="6995"/>
    <cellStyle name="40% - Accent4 3 5 4 3" xfId="6996"/>
    <cellStyle name="40% - Accent4 3 5 4 3 2" xfId="6997"/>
    <cellStyle name="40% - Accent4 3 5 4 4" xfId="6998"/>
    <cellStyle name="40% - Accent4 3 5 4 5" xfId="6999"/>
    <cellStyle name="40% - Accent4 3 5 5" xfId="7000"/>
    <cellStyle name="40% - Accent4 3 5 5 2" xfId="7001"/>
    <cellStyle name="40% - Accent4 3 5 5 2 2" xfId="7002"/>
    <cellStyle name="40% - Accent4 3 5 5 3" xfId="7003"/>
    <cellStyle name="40% - Accent4 3 5 6" xfId="7004"/>
    <cellStyle name="40% - Accent4 3 5 6 2" xfId="7005"/>
    <cellStyle name="40% - Accent4 3 5 7" xfId="7006"/>
    <cellStyle name="40% - Accent4 3 5 8" xfId="7007"/>
    <cellStyle name="40% - Accent4 3 6" xfId="7008"/>
    <cellStyle name="40% - Accent4 3 6 2" xfId="7009"/>
    <cellStyle name="40% - Accent4 3 6 2 2" xfId="7010"/>
    <cellStyle name="40% - Accent4 3 6 2 2 2" xfId="7011"/>
    <cellStyle name="40% - Accent4 3 6 2 2 2 2" xfId="7012"/>
    <cellStyle name="40% - Accent4 3 6 2 2 2 2 2" xfId="7013"/>
    <cellStyle name="40% - Accent4 3 6 2 2 2 3" xfId="7014"/>
    <cellStyle name="40% - Accent4 3 6 2 2 2 4" xfId="7015"/>
    <cellStyle name="40% - Accent4 3 6 2 2 3" xfId="7016"/>
    <cellStyle name="40% - Accent4 3 6 2 2 3 2" xfId="7017"/>
    <cellStyle name="40% - Accent4 3 6 2 2 4" xfId="7018"/>
    <cellStyle name="40% - Accent4 3 6 2 2 5" xfId="7019"/>
    <cellStyle name="40% - Accent4 3 6 2 3" xfId="7020"/>
    <cellStyle name="40% - Accent4 3 6 2 3 2" xfId="7021"/>
    <cellStyle name="40% - Accent4 3 6 2 3 2 2" xfId="7022"/>
    <cellStyle name="40% - Accent4 3 6 2 3 3" xfId="7023"/>
    <cellStyle name="40% - Accent4 3 6 2 3 4" xfId="7024"/>
    <cellStyle name="40% - Accent4 3 6 2 4" xfId="7025"/>
    <cellStyle name="40% - Accent4 3 6 2 4 2" xfId="7026"/>
    <cellStyle name="40% - Accent4 3 6 2 5" xfId="7027"/>
    <cellStyle name="40% - Accent4 3 6 2 6" xfId="7028"/>
    <cellStyle name="40% - Accent4 3 6 3" xfId="7029"/>
    <cellStyle name="40% - Accent4 3 6 3 2" xfId="7030"/>
    <cellStyle name="40% - Accent4 3 6 3 2 2" xfId="7031"/>
    <cellStyle name="40% - Accent4 3 6 3 2 2 2" xfId="7032"/>
    <cellStyle name="40% - Accent4 3 6 3 2 2 2 2" xfId="7033"/>
    <cellStyle name="40% - Accent4 3 6 3 2 2 3" xfId="7034"/>
    <cellStyle name="40% - Accent4 3 6 3 2 3" xfId="7035"/>
    <cellStyle name="40% - Accent4 3 6 3 2 3 2" xfId="7036"/>
    <cellStyle name="40% - Accent4 3 6 3 2 4" xfId="7037"/>
    <cellStyle name="40% - Accent4 3 6 3 2 5" xfId="7038"/>
    <cellStyle name="40% - Accent4 3 6 3 3" xfId="7039"/>
    <cellStyle name="40% - Accent4 3 6 3 3 2" xfId="7040"/>
    <cellStyle name="40% - Accent4 3 6 3 3 2 2" xfId="7041"/>
    <cellStyle name="40% - Accent4 3 6 3 3 3" xfId="7042"/>
    <cellStyle name="40% - Accent4 3 6 3 4" xfId="7043"/>
    <cellStyle name="40% - Accent4 3 6 3 4 2" xfId="7044"/>
    <cellStyle name="40% - Accent4 3 6 3 5" xfId="7045"/>
    <cellStyle name="40% - Accent4 3 6 3 6" xfId="7046"/>
    <cellStyle name="40% - Accent4 3 6 4" xfId="7047"/>
    <cellStyle name="40% - Accent4 3 6 4 2" xfId="7048"/>
    <cellStyle name="40% - Accent4 3 6 4 2 2" xfId="7049"/>
    <cellStyle name="40% - Accent4 3 6 4 2 2 2" xfId="7050"/>
    <cellStyle name="40% - Accent4 3 6 4 2 3" xfId="7051"/>
    <cellStyle name="40% - Accent4 3 6 4 3" xfId="7052"/>
    <cellStyle name="40% - Accent4 3 6 4 3 2" xfId="7053"/>
    <cellStyle name="40% - Accent4 3 6 4 4" xfId="7054"/>
    <cellStyle name="40% - Accent4 3 6 4 5" xfId="7055"/>
    <cellStyle name="40% - Accent4 3 6 5" xfId="7056"/>
    <cellStyle name="40% - Accent4 3 6 5 2" xfId="7057"/>
    <cellStyle name="40% - Accent4 3 6 5 2 2" xfId="7058"/>
    <cellStyle name="40% - Accent4 3 6 5 3" xfId="7059"/>
    <cellStyle name="40% - Accent4 3 6 6" xfId="7060"/>
    <cellStyle name="40% - Accent4 3 6 6 2" xfId="7061"/>
    <cellStyle name="40% - Accent4 3 6 7" xfId="7062"/>
    <cellStyle name="40% - Accent4 3 6 8" xfId="7063"/>
    <cellStyle name="40% - Accent4 3 7" xfId="7064"/>
    <cellStyle name="40% - Accent4 3 7 2" xfId="7065"/>
    <cellStyle name="40% - Accent4 3 7 2 2" xfId="7066"/>
    <cellStyle name="40% - Accent4 3 7 2 2 2" xfId="7067"/>
    <cellStyle name="40% - Accent4 3 7 2 2 2 2" xfId="7068"/>
    <cellStyle name="40% - Accent4 3 7 2 2 3" xfId="7069"/>
    <cellStyle name="40% - Accent4 3 7 2 2 4" xfId="7070"/>
    <cellStyle name="40% - Accent4 3 7 2 3" xfId="7071"/>
    <cellStyle name="40% - Accent4 3 7 2 3 2" xfId="7072"/>
    <cellStyle name="40% - Accent4 3 7 2 4" xfId="7073"/>
    <cellStyle name="40% - Accent4 3 7 2 5" xfId="7074"/>
    <cellStyle name="40% - Accent4 3 7 3" xfId="7075"/>
    <cellStyle name="40% - Accent4 3 7 3 2" xfId="7076"/>
    <cellStyle name="40% - Accent4 3 7 3 2 2" xfId="7077"/>
    <cellStyle name="40% - Accent4 3 7 3 3" xfId="7078"/>
    <cellStyle name="40% - Accent4 3 7 3 4" xfId="7079"/>
    <cellStyle name="40% - Accent4 3 7 4" xfId="7080"/>
    <cellStyle name="40% - Accent4 3 7 4 2" xfId="7081"/>
    <cellStyle name="40% - Accent4 3 7 5" xfId="7082"/>
    <cellStyle name="40% - Accent4 3 7 6" xfId="7083"/>
    <cellStyle name="40% - Accent4 3 8" xfId="7084"/>
    <cellStyle name="40% - Accent4 3 8 2" xfId="7085"/>
    <cellStyle name="40% - Accent4 3 8 2 2" xfId="7086"/>
    <cellStyle name="40% - Accent4 3 8 2 2 2" xfId="7087"/>
    <cellStyle name="40% - Accent4 3 8 2 2 2 2" xfId="7088"/>
    <cellStyle name="40% - Accent4 3 8 2 2 3" xfId="7089"/>
    <cellStyle name="40% - Accent4 3 8 2 2 4" xfId="7090"/>
    <cellStyle name="40% - Accent4 3 8 2 3" xfId="7091"/>
    <cellStyle name="40% - Accent4 3 8 2 3 2" xfId="7092"/>
    <cellStyle name="40% - Accent4 3 8 2 4" xfId="7093"/>
    <cellStyle name="40% - Accent4 3 8 2 5" xfId="7094"/>
    <cellStyle name="40% - Accent4 3 8 3" xfId="7095"/>
    <cellStyle name="40% - Accent4 3 8 3 2" xfId="7096"/>
    <cellStyle name="40% - Accent4 3 8 3 2 2" xfId="7097"/>
    <cellStyle name="40% - Accent4 3 8 3 3" xfId="7098"/>
    <cellStyle name="40% - Accent4 3 8 3 4" xfId="7099"/>
    <cellStyle name="40% - Accent4 3 8 4" xfId="7100"/>
    <cellStyle name="40% - Accent4 3 8 4 2" xfId="7101"/>
    <cellStyle name="40% - Accent4 3 8 5" xfId="7102"/>
    <cellStyle name="40% - Accent4 3 8 6" xfId="7103"/>
    <cellStyle name="40% - Accent4 3 9" xfId="7104"/>
    <cellStyle name="40% - Accent4 3 9 2" xfId="7105"/>
    <cellStyle name="40% - Accent4 3 9 2 2" xfId="7106"/>
    <cellStyle name="40% - Accent4 3 9 2 2 2" xfId="7107"/>
    <cellStyle name="40% - Accent4 3 9 2 2 2 2" xfId="7108"/>
    <cellStyle name="40% - Accent4 3 9 2 2 3" xfId="7109"/>
    <cellStyle name="40% - Accent4 3 9 2 3" xfId="7110"/>
    <cellStyle name="40% - Accent4 3 9 2 3 2" xfId="7111"/>
    <cellStyle name="40% - Accent4 3 9 2 4" xfId="7112"/>
    <cellStyle name="40% - Accent4 3 9 3" xfId="7113"/>
    <cellStyle name="40% - Accent4 3 9 3 2" xfId="7114"/>
    <cellStyle name="40% - Accent4 3 9 3 2 2" xfId="7115"/>
    <cellStyle name="40% - Accent4 3 9 3 3" xfId="7116"/>
    <cellStyle name="40% - Accent4 3 9 4" xfId="7117"/>
    <cellStyle name="40% - Accent4 3 9 4 2" xfId="7118"/>
    <cellStyle name="40% - Accent4 3 9 5" xfId="7119"/>
    <cellStyle name="40% - Accent4 4" xfId="533"/>
    <cellStyle name="40% - Accent4 4 2" xfId="914"/>
    <cellStyle name="40% - Accent4 4 2 2" xfId="7120"/>
    <cellStyle name="40% - Accent4 4 2 2 2" xfId="7121"/>
    <cellStyle name="40% - Accent4 4 2 2 2 2" xfId="7122"/>
    <cellStyle name="40% - Accent4 4 2 2 2 3" xfId="7123"/>
    <cellStyle name="40% - Accent4 4 2 2 3" xfId="7124"/>
    <cellStyle name="40% - Accent4 4 2 2 4" xfId="7125"/>
    <cellStyle name="40% - Accent4 4 2 2 5" xfId="7126"/>
    <cellStyle name="40% - Accent4 4 2 2 6" xfId="7127"/>
    <cellStyle name="40% - Accent4 4 2 3" xfId="7128"/>
    <cellStyle name="40% - Accent4 4 2 3 2" xfId="7129"/>
    <cellStyle name="40% - Accent4 4 2 3 2 2" xfId="7130"/>
    <cellStyle name="40% - Accent4 4 2 3 3" xfId="7131"/>
    <cellStyle name="40% - Accent4 4 2 3 4" xfId="7132"/>
    <cellStyle name="40% - Accent4 4 2 3 5" xfId="7133"/>
    <cellStyle name="40% - Accent4 4 2 4" xfId="7134"/>
    <cellStyle name="40% - Accent4 4 2 4 2" xfId="7135"/>
    <cellStyle name="40% - Accent4 4 2 5" xfId="7136"/>
    <cellStyle name="40% - Accent4 4 2 6" xfId="7137"/>
    <cellStyle name="40% - Accent4 4 2 7" xfId="7138"/>
    <cellStyle name="40% - Accent4 4 2 8" xfId="1469"/>
    <cellStyle name="40% - Accent4 4 3" xfId="7139"/>
    <cellStyle name="40% - Accent4 4 3 2" xfId="7140"/>
    <cellStyle name="40% - Accent4 4 3 2 2" xfId="7141"/>
    <cellStyle name="40% - Accent4 4 3 2 3" xfId="7142"/>
    <cellStyle name="40% - Accent4 4 3 2 4" xfId="7143"/>
    <cellStyle name="40% - Accent4 4 3 3" xfId="7144"/>
    <cellStyle name="40% - Accent4 4 3 3 2" xfId="7145"/>
    <cellStyle name="40% - Accent4 4 3 3 3" xfId="7146"/>
    <cellStyle name="40% - Accent4 4 3 3 4" xfId="7147"/>
    <cellStyle name="40% - Accent4 4 3 4" xfId="7148"/>
    <cellStyle name="40% - Accent4 4 3 5" xfId="7149"/>
    <cellStyle name="40% - Accent4 4 3 6" xfId="7150"/>
    <cellStyle name="40% - Accent4 4 3 7" xfId="7151"/>
    <cellStyle name="40% - Accent4 4 4" xfId="7152"/>
    <cellStyle name="40% - Accent4 4 4 2" xfId="7153"/>
    <cellStyle name="40% - Accent4 4 4 2 2" xfId="7154"/>
    <cellStyle name="40% - Accent4 4 4 2 3" xfId="7155"/>
    <cellStyle name="40% - Accent4 4 4 3" xfId="7156"/>
    <cellStyle name="40% - Accent4 4 4 4" xfId="7157"/>
    <cellStyle name="40% - Accent4 4 4 5" xfId="7158"/>
    <cellStyle name="40% - Accent4 4 4 6" xfId="7159"/>
    <cellStyle name="40% - Accent4 4 5" xfId="7160"/>
    <cellStyle name="40% - Accent4 4 5 2" xfId="7161"/>
    <cellStyle name="40% - Accent4 4 5 2 2" xfId="7162"/>
    <cellStyle name="40% - Accent4 4 5 3" xfId="7163"/>
    <cellStyle name="40% - Accent4 4 5 4" xfId="7164"/>
    <cellStyle name="40% - Accent4 4 5 5" xfId="7165"/>
    <cellStyle name="40% - Accent4 4 6" xfId="7166"/>
    <cellStyle name="40% - Accent4 4 6 2" xfId="7167"/>
    <cellStyle name="40% - Accent4 4 7" xfId="7168"/>
    <cellStyle name="40% - Accent4 4 8" xfId="7169"/>
    <cellStyle name="40% - Accent4 4 9" xfId="7170"/>
    <cellStyle name="40% - Accent4 5" xfId="934"/>
    <cellStyle name="40% - Accent4 5 2" xfId="7171"/>
    <cellStyle name="40% - Accent4 5 2 2" xfId="7172"/>
    <cellStyle name="40% - Accent4 5 3" xfId="7173"/>
    <cellStyle name="40% - Accent4 5 4" xfId="7174"/>
    <cellStyle name="40% - Accent4 5 5" xfId="7175"/>
    <cellStyle name="40% - Accent4 5 6" xfId="7176"/>
    <cellStyle name="40% - Accent4 5 7" xfId="1486"/>
    <cellStyle name="40% - Accent4 6" xfId="962"/>
    <cellStyle name="40% - Accent4 6 2" xfId="7177"/>
    <cellStyle name="40% - Accent4 6 2 2" xfId="7178"/>
    <cellStyle name="40% - Accent4 6 3" xfId="7179"/>
    <cellStyle name="40% - Accent4 6 4" xfId="7180"/>
    <cellStyle name="40% - Accent4 6 5" xfId="7181"/>
    <cellStyle name="40% - Accent4 6 6" xfId="1514"/>
    <cellStyle name="40% - Accent4 7" xfId="7182"/>
    <cellStyle name="40% - Accent4 7 2" xfId="7183"/>
    <cellStyle name="40% - Accent4 7 3" xfId="7184"/>
    <cellStyle name="40% - Accent4 7 4" xfId="7185"/>
    <cellStyle name="40% - Accent4 7 5" xfId="7186"/>
    <cellStyle name="40% - Accent4 8" xfId="7187"/>
    <cellStyle name="40% - Accent4 8 2" xfId="7188"/>
    <cellStyle name="40% - Accent4 8 3" xfId="7189"/>
    <cellStyle name="40% - Accent4 8 4" xfId="7190"/>
    <cellStyle name="40% - Accent4 8 5" xfId="7191"/>
    <cellStyle name="40% - Accent4 9" xfId="7192"/>
    <cellStyle name="40% - Accent5" xfId="12" builtinId="47" customBuiltin="1"/>
    <cellStyle name="40% - Accent5 10" xfId="35579"/>
    <cellStyle name="40% - Accent5 11" xfId="35580"/>
    <cellStyle name="40% - Accent5 12" xfId="35581"/>
    <cellStyle name="40% - Accent5 13" xfId="35582"/>
    <cellStyle name="40% - Accent5 2" xfId="95"/>
    <cellStyle name="40% - Accent5 2 2" xfId="141"/>
    <cellStyle name="40% - Accent5 2 2 2" xfId="496"/>
    <cellStyle name="40% - Accent5 2 2 2 2" xfId="625"/>
    <cellStyle name="40% - Accent5 2 2 2 2 2" xfId="1393"/>
    <cellStyle name="40% - Accent5 2 2 2 3" xfId="1314"/>
    <cellStyle name="40% - Accent5 2 2 3" xfId="594"/>
    <cellStyle name="40% - Accent5 2 2 3 2" xfId="1362"/>
    <cellStyle name="40% - Accent5 2 2 4" xfId="728"/>
    <cellStyle name="40% - Accent5 2 2 4 2" xfId="1444"/>
    <cellStyle name="40% - Accent5 2 2 5" xfId="1145"/>
    <cellStyle name="40% - Accent5 2 3" xfId="193"/>
    <cellStyle name="40% - Accent5 2 4" xfId="495"/>
    <cellStyle name="40% - Accent5 2 4 2" xfId="624"/>
    <cellStyle name="40% - Accent5 2 4 2 2" xfId="1392"/>
    <cellStyle name="40% - Accent5 2 4 3" xfId="727"/>
    <cellStyle name="40% - Accent5 2 4 3 2" xfId="1443"/>
    <cellStyle name="40% - Accent5 2 4 4" xfId="1313"/>
    <cellStyle name="40% - Accent5 2 5" xfId="579"/>
    <cellStyle name="40% - Accent5 2 5 2" xfId="665"/>
    <cellStyle name="40% - Accent5 2 5 3" xfId="1347"/>
    <cellStyle name="40% - Accent5 2 6" xfId="651"/>
    <cellStyle name="40% - Accent5 2 6 2" xfId="1419"/>
    <cellStyle name="40% - Accent5 2 7" xfId="1101"/>
    <cellStyle name="40% - Accent5 3" xfId="156"/>
    <cellStyle name="40% - Accent5 3 10" xfId="7193"/>
    <cellStyle name="40% - Accent5 3 10 2" xfId="7194"/>
    <cellStyle name="40% - Accent5 3 10 2 2" xfId="7195"/>
    <cellStyle name="40% - Accent5 3 10 2 2 2" xfId="7196"/>
    <cellStyle name="40% - Accent5 3 10 2 3" xfId="7197"/>
    <cellStyle name="40% - Accent5 3 10 3" xfId="7198"/>
    <cellStyle name="40% - Accent5 3 10 3 2" xfId="7199"/>
    <cellStyle name="40% - Accent5 3 10 4" xfId="7200"/>
    <cellStyle name="40% - Accent5 3 11" xfId="7201"/>
    <cellStyle name="40% - Accent5 3 11 2" xfId="7202"/>
    <cellStyle name="40% - Accent5 3 11 2 2" xfId="7203"/>
    <cellStyle name="40% - Accent5 3 11 3" xfId="7204"/>
    <cellStyle name="40% - Accent5 3 12" xfId="7205"/>
    <cellStyle name="40% - Accent5 3 12 2" xfId="7206"/>
    <cellStyle name="40% - Accent5 3 13" xfId="7207"/>
    <cellStyle name="40% - Accent5 3 14" xfId="7208"/>
    <cellStyle name="40% - Accent5 3 2" xfId="7209"/>
    <cellStyle name="40% - Accent5 3 2 10" xfId="7210"/>
    <cellStyle name="40% - Accent5 3 2 11" xfId="7211"/>
    <cellStyle name="40% - Accent5 3 2 2" xfId="7212"/>
    <cellStyle name="40% - Accent5 3 2 2 2" xfId="7213"/>
    <cellStyle name="40% - Accent5 3 2 2 2 2" xfId="7214"/>
    <cellStyle name="40% - Accent5 3 2 2 2 2 2" xfId="7215"/>
    <cellStyle name="40% - Accent5 3 2 2 2 2 2 2" xfId="7216"/>
    <cellStyle name="40% - Accent5 3 2 2 2 2 2 2 2" xfId="7217"/>
    <cellStyle name="40% - Accent5 3 2 2 2 2 2 3" xfId="7218"/>
    <cellStyle name="40% - Accent5 3 2 2 2 2 2 4" xfId="7219"/>
    <cellStyle name="40% - Accent5 3 2 2 2 2 3" xfId="7220"/>
    <cellStyle name="40% - Accent5 3 2 2 2 2 3 2" xfId="7221"/>
    <cellStyle name="40% - Accent5 3 2 2 2 2 4" xfId="7222"/>
    <cellStyle name="40% - Accent5 3 2 2 2 2 5" xfId="7223"/>
    <cellStyle name="40% - Accent5 3 2 2 2 3" xfId="7224"/>
    <cellStyle name="40% - Accent5 3 2 2 2 3 2" xfId="7225"/>
    <cellStyle name="40% - Accent5 3 2 2 2 3 2 2" xfId="7226"/>
    <cellStyle name="40% - Accent5 3 2 2 2 3 3" xfId="7227"/>
    <cellStyle name="40% - Accent5 3 2 2 2 3 4" xfId="7228"/>
    <cellStyle name="40% - Accent5 3 2 2 2 4" xfId="7229"/>
    <cellStyle name="40% - Accent5 3 2 2 2 4 2" xfId="7230"/>
    <cellStyle name="40% - Accent5 3 2 2 2 5" xfId="7231"/>
    <cellStyle name="40% - Accent5 3 2 2 2 6" xfId="7232"/>
    <cellStyle name="40% - Accent5 3 2 2 3" xfId="7233"/>
    <cellStyle name="40% - Accent5 3 2 2 3 2" xfId="7234"/>
    <cellStyle name="40% - Accent5 3 2 2 3 2 2" xfId="7235"/>
    <cellStyle name="40% - Accent5 3 2 2 3 2 2 2" xfId="7236"/>
    <cellStyle name="40% - Accent5 3 2 2 3 2 2 2 2" xfId="7237"/>
    <cellStyle name="40% - Accent5 3 2 2 3 2 2 3" xfId="7238"/>
    <cellStyle name="40% - Accent5 3 2 2 3 2 2 4" xfId="7239"/>
    <cellStyle name="40% - Accent5 3 2 2 3 2 3" xfId="7240"/>
    <cellStyle name="40% - Accent5 3 2 2 3 2 3 2" xfId="7241"/>
    <cellStyle name="40% - Accent5 3 2 2 3 2 4" xfId="7242"/>
    <cellStyle name="40% - Accent5 3 2 2 3 2 5" xfId="7243"/>
    <cellStyle name="40% - Accent5 3 2 2 3 3" xfId="7244"/>
    <cellStyle name="40% - Accent5 3 2 2 3 3 2" xfId="7245"/>
    <cellStyle name="40% - Accent5 3 2 2 3 3 2 2" xfId="7246"/>
    <cellStyle name="40% - Accent5 3 2 2 3 3 3" xfId="7247"/>
    <cellStyle name="40% - Accent5 3 2 2 3 3 4" xfId="7248"/>
    <cellStyle name="40% - Accent5 3 2 2 3 4" xfId="7249"/>
    <cellStyle name="40% - Accent5 3 2 2 3 4 2" xfId="7250"/>
    <cellStyle name="40% - Accent5 3 2 2 3 5" xfId="7251"/>
    <cellStyle name="40% - Accent5 3 2 2 3 6" xfId="7252"/>
    <cellStyle name="40% - Accent5 3 2 2 4" xfId="7253"/>
    <cellStyle name="40% - Accent5 3 2 2 4 2" xfId="7254"/>
    <cellStyle name="40% - Accent5 3 2 2 4 2 2" xfId="7255"/>
    <cellStyle name="40% - Accent5 3 2 2 4 2 2 2" xfId="7256"/>
    <cellStyle name="40% - Accent5 3 2 2 4 2 2 2 2" xfId="7257"/>
    <cellStyle name="40% - Accent5 3 2 2 4 2 2 3" xfId="7258"/>
    <cellStyle name="40% - Accent5 3 2 2 4 2 3" xfId="7259"/>
    <cellStyle name="40% - Accent5 3 2 2 4 2 3 2" xfId="7260"/>
    <cellStyle name="40% - Accent5 3 2 2 4 2 4" xfId="7261"/>
    <cellStyle name="40% - Accent5 3 2 2 4 2 5" xfId="7262"/>
    <cellStyle name="40% - Accent5 3 2 2 4 3" xfId="7263"/>
    <cellStyle name="40% - Accent5 3 2 2 4 3 2" xfId="7264"/>
    <cellStyle name="40% - Accent5 3 2 2 4 3 2 2" xfId="7265"/>
    <cellStyle name="40% - Accent5 3 2 2 4 3 3" xfId="7266"/>
    <cellStyle name="40% - Accent5 3 2 2 4 4" xfId="7267"/>
    <cellStyle name="40% - Accent5 3 2 2 4 4 2" xfId="7268"/>
    <cellStyle name="40% - Accent5 3 2 2 4 5" xfId="7269"/>
    <cellStyle name="40% - Accent5 3 2 2 4 6" xfId="7270"/>
    <cellStyle name="40% - Accent5 3 2 2 5" xfId="7271"/>
    <cellStyle name="40% - Accent5 3 2 2 5 2" xfId="7272"/>
    <cellStyle name="40% - Accent5 3 2 2 5 2 2" xfId="7273"/>
    <cellStyle name="40% - Accent5 3 2 2 5 2 2 2" xfId="7274"/>
    <cellStyle name="40% - Accent5 3 2 2 5 2 3" xfId="7275"/>
    <cellStyle name="40% - Accent5 3 2 2 5 3" xfId="7276"/>
    <cellStyle name="40% - Accent5 3 2 2 5 3 2" xfId="7277"/>
    <cellStyle name="40% - Accent5 3 2 2 5 4" xfId="7278"/>
    <cellStyle name="40% - Accent5 3 2 2 5 5" xfId="7279"/>
    <cellStyle name="40% - Accent5 3 2 2 6" xfId="7280"/>
    <cellStyle name="40% - Accent5 3 2 2 6 2" xfId="7281"/>
    <cellStyle name="40% - Accent5 3 2 2 6 2 2" xfId="7282"/>
    <cellStyle name="40% - Accent5 3 2 2 6 3" xfId="7283"/>
    <cellStyle name="40% - Accent5 3 2 2 7" xfId="7284"/>
    <cellStyle name="40% - Accent5 3 2 2 7 2" xfId="7285"/>
    <cellStyle name="40% - Accent5 3 2 2 8" xfId="7286"/>
    <cellStyle name="40% - Accent5 3 2 2 9" xfId="7287"/>
    <cellStyle name="40% - Accent5 3 2 3" xfId="7288"/>
    <cellStyle name="40% - Accent5 3 2 3 2" xfId="7289"/>
    <cellStyle name="40% - Accent5 3 2 3 2 2" xfId="7290"/>
    <cellStyle name="40% - Accent5 3 2 3 2 2 2" xfId="7291"/>
    <cellStyle name="40% - Accent5 3 2 3 2 2 2 2" xfId="7292"/>
    <cellStyle name="40% - Accent5 3 2 3 2 2 3" xfId="7293"/>
    <cellStyle name="40% - Accent5 3 2 3 2 2 4" xfId="7294"/>
    <cellStyle name="40% - Accent5 3 2 3 2 3" xfId="7295"/>
    <cellStyle name="40% - Accent5 3 2 3 2 3 2" xfId="7296"/>
    <cellStyle name="40% - Accent5 3 2 3 2 4" xfId="7297"/>
    <cellStyle name="40% - Accent5 3 2 3 2 5" xfId="7298"/>
    <cellStyle name="40% - Accent5 3 2 3 3" xfId="7299"/>
    <cellStyle name="40% - Accent5 3 2 3 3 2" xfId="7300"/>
    <cellStyle name="40% - Accent5 3 2 3 3 2 2" xfId="7301"/>
    <cellStyle name="40% - Accent5 3 2 3 3 3" xfId="7302"/>
    <cellStyle name="40% - Accent5 3 2 3 3 4" xfId="7303"/>
    <cellStyle name="40% - Accent5 3 2 3 4" xfId="7304"/>
    <cellStyle name="40% - Accent5 3 2 3 4 2" xfId="7305"/>
    <cellStyle name="40% - Accent5 3 2 3 5" xfId="7306"/>
    <cellStyle name="40% - Accent5 3 2 3 6" xfId="7307"/>
    <cellStyle name="40% - Accent5 3 2 4" xfId="7308"/>
    <cellStyle name="40% - Accent5 3 2 4 2" xfId="7309"/>
    <cellStyle name="40% - Accent5 3 2 4 2 2" xfId="7310"/>
    <cellStyle name="40% - Accent5 3 2 4 2 2 2" xfId="7311"/>
    <cellStyle name="40% - Accent5 3 2 4 2 2 2 2" xfId="7312"/>
    <cellStyle name="40% - Accent5 3 2 4 2 2 3" xfId="7313"/>
    <cellStyle name="40% - Accent5 3 2 4 2 2 4" xfId="7314"/>
    <cellStyle name="40% - Accent5 3 2 4 2 3" xfId="7315"/>
    <cellStyle name="40% - Accent5 3 2 4 2 3 2" xfId="7316"/>
    <cellStyle name="40% - Accent5 3 2 4 2 4" xfId="7317"/>
    <cellStyle name="40% - Accent5 3 2 4 2 5" xfId="7318"/>
    <cellStyle name="40% - Accent5 3 2 4 3" xfId="7319"/>
    <cellStyle name="40% - Accent5 3 2 4 3 2" xfId="7320"/>
    <cellStyle name="40% - Accent5 3 2 4 3 2 2" xfId="7321"/>
    <cellStyle name="40% - Accent5 3 2 4 3 3" xfId="7322"/>
    <cellStyle name="40% - Accent5 3 2 4 3 4" xfId="7323"/>
    <cellStyle name="40% - Accent5 3 2 4 4" xfId="7324"/>
    <cellStyle name="40% - Accent5 3 2 4 4 2" xfId="7325"/>
    <cellStyle name="40% - Accent5 3 2 4 5" xfId="7326"/>
    <cellStyle name="40% - Accent5 3 2 4 6" xfId="7327"/>
    <cellStyle name="40% - Accent5 3 2 5" xfId="7328"/>
    <cellStyle name="40% - Accent5 3 2 5 2" xfId="7329"/>
    <cellStyle name="40% - Accent5 3 2 5 2 2" xfId="7330"/>
    <cellStyle name="40% - Accent5 3 2 5 2 2 2" xfId="7331"/>
    <cellStyle name="40% - Accent5 3 2 5 2 2 2 2" xfId="7332"/>
    <cellStyle name="40% - Accent5 3 2 5 2 2 3" xfId="7333"/>
    <cellStyle name="40% - Accent5 3 2 5 2 3" xfId="7334"/>
    <cellStyle name="40% - Accent5 3 2 5 2 3 2" xfId="7335"/>
    <cellStyle name="40% - Accent5 3 2 5 2 4" xfId="7336"/>
    <cellStyle name="40% - Accent5 3 2 5 2 5" xfId="7337"/>
    <cellStyle name="40% - Accent5 3 2 5 3" xfId="7338"/>
    <cellStyle name="40% - Accent5 3 2 5 3 2" xfId="7339"/>
    <cellStyle name="40% - Accent5 3 2 5 3 2 2" xfId="7340"/>
    <cellStyle name="40% - Accent5 3 2 5 3 3" xfId="7341"/>
    <cellStyle name="40% - Accent5 3 2 5 4" xfId="7342"/>
    <cellStyle name="40% - Accent5 3 2 5 4 2" xfId="7343"/>
    <cellStyle name="40% - Accent5 3 2 5 5" xfId="7344"/>
    <cellStyle name="40% - Accent5 3 2 5 6" xfId="7345"/>
    <cellStyle name="40% - Accent5 3 2 6" xfId="7346"/>
    <cellStyle name="40% - Accent5 3 2 6 2" xfId="7347"/>
    <cellStyle name="40% - Accent5 3 2 6 2 2" xfId="7348"/>
    <cellStyle name="40% - Accent5 3 2 6 2 2 2" xfId="7349"/>
    <cellStyle name="40% - Accent5 3 2 6 2 3" xfId="7350"/>
    <cellStyle name="40% - Accent5 3 2 6 3" xfId="7351"/>
    <cellStyle name="40% - Accent5 3 2 6 3 2" xfId="7352"/>
    <cellStyle name="40% - Accent5 3 2 6 4" xfId="7353"/>
    <cellStyle name="40% - Accent5 3 2 6 5" xfId="7354"/>
    <cellStyle name="40% - Accent5 3 2 7" xfId="7355"/>
    <cellStyle name="40% - Accent5 3 2 7 2" xfId="7356"/>
    <cellStyle name="40% - Accent5 3 2 7 2 2" xfId="7357"/>
    <cellStyle name="40% - Accent5 3 2 7 3" xfId="7358"/>
    <cellStyle name="40% - Accent5 3 2 8" xfId="7359"/>
    <cellStyle name="40% - Accent5 3 2 8 2" xfId="7360"/>
    <cellStyle name="40% - Accent5 3 2 9" xfId="7361"/>
    <cellStyle name="40% - Accent5 3 3" xfId="7362"/>
    <cellStyle name="40% - Accent5 3 3 2" xfId="7363"/>
    <cellStyle name="40% - Accent5 3 3 2 2" xfId="7364"/>
    <cellStyle name="40% - Accent5 3 3 2 2 2" xfId="7365"/>
    <cellStyle name="40% - Accent5 3 3 2 2 2 2" xfId="7366"/>
    <cellStyle name="40% - Accent5 3 3 2 2 2 2 2" xfId="7367"/>
    <cellStyle name="40% - Accent5 3 3 2 2 2 3" xfId="7368"/>
    <cellStyle name="40% - Accent5 3 3 2 2 2 4" xfId="7369"/>
    <cellStyle name="40% - Accent5 3 3 2 2 3" xfId="7370"/>
    <cellStyle name="40% - Accent5 3 3 2 2 3 2" xfId="7371"/>
    <cellStyle name="40% - Accent5 3 3 2 2 4" xfId="7372"/>
    <cellStyle name="40% - Accent5 3 3 2 2 5" xfId="7373"/>
    <cellStyle name="40% - Accent5 3 3 2 3" xfId="7374"/>
    <cellStyle name="40% - Accent5 3 3 2 3 2" xfId="7375"/>
    <cellStyle name="40% - Accent5 3 3 2 3 2 2" xfId="7376"/>
    <cellStyle name="40% - Accent5 3 3 2 3 3" xfId="7377"/>
    <cellStyle name="40% - Accent5 3 3 2 3 4" xfId="7378"/>
    <cellStyle name="40% - Accent5 3 3 2 4" xfId="7379"/>
    <cellStyle name="40% - Accent5 3 3 2 4 2" xfId="7380"/>
    <cellStyle name="40% - Accent5 3 3 2 5" xfId="7381"/>
    <cellStyle name="40% - Accent5 3 3 2 6" xfId="7382"/>
    <cellStyle name="40% - Accent5 3 3 3" xfId="7383"/>
    <cellStyle name="40% - Accent5 3 3 3 2" xfId="7384"/>
    <cellStyle name="40% - Accent5 3 3 3 2 2" xfId="7385"/>
    <cellStyle name="40% - Accent5 3 3 3 2 2 2" xfId="7386"/>
    <cellStyle name="40% - Accent5 3 3 3 2 2 2 2" xfId="7387"/>
    <cellStyle name="40% - Accent5 3 3 3 2 2 3" xfId="7388"/>
    <cellStyle name="40% - Accent5 3 3 3 2 2 4" xfId="7389"/>
    <cellStyle name="40% - Accent5 3 3 3 2 3" xfId="7390"/>
    <cellStyle name="40% - Accent5 3 3 3 2 3 2" xfId="7391"/>
    <cellStyle name="40% - Accent5 3 3 3 2 4" xfId="7392"/>
    <cellStyle name="40% - Accent5 3 3 3 2 5" xfId="7393"/>
    <cellStyle name="40% - Accent5 3 3 3 3" xfId="7394"/>
    <cellStyle name="40% - Accent5 3 3 3 3 2" xfId="7395"/>
    <cellStyle name="40% - Accent5 3 3 3 3 2 2" xfId="7396"/>
    <cellStyle name="40% - Accent5 3 3 3 3 3" xfId="7397"/>
    <cellStyle name="40% - Accent5 3 3 3 3 4" xfId="7398"/>
    <cellStyle name="40% - Accent5 3 3 3 4" xfId="7399"/>
    <cellStyle name="40% - Accent5 3 3 3 4 2" xfId="7400"/>
    <cellStyle name="40% - Accent5 3 3 3 5" xfId="7401"/>
    <cellStyle name="40% - Accent5 3 3 3 6" xfId="7402"/>
    <cellStyle name="40% - Accent5 3 3 4" xfId="7403"/>
    <cellStyle name="40% - Accent5 3 3 4 2" xfId="7404"/>
    <cellStyle name="40% - Accent5 3 3 4 2 2" xfId="7405"/>
    <cellStyle name="40% - Accent5 3 3 4 2 2 2" xfId="7406"/>
    <cellStyle name="40% - Accent5 3 3 4 2 2 2 2" xfId="7407"/>
    <cellStyle name="40% - Accent5 3 3 4 2 2 3" xfId="7408"/>
    <cellStyle name="40% - Accent5 3 3 4 2 3" xfId="7409"/>
    <cellStyle name="40% - Accent5 3 3 4 2 3 2" xfId="7410"/>
    <cellStyle name="40% - Accent5 3 3 4 2 4" xfId="7411"/>
    <cellStyle name="40% - Accent5 3 3 4 2 5" xfId="7412"/>
    <cellStyle name="40% - Accent5 3 3 4 3" xfId="7413"/>
    <cellStyle name="40% - Accent5 3 3 4 3 2" xfId="7414"/>
    <cellStyle name="40% - Accent5 3 3 4 3 2 2" xfId="7415"/>
    <cellStyle name="40% - Accent5 3 3 4 3 3" xfId="7416"/>
    <cellStyle name="40% - Accent5 3 3 4 4" xfId="7417"/>
    <cellStyle name="40% - Accent5 3 3 4 4 2" xfId="7418"/>
    <cellStyle name="40% - Accent5 3 3 4 5" xfId="7419"/>
    <cellStyle name="40% - Accent5 3 3 4 6" xfId="7420"/>
    <cellStyle name="40% - Accent5 3 3 5" xfId="7421"/>
    <cellStyle name="40% - Accent5 3 3 5 2" xfId="7422"/>
    <cellStyle name="40% - Accent5 3 3 5 2 2" xfId="7423"/>
    <cellStyle name="40% - Accent5 3 3 5 2 2 2" xfId="7424"/>
    <cellStyle name="40% - Accent5 3 3 5 2 3" xfId="7425"/>
    <cellStyle name="40% - Accent5 3 3 5 3" xfId="7426"/>
    <cellStyle name="40% - Accent5 3 3 5 3 2" xfId="7427"/>
    <cellStyle name="40% - Accent5 3 3 5 4" xfId="7428"/>
    <cellStyle name="40% - Accent5 3 3 5 5" xfId="7429"/>
    <cellStyle name="40% - Accent5 3 3 6" xfId="7430"/>
    <cellStyle name="40% - Accent5 3 3 6 2" xfId="7431"/>
    <cellStyle name="40% - Accent5 3 3 6 2 2" xfId="7432"/>
    <cellStyle name="40% - Accent5 3 3 6 3" xfId="7433"/>
    <cellStyle name="40% - Accent5 3 3 7" xfId="7434"/>
    <cellStyle name="40% - Accent5 3 3 7 2" xfId="7435"/>
    <cellStyle name="40% - Accent5 3 3 8" xfId="7436"/>
    <cellStyle name="40% - Accent5 3 3 9" xfId="7437"/>
    <cellStyle name="40% - Accent5 3 4" xfId="7438"/>
    <cellStyle name="40% - Accent5 3 4 2" xfId="7439"/>
    <cellStyle name="40% - Accent5 3 4 2 2" xfId="7440"/>
    <cellStyle name="40% - Accent5 3 4 2 2 2" xfId="7441"/>
    <cellStyle name="40% - Accent5 3 4 2 2 2 2" xfId="7442"/>
    <cellStyle name="40% - Accent5 3 4 2 2 2 2 2" xfId="7443"/>
    <cellStyle name="40% - Accent5 3 4 2 2 2 3" xfId="7444"/>
    <cellStyle name="40% - Accent5 3 4 2 2 2 4" xfId="7445"/>
    <cellStyle name="40% - Accent5 3 4 2 2 3" xfId="7446"/>
    <cellStyle name="40% - Accent5 3 4 2 2 3 2" xfId="7447"/>
    <cellStyle name="40% - Accent5 3 4 2 2 4" xfId="7448"/>
    <cellStyle name="40% - Accent5 3 4 2 2 5" xfId="7449"/>
    <cellStyle name="40% - Accent5 3 4 2 3" xfId="7450"/>
    <cellStyle name="40% - Accent5 3 4 2 3 2" xfId="7451"/>
    <cellStyle name="40% - Accent5 3 4 2 3 2 2" xfId="7452"/>
    <cellStyle name="40% - Accent5 3 4 2 3 3" xfId="7453"/>
    <cellStyle name="40% - Accent5 3 4 2 3 4" xfId="7454"/>
    <cellStyle name="40% - Accent5 3 4 2 4" xfId="7455"/>
    <cellStyle name="40% - Accent5 3 4 2 4 2" xfId="7456"/>
    <cellStyle name="40% - Accent5 3 4 2 5" xfId="7457"/>
    <cellStyle name="40% - Accent5 3 4 2 6" xfId="7458"/>
    <cellStyle name="40% - Accent5 3 4 3" xfId="7459"/>
    <cellStyle name="40% - Accent5 3 4 3 2" xfId="7460"/>
    <cellStyle name="40% - Accent5 3 4 3 2 2" xfId="7461"/>
    <cellStyle name="40% - Accent5 3 4 3 2 2 2" xfId="7462"/>
    <cellStyle name="40% - Accent5 3 4 3 2 2 2 2" xfId="7463"/>
    <cellStyle name="40% - Accent5 3 4 3 2 2 3" xfId="7464"/>
    <cellStyle name="40% - Accent5 3 4 3 2 2 4" xfId="7465"/>
    <cellStyle name="40% - Accent5 3 4 3 2 3" xfId="7466"/>
    <cellStyle name="40% - Accent5 3 4 3 2 3 2" xfId="7467"/>
    <cellStyle name="40% - Accent5 3 4 3 2 4" xfId="7468"/>
    <cellStyle name="40% - Accent5 3 4 3 2 5" xfId="7469"/>
    <cellStyle name="40% - Accent5 3 4 3 3" xfId="7470"/>
    <cellStyle name="40% - Accent5 3 4 3 3 2" xfId="7471"/>
    <cellStyle name="40% - Accent5 3 4 3 3 2 2" xfId="7472"/>
    <cellStyle name="40% - Accent5 3 4 3 3 3" xfId="7473"/>
    <cellStyle name="40% - Accent5 3 4 3 3 4" xfId="7474"/>
    <cellStyle name="40% - Accent5 3 4 3 4" xfId="7475"/>
    <cellStyle name="40% - Accent5 3 4 3 4 2" xfId="7476"/>
    <cellStyle name="40% - Accent5 3 4 3 5" xfId="7477"/>
    <cellStyle name="40% - Accent5 3 4 3 6" xfId="7478"/>
    <cellStyle name="40% - Accent5 3 4 4" xfId="7479"/>
    <cellStyle name="40% - Accent5 3 4 4 2" xfId="7480"/>
    <cellStyle name="40% - Accent5 3 4 4 2 2" xfId="7481"/>
    <cellStyle name="40% - Accent5 3 4 4 2 2 2" xfId="7482"/>
    <cellStyle name="40% - Accent5 3 4 4 2 2 2 2" xfId="7483"/>
    <cellStyle name="40% - Accent5 3 4 4 2 2 3" xfId="7484"/>
    <cellStyle name="40% - Accent5 3 4 4 2 3" xfId="7485"/>
    <cellStyle name="40% - Accent5 3 4 4 2 3 2" xfId="7486"/>
    <cellStyle name="40% - Accent5 3 4 4 2 4" xfId="7487"/>
    <cellStyle name="40% - Accent5 3 4 4 2 5" xfId="7488"/>
    <cellStyle name="40% - Accent5 3 4 4 3" xfId="7489"/>
    <cellStyle name="40% - Accent5 3 4 4 3 2" xfId="7490"/>
    <cellStyle name="40% - Accent5 3 4 4 3 2 2" xfId="7491"/>
    <cellStyle name="40% - Accent5 3 4 4 3 3" xfId="7492"/>
    <cellStyle name="40% - Accent5 3 4 4 4" xfId="7493"/>
    <cellStyle name="40% - Accent5 3 4 4 4 2" xfId="7494"/>
    <cellStyle name="40% - Accent5 3 4 4 5" xfId="7495"/>
    <cellStyle name="40% - Accent5 3 4 4 6" xfId="7496"/>
    <cellStyle name="40% - Accent5 3 4 5" xfId="7497"/>
    <cellStyle name="40% - Accent5 3 4 5 2" xfId="7498"/>
    <cellStyle name="40% - Accent5 3 4 5 2 2" xfId="7499"/>
    <cellStyle name="40% - Accent5 3 4 5 2 2 2" xfId="7500"/>
    <cellStyle name="40% - Accent5 3 4 5 2 3" xfId="7501"/>
    <cellStyle name="40% - Accent5 3 4 5 3" xfId="7502"/>
    <cellStyle name="40% - Accent5 3 4 5 3 2" xfId="7503"/>
    <cellStyle name="40% - Accent5 3 4 5 4" xfId="7504"/>
    <cellStyle name="40% - Accent5 3 4 5 5" xfId="7505"/>
    <cellStyle name="40% - Accent5 3 4 6" xfId="7506"/>
    <cellStyle name="40% - Accent5 3 4 6 2" xfId="7507"/>
    <cellStyle name="40% - Accent5 3 4 6 2 2" xfId="7508"/>
    <cellStyle name="40% - Accent5 3 4 6 3" xfId="7509"/>
    <cellStyle name="40% - Accent5 3 4 7" xfId="7510"/>
    <cellStyle name="40% - Accent5 3 4 7 2" xfId="7511"/>
    <cellStyle name="40% - Accent5 3 4 8" xfId="7512"/>
    <cellStyle name="40% - Accent5 3 4 9" xfId="7513"/>
    <cellStyle name="40% - Accent5 3 5" xfId="7514"/>
    <cellStyle name="40% - Accent5 3 5 2" xfId="7515"/>
    <cellStyle name="40% - Accent5 3 5 2 2" xfId="7516"/>
    <cellStyle name="40% - Accent5 3 5 2 2 2" xfId="7517"/>
    <cellStyle name="40% - Accent5 3 5 2 2 2 2" xfId="7518"/>
    <cellStyle name="40% - Accent5 3 5 2 2 2 2 2" xfId="7519"/>
    <cellStyle name="40% - Accent5 3 5 2 2 2 3" xfId="7520"/>
    <cellStyle name="40% - Accent5 3 5 2 2 2 4" xfId="7521"/>
    <cellStyle name="40% - Accent5 3 5 2 2 3" xfId="7522"/>
    <cellStyle name="40% - Accent5 3 5 2 2 3 2" xfId="7523"/>
    <cellStyle name="40% - Accent5 3 5 2 2 4" xfId="7524"/>
    <cellStyle name="40% - Accent5 3 5 2 2 5" xfId="7525"/>
    <cellStyle name="40% - Accent5 3 5 2 3" xfId="7526"/>
    <cellStyle name="40% - Accent5 3 5 2 3 2" xfId="7527"/>
    <cellStyle name="40% - Accent5 3 5 2 3 2 2" xfId="7528"/>
    <cellStyle name="40% - Accent5 3 5 2 3 3" xfId="7529"/>
    <cellStyle name="40% - Accent5 3 5 2 3 4" xfId="7530"/>
    <cellStyle name="40% - Accent5 3 5 2 4" xfId="7531"/>
    <cellStyle name="40% - Accent5 3 5 2 4 2" xfId="7532"/>
    <cellStyle name="40% - Accent5 3 5 2 5" xfId="7533"/>
    <cellStyle name="40% - Accent5 3 5 2 6" xfId="7534"/>
    <cellStyle name="40% - Accent5 3 5 3" xfId="7535"/>
    <cellStyle name="40% - Accent5 3 5 3 2" xfId="7536"/>
    <cellStyle name="40% - Accent5 3 5 3 2 2" xfId="7537"/>
    <cellStyle name="40% - Accent5 3 5 3 2 2 2" xfId="7538"/>
    <cellStyle name="40% - Accent5 3 5 3 2 2 2 2" xfId="7539"/>
    <cellStyle name="40% - Accent5 3 5 3 2 2 3" xfId="7540"/>
    <cellStyle name="40% - Accent5 3 5 3 2 3" xfId="7541"/>
    <cellStyle name="40% - Accent5 3 5 3 2 3 2" xfId="7542"/>
    <cellStyle name="40% - Accent5 3 5 3 2 4" xfId="7543"/>
    <cellStyle name="40% - Accent5 3 5 3 2 5" xfId="7544"/>
    <cellStyle name="40% - Accent5 3 5 3 3" xfId="7545"/>
    <cellStyle name="40% - Accent5 3 5 3 3 2" xfId="7546"/>
    <cellStyle name="40% - Accent5 3 5 3 3 2 2" xfId="7547"/>
    <cellStyle name="40% - Accent5 3 5 3 3 3" xfId="7548"/>
    <cellStyle name="40% - Accent5 3 5 3 4" xfId="7549"/>
    <cellStyle name="40% - Accent5 3 5 3 4 2" xfId="7550"/>
    <cellStyle name="40% - Accent5 3 5 3 5" xfId="7551"/>
    <cellStyle name="40% - Accent5 3 5 3 6" xfId="7552"/>
    <cellStyle name="40% - Accent5 3 5 4" xfId="7553"/>
    <cellStyle name="40% - Accent5 3 5 4 2" xfId="7554"/>
    <cellStyle name="40% - Accent5 3 5 4 2 2" xfId="7555"/>
    <cellStyle name="40% - Accent5 3 5 4 2 2 2" xfId="7556"/>
    <cellStyle name="40% - Accent5 3 5 4 2 3" xfId="7557"/>
    <cellStyle name="40% - Accent5 3 5 4 3" xfId="7558"/>
    <cellStyle name="40% - Accent5 3 5 4 3 2" xfId="7559"/>
    <cellStyle name="40% - Accent5 3 5 4 4" xfId="7560"/>
    <cellStyle name="40% - Accent5 3 5 4 5" xfId="7561"/>
    <cellStyle name="40% - Accent5 3 5 5" xfId="7562"/>
    <cellStyle name="40% - Accent5 3 5 5 2" xfId="7563"/>
    <cellStyle name="40% - Accent5 3 5 5 2 2" xfId="7564"/>
    <cellStyle name="40% - Accent5 3 5 5 3" xfId="7565"/>
    <cellStyle name="40% - Accent5 3 5 6" xfId="7566"/>
    <cellStyle name="40% - Accent5 3 5 6 2" xfId="7567"/>
    <cellStyle name="40% - Accent5 3 5 7" xfId="7568"/>
    <cellStyle name="40% - Accent5 3 5 8" xfId="7569"/>
    <cellStyle name="40% - Accent5 3 6" xfId="7570"/>
    <cellStyle name="40% - Accent5 3 6 2" xfId="7571"/>
    <cellStyle name="40% - Accent5 3 6 2 2" xfId="7572"/>
    <cellStyle name="40% - Accent5 3 6 2 2 2" xfId="7573"/>
    <cellStyle name="40% - Accent5 3 6 2 2 2 2" xfId="7574"/>
    <cellStyle name="40% - Accent5 3 6 2 2 2 2 2" xfId="7575"/>
    <cellStyle name="40% - Accent5 3 6 2 2 2 3" xfId="7576"/>
    <cellStyle name="40% - Accent5 3 6 2 2 2 4" xfId="7577"/>
    <cellStyle name="40% - Accent5 3 6 2 2 3" xfId="7578"/>
    <cellStyle name="40% - Accent5 3 6 2 2 3 2" xfId="7579"/>
    <cellStyle name="40% - Accent5 3 6 2 2 4" xfId="7580"/>
    <cellStyle name="40% - Accent5 3 6 2 2 5" xfId="7581"/>
    <cellStyle name="40% - Accent5 3 6 2 3" xfId="7582"/>
    <cellStyle name="40% - Accent5 3 6 2 3 2" xfId="7583"/>
    <cellStyle name="40% - Accent5 3 6 2 3 2 2" xfId="7584"/>
    <cellStyle name="40% - Accent5 3 6 2 3 3" xfId="7585"/>
    <cellStyle name="40% - Accent5 3 6 2 3 4" xfId="7586"/>
    <cellStyle name="40% - Accent5 3 6 2 4" xfId="7587"/>
    <cellStyle name="40% - Accent5 3 6 2 4 2" xfId="7588"/>
    <cellStyle name="40% - Accent5 3 6 2 5" xfId="7589"/>
    <cellStyle name="40% - Accent5 3 6 2 6" xfId="7590"/>
    <cellStyle name="40% - Accent5 3 6 3" xfId="7591"/>
    <cellStyle name="40% - Accent5 3 6 3 2" xfId="7592"/>
    <cellStyle name="40% - Accent5 3 6 3 2 2" xfId="7593"/>
    <cellStyle name="40% - Accent5 3 6 3 2 2 2" xfId="7594"/>
    <cellStyle name="40% - Accent5 3 6 3 2 2 2 2" xfId="7595"/>
    <cellStyle name="40% - Accent5 3 6 3 2 2 3" xfId="7596"/>
    <cellStyle name="40% - Accent5 3 6 3 2 3" xfId="7597"/>
    <cellStyle name="40% - Accent5 3 6 3 2 3 2" xfId="7598"/>
    <cellStyle name="40% - Accent5 3 6 3 2 4" xfId="7599"/>
    <cellStyle name="40% - Accent5 3 6 3 2 5" xfId="7600"/>
    <cellStyle name="40% - Accent5 3 6 3 3" xfId="7601"/>
    <cellStyle name="40% - Accent5 3 6 3 3 2" xfId="7602"/>
    <cellStyle name="40% - Accent5 3 6 3 3 2 2" xfId="7603"/>
    <cellStyle name="40% - Accent5 3 6 3 3 3" xfId="7604"/>
    <cellStyle name="40% - Accent5 3 6 3 4" xfId="7605"/>
    <cellStyle name="40% - Accent5 3 6 3 4 2" xfId="7606"/>
    <cellStyle name="40% - Accent5 3 6 3 5" xfId="7607"/>
    <cellStyle name="40% - Accent5 3 6 3 6" xfId="7608"/>
    <cellStyle name="40% - Accent5 3 6 4" xfId="7609"/>
    <cellStyle name="40% - Accent5 3 6 4 2" xfId="7610"/>
    <cellStyle name="40% - Accent5 3 6 4 2 2" xfId="7611"/>
    <cellStyle name="40% - Accent5 3 6 4 2 2 2" xfId="7612"/>
    <cellStyle name="40% - Accent5 3 6 4 2 3" xfId="7613"/>
    <cellStyle name="40% - Accent5 3 6 4 3" xfId="7614"/>
    <cellStyle name="40% - Accent5 3 6 4 3 2" xfId="7615"/>
    <cellStyle name="40% - Accent5 3 6 4 4" xfId="7616"/>
    <cellStyle name="40% - Accent5 3 6 4 5" xfId="7617"/>
    <cellStyle name="40% - Accent5 3 6 5" xfId="7618"/>
    <cellStyle name="40% - Accent5 3 6 5 2" xfId="7619"/>
    <cellStyle name="40% - Accent5 3 6 5 2 2" xfId="7620"/>
    <cellStyle name="40% - Accent5 3 6 5 3" xfId="7621"/>
    <cellStyle name="40% - Accent5 3 6 6" xfId="7622"/>
    <cellStyle name="40% - Accent5 3 6 6 2" xfId="7623"/>
    <cellStyle name="40% - Accent5 3 6 7" xfId="7624"/>
    <cellStyle name="40% - Accent5 3 6 8" xfId="7625"/>
    <cellStyle name="40% - Accent5 3 7" xfId="7626"/>
    <cellStyle name="40% - Accent5 3 7 2" xfId="7627"/>
    <cellStyle name="40% - Accent5 3 7 2 2" xfId="7628"/>
    <cellStyle name="40% - Accent5 3 7 2 2 2" xfId="7629"/>
    <cellStyle name="40% - Accent5 3 7 2 2 2 2" xfId="7630"/>
    <cellStyle name="40% - Accent5 3 7 2 2 3" xfId="7631"/>
    <cellStyle name="40% - Accent5 3 7 2 2 4" xfId="7632"/>
    <cellStyle name="40% - Accent5 3 7 2 3" xfId="7633"/>
    <cellStyle name="40% - Accent5 3 7 2 3 2" xfId="7634"/>
    <cellStyle name="40% - Accent5 3 7 2 4" xfId="7635"/>
    <cellStyle name="40% - Accent5 3 7 2 5" xfId="7636"/>
    <cellStyle name="40% - Accent5 3 7 3" xfId="7637"/>
    <cellStyle name="40% - Accent5 3 7 3 2" xfId="7638"/>
    <cellStyle name="40% - Accent5 3 7 3 2 2" xfId="7639"/>
    <cellStyle name="40% - Accent5 3 7 3 3" xfId="7640"/>
    <cellStyle name="40% - Accent5 3 7 3 4" xfId="7641"/>
    <cellStyle name="40% - Accent5 3 7 4" xfId="7642"/>
    <cellStyle name="40% - Accent5 3 7 4 2" xfId="7643"/>
    <cellStyle name="40% - Accent5 3 7 5" xfId="7644"/>
    <cellStyle name="40% - Accent5 3 7 6" xfId="7645"/>
    <cellStyle name="40% - Accent5 3 8" xfId="7646"/>
    <cellStyle name="40% - Accent5 3 8 2" xfId="7647"/>
    <cellStyle name="40% - Accent5 3 8 2 2" xfId="7648"/>
    <cellStyle name="40% - Accent5 3 8 2 2 2" xfId="7649"/>
    <cellStyle name="40% - Accent5 3 8 2 2 2 2" xfId="7650"/>
    <cellStyle name="40% - Accent5 3 8 2 2 3" xfId="7651"/>
    <cellStyle name="40% - Accent5 3 8 2 2 4" xfId="7652"/>
    <cellStyle name="40% - Accent5 3 8 2 3" xfId="7653"/>
    <cellStyle name="40% - Accent5 3 8 2 3 2" xfId="7654"/>
    <cellStyle name="40% - Accent5 3 8 2 4" xfId="7655"/>
    <cellStyle name="40% - Accent5 3 8 2 5" xfId="7656"/>
    <cellStyle name="40% - Accent5 3 8 3" xfId="7657"/>
    <cellStyle name="40% - Accent5 3 8 3 2" xfId="7658"/>
    <cellStyle name="40% - Accent5 3 8 3 2 2" xfId="7659"/>
    <cellStyle name="40% - Accent5 3 8 3 3" xfId="7660"/>
    <cellStyle name="40% - Accent5 3 8 3 4" xfId="7661"/>
    <cellStyle name="40% - Accent5 3 8 4" xfId="7662"/>
    <cellStyle name="40% - Accent5 3 8 4 2" xfId="7663"/>
    <cellStyle name="40% - Accent5 3 8 5" xfId="7664"/>
    <cellStyle name="40% - Accent5 3 8 6" xfId="7665"/>
    <cellStyle name="40% - Accent5 3 9" xfId="7666"/>
    <cellStyle name="40% - Accent5 3 9 2" xfId="7667"/>
    <cellStyle name="40% - Accent5 3 9 2 2" xfId="7668"/>
    <cellStyle name="40% - Accent5 3 9 2 2 2" xfId="7669"/>
    <cellStyle name="40% - Accent5 3 9 2 2 2 2" xfId="7670"/>
    <cellStyle name="40% - Accent5 3 9 2 2 3" xfId="7671"/>
    <cellStyle name="40% - Accent5 3 9 2 3" xfId="7672"/>
    <cellStyle name="40% - Accent5 3 9 2 3 2" xfId="7673"/>
    <cellStyle name="40% - Accent5 3 9 2 4" xfId="7674"/>
    <cellStyle name="40% - Accent5 3 9 3" xfId="7675"/>
    <cellStyle name="40% - Accent5 3 9 3 2" xfId="7676"/>
    <cellStyle name="40% - Accent5 3 9 3 2 2" xfId="7677"/>
    <cellStyle name="40% - Accent5 3 9 3 3" xfId="7678"/>
    <cellStyle name="40% - Accent5 3 9 4" xfId="7679"/>
    <cellStyle name="40% - Accent5 3 9 4 2" xfId="7680"/>
    <cellStyle name="40% - Accent5 3 9 5" xfId="7681"/>
    <cellStyle name="40% - Accent5 4" xfId="534"/>
    <cellStyle name="40% - Accent5 4 2" xfId="915"/>
    <cellStyle name="40% - Accent5 4 2 2" xfId="7682"/>
    <cellStyle name="40% - Accent5 4 2 2 2" xfId="7683"/>
    <cellStyle name="40% - Accent5 4 2 2 2 2" xfId="7684"/>
    <cellStyle name="40% - Accent5 4 2 2 2 3" xfId="7685"/>
    <cellStyle name="40% - Accent5 4 2 2 3" xfId="7686"/>
    <cellStyle name="40% - Accent5 4 2 2 4" xfId="7687"/>
    <cellStyle name="40% - Accent5 4 2 2 5" xfId="7688"/>
    <cellStyle name="40% - Accent5 4 2 2 6" xfId="7689"/>
    <cellStyle name="40% - Accent5 4 2 3" xfId="7690"/>
    <cellStyle name="40% - Accent5 4 2 3 2" xfId="7691"/>
    <cellStyle name="40% - Accent5 4 2 3 2 2" xfId="7692"/>
    <cellStyle name="40% - Accent5 4 2 3 3" xfId="7693"/>
    <cellStyle name="40% - Accent5 4 2 3 4" xfId="7694"/>
    <cellStyle name="40% - Accent5 4 2 3 5" xfId="7695"/>
    <cellStyle name="40% - Accent5 4 2 4" xfId="7696"/>
    <cellStyle name="40% - Accent5 4 2 4 2" xfId="7697"/>
    <cellStyle name="40% - Accent5 4 2 5" xfId="7698"/>
    <cellStyle name="40% - Accent5 4 2 6" xfId="7699"/>
    <cellStyle name="40% - Accent5 4 2 7" xfId="7700"/>
    <cellStyle name="40% - Accent5 4 2 8" xfId="1470"/>
    <cellStyle name="40% - Accent5 4 3" xfId="7701"/>
    <cellStyle name="40% - Accent5 4 3 2" xfId="7702"/>
    <cellStyle name="40% - Accent5 4 3 2 2" xfId="7703"/>
    <cellStyle name="40% - Accent5 4 3 2 3" xfId="7704"/>
    <cellStyle name="40% - Accent5 4 3 2 4" xfId="7705"/>
    <cellStyle name="40% - Accent5 4 3 3" xfId="7706"/>
    <cellStyle name="40% - Accent5 4 3 3 2" xfId="7707"/>
    <cellStyle name="40% - Accent5 4 3 3 3" xfId="7708"/>
    <cellStyle name="40% - Accent5 4 3 3 4" xfId="7709"/>
    <cellStyle name="40% - Accent5 4 3 4" xfId="7710"/>
    <cellStyle name="40% - Accent5 4 3 5" xfId="7711"/>
    <cellStyle name="40% - Accent5 4 3 6" xfId="7712"/>
    <cellStyle name="40% - Accent5 4 3 7" xfId="7713"/>
    <cellStyle name="40% - Accent5 4 4" xfId="7714"/>
    <cellStyle name="40% - Accent5 4 4 2" xfId="7715"/>
    <cellStyle name="40% - Accent5 4 4 2 2" xfId="7716"/>
    <cellStyle name="40% - Accent5 4 4 2 3" xfId="7717"/>
    <cellStyle name="40% - Accent5 4 4 3" xfId="7718"/>
    <cellStyle name="40% - Accent5 4 4 4" xfId="7719"/>
    <cellStyle name="40% - Accent5 4 4 5" xfId="7720"/>
    <cellStyle name="40% - Accent5 4 4 6" xfId="7721"/>
    <cellStyle name="40% - Accent5 4 5" xfId="7722"/>
    <cellStyle name="40% - Accent5 4 5 2" xfId="7723"/>
    <cellStyle name="40% - Accent5 4 5 2 2" xfId="7724"/>
    <cellStyle name="40% - Accent5 4 5 3" xfId="7725"/>
    <cellStyle name="40% - Accent5 4 5 4" xfId="7726"/>
    <cellStyle name="40% - Accent5 4 5 5" xfId="7727"/>
    <cellStyle name="40% - Accent5 4 6" xfId="7728"/>
    <cellStyle name="40% - Accent5 4 6 2" xfId="7729"/>
    <cellStyle name="40% - Accent5 4 7" xfId="7730"/>
    <cellStyle name="40% - Accent5 4 8" xfId="7731"/>
    <cellStyle name="40% - Accent5 4 9" xfId="7732"/>
    <cellStyle name="40% - Accent5 5" xfId="935"/>
    <cellStyle name="40% - Accent5 5 2" xfId="7733"/>
    <cellStyle name="40% - Accent5 5 2 2" xfId="7734"/>
    <cellStyle name="40% - Accent5 5 3" xfId="7735"/>
    <cellStyle name="40% - Accent5 5 4" xfId="7736"/>
    <cellStyle name="40% - Accent5 5 5" xfId="7737"/>
    <cellStyle name="40% - Accent5 5 6" xfId="7738"/>
    <cellStyle name="40% - Accent5 5 7" xfId="1487"/>
    <cellStyle name="40% - Accent5 6" xfId="963"/>
    <cellStyle name="40% - Accent5 6 2" xfId="7739"/>
    <cellStyle name="40% - Accent5 6 2 2" xfId="7740"/>
    <cellStyle name="40% - Accent5 6 3" xfId="7741"/>
    <cellStyle name="40% - Accent5 6 4" xfId="7742"/>
    <cellStyle name="40% - Accent5 6 5" xfId="7743"/>
    <cellStyle name="40% - Accent5 6 6" xfId="1515"/>
    <cellStyle name="40% - Accent5 7" xfId="7744"/>
    <cellStyle name="40% - Accent5 7 2" xfId="7745"/>
    <cellStyle name="40% - Accent5 7 3" xfId="7746"/>
    <cellStyle name="40% - Accent5 7 4" xfId="7747"/>
    <cellStyle name="40% - Accent5 7 5" xfId="7748"/>
    <cellStyle name="40% - Accent5 8" xfId="7749"/>
    <cellStyle name="40% - Accent5 8 2" xfId="7750"/>
    <cellStyle name="40% - Accent5 8 3" xfId="7751"/>
    <cellStyle name="40% - Accent5 8 4" xfId="7752"/>
    <cellStyle name="40% - Accent5 8 5" xfId="7753"/>
    <cellStyle name="40% - Accent5 9" xfId="7754"/>
    <cellStyle name="40% - Accent6" xfId="13" builtinId="51" customBuiltin="1"/>
    <cellStyle name="40% - Accent6 10" xfId="35583"/>
    <cellStyle name="40% - Accent6 11" xfId="35584"/>
    <cellStyle name="40% - Accent6 12" xfId="35585"/>
    <cellStyle name="40% - Accent6 2" xfId="96"/>
    <cellStyle name="40% - Accent6 2 2" xfId="142"/>
    <cellStyle name="40% - Accent6 2 2 2" xfId="498"/>
    <cellStyle name="40% - Accent6 2 2 2 2" xfId="627"/>
    <cellStyle name="40% - Accent6 2 2 2 2 2" xfId="1395"/>
    <cellStyle name="40% - Accent6 2 2 2 3" xfId="1316"/>
    <cellStyle name="40% - Accent6 2 2 3" xfId="595"/>
    <cellStyle name="40% - Accent6 2 2 3 2" xfId="1363"/>
    <cellStyle name="40% - Accent6 2 2 4" xfId="730"/>
    <cellStyle name="40% - Accent6 2 2 4 2" xfId="1446"/>
    <cellStyle name="40% - Accent6 2 2 5" xfId="1146"/>
    <cellStyle name="40% - Accent6 2 3" xfId="194"/>
    <cellStyle name="40% - Accent6 2 4" xfId="497"/>
    <cellStyle name="40% - Accent6 2 4 2" xfId="626"/>
    <cellStyle name="40% - Accent6 2 4 2 2" xfId="1394"/>
    <cellStyle name="40% - Accent6 2 4 3" xfId="729"/>
    <cellStyle name="40% - Accent6 2 4 3 2" xfId="1445"/>
    <cellStyle name="40% - Accent6 2 4 4" xfId="1315"/>
    <cellStyle name="40% - Accent6 2 5" xfId="580"/>
    <cellStyle name="40% - Accent6 2 5 2" xfId="666"/>
    <cellStyle name="40% - Accent6 2 5 3" xfId="1348"/>
    <cellStyle name="40% - Accent6 2 6" xfId="652"/>
    <cellStyle name="40% - Accent6 2 6 2" xfId="1420"/>
    <cellStyle name="40% - Accent6 2 7" xfId="1102"/>
    <cellStyle name="40% - Accent6 3" xfId="157"/>
    <cellStyle name="40% - Accent6 3 10" xfId="7755"/>
    <cellStyle name="40% - Accent6 3 10 2" xfId="7756"/>
    <cellStyle name="40% - Accent6 3 10 2 2" xfId="7757"/>
    <cellStyle name="40% - Accent6 3 10 2 2 2" xfId="7758"/>
    <cellStyle name="40% - Accent6 3 10 2 3" xfId="7759"/>
    <cellStyle name="40% - Accent6 3 10 3" xfId="7760"/>
    <cellStyle name="40% - Accent6 3 10 3 2" xfId="7761"/>
    <cellStyle name="40% - Accent6 3 10 4" xfId="7762"/>
    <cellStyle name="40% - Accent6 3 11" xfId="7763"/>
    <cellStyle name="40% - Accent6 3 11 2" xfId="7764"/>
    <cellStyle name="40% - Accent6 3 11 2 2" xfId="7765"/>
    <cellStyle name="40% - Accent6 3 11 3" xfId="7766"/>
    <cellStyle name="40% - Accent6 3 12" xfId="7767"/>
    <cellStyle name="40% - Accent6 3 12 2" xfId="7768"/>
    <cellStyle name="40% - Accent6 3 13" xfId="7769"/>
    <cellStyle name="40% - Accent6 3 14" xfId="7770"/>
    <cellStyle name="40% - Accent6 3 2" xfId="7771"/>
    <cellStyle name="40% - Accent6 3 2 10" xfId="7772"/>
    <cellStyle name="40% - Accent6 3 2 11" xfId="7773"/>
    <cellStyle name="40% - Accent6 3 2 2" xfId="7774"/>
    <cellStyle name="40% - Accent6 3 2 2 2" xfId="7775"/>
    <cellStyle name="40% - Accent6 3 2 2 2 2" xfId="7776"/>
    <cellStyle name="40% - Accent6 3 2 2 2 2 2" xfId="7777"/>
    <cellStyle name="40% - Accent6 3 2 2 2 2 2 2" xfId="7778"/>
    <cellStyle name="40% - Accent6 3 2 2 2 2 2 2 2" xfId="7779"/>
    <cellStyle name="40% - Accent6 3 2 2 2 2 2 3" xfId="7780"/>
    <cellStyle name="40% - Accent6 3 2 2 2 2 2 4" xfId="7781"/>
    <cellStyle name="40% - Accent6 3 2 2 2 2 3" xfId="7782"/>
    <cellStyle name="40% - Accent6 3 2 2 2 2 3 2" xfId="7783"/>
    <cellStyle name="40% - Accent6 3 2 2 2 2 4" xfId="7784"/>
    <cellStyle name="40% - Accent6 3 2 2 2 2 5" xfId="7785"/>
    <cellStyle name="40% - Accent6 3 2 2 2 3" xfId="7786"/>
    <cellStyle name="40% - Accent6 3 2 2 2 3 2" xfId="7787"/>
    <cellStyle name="40% - Accent6 3 2 2 2 3 2 2" xfId="7788"/>
    <cellStyle name="40% - Accent6 3 2 2 2 3 3" xfId="7789"/>
    <cellStyle name="40% - Accent6 3 2 2 2 3 4" xfId="7790"/>
    <cellStyle name="40% - Accent6 3 2 2 2 4" xfId="7791"/>
    <cellStyle name="40% - Accent6 3 2 2 2 4 2" xfId="7792"/>
    <cellStyle name="40% - Accent6 3 2 2 2 5" xfId="7793"/>
    <cellStyle name="40% - Accent6 3 2 2 2 6" xfId="7794"/>
    <cellStyle name="40% - Accent6 3 2 2 3" xfId="7795"/>
    <cellStyle name="40% - Accent6 3 2 2 3 2" xfId="7796"/>
    <cellStyle name="40% - Accent6 3 2 2 3 2 2" xfId="7797"/>
    <cellStyle name="40% - Accent6 3 2 2 3 2 2 2" xfId="7798"/>
    <cellStyle name="40% - Accent6 3 2 2 3 2 2 2 2" xfId="7799"/>
    <cellStyle name="40% - Accent6 3 2 2 3 2 2 3" xfId="7800"/>
    <cellStyle name="40% - Accent6 3 2 2 3 2 2 4" xfId="7801"/>
    <cellStyle name="40% - Accent6 3 2 2 3 2 3" xfId="7802"/>
    <cellStyle name="40% - Accent6 3 2 2 3 2 3 2" xfId="7803"/>
    <cellStyle name="40% - Accent6 3 2 2 3 2 4" xfId="7804"/>
    <cellStyle name="40% - Accent6 3 2 2 3 2 5" xfId="7805"/>
    <cellStyle name="40% - Accent6 3 2 2 3 3" xfId="7806"/>
    <cellStyle name="40% - Accent6 3 2 2 3 3 2" xfId="7807"/>
    <cellStyle name="40% - Accent6 3 2 2 3 3 2 2" xfId="7808"/>
    <cellStyle name="40% - Accent6 3 2 2 3 3 3" xfId="7809"/>
    <cellStyle name="40% - Accent6 3 2 2 3 3 4" xfId="7810"/>
    <cellStyle name="40% - Accent6 3 2 2 3 4" xfId="7811"/>
    <cellStyle name="40% - Accent6 3 2 2 3 4 2" xfId="7812"/>
    <cellStyle name="40% - Accent6 3 2 2 3 5" xfId="7813"/>
    <cellStyle name="40% - Accent6 3 2 2 3 6" xfId="7814"/>
    <cellStyle name="40% - Accent6 3 2 2 4" xfId="7815"/>
    <cellStyle name="40% - Accent6 3 2 2 4 2" xfId="7816"/>
    <cellStyle name="40% - Accent6 3 2 2 4 2 2" xfId="7817"/>
    <cellStyle name="40% - Accent6 3 2 2 4 2 2 2" xfId="7818"/>
    <cellStyle name="40% - Accent6 3 2 2 4 2 2 2 2" xfId="7819"/>
    <cellStyle name="40% - Accent6 3 2 2 4 2 2 3" xfId="7820"/>
    <cellStyle name="40% - Accent6 3 2 2 4 2 3" xfId="7821"/>
    <cellStyle name="40% - Accent6 3 2 2 4 2 3 2" xfId="7822"/>
    <cellStyle name="40% - Accent6 3 2 2 4 2 4" xfId="7823"/>
    <cellStyle name="40% - Accent6 3 2 2 4 2 5" xfId="7824"/>
    <cellStyle name="40% - Accent6 3 2 2 4 3" xfId="7825"/>
    <cellStyle name="40% - Accent6 3 2 2 4 3 2" xfId="7826"/>
    <cellStyle name="40% - Accent6 3 2 2 4 3 2 2" xfId="7827"/>
    <cellStyle name="40% - Accent6 3 2 2 4 3 3" xfId="7828"/>
    <cellStyle name="40% - Accent6 3 2 2 4 4" xfId="7829"/>
    <cellStyle name="40% - Accent6 3 2 2 4 4 2" xfId="7830"/>
    <cellStyle name="40% - Accent6 3 2 2 4 5" xfId="7831"/>
    <cellStyle name="40% - Accent6 3 2 2 4 6" xfId="7832"/>
    <cellStyle name="40% - Accent6 3 2 2 5" xfId="7833"/>
    <cellStyle name="40% - Accent6 3 2 2 5 2" xfId="7834"/>
    <cellStyle name="40% - Accent6 3 2 2 5 2 2" xfId="7835"/>
    <cellStyle name="40% - Accent6 3 2 2 5 2 2 2" xfId="7836"/>
    <cellStyle name="40% - Accent6 3 2 2 5 2 3" xfId="7837"/>
    <cellStyle name="40% - Accent6 3 2 2 5 3" xfId="7838"/>
    <cellStyle name="40% - Accent6 3 2 2 5 3 2" xfId="7839"/>
    <cellStyle name="40% - Accent6 3 2 2 5 4" xfId="7840"/>
    <cellStyle name="40% - Accent6 3 2 2 5 5" xfId="7841"/>
    <cellStyle name="40% - Accent6 3 2 2 6" xfId="7842"/>
    <cellStyle name="40% - Accent6 3 2 2 6 2" xfId="7843"/>
    <cellStyle name="40% - Accent6 3 2 2 6 2 2" xfId="7844"/>
    <cellStyle name="40% - Accent6 3 2 2 6 3" xfId="7845"/>
    <cellStyle name="40% - Accent6 3 2 2 7" xfId="7846"/>
    <cellStyle name="40% - Accent6 3 2 2 7 2" xfId="7847"/>
    <cellStyle name="40% - Accent6 3 2 2 8" xfId="7848"/>
    <cellStyle name="40% - Accent6 3 2 2 9" xfId="7849"/>
    <cellStyle name="40% - Accent6 3 2 3" xfId="7850"/>
    <cellStyle name="40% - Accent6 3 2 3 2" xfId="7851"/>
    <cellStyle name="40% - Accent6 3 2 3 2 2" xfId="7852"/>
    <cellStyle name="40% - Accent6 3 2 3 2 2 2" xfId="7853"/>
    <cellStyle name="40% - Accent6 3 2 3 2 2 2 2" xfId="7854"/>
    <cellStyle name="40% - Accent6 3 2 3 2 2 3" xfId="7855"/>
    <cellStyle name="40% - Accent6 3 2 3 2 2 4" xfId="7856"/>
    <cellStyle name="40% - Accent6 3 2 3 2 3" xfId="7857"/>
    <cellStyle name="40% - Accent6 3 2 3 2 3 2" xfId="7858"/>
    <cellStyle name="40% - Accent6 3 2 3 2 4" xfId="7859"/>
    <cellStyle name="40% - Accent6 3 2 3 2 5" xfId="7860"/>
    <cellStyle name="40% - Accent6 3 2 3 3" xfId="7861"/>
    <cellStyle name="40% - Accent6 3 2 3 3 2" xfId="7862"/>
    <cellStyle name="40% - Accent6 3 2 3 3 2 2" xfId="7863"/>
    <cellStyle name="40% - Accent6 3 2 3 3 3" xfId="7864"/>
    <cellStyle name="40% - Accent6 3 2 3 3 4" xfId="7865"/>
    <cellStyle name="40% - Accent6 3 2 3 4" xfId="7866"/>
    <cellStyle name="40% - Accent6 3 2 3 4 2" xfId="7867"/>
    <cellStyle name="40% - Accent6 3 2 3 5" xfId="7868"/>
    <cellStyle name="40% - Accent6 3 2 3 6" xfId="7869"/>
    <cellStyle name="40% - Accent6 3 2 4" xfId="7870"/>
    <cellStyle name="40% - Accent6 3 2 4 2" xfId="7871"/>
    <cellStyle name="40% - Accent6 3 2 4 2 2" xfId="7872"/>
    <cellStyle name="40% - Accent6 3 2 4 2 2 2" xfId="7873"/>
    <cellStyle name="40% - Accent6 3 2 4 2 2 2 2" xfId="7874"/>
    <cellStyle name="40% - Accent6 3 2 4 2 2 3" xfId="7875"/>
    <cellStyle name="40% - Accent6 3 2 4 2 2 4" xfId="7876"/>
    <cellStyle name="40% - Accent6 3 2 4 2 3" xfId="7877"/>
    <cellStyle name="40% - Accent6 3 2 4 2 3 2" xfId="7878"/>
    <cellStyle name="40% - Accent6 3 2 4 2 4" xfId="7879"/>
    <cellStyle name="40% - Accent6 3 2 4 2 5" xfId="7880"/>
    <cellStyle name="40% - Accent6 3 2 4 3" xfId="7881"/>
    <cellStyle name="40% - Accent6 3 2 4 3 2" xfId="7882"/>
    <cellStyle name="40% - Accent6 3 2 4 3 2 2" xfId="7883"/>
    <cellStyle name="40% - Accent6 3 2 4 3 3" xfId="7884"/>
    <cellStyle name="40% - Accent6 3 2 4 3 4" xfId="7885"/>
    <cellStyle name="40% - Accent6 3 2 4 4" xfId="7886"/>
    <cellStyle name="40% - Accent6 3 2 4 4 2" xfId="7887"/>
    <cellStyle name="40% - Accent6 3 2 4 5" xfId="7888"/>
    <cellStyle name="40% - Accent6 3 2 4 6" xfId="7889"/>
    <cellStyle name="40% - Accent6 3 2 5" xfId="7890"/>
    <cellStyle name="40% - Accent6 3 2 5 2" xfId="7891"/>
    <cellStyle name="40% - Accent6 3 2 5 2 2" xfId="7892"/>
    <cellStyle name="40% - Accent6 3 2 5 2 2 2" xfId="7893"/>
    <cellStyle name="40% - Accent6 3 2 5 2 2 2 2" xfId="7894"/>
    <cellStyle name="40% - Accent6 3 2 5 2 2 3" xfId="7895"/>
    <cellStyle name="40% - Accent6 3 2 5 2 3" xfId="7896"/>
    <cellStyle name="40% - Accent6 3 2 5 2 3 2" xfId="7897"/>
    <cellStyle name="40% - Accent6 3 2 5 2 4" xfId="7898"/>
    <cellStyle name="40% - Accent6 3 2 5 2 5" xfId="7899"/>
    <cellStyle name="40% - Accent6 3 2 5 3" xfId="7900"/>
    <cellStyle name="40% - Accent6 3 2 5 3 2" xfId="7901"/>
    <cellStyle name="40% - Accent6 3 2 5 3 2 2" xfId="7902"/>
    <cellStyle name="40% - Accent6 3 2 5 3 3" xfId="7903"/>
    <cellStyle name="40% - Accent6 3 2 5 4" xfId="7904"/>
    <cellStyle name="40% - Accent6 3 2 5 4 2" xfId="7905"/>
    <cellStyle name="40% - Accent6 3 2 5 5" xfId="7906"/>
    <cellStyle name="40% - Accent6 3 2 5 6" xfId="7907"/>
    <cellStyle name="40% - Accent6 3 2 6" xfId="7908"/>
    <cellStyle name="40% - Accent6 3 2 6 2" xfId="7909"/>
    <cellStyle name="40% - Accent6 3 2 6 2 2" xfId="7910"/>
    <cellStyle name="40% - Accent6 3 2 6 2 2 2" xfId="7911"/>
    <cellStyle name="40% - Accent6 3 2 6 2 3" xfId="7912"/>
    <cellStyle name="40% - Accent6 3 2 6 3" xfId="7913"/>
    <cellStyle name="40% - Accent6 3 2 6 3 2" xfId="7914"/>
    <cellStyle name="40% - Accent6 3 2 6 4" xfId="7915"/>
    <cellStyle name="40% - Accent6 3 2 6 5" xfId="7916"/>
    <cellStyle name="40% - Accent6 3 2 7" xfId="7917"/>
    <cellStyle name="40% - Accent6 3 2 7 2" xfId="7918"/>
    <cellStyle name="40% - Accent6 3 2 7 2 2" xfId="7919"/>
    <cellStyle name="40% - Accent6 3 2 7 3" xfId="7920"/>
    <cellStyle name="40% - Accent6 3 2 8" xfId="7921"/>
    <cellStyle name="40% - Accent6 3 2 8 2" xfId="7922"/>
    <cellStyle name="40% - Accent6 3 2 9" xfId="7923"/>
    <cellStyle name="40% - Accent6 3 3" xfId="7924"/>
    <cellStyle name="40% - Accent6 3 3 2" xfId="7925"/>
    <cellStyle name="40% - Accent6 3 3 2 2" xfId="7926"/>
    <cellStyle name="40% - Accent6 3 3 2 2 2" xfId="7927"/>
    <cellStyle name="40% - Accent6 3 3 2 2 2 2" xfId="7928"/>
    <cellStyle name="40% - Accent6 3 3 2 2 2 2 2" xfId="7929"/>
    <cellStyle name="40% - Accent6 3 3 2 2 2 3" xfId="7930"/>
    <cellStyle name="40% - Accent6 3 3 2 2 2 4" xfId="7931"/>
    <cellStyle name="40% - Accent6 3 3 2 2 3" xfId="7932"/>
    <cellStyle name="40% - Accent6 3 3 2 2 3 2" xfId="7933"/>
    <cellStyle name="40% - Accent6 3 3 2 2 4" xfId="7934"/>
    <cellStyle name="40% - Accent6 3 3 2 2 5" xfId="7935"/>
    <cellStyle name="40% - Accent6 3 3 2 3" xfId="7936"/>
    <cellStyle name="40% - Accent6 3 3 2 3 2" xfId="7937"/>
    <cellStyle name="40% - Accent6 3 3 2 3 2 2" xfId="7938"/>
    <cellStyle name="40% - Accent6 3 3 2 3 3" xfId="7939"/>
    <cellStyle name="40% - Accent6 3 3 2 3 4" xfId="7940"/>
    <cellStyle name="40% - Accent6 3 3 2 4" xfId="7941"/>
    <cellStyle name="40% - Accent6 3 3 2 4 2" xfId="7942"/>
    <cellStyle name="40% - Accent6 3 3 2 5" xfId="7943"/>
    <cellStyle name="40% - Accent6 3 3 2 6" xfId="7944"/>
    <cellStyle name="40% - Accent6 3 3 3" xfId="7945"/>
    <cellStyle name="40% - Accent6 3 3 3 2" xfId="7946"/>
    <cellStyle name="40% - Accent6 3 3 3 2 2" xfId="7947"/>
    <cellStyle name="40% - Accent6 3 3 3 2 2 2" xfId="7948"/>
    <cellStyle name="40% - Accent6 3 3 3 2 2 2 2" xfId="7949"/>
    <cellStyle name="40% - Accent6 3 3 3 2 2 3" xfId="7950"/>
    <cellStyle name="40% - Accent6 3 3 3 2 2 4" xfId="7951"/>
    <cellStyle name="40% - Accent6 3 3 3 2 3" xfId="7952"/>
    <cellStyle name="40% - Accent6 3 3 3 2 3 2" xfId="7953"/>
    <cellStyle name="40% - Accent6 3 3 3 2 4" xfId="7954"/>
    <cellStyle name="40% - Accent6 3 3 3 2 5" xfId="7955"/>
    <cellStyle name="40% - Accent6 3 3 3 3" xfId="7956"/>
    <cellStyle name="40% - Accent6 3 3 3 3 2" xfId="7957"/>
    <cellStyle name="40% - Accent6 3 3 3 3 2 2" xfId="7958"/>
    <cellStyle name="40% - Accent6 3 3 3 3 3" xfId="7959"/>
    <cellStyle name="40% - Accent6 3 3 3 3 4" xfId="7960"/>
    <cellStyle name="40% - Accent6 3 3 3 4" xfId="7961"/>
    <cellStyle name="40% - Accent6 3 3 3 4 2" xfId="7962"/>
    <cellStyle name="40% - Accent6 3 3 3 5" xfId="7963"/>
    <cellStyle name="40% - Accent6 3 3 3 6" xfId="7964"/>
    <cellStyle name="40% - Accent6 3 3 4" xfId="7965"/>
    <cellStyle name="40% - Accent6 3 3 4 2" xfId="7966"/>
    <cellStyle name="40% - Accent6 3 3 4 2 2" xfId="7967"/>
    <cellStyle name="40% - Accent6 3 3 4 2 2 2" xfId="7968"/>
    <cellStyle name="40% - Accent6 3 3 4 2 2 2 2" xfId="7969"/>
    <cellStyle name="40% - Accent6 3 3 4 2 2 3" xfId="7970"/>
    <cellStyle name="40% - Accent6 3 3 4 2 3" xfId="7971"/>
    <cellStyle name="40% - Accent6 3 3 4 2 3 2" xfId="7972"/>
    <cellStyle name="40% - Accent6 3 3 4 2 4" xfId="7973"/>
    <cellStyle name="40% - Accent6 3 3 4 2 5" xfId="7974"/>
    <cellStyle name="40% - Accent6 3 3 4 3" xfId="7975"/>
    <cellStyle name="40% - Accent6 3 3 4 3 2" xfId="7976"/>
    <cellStyle name="40% - Accent6 3 3 4 3 2 2" xfId="7977"/>
    <cellStyle name="40% - Accent6 3 3 4 3 3" xfId="7978"/>
    <cellStyle name="40% - Accent6 3 3 4 4" xfId="7979"/>
    <cellStyle name="40% - Accent6 3 3 4 4 2" xfId="7980"/>
    <cellStyle name="40% - Accent6 3 3 4 5" xfId="7981"/>
    <cellStyle name="40% - Accent6 3 3 4 6" xfId="7982"/>
    <cellStyle name="40% - Accent6 3 3 5" xfId="7983"/>
    <cellStyle name="40% - Accent6 3 3 5 2" xfId="7984"/>
    <cellStyle name="40% - Accent6 3 3 5 2 2" xfId="7985"/>
    <cellStyle name="40% - Accent6 3 3 5 2 2 2" xfId="7986"/>
    <cellStyle name="40% - Accent6 3 3 5 2 3" xfId="7987"/>
    <cellStyle name="40% - Accent6 3 3 5 3" xfId="7988"/>
    <cellStyle name="40% - Accent6 3 3 5 3 2" xfId="7989"/>
    <cellStyle name="40% - Accent6 3 3 5 4" xfId="7990"/>
    <cellStyle name="40% - Accent6 3 3 5 5" xfId="7991"/>
    <cellStyle name="40% - Accent6 3 3 6" xfId="7992"/>
    <cellStyle name="40% - Accent6 3 3 6 2" xfId="7993"/>
    <cellStyle name="40% - Accent6 3 3 6 2 2" xfId="7994"/>
    <cellStyle name="40% - Accent6 3 3 6 3" xfId="7995"/>
    <cellStyle name="40% - Accent6 3 3 7" xfId="7996"/>
    <cellStyle name="40% - Accent6 3 3 7 2" xfId="7997"/>
    <cellStyle name="40% - Accent6 3 3 8" xfId="7998"/>
    <cellStyle name="40% - Accent6 3 3 9" xfId="7999"/>
    <cellStyle name="40% - Accent6 3 4" xfId="8000"/>
    <cellStyle name="40% - Accent6 3 4 2" xfId="8001"/>
    <cellStyle name="40% - Accent6 3 4 2 2" xfId="8002"/>
    <cellStyle name="40% - Accent6 3 4 2 2 2" xfId="8003"/>
    <cellStyle name="40% - Accent6 3 4 2 2 2 2" xfId="8004"/>
    <cellStyle name="40% - Accent6 3 4 2 2 2 2 2" xfId="8005"/>
    <cellStyle name="40% - Accent6 3 4 2 2 2 3" xfId="8006"/>
    <cellStyle name="40% - Accent6 3 4 2 2 2 4" xfId="8007"/>
    <cellStyle name="40% - Accent6 3 4 2 2 3" xfId="8008"/>
    <cellStyle name="40% - Accent6 3 4 2 2 3 2" xfId="8009"/>
    <cellStyle name="40% - Accent6 3 4 2 2 4" xfId="8010"/>
    <cellStyle name="40% - Accent6 3 4 2 2 5" xfId="8011"/>
    <cellStyle name="40% - Accent6 3 4 2 3" xfId="8012"/>
    <cellStyle name="40% - Accent6 3 4 2 3 2" xfId="8013"/>
    <cellStyle name="40% - Accent6 3 4 2 3 2 2" xfId="8014"/>
    <cellStyle name="40% - Accent6 3 4 2 3 3" xfId="8015"/>
    <cellStyle name="40% - Accent6 3 4 2 3 4" xfId="8016"/>
    <cellStyle name="40% - Accent6 3 4 2 4" xfId="8017"/>
    <cellStyle name="40% - Accent6 3 4 2 4 2" xfId="8018"/>
    <cellStyle name="40% - Accent6 3 4 2 5" xfId="8019"/>
    <cellStyle name="40% - Accent6 3 4 2 6" xfId="8020"/>
    <cellStyle name="40% - Accent6 3 4 3" xfId="8021"/>
    <cellStyle name="40% - Accent6 3 4 3 2" xfId="8022"/>
    <cellStyle name="40% - Accent6 3 4 3 2 2" xfId="8023"/>
    <cellStyle name="40% - Accent6 3 4 3 2 2 2" xfId="8024"/>
    <cellStyle name="40% - Accent6 3 4 3 2 2 2 2" xfId="8025"/>
    <cellStyle name="40% - Accent6 3 4 3 2 2 3" xfId="8026"/>
    <cellStyle name="40% - Accent6 3 4 3 2 2 4" xfId="8027"/>
    <cellStyle name="40% - Accent6 3 4 3 2 3" xfId="8028"/>
    <cellStyle name="40% - Accent6 3 4 3 2 3 2" xfId="8029"/>
    <cellStyle name="40% - Accent6 3 4 3 2 4" xfId="8030"/>
    <cellStyle name="40% - Accent6 3 4 3 2 5" xfId="8031"/>
    <cellStyle name="40% - Accent6 3 4 3 3" xfId="8032"/>
    <cellStyle name="40% - Accent6 3 4 3 3 2" xfId="8033"/>
    <cellStyle name="40% - Accent6 3 4 3 3 2 2" xfId="8034"/>
    <cellStyle name="40% - Accent6 3 4 3 3 3" xfId="8035"/>
    <cellStyle name="40% - Accent6 3 4 3 3 4" xfId="8036"/>
    <cellStyle name="40% - Accent6 3 4 3 4" xfId="8037"/>
    <cellStyle name="40% - Accent6 3 4 3 4 2" xfId="8038"/>
    <cellStyle name="40% - Accent6 3 4 3 5" xfId="8039"/>
    <cellStyle name="40% - Accent6 3 4 3 6" xfId="8040"/>
    <cellStyle name="40% - Accent6 3 4 4" xfId="8041"/>
    <cellStyle name="40% - Accent6 3 4 4 2" xfId="8042"/>
    <cellStyle name="40% - Accent6 3 4 4 2 2" xfId="8043"/>
    <cellStyle name="40% - Accent6 3 4 4 2 2 2" xfId="8044"/>
    <cellStyle name="40% - Accent6 3 4 4 2 2 2 2" xfId="8045"/>
    <cellStyle name="40% - Accent6 3 4 4 2 2 3" xfId="8046"/>
    <cellStyle name="40% - Accent6 3 4 4 2 3" xfId="8047"/>
    <cellStyle name="40% - Accent6 3 4 4 2 3 2" xfId="8048"/>
    <cellStyle name="40% - Accent6 3 4 4 2 4" xfId="8049"/>
    <cellStyle name="40% - Accent6 3 4 4 2 5" xfId="8050"/>
    <cellStyle name="40% - Accent6 3 4 4 3" xfId="8051"/>
    <cellStyle name="40% - Accent6 3 4 4 3 2" xfId="8052"/>
    <cellStyle name="40% - Accent6 3 4 4 3 2 2" xfId="8053"/>
    <cellStyle name="40% - Accent6 3 4 4 3 3" xfId="8054"/>
    <cellStyle name="40% - Accent6 3 4 4 4" xfId="8055"/>
    <cellStyle name="40% - Accent6 3 4 4 4 2" xfId="8056"/>
    <cellStyle name="40% - Accent6 3 4 4 5" xfId="8057"/>
    <cellStyle name="40% - Accent6 3 4 4 6" xfId="8058"/>
    <cellStyle name="40% - Accent6 3 4 5" xfId="8059"/>
    <cellStyle name="40% - Accent6 3 4 5 2" xfId="8060"/>
    <cellStyle name="40% - Accent6 3 4 5 2 2" xfId="8061"/>
    <cellStyle name="40% - Accent6 3 4 5 2 2 2" xfId="8062"/>
    <cellStyle name="40% - Accent6 3 4 5 2 3" xfId="8063"/>
    <cellStyle name="40% - Accent6 3 4 5 3" xfId="8064"/>
    <cellStyle name="40% - Accent6 3 4 5 3 2" xfId="8065"/>
    <cellStyle name="40% - Accent6 3 4 5 4" xfId="8066"/>
    <cellStyle name="40% - Accent6 3 4 5 5" xfId="8067"/>
    <cellStyle name="40% - Accent6 3 4 6" xfId="8068"/>
    <cellStyle name="40% - Accent6 3 4 6 2" xfId="8069"/>
    <cellStyle name="40% - Accent6 3 4 6 2 2" xfId="8070"/>
    <cellStyle name="40% - Accent6 3 4 6 3" xfId="8071"/>
    <cellStyle name="40% - Accent6 3 4 7" xfId="8072"/>
    <cellStyle name="40% - Accent6 3 4 7 2" xfId="8073"/>
    <cellStyle name="40% - Accent6 3 4 8" xfId="8074"/>
    <cellStyle name="40% - Accent6 3 4 9" xfId="8075"/>
    <cellStyle name="40% - Accent6 3 5" xfId="8076"/>
    <cellStyle name="40% - Accent6 3 5 2" xfId="8077"/>
    <cellStyle name="40% - Accent6 3 5 2 2" xfId="8078"/>
    <cellStyle name="40% - Accent6 3 5 2 2 2" xfId="8079"/>
    <cellStyle name="40% - Accent6 3 5 2 2 2 2" xfId="8080"/>
    <cellStyle name="40% - Accent6 3 5 2 2 2 2 2" xfId="8081"/>
    <cellStyle name="40% - Accent6 3 5 2 2 2 3" xfId="8082"/>
    <cellStyle name="40% - Accent6 3 5 2 2 2 4" xfId="8083"/>
    <cellStyle name="40% - Accent6 3 5 2 2 3" xfId="8084"/>
    <cellStyle name="40% - Accent6 3 5 2 2 3 2" xfId="8085"/>
    <cellStyle name="40% - Accent6 3 5 2 2 4" xfId="8086"/>
    <cellStyle name="40% - Accent6 3 5 2 2 5" xfId="8087"/>
    <cellStyle name="40% - Accent6 3 5 2 3" xfId="8088"/>
    <cellStyle name="40% - Accent6 3 5 2 3 2" xfId="8089"/>
    <cellStyle name="40% - Accent6 3 5 2 3 2 2" xfId="8090"/>
    <cellStyle name="40% - Accent6 3 5 2 3 3" xfId="8091"/>
    <cellStyle name="40% - Accent6 3 5 2 3 4" xfId="8092"/>
    <cellStyle name="40% - Accent6 3 5 2 4" xfId="8093"/>
    <cellStyle name="40% - Accent6 3 5 2 4 2" xfId="8094"/>
    <cellStyle name="40% - Accent6 3 5 2 5" xfId="8095"/>
    <cellStyle name="40% - Accent6 3 5 2 6" xfId="8096"/>
    <cellStyle name="40% - Accent6 3 5 3" xfId="8097"/>
    <cellStyle name="40% - Accent6 3 5 3 2" xfId="8098"/>
    <cellStyle name="40% - Accent6 3 5 3 2 2" xfId="8099"/>
    <cellStyle name="40% - Accent6 3 5 3 2 2 2" xfId="8100"/>
    <cellStyle name="40% - Accent6 3 5 3 2 2 2 2" xfId="8101"/>
    <cellStyle name="40% - Accent6 3 5 3 2 2 3" xfId="8102"/>
    <cellStyle name="40% - Accent6 3 5 3 2 3" xfId="8103"/>
    <cellStyle name="40% - Accent6 3 5 3 2 3 2" xfId="8104"/>
    <cellStyle name="40% - Accent6 3 5 3 2 4" xfId="8105"/>
    <cellStyle name="40% - Accent6 3 5 3 2 5" xfId="8106"/>
    <cellStyle name="40% - Accent6 3 5 3 3" xfId="8107"/>
    <cellStyle name="40% - Accent6 3 5 3 3 2" xfId="8108"/>
    <cellStyle name="40% - Accent6 3 5 3 3 2 2" xfId="8109"/>
    <cellStyle name="40% - Accent6 3 5 3 3 3" xfId="8110"/>
    <cellStyle name="40% - Accent6 3 5 3 4" xfId="8111"/>
    <cellStyle name="40% - Accent6 3 5 3 4 2" xfId="8112"/>
    <cellStyle name="40% - Accent6 3 5 3 5" xfId="8113"/>
    <cellStyle name="40% - Accent6 3 5 3 6" xfId="8114"/>
    <cellStyle name="40% - Accent6 3 5 4" xfId="8115"/>
    <cellStyle name="40% - Accent6 3 5 4 2" xfId="8116"/>
    <cellStyle name="40% - Accent6 3 5 4 2 2" xfId="8117"/>
    <cellStyle name="40% - Accent6 3 5 4 2 2 2" xfId="8118"/>
    <cellStyle name="40% - Accent6 3 5 4 2 3" xfId="8119"/>
    <cellStyle name="40% - Accent6 3 5 4 3" xfId="8120"/>
    <cellStyle name="40% - Accent6 3 5 4 3 2" xfId="8121"/>
    <cellStyle name="40% - Accent6 3 5 4 4" xfId="8122"/>
    <cellStyle name="40% - Accent6 3 5 4 5" xfId="8123"/>
    <cellStyle name="40% - Accent6 3 5 5" xfId="8124"/>
    <cellStyle name="40% - Accent6 3 5 5 2" xfId="8125"/>
    <cellStyle name="40% - Accent6 3 5 5 2 2" xfId="8126"/>
    <cellStyle name="40% - Accent6 3 5 5 3" xfId="8127"/>
    <cellStyle name="40% - Accent6 3 5 6" xfId="8128"/>
    <cellStyle name="40% - Accent6 3 5 6 2" xfId="8129"/>
    <cellStyle name="40% - Accent6 3 5 7" xfId="8130"/>
    <cellStyle name="40% - Accent6 3 5 8" xfId="8131"/>
    <cellStyle name="40% - Accent6 3 6" xfId="8132"/>
    <cellStyle name="40% - Accent6 3 6 2" xfId="8133"/>
    <cellStyle name="40% - Accent6 3 6 2 2" xfId="8134"/>
    <cellStyle name="40% - Accent6 3 6 2 2 2" xfId="8135"/>
    <cellStyle name="40% - Accent6 3 6 2 2 2 2" xfId="8136"/>
    <cellStyle name="40% - Accent6 3 6 2 2 2 2 2" xfId="8137"/>
    <cellStyle name="40% - Accent6 3 6 2 2 2 3" xfId="8138"/>
    <cellStyle name="40% - Accent6 3 6 2 2 2 4" xfId="8139"/>
    <cellStyle name="40% - Accent6 3 6 2 2 3" xfId="8140"/>
    <cellStyle name="40% - Accent6 3 6 2 2 3 2" xfId="8141"/>
    <cellStyle name="40% - Accent6 3 6 2 2 4" xfId="8142"/>
    <cellStyle name="40% - Accent6 3 6 2 2 5" xfId="8143"/>
    <cellStyle name="40% - Accent6 3 6 2 3" xfId="8144"/>
    <cellStyle name="40% - Accent6 3 6 2 3 2" xfId="8145"/>
    <cellStyle name="40% - Accent6 3 6 2 3 2 2" xfId="8146"/>
    <cellStyle name="40% - Accent6 3 6 2 3 3" xfId="8147"/>
    <cellStyle name="40% - Accent6 3 6 2 3 4" xfId="8148"/>
    <cellStyle name="40% - Accent6 3 6 2 4" xfId="8149"/>
    <cellStyle name="40% - Accent6 3 6 2 4 2" xfId="8150"/>
    <cellStyle name="40% - Accent6 3 6 2 5" xfId="8151"/>
    <cellStyle name="40% - Accent6 3 6 2 6" xfId="8152"/>
    <cellStyle name="40% - Accent6 3 6 3" xfId="8153"/>
    <cellStyle name="40% - Accent6 3 6 3 2" xfId="8154"/>
    <cellStyle name="40% - Accent6 3 6 3 2 2" xfId="8155"/>
    <cellStyle name="40% - Accent6 3 6 3 2 2 2" xfId="8156"/>
    <cellStyle name="40% - Accent6 3 6 3 2 2 2 2" xfId="8157"/>
    <cellStyle name="40% - Accent6 3 6 3 2 2 3" xfId="8158"/>
    <cellStyle name="40% - Accent6 3 6 3 2 3" xfId="8159"/>
    <cellStyle name="40% - Accent6 3 6 3 2 3 2" xfId="8160"/>
    <cellStyle name="40% - Accent6 3 6 3 2 4" xfId="8161"/>
    <cellStyle name="40% - Accent6 3 6 3 2 5" xfId="8162"/>
    <cellStyle name="40% - Accent6 3 6 3 3" xfId="8163"/>
    <cellStyle name="40% - Accent6 3 6 3 3 2" xfId="8164"/>
    <cellStyle name="40% - Accent6 3 6 3 3 2 2" xfId="8165"/>
    <cellStyle name="40% - Accent6 3 6 3 3 3" xfId="8166"/>
    <cellStyle name="40% - Accent6 3 6 3 4" xfId="8167"/>
    <cellStyle name="40% - Accent6 3 6 3 4 2" xfId="8168"/>
    <cellStyle name="40% - Accent6 3 6 3 5" xfId="8169"/>
    <cellStyle name="40% - Accent6 3 6 3 6" xfId="8170"/>
    <cellStyle name="40% - Accent6 3 6 4" xfId="8171"/>
    <cellStyle name="40% - Accent6 3 6 4 2" xfId="8172"/>
    <cellStyle name="40% - Accent6 3 6 4 2 2" xfId="8173"/>
    <cellStyle name="40% - Accent6 3 6 4 2 2 2" xfId="8174"/>
    <cellStyle name="40% - Accent6 3 6 4 2 3" xfId="8175"/>
    <cellStyle name="40% - Accent6 3 6 4 3" xfId="8176"/>
    <cellStyle name="40% - Accent6 3 6 4 3 2" xfId="8177"/>
    <cellStyle name="40% - Accent6 3 6 4 4" xfId="8178"/>
    <cellStyle name="40% - Accent6 3 6 4 5" xfId="8179"/>
    <cellStyle name="40% - Accent6 3 6 5" xfId="8180"/>
    <cellStyle name="40% - Accent6 3 6 5 2" xfId="8181"/>
    <cellStyle name="40% - Accent6 3 6 5 2 2" xfId="8182"/>
    <cellStyle name="40% - Accent6 3 6 5 3" xfId="8183"/>
    <cellStyle name="40% - Accent6 3 6 6" xfId="8184"/>
    <cellStyle name="40% - Accent6 3 6 6 2" xfId="8185"/>
    <cellStyle name="40% - Accent6 3 6 7" xfId="8186"/>
    <cellStyle name="40% - Accent6 3 6 8" xfId="8187"/>
    <cellStyle name="40% - Accent6 3 7" xfId="8188"/>
    <cellStyle name="40% - Accent6 3 7 2" xfId="8189"/>
    <cellStyle name="40% - Accent6 3 7 2 2" xfId="8190"/>
    <cellStyle name="40% - Accent6 3 7 2 2 2" xfId="8191"/>
    <cellStyle name="40% - Accent6 3 7 2 2 2 2" xfId="8192"/>
    <cellStyle name="40% - Accent6 3 7 2 2 3" xfId="8193"/>
    <cellStyle name="40% - Accent6 3 7 2 2 4" xfId="8194"/>
    <cellStyle name="40% - Accent6 3 7 2 3" xfId="8195"/>
    <cellStyle name="40% - Accent6 3 7 2 3 2" xfId="8196"/>
    <cellStyle name="40% - Accent6 3 7 2 4" xfId="8197"/>
    <cellStyle name="40% - Accent6 3 7 2 5" xfId="8198"/>
    <cellStyle name="40% - Accent6 3 7 3" xfId="8199"/>
    <cellStyle name="40% - Accent6 3 7 3 2" xfId="8200"/>
    <cellStyle name="40% - Accent6 3 7 3 2 2" xfId="8201"/>
    <cellStyle name="40% - Accent6 3 7 3 3" xfId="8202"/>
    <cellStyle name="40% - Accent6 3 7 3 4" xfId="8203"/>
    <cellStyle name="40% - Accent6 3 7 4" xfId="8204"/>
    <cellStyle name="40% - Accent6 3 7 4 2" xfId="8205"/>
    <cellStyle name="40% - Accent6 3 7 5" xfId="8206"/>
    <cellStyle name="40% - Accent6 3 7 6" xfId="8207"/>
    <cellStyle name="40% - Accent6 3 8" xfId="8208"/>
    <cellStyle name="40% - Accent6 3 8 2" xfId="8209"/>
    <cellStyle name="40% - Accent6 3 8 2 2" xfId="8210"/>
    <cellStyle name="40% - Accent6 3 8 2 2 2" xfId="8211"/>
    <cellStyle name="40% - Accent6 3 8 2 2 2 2" xfId="8212"/>
    <cellStyle name="40% - Accent6 3 8 2 2 3" xfId="8213"/>
    <cellStyle name="40% - Accent6 3 8 2 2 4" xfId="8214"/>
    <cellStyle name="40% - Accent6 3 8 2 3" xfId="8215"/>
    <cellStyle name="40% - Accent6 3 8 2 3 2" xfId="8216"/>
    <cellStyle name="40% - Accent6 3 8 2 4" xfId="8217"/>
    <cellStyle name="40% - Accent6 3 8 2 5" xfId="8218"/>
    <cellStyle name="40% - Accent6 3 8 3" xfId="8219"/>
    <cellStyle name="40% - Accent6 3 8 3 2" xfId="8220"/>
    <cellStyle name="40% - Accent6 3 8 3 2 2" xfId="8221"/>
    <cellStyle name="40% - Accent6 3 8 3 3" xfId="8222"/>
    <cellStyle name="40% - Accent6 3 8 3 4" xfId="8223"/>
    <cellStyle name="40% - Accent6 3 8 4" xfId="8224"/>
    <cellStyle name="40% - Accent6 3 8 4 2" xfId="8225"/>
    <cellStyle name="40% - Accent6 3 8 5" xfId="8226"/>
    <cellStyle name="40% - Accent6 3 8 6" xfId="8227"/>
    <cellStyle name="40% - Accent6 3 9" xfId="8228"/>
    <cellStyle name="40% - Accent6 3 9 2" xfId="8229"/>
    <cellStyle name="40% - Accent6 3 9 2 2" xfId="8230"/>
    <cellStyle name="40% - Accent6 3 9 2 2 2" xfId="8231"/>
    <cellStyle name="40% - Accent6 3 9 2 2 2 2" xfId="8232"/>
    <cellStyle name="40% - Accent6 3 9 2 2 3" xfId="8233"/>
    <cellStyle name="40% - Accent6 3 9 2 3" xfId="8234"/>
    <cellStyle name="40% - Accent6 3 9 2 3 2" xfId="8235"/>
    <cellStyle name="40% - Accent6 3 9 2 4" xfId="8236"/>
    <cellStyle name="40% - Accent6 3 9 3" xfId="8237"/>
    <cellStyle name="40% - Accent6 3 9 3 2" xfId="8238"/>
    <cellStyle name="40% - Accent6 3 9 3 2 2" xfId="8239"/>
    <cellStyle name="40% - Accent6 3 9 3 3" xfId="8240"/>
    <cellStyle name="40% - Accent6 3 9 4" xfId="8241"/>
    <cellStyle name="40% - Accent6 3 9 4 2" xfId="8242"/>
    <cellStyle name="40% - Accent6 3 9 5" xfId="8243"/>
    <cellStyle name="40% - Accent6 4" xfId="535"/>
    <cellStyle name="40% - Accent6 4 2" xfId="916"/>
    <cellStyle name="40% - Accent6 4 2 2" xfId="8244"/>
    <cellStyle name="40% - Accent6 4 2 2 2" xfId="8245"/>
    <cellStyle name="40% - Accent6 4 2 2 2 2" xfId="8246"/>
    <cellStyle name="40% - Accent6 4 2 2 2 3" xfId="8247"/>
    <cellStyle name="40% - Accent6 4 2 2 3" xfId="8248"/>
    <cellStyle name="40% - Accent6 4 2 2 4" xfId="8249"/>
    <cellStyle name="40% - Accent6 4 2 2 5" xfId="8250"/>
    <cellStyle name="40% - Accent6 4 2 2 6" xfId="8251"/>
    <cellStyle name="40% - Accent6 4 2 3" xfId="8252"/>
    <cellStyle name="40% - Accent6 4 2 3 2" xfId="8253"/>
    <cellStyle name="40% - Accent6 4 2 3 2 2" xfId="8254"/>
    <cellStyle name="40% - Accent6 4 2 3 3" xfId="8255"/>
    <cellStyle name="40% - Accent6 4 2 3 4" xfId="8256"/>
    <cellStyle name="40% - Accent6 4 2 3 5" xfId="8257"/>
    <cellStyle name="40% - Accent6 4 2 4" xfId="8258"/>
    <cellStyle name="40% - Accent6 4 2 4 2" xfId="8259"/>
    <cellStyle name="40% - Accent6 4 2 5" xfId="8260"/>
    <cellStyle name="40% - Accent6 4 2 6" xfId="8261"/>
    <cellStyle name="40% - Accent6 4 2 7" xfId="8262"/>
    <cellStyle name="40% - Accent6 4 2 8" xfId="1471"/>
    <cellStyle name="40% - Accent6 4 3" xfId="8263"/>
    <cellStyle name="40% - Accent6 4 3 2" xfId="8264"/>
    <cellStyle name="40% - Accent6 4 3 2 2" xfId="8265"/>
    <cellStyle name="40% - Accent6 4 3 2 3" xfId="8266"/>
    <cellStyle name="40% - Accent6 4 3 2 4" xfId="8267"/>
    <cellStyle name="40% - Accent6 4 3 3" xfId="8268"/>
    <cellStyle name="40% - Accent6 4 3 3 2" xfId="8269"/>
    <cellStyle name="40% - Accent6 4 3 3 3" xfId="8270"/>
    <cellStyle name="40% - Accent6 4 3 3 4" xfId="8271"/>
    <cellStyle name="40% - Accent6 4 3 4" xfId="8272"/>
    <cellStyle name="40% - Accent6 4 3 5" xfId="8273"/>
    <cellStyle name="40% - Accent6 4 3 6" xfId="8274"/>
    <cellStyle name="40% - Accent6 4 3 7" xfId="8275"/>
    <cellStyle name="40% - Accent6 4 4" xfId="8276"/>
    <cellStyle name="40% - Accent6 4 4 2" xfId="8277"/>
    <cellStyle name="40% - Accent6 4 4 2 2" xfId="8278"/>
    <cellStyle name="40% - Accent6 4 4 2 3" xfId="8279"/>
    <cellStyle name="40% - Accent6 4 4 3" xfId="8280"/>
    <cellStyle name="40% - Accent6 4 4 4" xfId="8281"/>
    <cellStyle name="40% - Accent6 4 4 5" xfId="8282"/>
    <cellStyle name="40% - Accent6 4 4 6" xfId="8283"/>
    <cellStyle name="40% - Accent6 4 5" xfId="8284"/>
    <cellStyle name="40% - Accent6 4 5 2" xfId="8285"/>
    <cellStyle name="40% - Accent6 4 5 2 2" xfId="8286"/>
    <cellStyle name="40% - Accent6 4 5 3" xfId="8287"/>
    <cellStyle name="40% - Accent6 4 5 4" xfId="8288"/>
    <cellStyle name="40% - Accent6 4 5 5" xfId="8289"/>
    <cellStyle name="40% - Accent6 4 6" xfId="8290"/>
    <cellStyle name="40% - Accent6 4 6 2" xfId="8291"/>
    <cellStyle name="40% - Accent6 4 7" xfId="8292"/>
    <cellStyle name="40% - Accent6 4 8" xfId="8293"/>
    <cellStyle name="40% - Accent6 4 9" xfId="8294"/>
    <cellStyle name="40% - Accent6 5" xfId="936"/>
    <cellStyle name="40% - Accent6 5 2" xfId="8295"/>
    <cellStyle name="40% - Accent6 5 2 2" xfId="8296"/>
    <cellStyle name="40% - Accent6 5 3" xfId="8297"/>
    <cellStyle name="40% - Accent6 5 4" xfId="8298"/>
    <cellStyle name="40% - Accent6 5 5" xfId="8299"/>
    <cellStyle name="40% - Accent6 5 6" xfId="8300"/>
    <cellStyle name="40% - Accent6 5 7" xfId="1488"/>
    <cellStyle name="40% - Accent6 6" xfId="964"/>
    <cellStyle name="40% - Accent6 6 2" xfId="8301"/>
    <cellStyle name="40% - Accent6 6 2 2" xfId="8302"/>
    <cellStyle name="40% - Accent6 6 3" xfId="8303"/>
    <cellStyle name="40% - Accent6 6 4" xfId="8304"/>
    <cellStyle name="40% - Accent6 6 5" xfId="8305"/>
    <cellStyle name="40% - Accent6 6 6" xfId="1516"/>
    <cellStyle name="40% - Accent6 7" xfId="8306"/>
    <cellStyle name="40% - Accent6 7 2" xfId="8307"/>
    <cellStyle name="40% - Accent6 7 3" xfId="8308"/>
    <cellStyle name="40% - Accent6 7 4" xfId="8309"/>
    <cellStyle name="40% - Accent6 7 5" xfId="8310"/>
    <cellStyle name="40% - Accent6 8" xfId="8311"/>
    <cellStyle name="40% - Accent6 8 2" xfId="8312"/>
    <cellStyle name="40% - Accent6 8 3" xfId="8313"/>
    <cellStyle name="40% - Accent6 8 4" xfId="8314"/>
    <cellStyle name="40% - Accent6 8 5" xfId="8315"/>
    <cellStyle name="40% - Accent6 9" xfId="8316"/>
    <cellStyle name="60% - Accent1" xfId="14" builtinId="32" customBuiltin="1"/>
    <cellStyle name="60% - Accent1 2" xfId="97"/>
    <cellStyle name="60% - Accent1 2 2" xfId="195"/>
    <cellStyle name="60% - Accent1 2 2 2" xfId="35586"/>
    <cellStyle name="60% - Accent1 2 3" xfId="731"/>
    <cellStyle name="60% - Accent1 2 4" xfId="667"/>
    <cellStyle name="60% - Accent1 2 5" xfId="1103"/>
    <cellStyle name="60% - Accent1 3" xfId="158"/>
    <cellStyle name="60% - Accent1 3 2" xfId="8317"/>
    <cellStyle name="60% - Accent1 3 2 2" xfId="8318"/>
    <cellStyle name="60% - Accent1 3 3" xfId="8319"/>
    <cellStyle name="60% - Accent1 4" xfId="536"/>
    <cellStyle name="60% - Accent1 4 2" xfId="8320"/>
    <cellStyle name="60% - Accent1 4 3" xfId="35587"/>
    <cellStyle name="60% - Accent1 5" xfId="8321"/>
    <cellStyle name="60% - Accent1 6" xfId="8322"/>
    <cellStyle name="60% - Accent2" xfId="15" builtinId="36" customBuiltin="1"/>
    <cellStyle name="60% - Accent2 2" xfId="98"/>
    <cellStyle name="60% - Accent2 2 2" xfId="196"/>
    <cellStyle name="60% - Accent2 2 2 2" xfId="35588"/>
    <cellStyle name="60% - Accent2 2 3" xfId="732"/>
    <cellStyle name="60% - Accent2 2 4" xfId="668"/>
    <cellStyle name="60% - Accent2 2 5" xfId="1104"/>
    <cellStyle name="60% - Accent2 3" xfId="159"/>
    <cellStyle name="60% - Accent2 3 2" xfId="8323"/>
    <cellStyle name="60% - Accent2 3 2 2" xfId="8324"/>
    <cellStyle name="60% - Accent2 3 3" xfId="8325"/>
    <cellStyle name="60% - Accent2 4" xfId="537"/>
    <cellStyle name="60% - Accent2 4 2" xfId="8326"/>
    <cellStyle name="60% - Accent2 4 3" xfId="35589"/>
    <cellStyle name="60% - Accent2 5" xfId="8327"/>
    <cellStyle name="60% - Accent2 6" xfId="8328"/>
    <cellStyle name="60% - Accent3" xfId="16" builtinId="40" customBuiltin="1"/>
    <cellStyle name="60% - Accent3 2" xfId="99"/>
    <cellStyle name="60% - Accent3 2 2" xfId="197"/>
    <cellStyle name="60% - Accent3 2 2 2" xfId="35590"/>
    <cellStyle name="60% - Accent3 2 3" xfId="733"/>
    <cellStyle name="60% - Accent3 2 4" xfId="669"/>
    <cellStyle name="60% - Accent3 2 5" xfId="1105"/>
    <cellStyle name="60% - Accent3 3" xfId="160"/>
    <cellStyle name="60% - Accent3 3 2" xfId="8329"/>
    <cellStyle name="60% - Accent3 3 2 2" xfId="8330"/>
    <cellStyle name="60% - Accent3 3 3" xfId="8331"/>
    <cellStyle name="60% - Accent3 4" xfId="538"/>
    <cellStyle name="60% - Accent3 4 2" xfId="8332"/>
    <cellStyle name="60% - Accent3 4 3" xfId="35591"/>
    <cellStyle name="60% - Accent3 5" xfId="8333"/>
    <cellStyle name="60% - Accent3 6" xfId="8334"/>
    <cellStyle name="60% - Accent4" xfId="17" builtinId="44" customBuiltin="1"/>
    <cellStyle name="60% - Accent4 2" xfId="100"/>
    <cellStyle name="60% - Accent4 2 2" xfId="198"/>
    <cellStyle name="60% - Accent4 2 2 2" xfId="35592"/>
    <cellStyle name="60% - Accent4 2 3" xfId="734"/>
    <cellStyle name="60% - Accent4 2 4" xfId="670"/>
    <cellStyle name="60% - Accent4 2 5" xfId="1106"/>
    <cellStyle name="60% - Accent4 3" xfId="161"/>
    <cellStyle name="60% - Accent4 3 2" xfId="8335"/>
    <cellStyle name="60% - Accent4 3 2 2" xfId="8336"/>
    <cellStyle name="60% - Accent4 3 3" xfId="8337"/>
    <cellStyle name="60% - Accent4 4" xfId="539"/>
    <cellStyle name="60% - Accent4 4 2" xfId="8338"/>
    <cellStyle name="60% - Accent4 4 3" xfId="35593"/>
    <cellStyle name="60% - Accent4 5" xfId="8339"/>
    <cellStyle name="60% - Accent4 6" xfId="8340"/>
    <cellStyle name="60% - Accent5" xfId="18" builtinId="48" customBuiltin="1"/>
    <cellStyle name="60% - Accent5 2" xfId="101"/>
    <cellStyle name="60% - Accent5 2 2" xfId="199"/>
    <cellStyle name="60% - Accent5 2 2 2" xfId="35594"/>
    <cellStyle name="60% - Accent5 2 3" xfId="735"/>
    <cellStyle name="60% - Accent5 2 4" xfId="671"/>
    <cellStyle name="60% - Accent5 2 5" xfId="1107"/>
    <cellStyle name="60% - Accent5 3" xfId="162"/>
    <cellStyle name="60% - Accent5 3 2" xfId="8341"/>
    <cellStyle name="60% - Accent5 3 2 2" xfId="8342"/>
    <cellStyle name="60% - Accent5 3 3" xfId="8343"/>
    <cellStyle name="60% - Accent5 4" xfId="540"/>
    <cellStyle name="60% - Accent5 4 2" xfId="8344"/>
    <cellStyle name="60% - Accent5 4 3" xfId="35595"/>
    <cellStyle name="60% - Accent5 5" xfId="8345"/>
    <cellStyle name="60% - Accent5 6" xfId="8346"/>
    <cellStyle name="60% - Accent6" xfId="19" builtinId="52" customBuiltin="1"/>
    <cellStyle name="60% - Accent6 2" xfId="102"/>
    <cellStyle name="60% - Accent6 2 2" xfId="200"/>
    <cellStyle name="60% - Accent6 2 2 2" xfId="35596"/>
    <cellStyle name="60% - Accent6 2 3" xfId="736"/>
    <cellStyle name="60% - Accent6 2 4" xfId="672"/>
    <cellStyle name="60% - Accent6 2 5" xfId="1108"/>
    <cellStyle name="60% - Accent6 3" xfId="163"/>
    <cellStyle name="60% - Accent6 3 2" xfId="8347"/>
    <cellStyle name="60% - Accent6 3 2 2" xfId="8348"/>
    <cellStyle name="60% - Accent6 3 3" xfId="8349"/>
    <cellStyle name="60% - Accent6 4" xfId="541"/>
    <cellStyle name="60% - Accent6 4 2" xfId="8350"/>
    <cellStyle name="60% - Accent6 4 3" xfId="35597"/>
    <cellStyle name="60% - Accent6 5" xfId="8351"/>
    <cellStyle name="60% - Accent6 6" xfId="8352"/>
    <cellStyle name="Accent1" xfId="20" builtinId="29" customBuiltin="1"/>
    <cellStyle name="Accent1 2" xfId="103"/>
    <cellStyle name="Accent1 2 2" xfId="201"/>
    <cellStyle name="Accent1 2 2 2" xfId="35598"/>
    <cellStyle name="Accent1 2 3" xfId="737"/>
    <cellStyle name="Accent1 2 4" xfId="673"/>
    <cellStyle name="Accent1 2 5" xfId="1109"/>
    <cellStyle name="Accent1 3" xfId="164"/>
    <cellStyle name="Accent1 3 2" xfId="8353"/>
    <cellStyle name="Accent1 3 2 2" xfId="8354"/>
    <cellStyle name="Accent1 3 3" xfId="8355"/>
    <cellStyle name="Accent1 4" xfId="542"/>
    <cellStyle name="Accent1 4 2" xfId="8356"/>
    <cellStyle name="Accent1 4 3" xfId="35599"/>
    <cellStyle name="Accent1 5" xfId="8357"/>
    <cellStyle name="Accent1 6" xfId="8358"/>
    <cellStyle name="Accent2" xfId="21" builtinId="33" customBuiltin="1"/>
    <cellStyle name="Accent2 2" xfId="104"/>
    <cellStyle name="Accent2 2 2" xfId="202"/>
    <cellStyle name="Accent2 2 2 2" xfId="35600"/>
    <cellStyle name="Accent2 2 3" xfId="738"/>
    <cellStyle name="Accent2 2 4" xfId="674"/>
    <cellStyle name="Accent2 2 5" xfId="1110"/>
    <cellStyle name="Accent2 3" xfId="165"/>
    <cellStyle name="Accent2 3 2" xfId="8359"/>
    <cellStyle name="Accent2 3 2 2" xfId="8360"/>
    <cellStyle name="Accent2 3 3" xfId="8361"/>
    <cellStyle name="Accent2 4" xfId="543"/>
    <cellStyle name="Accent2 4 2" xfId="8362"/>
    <cellStyle name="Accent2 4 3" xfId="35601"/>
    <cellStyle name="Accent2 5" xfId="8363"/>
    <cellStyle name="Accent2 6" xfId="8364"/>
    <cellStyle name="Accent3" xfId="22" builtinId="37" customBuiltin="1"/>
    <cellStyle name="Accent3 2" xfId="105"/>
    <cellStyle name="Accent3 2 2" xfId="203"/>
    <cellStyle name="Accent3 2 2 2" xfId="35602"/>
    <cellStyle name="Accent3 2 3" xfId="739"/>
    <cellStyle name="Accent3 2 4" xfId="675"/>
    <cellStyle name="Accent3 2 5" xfId="1111"/>
    <cellStyle name="Accent3 3" xfId="166"/>
    <cellStyle name="Accent3 3 2" xfId="8365"/>
    <cellStyle name="Accent3 3 2 2" xfId="8366"/>
    <cellStyle name="Accent3 3 3" xfId="8367"/>
    <cellStyle name="Accent3 4" xfId="544"/>
    <cellStyle name="Accent3 4 2" xfId="8368"/>
    <cellStyle name="Accent3 4 3" xfId="35603"/>
    <cellStyle name="Accent3 5" xfId="8369"/>
    <cellStyle name="Accent3 6" xfId="8370"/>
    <cellStyle name="Accent4" xfId="23" builtinId="41" customBuiltin="1"/>
    <cellStyle name="Accent4 2" xfId="106"/>
    <cellStyle name="Accent4 2 2" xfId="204"/>
    <cellStyle name="Accent4 2 2 2" xfId="35604"/>
    <cellStyle name="Accent4 2 3" xfId="740"/>
    <cellStyle name="Accent4 2 4" xfId="676"/>
    <cellStyle name="Accent4 2 5" xfId="1112"/>
    <cellStyle name="Accent4 3" xfId="167"/>
    <cellStyle name="Accent4 3 2" xfId="8371"/>
    <cellStyle name="Accent4 3 2 2" xfId="8372"/>
    <cellStyle name="Accent4 3 3" xfId="8373"/>
    <cellStyle name="Accent4 4" xfId="545"/>
    <cellStyle name="Accent4 4 2" xfId="8374"/>
    <cellStyle name="Accent4 4 3" xfId="35605"/>
    <cellStyle name="Accent4 5" xfId="8375"/>
    <cellStyle name="Accent4 6" xfId="8376"/>
    <cellStyle name="Accent5" xfId="24" builtinId="45" customBuiltin="1"/>
    <cellStyle name="Accent5 2" xfId="107"/>
    <cellStyle name="Accent5 2 2" xfId="205"/>
    <cellStyle name="Accent5 2 2 2" xfId="35606"/>
    <cellStyle name="Accent5 2 3" xfId="741"/>
    <cellStyle name="Accent5 2 4" xfId="677"/>
    <cellStyle name="Accent5 2 5" xfId="1113"/>
    <cellStyle name="Accent5 3" xfId="168"/>
    <cellStyle name="Accent5 3 2" xfId="8377"/>
    <cellStyle name="Accent5 3 2 2" xfId="8378"/>
    <cellStyle name="Accent5 3 3" xfId="8379"/>
    <cellStyle name="Accent5 4" xfId="546"/>
    <cellStyle name="Accent5 4 2" xfId="8380"/>
    <cellStyle name="Accent5 4 3" xfId="35607"/>
    <cellStyle name="Accent5 5" xfId="8381"/>
    <cellStyle name="Accent5 6" xfId="8382"/>
    <cellStyle name="Accent6" xfId="25" builtinId="49" customBuiltin="1"/>
    <cellStyle name="Accent6 2" xfId="108"/>
    <cellStyle name="Accent6 2 2" xfId="206"/>
    <cellStyle name="Accent6 2 2 2" xfId="35608"/>
    <cellStyle name="Accent6 2 3" xfId="742"/>
    <cellStyle name="Accent6 2 4" xfId="678"/>
    <cellStyle name="Accent6 2 5" xfId="1114"/>
    <cellStyle name="Accent6 3" xfId="169"/>
    <cellStyle name="Accent6 3 2" xfId="8383"/>
    <cellStyle name="Accent6 3 2 2" xfId="8384"/>
    <cellStyle name="Accent6 3 3" xfId="8385"/>
    <cellStyle name="Accent6 4" xfId="547"/>
    <cellStyle name="Accent6 4 2" xfId="8386"/>
    <cellStyle name="Accent6 4 3" xfId="35609"/>
    <cellStyle name="Accent6 5" xfId="8387"/>
    <cellStyle name="Accent6 6" xfId="8388"/>
    <cellStyle name="AIHWnumber" xfId="223"/>
    <cellStyle name="AIHWnumber 2" xfId="743"/>
    <cellStyle name="AIHWnumber 2 2" xfId="8389"/>
    <cellStyle name="AIHWnumber 2 2 2" xfId="8390"/>
    <cellStyle name="AIHWnumber 2 3" xfId="8391"/>
    <cellStyle name="AIHWnumber 3" xfId="8392"/>
    <cellStyle name="AIHWnumber 3 2" xfId="8393"/>
    <cellStyle name="AIHWnumber 4" xfId="8394"/>
    <cellStyle name="AIHWnumber 5" xfId="1153"/>
    <cellStyle name="AIHWnumber*" xfId="224"/>
    <cellStyle name="AIHWnumber* 2" xfId="744"/>
    <cellStyle name="AIHWnumber* 2 2" xfId="8395"/>
    <cellStyle name="AIHWnumber* 2 2 2" xfId="8396"/>
    <cellStyle name="AIHWnumber* 2 3" xfId="8397"/>
    <cellStyle name="AIHWnumber* 3" xfId="8398"/>
    <cellStyle name="AIHWnumber* 3 2" xfId="8399"/>
    <cellStyle name="AIHWnumber* 4" xfId="8400"/>
    <cellStyle name="AIHWnumber* 5" xfId="1154"/>
    <cellStyle name="AIHWtable" xfId="225"/>
    <cellStyle name="AIHWtable 2" xfId="745"/>
    <cellStyle name="AIHWtable 2 2" xfId="8401"/>
    <cellStyle name="AIHWtable 2 2 2" xfId="8402"/>
    <cellStyle name="AIHWtable 2 3" xfId="8403"/>
    <cellStyle name="AIHWtable 3" xfId="8404"/>
    <cellStyle name="AIHWtable 3 2" xfId="8405"/>
    <cellStyle name="AIHWtable 4" xfId="8406"/>
    <cellStyle name="AIHWtable 5" xfId="1155"/>
    <cellStyle name="amount" xfId="420"/>
    <cellStyle name="Bad" xfId="26" builtinId="27" customBuiltin="1"/>
    <cellStyle name="Bad 2" xfId="109"/>
    <cellStyle name="Bad 2 2" xfId="207"/>
    <cellStyle name="Bad 2 2 2" xfId="35610"/>
    <cellStyle name="Bad 2 3" xfId="746"/>
    <cellStyle name="Bad 2 4" xfId="679"/>
    <cellStyle name="Bad 2 5" xfId="1115"/>
    <cellStyle name="Bad 3" xfId="170"/>
    <cellStyle name="Bad 3 2" xfId="8407"/>
    <cellStyle name="Bad 3 2 2" xfId="8408"/>
    <cellStyle name="Bad 3 3" xfId="8409"/>
    <cellStyle name="Bad 4" xfId="548"/>
    <cellStyle name="Bad 4 2" xfId="8410"/>
    <cellStyle name="Bad 4 3" xfId="35611"/>
    <cellStyle name="Bad 5" xfId="8411"/>
    <cellStyle name="Bad 6" xfId="8412"/>
    <cellStyle name="bin" xfId="226"/>
    <cellStyle name="bin 2" xfId="747"/>
    <cellStyle name="bin 2 2" xfId="8413"/>
    <cellStyle name="bin 2 2 2" xfId="8414"/>
    <cellStyle name="bin 2 3" xfId="8415"/>
    <cellStyle name="bin 3" xfId="8416"/>
    <cellStyle name="bin 3 2" xfId="8417"/>
    <cellStyle name="bin 4" xfId="8418"/>
    <cellStyle name="bin 5" xfId="1156"/>
    <cellStyle name="Body" xfId="8419"/>
    <cellStyle name="Body text" xfId="421"/>
    <cellStyle name="Body text 2" xfId="35612"/>
    <cellStyle name="Calculation" xfId="27" builtinId="22" customBuiltin="1"/>
    <cellStyle name="Calculation 2" xfId="110"/>
    <cellStyle name="Calculation 2 2" xfId="208"/>
    <cellStyle name="Calculation 2 2 10" xfId="8420"/>
    <cellStyle name="Calculation 2 2 11" xfId="8421"/>
    <cellStyle name="Calculation 2 2 2" xfId="8422"/>
    <cellStyle name="Calculation 2 2 2 2" xfId="8423"/>
    <cellStyle name="Calculation 2 2 2 2 2" xfId="8424"/>
    <cellStyle name="Calculation 2 2 2 2 2 2" xfId="8425"/>
    <cellStyle name="Calculation 2 2 2 2 2 3" xfId="8426"/>
    <cellStyle name="Calculation 2 2 2 2 2 4" xfId="8427"/>
    <cellStyle name="Calculation 2 2 2 2 3" xfId="8428"/>
    <cellStyle name="Calculation 2 2 2 2 4" xfId="8429"/>
    <cellStyle name="Calculation 2 2 2 2 5" xfId="8430"/>
    <cellStyle name="Calculation 2 2 2 3" xfId="8431"/>
    <cellStyle name="Calculation 2 2 2 3 2" xfId="8432"/>
    <cellStyle name="Calculation 2 2 2 3 3" xfId="8433"/>
    <cellStyle name="Calculation 2 2 2 3 4" xfId="8434"/>
    <cellStyle name="Calculation 2 2 3" xfId="8435"/>
    <cellStyle name="Calculation 2 2 3 2" xfId="8436"/>
    <cellStyle name="Calculation 2 2 3 2 2" xfId="8437"/>
    <cellStyle name="Calculation 2 2 3 2 2 2" xfId="8438"/>
    <cellStyle name="Calculation 2 2 3 2 2 3" xfId="8439"/>
    <cellStyle name="Calculation 2 2 3 2 2 4" xfId="8440"/>
    <cellStyle name="Calculation 2 2 3 2 3" xfId="8441"/>
    <cellStyle name="Calculation 2 2 3 2 4" xfId="8442"/>
    <cellStyle name="Calculation 2 2 3 2 5" xfId="8443"/>
    <cellStyle name="Calculation 2 2 3 3" xfId="8444"/>
    <cellStyle name="Calculation 2 2 3 3 2" xfId="8445"/>
    <cellStyle name="Calculation 2 2 3 3 3" xfId="8446"/>
    <cellStyle name="Calculation 2 2 3 3 4" xfId="8447"/>
    <cellStyle name="Calculation 2 2 4" xfId="8448"/>
    <cellStyle name="Calculation 2 2 4 2" xfId="8449"/>
    <cellStyle name="Calculation 2 2 4 2 2" xfId="8450"/>
    <cellStyle name="Calculation 2 2 4 2 2 2" xfId="8451"/>
    <cellStyle name="Calculation 2 2 4 2 2 3" xfId="8452"/>
    <cellStyle name="Calculation 2 2 4 2 2 4" xfId="8453"/>
    <cellStyle name="Calculation 2 2 4 2 3" xfId="8454"/>
    <cellStyle name="Calculation 2 2 4 2 4" xfId="8455"/>
    <cellStyle name="Calculation 2 2 4 2 5" xfId="8456"/>
    <cellStyle name="Calculation 2 2 4 3" xfId="8457"/>
    <cellStyle name="Calculation 2 2 4 3 2" xfId="8458"/>
    <cellStyle name="Calculation 2 2 4 3 3" xfId="8459"/>
    <cellStyle name="Calculation 2 2 4 3 4" xfId="8460"/>
    <cellStyle name="Calculation 2 2 5" xfId="8461"/>
    <cellStyle name="Calculation 2 2 5 2" xfId="8462"/>
    <cellStyle name="Calculation 2 2 5 2 2" xfId="8463"/>
    <cellStyle name="Calculation 2 2 5 2 2 2" xfId="8464"/>
    <cellStyle name="Calculation 2 2 5 2 2 3" xfId="8465"/>
    <cellStyle name="Calculation 2 2 5 2 2 4" xfId="8466"/>
    <cellStyle name="Calculation 2 2 5 2 3" xfId="8467"/>
    <cellStyle name="Calculation 2 2 5 2 4" xfId="8468"/>
    <cellStyle name="Calculation 2 2 5 2 5" xfId="8469"/>
    <cellStyle name="Calculation 2 2 5 3" xfId="8470"/>
    <cellStyle name="Calculation 2 2 5 3 2" xfId="8471"/>
    <cellStyle name="Calculation 2 2 5 3 3" xfId="8472"/>
    <cellStyle name="Calculation 2 2 5 3 4" xfId="8473"/>
    <cellStyle name="Calculation 2 2 6" xfId="8474"/>
    <cellStyle name="Calculation 2 2 6 2" xfId="8475"/>
    <cellStyle name="Calculation 2 2 6 2 2" xfId="8476"/>
    <cellStyle name="Calculation 2 2 6 2 2 2" xfId="8477"/>
    <cellStyle name="Calculation 2 2 6 2 2 3" xfId="8478"/>
    <cellStyle name="Calculation 2 2 6 2 2 4" xfId="8479"/>
    <cellStyle name="Calculation 2 2 6 2 3" xfId="8480"/>
    <cellStyle name="Calculation 2 2 6 2 4" xfId="8481"/>
    <cellStyle name="Calculation 2 2 6 2 5" xfId="8482"/>
    <cellStyle name="Calculation 2 2 6 3" xfId="8483"/>
    <cellStyle name="Calculation 2 2 6 3 2" xfId="8484"/>
    <cellStyle name="Calculation 2 2 6 3 3" xfId="8485"/>
    <cellStyle name="Calculation 2 2 6 3 4" xfId="8486"/>
    <cellStyle name="Calculation 2 2 7" xfId="8487"/>
    <cellStyle name="Calculation 2 2 7 2" xfId="8488"/>
    <cellStyle name="Calculation 2 2 7 2 2" xfId="8489"/>
    <cellStyle name="Calculation 2 2 7 2 3" xfId="8490"/>
    <cellStyle name="Calculation 2 2 7 2 4" xfId="8491"/>
    <cellStyle name="Calculation 2 2 8" xfId="8492"/>
    <cellStyle name="Calculation 2 2 8 2" xfId="8493"/>
    <cellStyle name="Calculation 2 2 8 3" xfId="8494"/>
    <cellStyle name="Calculation 2 2 8 4" xfId="8495"/>
    <cellStyle name="Calculation 2 2 9" xfId="8496"/>
    <cellStyle name="Calculation 2 3" xfId="748"/>
    <cellStyle name="Calculation 2 3 2" xfId="35613"/>
    <cellStyle name="Calculation 2 4" xfId="680"/>
    <cellStyle name="Calculation 2 5" xfId="1116"/>
    <cellStyle name="Calculation 3" xfId="171"/>
    <cellStyle name="Calculation 3 2" xfId="8497"/>
    <cellStyle name="Calculation 3 2 2" xfId="8498"/>
    <cellStyle name="Calculation 3 3" xfId="8499"/>
    <cellStyle name="Calculation 4" xfId="549"/>
    <cellStyle name="Calculation 4 2" xfId="8500"/>
    <cellStyle name="Calculation 4 2 10" xfId="8501"/>
    <cellStyle name="Calculation 4 2 11" xfId="8502"/>
    <cellStyle name="Calculation 4 2 2" xfId="8503"/>
    <cellStyle name="Calculation 4 2 2 2" xfId="8504"/>
    <cellStyle name="Calculation 4 2 2 2 2" xfId="8505"/>
    <cellStyle name="Calculation 4 2 2 2 2 2" xfId="8506"/>
    <cellStyle name="Calculation 4 2 2 2 2 3" xfId="8507"/>
    <cellStyle name="Calculation 4 2 2 2 2 4" xfId="8508"/>
    <cellStyle name="Calculation 4 2 2 2 3" xfId="8509"/>
    <cellStyle name="Calculation 4 2 2 2 4" xfId="8510"/>
    <cellStyle name="Calculation 4 2 2 2 5" xfId="8511"/>
    <cellStyle name="Calculation 4 2 2 3" xfId="8512"/>
    <cellStyle name="Calculation 4 2 2 3 2" xfId="8513"/>
    <cellStyle name="Calculation 4 2 2 3 3" xfId="8514"/>
    <cellStyle name="Calculation 4 2 2 3 4" xfId="8515"/>
    <cellStyle name="Calculation 4 2 3" xfId="8516"/>
    <cellStyle name="Calculation 4 2 3 2" xfId="8517"/>
    <cellStyle name="Calculation 4 2 3 2 2" xfId="8518"/>
    <cellStyle name="Calculation 4 2 3 2 2 2" xfId="8519"/>
    <cellStyle name="Calculation 4 2 3 2 2 3" xfId="8520"/>
    <cellStyle name="Calculation 4 2 3 2 2 4" xfId="8521"/>
    <cellStyle name="Calculation 4 2 3 2 3" xfId="8522"/>
    <cellStyle name="Calculation 4 2 3 2 4" xfId="8523"/>
    <cellStyle name="Calculation 4 2 3 2 5" xfId="8524"/>
    <cellStyle name="Calculation 4 2 3 3" xfId="8525"/>
    <cellStyle name="Calculation 4 2 3 3 2" xfId="8526"/>
    <cellStyle name="Calculation 4 2 3 3 3" xfId="8527"/>
    <cellStyle name="Calculation 4 2 3 3 4" xfId="8528"/>
    <cellStyle name="Calculation 4 2 4" xfId="8529"/>
    <cellStyle name="Calculation 4 2 4 2" xfId="8530"/>
    <cellStyle name="Calculation 4 2 4 2 2" xfId="8531"/>
    <cellStyle name="Calculation 4 2 4 2 2 2" xfId="8532"/>
    <cellStyle name="Calculation 4 2 4 2 2 3" xfId="8533"/>
    <cellStyle name="Calculation 4 2 4 2 2 4" xfId="8534"/>
    <cellStyle name="Calculation 4 2 4 2 3" xfId="8535"/>
    <cellStyle name="Calculation 4 2 4 2 4" xfId="8536"/>
    <cellStyle name="Calculation 4 2 4 2 5" xfId="8537"/>
    <cellStyle name="Calculation 4 2 4 3" xfId="8538"/>
    <cellStyle name="Calculation 4 2 4 3 2" xfId="8539"/>
    <cellStyle name="Calculation 4 2 4 3 3" xfId="8540"/>
    <cellStyle name="Calculation 4 2 4 3 4" xfId="8541"/>
    <cellStyle name="Calculation 4 2 5" xfId="8542"/>
    <cellStyle name="Calculation 4 2 5 2" xfId="8543"/>
    <cellStyle name="Calculation 4 2 5 2 2" xfId="8544"/>
    <cellStyle name="Calculation 4 2 5 2 2 2" xfId="8545"/>
    <cellStyle name="Calculation 4 2 5 2 2 3" xfId="8546"/>
    <cellStyle name="Calculation 4 2 5 2 2 4" xfId="8547"/>
    <cellStyle name="Calculation 4 2 5 2 3" xfId="8548"/>
    <cellStyle name="Calculation 4 2 5 2 4" xfId="8549"/>
    <cellStyle name="Calculation 4 2 5 2 5" xfId="8550"/>
    <cellStyle name="Calculation 4 2 5 3" xfId="8551"/>
    <cellStyle name="Calculation 4 2 5 3 2" xfId="8552"/>
    <cellStyle name="Calculation 4 2 5 3 3" xfId="8553"/>
    <cellStyle name="Calculation 4 2 5 3 4" xfId="8554"/>
    <cellStyle name="Calculation 4 2 6" xfId="8555"/>
    <cellStyle name="Calculation 4 2 6 2" xfId="8556"/>
    <cellStyle name="Calculation 4 2 6 2 2" xfId="8557"/>
    <cellStyle name="Calculation 4 2 6 2 2 2" xfId="8558"/>
    <cellStyle name="Calculation 4 2 6 2 2 3" xfId="8559"/>
    <cellStyle name="Calculation 4 2 6 2 2 4" xfId="8560"/>
    <cellStyle name="Calculation 4 2 6 2 3" xfId="8561"/>
    <cellStyle name="Calculation 4 2 6 2 4" xfId="8562"/>
    <cellStyle name="Calculation 4 2 6 2 5" xfId="8563"/>
    <cellStyle name="Calculation 4 2 6 3" xfId="8564"/>
    <cellStyle name="Calculation 4 2 6 3 2" xfId="8565"/>
    <cellStyle name="Calculation 4 2 6 3 3" xfId="8566"/>
    <cellStyle name="Calculation 4 2 6 3 4" xfId="8567"/>
    <cellStyle name="Calculation 4 2 7" xfId="8568"/>
    <cellStyle name="Calculation 4 2 7 2" xfId="8569"/>
    <cellStyle name="Calculation 4 2 7 2 2" xfId="8570"/>
    <cellStyle name="Calculation 4 2 7 2 3" xfId="8571"/>
    <cellStyle name="Calculation 4 2 7 2 4" xfId="8572"/>
    <cellStyle name="Calculation 4 2 8" xfId="8573"/>
    <cellStyle name="Calculation 4 2 8 2" xfId="8574"/>
    <cellStyle name="Calculation 4 2 8 3" xfId="8575"/>
    <cellStyle name="Calculation 4 2 8 4" xfId="8576"/>
    <cellStyle name="Calculation 4 2 9" xfId="8577"/>
    <cellStyle name="Calculation 4 3" xfId="35614"/>
    <cellStyle name="Calculation 5" xfId="8578"/>
    <cellStyle name="Calculation 5 2" xfId="8579"/>
    <cellStyle name="Calculation 5 2 10" xfId="8580"/>
    <cellStyle name="Calculation 5 2 11" xfId="8581"/>
    <cellStyle name="Calculation 5 2 2" xfId="8582"/>
    <cellStyle name="Calculation 5 2 2 2" xfId="8583"/>
    <cellStyle name="Calculation 5 2 2 2 2" xfId="8584"/>
    <cellStyle name="Calculation 5 2 2 2 2 2" xfId="8585"/>
    <cellStyle name="Calculation 5 2 2 2 2 3" xfId="8586"/>
    <cellStyle name="Calculation 5 2 2 2 2 4" xfId="8587"/>
    <cellStyle name="Calculation 5 2 2 2 3" xfId="8588"/>
    <cellStyle name="Calculation 5 2 2 2 4" xfId="8589"/>
    <cellStyle name="Calculation 5 2 2 2 5" xfId="8590"/>
    <cellStyle name="Calculation 5 2 2 3" xfId="8591"/>
    <cellStyle name="Calculation 5 2 2 3 2" xfId="8592"/>
    <cellStyle name="Calculation 5 2 2 3 3" xfId="8593"/>
    <cellStyle name="Calculation 5 2 2 3 4" xfId="8594"/>
    <cellStyle name="Calculation 5 2 3" xfId="8595"/>
    <cellStyle name="Calculation 5 2 3 2" xfId="8596"/>
    <cellStyle name="Calculation 5 2 3 2 2" xfId="8597"/>
    <cellStyle name="Calculation 5 2 3 2 2 2" xfId="8598"/>
    <cellStyle name="Calculation 5 2 3 2 2 3" xfId="8599"/>
    <cellStyle name="Calculation 5 2 3 2 2 4" xfId="8600"/>
    <cellStyle name="Calculation 5 2 3 2 3" xfId="8601"/>
    <cellStyle name="Calculation 5 2 3 2 4" xfId="8602"/>
    <cellStyle name="Calculation 5 2 3 2 5" xfId="8603"/>
    <cellStyle name="Calculation 5 2 3 3" xfId="8604"/>
    <cellStyle name="Calculation 5 2 3 3 2" xfId="8605"/>
    <cellStyle name="Calculation 5 2 3 3 3" xfId="8606"/>
    <cellStyle name="Calculation 5 2 3 3 4" xfId="8607"/>
    <cellStyle name="Calculation 5 2 4" xfId="8608"/>
    <cellStyle name="Calculation 5 2 4 2" xfId="8609"/>
    <cellStyle name="Calculation 5 2 4 2 2" xfId="8610"/>
    <cellStyle name="Calculation 5 2 4 2 2 2" xfId="8611"/>
    <cellStyle name="Calculation 5 2 4 2 2 3" xfId="8612"/>
    <cellStyle name="Calculation 5 2 4 2 2 4" xfId="8613"/>
    <cellStyle name="Calculation 5 2 4 2 3" xfId="8614"/>
    <cellStyle name="Calculation 5 2 4 2 4" xfId="8615"/>
    <cellStyle name="Calculation 5 2 4 2 5" xfId="8616"/>
    <cellStyle name="Calculation 5 2 4 3" xfId="8617"/>
    <cellStyle name="Calculation 5 2 4 3 2" xfId="8618"/>
    <cellStyle name="Calculation 5 2 4 3 3" xfId="8619"/>
    <cellStyle name="Calculation 5 2 4 3 4" xfId="8620"/>
    <cellStyle name="Calculation 5 2 5" xfId="8621"/>
    <cellStyle name="Calculation 5 2 5 2" xfId="8622"/>
    <cellStyle name="Calculation 5 2 5 2 2" xfId="8623"/>
    <cellStyle name="Calculation 5 2 5 2 2 2" xfId="8624"/>
    <cellStyle name="Calculation 5 2 5 2 2 3" xfId="8625"/>
    <cellStyle name="Calculation 5 2 5 2 2 4" xfId="8626"/>
    <cellStyle name="Calculation 5 2 5 2 3" xfId="8627"/>
    <cellStyle name="Calculation 5 2 5 2 4" xfId="8628"/>
    <cellStyle name="Calculation 5 2 5 2 5" xfId="8629"/>
    <cellStyle name="Calculation 5 2 5 3" xfId="8630"/>
    <cellStyle name="Calculation 5 2 5 3 2" xfId="8631"/>
    <cellStyle name="Calculation 5 2 5 3 3" xfId="8632"/>
    <cellStyle name="Calculation 5 2 5 3 4" xfId="8633"/>
    <cellStyle name="Calculation 5 2 6" xfId="8634"/>
    <cellStyle name="Calculation 5 2 6 2" xfId="8635"/>
    <cellStyle name="Calculation 5 2 6 2 2" xfId="8636"/>
    <cellStyle name="Calculation 5 2 6 2 2 2" xfId="8637"/>
    <cellStyle name="Calculation 5 2 6 2 2 3" xfId="8638"/>
    <cellStyle name="Calculation 5 2 6 2 2 4" xfId="8639"/>
    <cellStyle name="Calculation 5 2 6 2 3" xfId="8640"/>
    <cellStyle name="Calculation 5 2 6 2 4" xfId="8641"/>
    <cellStyle name="Calculation 5 2 6 2 5" xfId="8642"/>
    <cellStyle name="Calculation 5 2 6 3" xfId="8643"/>
    <cellStyle name="Calculation 5 2 6 3 2" xfId="8644"/>
    <cellStyle name="Calculation 5 2 6 3 3" xfId="8645"/>
    <cellStyle name="Calculation 5 2 6 3 4" xfId="8646"/>
    <cellStyle name="Calculation 5 2 7" xfId="8647"/>
    <cellStyle name="Calculation 5 2 7 2" xfId="8648"/>
    <cellStyle name="Calculation 5 2 7 2 2" xfId="8649"/>
    <cellStyle name="Calculation 5 2 7 2 3" xfId="8650"/>
    <cellStyle name="Calculation 5 2 7 2 4" xfId="8651"/>
    <cellStyle name="Calculation 5 2 8" xfId="8652"/>
    <cellStyle name="Calculation 5 2 8 2" xfId="8653"/>
    <cellStyle name="Calculation 5 2 8 3" xfId="8654"/>
    <cellStyle name="Calculation 5 2 8 4" xfId="8655"/>
    <cellStyle name="Calculation 5 2 9" xfId="8656"/>
    <cellStyle name="Calculation 6" xfId="8657"/>
    <cellStyle name="Calculation 6 2" xfId="8658"/>
    <cellStyle name="Calculation 6 2 10" xfId="8659"/>
    <cellStyle name="Calculation 6 2 11" xfId="8660"/>
    <cellStyle name="Calculation 6 2 2" xfId="8661"/>
    <cellStyle name="Calculation 6 2 2 2" xfId="8662"/>
    <cellStyle name="Calculation 6 2 2 2 2" xfId="8663"/>
    <cellStyle name="Calculation 6 2 2 2 2 2" xfId="8664"/>
    <cellStyle name="Calculation 6 2 2 2 2 3" xfId="8665"/>
    <cellStyle name="Calculation 6 2 2 2 2 4" xfId="8666"/>
    <cellStyle name="Calculation 6 2 2 2 3" xfId="8667"/>
    <cellStyle name="Calculation 6 2 2 2 4" xfId="8668"/>
    <cellStyle name="Calculation 6 2 2 2 5" xfId="8669"/>
    <cellStyle name="Calculation 6 2 2 3" xfId="8670"/>
    <cellStyle name="Calculation 6 2 2 3 2" xfId="8671"/>
    <cellStyle name="Calculation 6 2 2 3 3" xfId="8672"/>
    <cellStyle name="Calculation 6 2 2 3 4" xfId="8673"/>
    <cellStyle name="Calculation 6 2 3" xfId="8674"/>
    <cellStyle name="Calculation 6 2 3 2" xfId="8675"/>
    <cellStyle name="Calculation 6 2 3 2 2" xfId="8676"/>
    <cellStyle name="Calculation 6 2 3 2 2 2" xfId="8677"/>
    <cellStyle name="Calculation 6 2 3 2 2 3" xfId="8678"/>
    <cellStyle name="Calculation 6 2 3 2 2 4" xfId="8679"/>
    <cellStyle name="Calculation 6 2 3 2 3" xfId="8680"/>
    <cellStyle name="Calculation 6 2 3 2 4" xfId="8681"/>
    <cellStyle name="Calculation 6 2 3 2 5" xfId="8682"/>
    <cellStyle name="Calculation 6 2 3 3" xfId="8683"/>
    <cellStyle name="Calculation 6 2 3 3 2" xfId="8684"/>
    <cellStyle name="Calculation 6 2 3 3 3" xfId="8685"/>
    <cellStyle name="Calculation 6 2 3 3 4" xfId="8686"/>
    <cellStyle name="Calculation 6 2 4" xfId="8687"/>
    <cellStyle name="Calculation 6 2 4 2" xfId="8688"/>
    <cellStyle name="Calculation 6 2 4 2 2" xfId="8689"/>
    <cellStyle name="Calculation 6 2 4 2 2 2" xfId="8690"/>
    <cellStyle name="Calculation 6 2 4 2 2 3" xfId="8691"/>
    <cellStyle name="Calculation 6 2 4 2 2 4" xfId="8692"/>
    <cellStyle name="Calculation 6 2 4 2 3" xfId="8693"/>
    <cellStyle name="Calculation 6 2 4 2 4" xfId="8694"/>
    <cellStyle name="Calculation 6 2 4 2 5" xfId="8695"/>
    <cellStyle name="Calculation 6 2 4 3" xfId="8696"/>
    <cellStyle name="Calculation 6 2 4 3 2" xfId="8697"/>
    <cellStyle name="Calculation 6 2 4 3 3" xfId="8698"/>
    <cellStyle name="Calculation 6 2 4 3 4" xfId="8699"/>
    <cellStyle name="Calculation 6 2 5" xfId="8700"/>
    <cellStyle name="Calculation 6 2 5 2" xfId="8701"/>
    <cellStyle name="Calculation 6 2 5 2 2" xfId="8702"/>
    <cellStyle name="Calculation 6 2 5 2 2 2" xfId="8703"/>
    <cellStyle name="Calculation 6 2 5 2 2 3" xfId="8704"/>
    <cellStyle name="Calculation 6 2 5 2 2 4" xfId="8705"/>
    <cellStyle name="Calculation 6 2 5 2 3" xfId="8706"/>
    <cellStyle name="Calculation 6 2 5 2 4" xfId="8707"/>
    <cellStyle name="Calculation 6 2 5 2 5" xfId="8708"/>
    <cellStyle name="Calculation 6 2 5 3" xfId="8709"/>
    <cellStyle name="Calculation 6 2 5 3 2" xfId="8710"/>
    <cellStyle name="Calculation 6 2 5 3 3" xfId="8711"/>
    <cellStyle name="Calculation 6 2 5 3 4" xfId="8712"/>
    <cellStyle name="Calculation 6 2 6" xfId="8713"/>
    <cellStyle name="Calculation 6 2 6 2" xfId="8714"/>
    <cellStyle name="Calculation 6 2 6 2 2" xfId="8715"/>
    <cellStyle name="Calculation 6 2 6 2 2 2" xfId="8716"/>
    <cellStyle name="Calculation 6 2 6 2 2 3" xfId="8717"/>
    <cellStyle name="Calculation 6 2 6 2 2 4" xfId="8718"/>
    <cellStyle name="Calculation 6 2 6 2 3" xfId="8719"/>
    <cellStyle name="Calculation 6 2 6 2 4" xfId="8720"/>
    <cellStyle name="Calculation 6 2 6 2 5" xfId="8721"/>
    <cellStyle name="Calculation 6 2 6 3" xfId="8722"/>
    <cellStyle name="Calculation 6 2 6 3 2" xfId="8723"/>
    <cellStyle name="Calculation 6 2 6 3 3" xfId="8724"/>
    <cellStyle name="Calculation 6 2 6 3 4" xfId="8725"/>
    <cellStyle name="Calculation 6 2 7" xfId="8726"/>
    <cellStyle name="Calculation 6 2 7 2" xfId="8727"/>
    <cellStyle name="Calculation 6 2 7 2 2" xfId="8728"/>
    <cellStyle name="Calculation 6 2 7 2 3" xfId="8729"/>
    <cellStyle name="Calculation 6 2 7 2 4" xfId="8730"/>
    <cellStyle name="Calculation 6 2 8" xfId="8731"/>
    <cellStyle name="Calculation 6 2 8 2" xfId="8732"/>
    <cellStyle name="Calculation 6 2 8 3" xfId="8733"/>
    <cellStyle name="Calculation 6 2 8 4" xfId="8734"/>
    <cellStyle name="Calculation 6 2 9" xfId="8735"/>
    <cellStyle name="CategoryHeading" xfId="990"/>
    <cellStyle name="cell" xfId="227"/>
    <cellStyle name="cell 2" xfId="749"/>
    <cellStyle name="cell 2 2" xfId="8736"/>
    <cellStyle name="cell 2 2 2" xfId="8737"/>
    <cellStyle name="cell 2 3" xfId="8738"/>
    <cellStyle name="cell 3" xfId="8739"/>
    <cellStyle name="cell 3 2" xfId="8740"/>
    <cellStyle name="cell 4" xfId="8741"/>
    <cellStyle name="cell 5" xfId="1157"/>
    <cellStyle name="cells" xfId="35546"/>
    <cellStyle name="Check Cell" xfId="28" builtinId="23" customBuiltin="1"/>
    <cellStyle name="Check Cell 2" xfId="111"/>
    <cellStyle name="Check Cell 2 2" xfId="209"/>
    <cellStyle name="Check Cell 2 2 2" xfId="35615"/>
    <cellStyle name="Check Cell 2 3" xfId="750"/>
    <cellStyle name="Check Cell 2 4" xfId="681"/>
    <cellStyle name="Check Cell 2 5" xfId="1117"/>
    <cellStyle name="Check Cell 3" xfId="172"/>
    <cellStyle name="Check Cell 3 2" xfId="8742"/>
    <cellStyle name="Check Cell 3 2 2" xfId="8743"/>
    <cellStyle name="Check Cell 3 3" xfId="8744"/>
    <cellStyle name="Check Cell 4" xfId="550"/>
    <cellStyle name="Check Cell 4 2" xfId="8745"/>
    <cellStyle name="Check Cell 4 3" xfId="35616"/>
    <cellStyle name="Check Cell 5" xfId="8746"/>
    <cellStyle name="Check Cell 6" xfId="8747"/>
    <cellStyle name="Col&amp;RowHeadings" xfId="228"/>
    <cellStyle name="ColCodes" xfId="229"/>
    <cellStyle name="ColTitles" xfId="230"/>
    <cellStyle name="ColTitles 2" xfId="751"/>
    <cellStyle name="ColTitles 2 2" xfId="8748"/>
    <cellStyle name="ColTitles 3" xfId="8749"/>
    <cellStyle name="ColTitles 4" xfId="1158"/>
    <cellStyle name="column" xfId="231"/>
    <cellStyle name="column field" xfId="35617"/>
    <cellStyle name="Column subhead" xfId="29"/>
    <cellStyle name="Comma 2" xfId="74"/>
    <cellStyle name="Comma 2 2" xfId="30"/>
    <cellStyle name="Comma 2 2 2" xfId="234"/>
    <cellStyle name="Comma 2 2 2 2" xfId="35618"/>
    <cellStyle name="Comma 2 2 3" xfId="1084"/>
    <cellStyle name="Comma 2 3" xfId="233"/>
    <cellStyle name="Comma 2 3 2" xfId="1160"/>
    <cellStyle name="Comma 2 4" xfId="456"/>
    <cellStyle name="Comma 2 5" xfId="752"/>
    <cellStyle name="Comma 2 6" xfId="35619"/>
    <cellStyle name="Comma 3" xfId="232"/>
    <cellStyle name="Comma 3 2" xfId="8750"/>
    <cellStyle name="Comma 3 2 2" xfId="8751"/>
    <cellStyle name="Comma 3 2 2 2" xfId="8752"/>
    <cellStyle name="Comma 3 2 2 3" xfId="35620"/>
    <cellStyle name="Comma 3 2 3" xfId="8753"/>
    <cellStyle name="Comma 3 2 4" xfId="8754"/>
    <cellStyle name="Comma 3 3" xfId="8755"/>
    <cellStyle name="Comma 3 3 2" xfId="8756"/>
    <cellStyle name="Comma 3 3 3" xfId="35621"/>
    <cellStyle name="Comma 3 4" xfId="8757"/>
    <cellStyle name="Comma 3 5" xfId="1159"/>
    <cellStyle name="Comma 4" xfId="991"/>
    <cellStyle name="Comma 4 2" xfId="8758"/>
    <cellStyle name="Comma 4 2 2" xfId="8759"/>
    <cellStyle name="Comma 4 3" xfId="8760"/>
    <cellStyle name="Comma 4 4" xfId="1534"/>
    <cellStyle name="Comma 4 5" xfId="35622"/>
    <cellStyle name="Comma 5" xfId="8761"/>
    <cellStyle name="Comma 5 2" xfId="8762"/>
    <cellStyle name="Comma 5 2 2" xfId="8763"/>
    <cellStyle name="Comma 5 3" xfId="8764"/>
    <cellStyle name="Comma 6" xfId="35623"/>
    <cellStyle name="Comma 7" xfId="35624"/>
    <cellStyle name="Country name" xfId="35625"/>
    <cellStyle name="Currency 2" xfId="457"/>
    <cellStyle name="Currency 2 2" xfId="979"/>
    <cellStyle name="Currency 2 2 2" xfId="1523"/>
    <cellStyle name="Currency 2 3" xfId="992"/>
    <cellStyle name="Currency 2 4" xfId="1050"/>
    <cellStyle name="Currency 2 4 2" xfId="1555"/>
    <cellStyle name="Currency 2 5" xfId="1286"/>
    <cellStyle name="Currency 2 6" xfId="1073"/>
    <cellStyle name="Currency 3" xfId="458"/>
    <cellStyle name="Currency 3 2" xfId="1040"/>
    <cellStyle name="Currency 3 2 2" xfId="1546"/>
    <cellStyle name="Currency 4" xfId="35544"/>
    <cellStyle name="Data" xfId="31"/>
    <cellStyle name="Data _prev" xfId="32"/>
    <cellStyle name="data 10" xfId="235"/>
    <cellStyle name="data 10 2" xfId="753"/>
    <cellStyle name="data 10 3" xfId="1161"/>
    <cellStyle name="data 100" xfId="8765"/>
    <cellStyle name="data 100 2" xfId="8766"/>
    <cellStyle name="data 101" xfId="8767"/>
    <cellStyle name="data 101 2" xfId="8768"/>
    <cellStyle name="data 102" xfId="8769"/>
    <cellStyle name="data 102 2" xfId="8770"/>
    <cellStyle name="data 103" xfId="8771"/>
    <cellStyle name="data 103 2" xfId="8772"/>
    <cellStyle name="data 104" xfId="8773"/>
    <cellStyle name="data 104 2" xfId="8774"/>
    <cellStyle name="data 105" xfId="8775"/>
    <cellStyle name="data 105 2" xfId="8776"/>
    <cellStyle name="data 106" xfId="8777"/>
    <cellStyle name="data 106 2" xfId="8778"/>
    <cellStyle name="data 107" xfId="8779"/>
    <cellStyle name="data 107 2" xfId="8780"/>
    <cellStyle name="data 108" xfId="8781"/>
    <cellStyle name="data 108 2" xfId="8782"/>
    <cellStyle name="data 109" xfId="8783"/>
    <cellStyle name="data 109 2" xfId="8784"/>
    <cellStyle name="data 11" xfId="236"/>
    <cellStyle name="data 11 2" xfId="754"/>
    <cellStyle name="data 11 3" xfId="1162"/>
    <cellStyle name="data 110" xfId="8785"/>
    <cellStyle name="data 110 2" xfId="8786"/>
    <cellStyle name="data 111" xfId="8787"/>
    <cellStyle name="data 111 2" xfId="8788"/>
    <cellStyle name="data 112" xfId="8789"/>
    <cellStyle name="data 112 2" xfId="8790"/>
    <cellStyle name="data 113" xfId="8791"/>
    <cellStyle name="data 113 2" xfId="8792"/>
    <cellStyle name="data 114" xfId="8793"/>
    <cellStyle name="data 114 2" xfId="8794"/>
    <cellStyle name="data 115" xfId="8795"/>
    <cellStyle name="data 115 2" xfId="8796"/>
    <cellStyle name="data 116" xfId="8797"/>
    <cellStyle name="data 116 2" xfId="8798"/>
    <cellStyle name="data 117" xfId="8799"/>
    <cellStyle name="data 117 2" xfId="8800"/>
    <cellStyle name="data 118" xfId="8801"/>
    <cellStyle name="data 118 2" xfId="8802"/>
    <cellStyle name="data 119" xfId="8803"/>
    <cellStyle name="data 119 2" xfId="8804"/>
    <cellStyle name="data 12" xfId="237"/>
    <cellStyle name="data 12 2" xfId="755"/>
    <cellStyle name="data 12 3" xfId="1163"/>
    <cellStyle name="data 120" xfId="8805"/>
    <cellStyle name="data 120 2" xfId="8806"/>
    <cellStyle name="data 121" xfId="8807"/>
    <cellStyle name="data 121 2" xfId="8808"/>
    <cellStyle name="data 122" xfId="8809"/>
    <cellStyle name="data 122 2" xfId="8810"/>
    <cellStyle name="data 123" xfId="8811"/>
    <cellStyle name="data 123 2" xfId="8812"/>
    <cellStyle name="data 124" xfId="8813"/>
    <cellStyle name="data 124 2" xfId="8814"/>
    <cellStyle name="data 125" xfId="8815"/>
    <cellStyle name="data 125 2" xfId="8816"/>
    <cellStyle name="data 126" xfId="8817"/>
    <cellStyle name="data 126 2" xfId="8818"/>
    <cellStyle name="data 127" xfId="8819"/>
    <cellStyle name="data 127 2" xfId="8820"/>
    <cellStyle name="data 128" xfId="8821"/>
    <cellStyle name="data 128 2" xfId="8822"/>
    <cellStyle name="data 129" xfId="8823"/>
    <cellStyle name="data 129 2" xfId="8824"/>
    <cellStyle name="data 13" xfId="238"/>
    <cellStyle name="data 13 2" xfId="756"/>
    <cellStyle name="data 13 3" xfId="1164"/>
    <cellStyle name="data 130" xfId="8825"/>
    <cellStyle name="data 130 2" xfId="8826"/>
    <cellStyle name="data 131" xfId="8827"/>
    <cellStyle name="data 131 2" xfId="8828"/>
    <cellStyle name="data 132" xfId="8829"/>
    <cellStyle name="data 132 2" xfId="8830"/>
    <cellStyle name="data 133" xfId="8831"/>
    <cellStyle name="data 133 2" xfId="8832"/>
    <cellStyle name="data 134" xfId="8833"/>
    <cellStyle name="data 134 2" xfId="8834"/>
    <cellStyle name="data 135" xfId="8835"/>
    <cellStyle name="data 135 2" xfId="8836"/>
    <cellStyle name="data 136" xfId="8837"/>
    <cellStyle name="data 136 2" xfId="8838"/>
    <cellStyle name="data 137" xfId="8839"/>
    <cellStyle name="data 137 2" xfId="8840"/>
    <cellStyle name="data 138" xfId="8841"/>
    <cellStyle name="data 138 2" xfId="8842"/>
    <cellStyle name="data 139" xfId="8843"/>
    <cellStyle name="data 139 2" xfId="8844"/>
    <cellStyle name="data 14" xfId="8845"/>
    <cellStyle name="data 14 2" xfId="8846"/>
    <cellStyle name="data 14 2 2" xfId="35626"/>
    <cellStyle name="data 140" xfId="8847"/>
    <cellStyle name="data 140 2" xfId="8848"/>
    <cellStyle name="data 141" xfId="8849"/>
    <cellStyle name="data 141 2" xfId="8850"/>
    <cellStyle name="data 142" xfId="8851"/>
    <cellStyle name="data 142 2" xfId="8852"/>
    <cellStyle name="data 143" xfId="8853"/>
    <cellStyle name="data 143 2" xfId="8854"/>
    <cellStyle name="data 144" xfId="8855"/>
    <cellStyle name="data 144 2" xfId="8856"/>
    <cellStyle name="data 145" xfId="8857"/>
    <cellStyle name="data 145 2" xfId="8858"/>
    <cellStyle name="data 146" xfId="8859"/>
    <cellStyle name="data 146 2" xfId="8860"/>
    <cellStyle name="data 147" xfId="8861"/>
    <cellStyle name="data 147 2" xfId="8862"/>
    <cellStyle name="data 148" xfId="8863"/>
    <cellStyle name="data 148 2" xfId="8864"/>
    <cellStyle name="data 149" xfId="8865"/>
    <cellStyle name="data 149 2" xfId="8866"/>
    <cellStyle name="data 15" xfId="8867"/>
    <cellStyle name="data 15 2" xfId="8868"/>
    <cellStyle name="data 15 2 2" xfId="35627"/>
    <cellStyle name="data 150" xfId="8869"/>
    <cellStyle name="data 150 2" xfId="8870"/>
    <cellStyle name="data 151" xfId="8871"/>
    <cellStyle name="data 151 2" xfId="8872"/>
    <cellStyle name="data 152" xfId="8873"/>
    <cellStyle name="data 152 2" xfId="8874"/>
    <cellStyle name="data 153" xfId="8875"/>
    <cellStyle name="data 153 2" xfId="8876"/>
    <cellStyle name="data 154" xfId="8877"/>
    <cellStyle name="data 154 2" xfId="8878"/>
    <cellStyle name="data 155" xfId="8879"/>
    <cellStyle name="data 155 2" xfId="8880"/>
    <cellStyle name="data 156" xfId="8881"/>
    <cellStyle name="data 156 2" xfId="8882"/>
    <cellStyle name="data 157" xfId="8883"/>
    <cellStyle name="data 157 2" xfId="8884"/>
    <cellStyle name="data 158" xfId="8885"/>
    <cellStyle name="data 158 2" xfId="8886"/>
    <cellStyle name="data 159" xfId="8887"/>
    <cellStyle name="data 159 2" xfId="8888"/>
    <cellStyle name="data 16" xfId="8889"/>
    <cellStyle name="data 16 2" xfId="8890"/>
    <cellStyle name="data 16 2 2" xfId="35628"/>
    <cellStyle name="data 160" xfId="8891"/>
    <cellStyle name="data 160 2" xfId="8892"/>
    <cellStyle name="data 161" xfId="8893"/>
    <cellStyle name="data 161 2" xfId="8894"/>
    <cellStyle name="data 162" xfId="8895"/>
    <cellStyle name="data 162 2" xfId="8896"/>
    <cellStyle name="data 163" xfId="8897"/>
    <cellStyle name="data 163 2" xfId="8898"/>
    <cellStyle name="data 164" xfId="8899"/>
    <cellStyle name="data 164 2" xfId="8900"/>
    <cellStyle name="data 165" xfId="8901"/>
    <cellStyle name="data 165 2" xfId="8902"/>
    <cellStyle name="data 166" xfId="8903"/>
    <cellStyle name="data 166 2" xfId="8904"/>
    <cellStyle name="data 167" xfId="8905"/>
    <cellStyle name="data 167 2" xfId="8906"/>
    <cellStyle name="data 168" xfId="8907"/>
    <cellStyle name="data 168 2" xfId="8908"/>
    <cellStyle name="data 169" xfId="8909"/>
    <cellStyle name="data 169 2" xfId="8910"/>
    <cellStyle name="data 17" xfId="8911"/>
    <cellStyle name="data 17 2" xfId="8912"/>
    <cellStyle name="data 17 2 2" xfId="35629"/>
    <cellStyle name="data 170" xfId="8913"/>
    <cellStyle name="data 170 2" xfId="8914"/>
    <cellStyle name="data 171" xfId="8915"/>
    <cellStyle name="data 171 2" xfId="8916"/>
    <cellStyle name="data 172" xfId="8917"/>
    <cellStyle name="data 172 2" xfId="8918"/>
    <cellStyle name="data 173" xfId="8919"/>
    <cellStyle name="data 173 2" xfId="8920"/>
    <cellStyle name="data 174" xfId="8921"/>
    <cellStyle name="data 174 2" xfId="8922"/>
    <cellStyle name="data 175" xfId="8923"/>
    <cellStyle name="data 175 2" xfId="8924"/>
    <cellStyle name="data 176" xfId="8925"/>
    <cellStyle name="data 176 2" xfId="8926"/>
    <cellStyle name="data 177" xfId="8927"/>
    <cellStyle name="data 177 2" xfId="8928"/>
    <cellStyle name="data 178" xfId="8929"/>
    <cellStyle name="data 178 2" xfId="8930"/>
    <cellStyle name="data 179" xfId="8931"/>
    <cellStyle name="data 179 2" xfId="8932"/>
    <cellStyle name="data 18" xfId="8933"/>
    <cellStyle name="data 18 2" xfId="8934"/>
    <cellStyle name="data 180" xfId="8935"/>
    <cellStyle name="data 180 2" xfId="8936"/>
    <cellStyle name="data 181" xfId="8937"/>
    <cellStyle name="data 181 2" xfId="8938"/>
    <cellStyle name="data 182" xfId="8939"/>
    <cellStyle name="data 182 2" xfId="8940"/>
    <cellStyle name="data 183" xfId="8941"/>
    <cellStyle name="data 183 2" xfId="8942"/>
    <cellStyle name="data 184" xfId="8943"/>
    <cellStyle name="data 184 2" xfId="8944"/>
    <cellStyle name="data 185" xfId="8945"/>
    <cellStyle name="data 185 2" xfId="8946"/>
    <cellStyle name="data 186" xfId="8947"/>
    <cellStyle name="data 186 2" xfId="8948"/>
    <cellStyle name="data 187" xfId="8949"/>
    <cellStyle name="data 187 2" xfId="8950"/>
    <cellStyle name="data 188" xfId="8951"/>
    <cellStyle name="data 188 2" xfId="8952"/>
    <cellStyle name="data 189" xfId="8953"/>
    <cellStyle name="data 189 2" xfId="8954"/>
    <cellStyle name="data 19" xfId="8955"/>
    <cellStyle name="data 19 2" xfId="8956"/>
    <cellStyle name="data 190" xfId="8957"/>
    <cellStyle name="data 190 2" xfId="8958"/>
    <cellStyle name="data 191" xfId="8959"/>
    <cellStyle name="data 191 2" xfId="8960"/>
    <cellStyle name="data 192" xfId="8961"/>
    <cellStyle name="data 192 2" xfId="8962"/>
    <cellStyle name="data 193" xfId="8963"/>
    <cellStyle name="data 193 2" xfId="8964"/>
    <cellStyle name="data 194" xfId="8965"/>
    <cellStyle name="data 194 2" xfId="8966"/>
    <cellStyle name="data 195" xfId="8967"/>
    <cellStyle name="data 195 2" xfId="8968"/>
    <cellStyle name="data 196" xfId="8969"/>
    <cellStyle name="data 196 2" xfId="8970"/>
    <cellStyle name="data 197" xfId="8971"/>
    <cellStyle name="data 197 2" xfId="8972"/>
    <cellStyle name="data 198" xfId="8973"/>
    <cellStyle name="data 198 2" xfId="8974"/>
    <cellStyle name="data 199" xfId="8975"/>
    <cellStyle name="data 199 2" xfId="8976"/>
    <cellStyle name="Data 2" xfId="239"/>
    <cellStyle name="data 2 2" xfId="8977"/>
    <cellStyle name="data 2 2 2" xfId="8978"/>
    <cellStyle name="data 2 2 2 2" xfId="8979"/>
    <cellStyle name="data 2 2 3" xfId="8980"/>
    <cellStyle name="data 2 3" xfId="8981"/>
    <cellStyle name="data 2 3 2" xfId="8982"/>
    <cellStyle name="data 2 4" xfId="8983"/>
    <cellStyle name="data 20" xfId="8984"/>
    <cellStyle name="data 20 2" xfId="8985"/>
    <cellStyle name="data 200" xfId="8986"/>
    <cellStyle name="data 200 2" xfId="8987"/>
    <cellStyle name="data 201" xfId="8988"/>
    <cellStyle name="data 201 2" xfId="8989"/>
    <cellStyle name="data 202" xfId="8990"/>
    <cellStyle name="data 202 2" xfId="8991"/>
    <cellStyle name="data 203" xfId="8992"/>
    <cellStyle name="data 203 2" xfId="8993"/>
    <cellStyle name="data 204" xfId="8994"/>
    <cellStyle name="data 204 2" xfId="8995"/>
    <cellStyle name="data 205" xfId="8996"/>
    <cellStyle name="data 205 2" xfId="8997"/>
    <cellStyle name="data 206" xfId="8998"/>
    <cellStyle name="data 206 2" xfId="8999"/>
    <cellStyle name="data 207" xfId="9000"/>
    <cellStyle name="data 207 2" xfId="9001"/>
    <cellStyle name="data 208" xfId="9002"/>
    <cellStyle name="data 208 2" xfId="9003"/>
    <cellStyle name="data 209" xfId="9004"/>
    <cellStyle name="data 209 2" xfId="9005"/>
    <cellStyle name="data 21" xfId="9006"/>
    <cellStyle name="data 21 2" xfId="9007"/>
    <cellStyle name="data 210" xfId="9008"/>
    <cellStyle name="data 210 2" xfId="9009"/>
    <cellStyle name="data 211" xfId="9010"/>
    <cellStyle name="data 211 2" xfId="9011"/>
    <cellStyle name="data 212" xfId="9012"/>
    <cellStyle name="data 212 2" xfId="9013"/>
    <cellStyle name="data 213" xfId="9014"/>
    <cellStyle name="data 213 2" xfId="9015"/>
    <cellStyle name="data 214" xfId="9016"/>
    <cellStyle name="data 214 2" xfId="9017"/>
    <cellStyle name="data 215" xfId="9018"/>
    <cellStyle name="data 215 2" xfId="9019"/>
    <cellStyle name="data 216" xfId="9020"/>
    <cellStyle name="data 216 2" xfId="9021"/>
    <cellStyle name="data 217" xfId="9022"/>
    <cellStyle name="data 217 2" xfId="9023"/>
    <cellStyle name="data 218" xfId="9024"/>
    <cellStyle name="data 218 2" xfId="9025"/>
    <cellStyle name="data 219" xfId="9026"/>
    <cellStyle name="data 219 2" xfId="9027"/>
    <cellStyle name="data 22" xfId="9028"/>
    <cellStyle name="data 22 2" xfId="9029"/>
    <cellStyle name="data 220" xfId="9030"/>
    <cellStyle name="data 220 2" xfId="9031"/>
    <cellStyle name="data 221" xfId="9032"/>
    <cellStyle name="data 221 2" xfId="9033"/>
    <cellStyle name="data 222" xfId="9034"/>
    <cellStyle name="data 222 2" xfId="9035"/>
    <cellStyle name="data 223" xfId="9036"/>
    <cellStyle name="data 223 2" xfId="9037"/>
    <cellStyle name="data 224" xfId="9038"/>
    <cellStyle name="data 224 2" xfId="9039"/>
    <cellStyle name="data 225" xfId="9040"/>
    <cellStyle name="data 225 2" xfId="9041"/>
    <cellStyle name="data 226" xfId="9042"/>
    <cellStyle name="data 226 2" xfId="9043"/>
    <cellStyle name="data 227" xfId="9044"/>
    <cellStyle name="data 227 2" xfId="9045"/>
    <cellStyle name="data 228" xfId="9046"/>
    <cellStyle name="data 228 2" xfId="9047"/>
    <cellStyle name="data 229" xfId="9048"/>
    <cellStyle name="data 229 2" xfId="9049"/>
    <cellStyle name="data 23" xfId="9050"/>
    <cellStyle name="data 23 2" xfId="9051"/>
    <cellStyle name="data 230" xfId="9052"/>
    <cellStyle name="data 230 2" xfId="9053"/>
    <cellStyle name="data 231" xfId="9054"/>
    <cellStyle name="data 231 2" xfId="9055"/>
    <cellStyle name="data 232" xfId="9056"/>
    <cellStyle name="data 232 2" xfId="9057"/>
    <cellStyle name="data 233" xfId="9058"/>
    <cellStyle name="data 233 2" xfId="9059"/>
    <cellStyle name="data 234" xfId="9060"/>
    <cellStyle name="data 234 2" xfId="9061"/>
    <cellStyle name="data 235" xfId="9062"/>
    <cellStyle name="data 235 2" xfId="9063"/>
    <cellStyle name="data 236" xfId="9064"/>
    <cellStyle name="data 236 2" xfId="9065"/>
    <cellStyle name="data 237" xfId="9066"/>
    <cellStyle name="data 237 2" xfId="9067"/>
    <cellStyle name="data 238" xfId="9068"/>
    <cellStyle name="data 238 2" xfId="9069"/>
    <cellStyle name="data 239" xfId="9070"/>
    <cellStyle name="data 239 2" xfId="9071"/>
    <cellStyle name="data 24" xfId="9072"/>
    <cellStyle name="data 24 2" xfId="9073"/>
    <cellStyle name="data 240" xfId="9074"/>
    <cellStyle name="data 240 2" xfId="9075"/>
    <cellStyle name="data 241" xfId="9076"/>
    <cellStyle name="data 241 2" xfId="9077"/>
    <cellStyle name="data 242" xfId="9078"/>
    <cellStyle name="data 242 2" xfId="9079"/>
    <cellStyle name="data 243" xfId="9080"/>
    <cellStyle name="data 243 2" xfId="9081"/>
    <cellStyle name="data 244" xfId="9082"/>
    <cellStyle name="data 244 2" xfId="9083"/>
    <cellStyle name="data 245" xfId="9084"/>
    <cellStyle name="data 245 2" xfId="9085"/>
    <cellStyle name="data 246" xfId="9086"/>
    <cellStyle name="data 246 2" xfId="9087"/>
    <cellStyle name="data 247" xfId="9088"/>
    <cellStyle name="data 247 2" xfId="9089"/>
    <cellStyle name="data 248" xfId="9090"/>
    <cellStyle name="data 248 2" xfId="9091"/>
    <cellStyle name="data 249" xfId="9092"/>
    <cellStyle name="data 249 2" xfId="9093"/>
    <cellStyle name="data 25" xfId="9094"/>
    <cellStyle name="data 25 2" xfId="9095"/>
    <cellStyle name="data 250" xfId="9096"/>
    <cellStyle name="data 250 2" xfId="9097"/>
    <cellStyle name="data 251" xfId="9098"/>
    <cellStyle name="data 251 2" xfId="9099"/>
    <cellStyle name="data 252" xfId="9100"/>
    <cellStyle name="data 252 2" xfId="9101"/>
    <cellStyle name="data 253" xfId="9102"/>
    <cellStyle name="data 253 2" xfId="9103"/>
    <cellStyle name="data 254" xfId="9104"/>
    <cellStyle name="data 254 2" xfId="9105"/>
    <cellStyle name="data 255" xfId="9106"/>
    <cellStyle name="data 255 2" xfId="9107"/>
    <cellStyle name="data 256" xfId="9108"/>
    <cellStyle name="data 256 2" xfId="9109"/>
    <cellStyle name="data 257" xfId="9110"/>
    <cellStyle name="data 257 2" xfId="9111"/>
    <cellStyle name="data 258" xfId="9112"/>
    <cellStyle name="data 258 2" xfId="9113"/>
    <cellStyle name="data 259" xfId="9114"/>
    <cellStyle name="data 259 2" xfId="9115"/>
    <cellStyle name="data 26" xfId="9116"/>
    <cellStyle name="data 26 2" xfId="9117"/>
    <cellStyle name="data 260" xfId="9118"/>
    <cellStyle name="data 260 2" xfId="9119"/>
    <cellStyle name="data 261" xfId="9120"/>
    <cellStyle name="data 261 2" xfId="9121"/>
    <cellStyle name="data 262" xfId="9122"/>
    <cellStyle name="data 262 2" xfId="9123"/>
    <cellStyle name="data 263" xfId="9124"/>
    <cellStyle name="data 263 2" xfId="9125"/>
    <cellStyle name="data 264" xfId="9126"/>
    <cellStyle name="data 264 2" xfId="9127"/>
    <cellStyle name="data 265" xfId="9128"/>
    <cellStyle name="data 265 2" xfId="9129"/>
    <cellStyle name="data 266" xfId="9130"/>
    <cellStyle name="data 266 2" xfId="9131"/>
    <cellStyle name="data 267" xfId="9132"/>
    <cellStyle name="data 267 2" xfId="9133"/>
    <cellStyle name="data 268" xfId="9134"/>
    <cellStyle name="data 268 2" xfId="9135"/>
    <cellStyle name="data 269" xfId="9136"/>
    <cellStyle name="data 269 2" xfId="9137"/>
    <cellStyle name="data 27" xfId="9138"/>
    <cellStyle name="data 27 2" xfId="9139"/>
    <cellStyle name="data 270" xfId="9140"/>
    <cellStyle name="data 270 2" xfId="9141"/>
    <cellStyle name="data 271" xfId="9142"/>
    <cellStyle name="data 271 2" xfId="9143"/>
    <cellStyle name="data 272" xfId="9144"/>
    <cellStyle name="data 272 2" xfId="9145"/>
    <cellStyle name="data 273" xfId="9146"/>
    <cellStyle name="data 273 2" xfId="9147"/>
    <cellStyle name="data 274" xfId="9148"/>
    <cellStyle name="data 274 2" xfId="9149"/>
    <cellStyle name="data 275" xfId="9150"/>
    <cellStyle name="data 275 2" xfId="9151"/>
    <cellStyle name="data 276" xfId="9152"/>
    <cellStyle name="data 276 2" xfId="9153"/>
    <cellStyle name="data 277" xfId="9154"/>
    <cellStyle name="data 277 2" xfId="9155"/>
    <cellStyle name="data 278" xfId="9156"/>
    <cellStyle name="data 278 2" xfId="9157"/>
    <cellStyle name="data 279" xfId="9158"/>
    <cellStyle name="data 279 2" xfId="9159"/>
    <cellStyle name="data 28" xfId="9160"/>
    <cellStyle name="data 28 2" xfId="9161"/>
    <cellStyle name="data 280" xfId="9162"/>
    <cellStyle name="data 280 2" xfId="9163"/>
    <cellStyle name="data 281" xfId="9164"/>
    <cellStyle name="data 281 2" xfId="9165"/>
    <cellStyle name="data 282" xfId="9166"/>
    <cellStyle name="data 282 2" xfId="9167"/>
    <cellStyle name="data 283" xfId="9168"/>
    <cellStyle name="data 283 2" xfId="9169"/>
    <cellStyle name="data 284" xfId="9170"/>
    <cellStyle name="data 284 2" xfId="9171"/>
    <cellStyle name="data 285" xfId="9172"/>
    <cellStyle name="data 285 2" xfId="9173"/>
    <cellStyle name="data 286" xfId="9174"/>
    <cellStyle name="data 286 2" xfId="9175"/>
    <cellStyle name="data 287" xfId="9176"/>
    <cellStyle name="data 287 2" xfId="9177"/>
    <cellStyle name="data 288" xfId="9178"/>
    <cellStyle name="data 288 2" xfId="9179"/>
    <cellStyle name="data 289" xfId="9180"/>
    <cellStyle name="data 289 2" xfId="9181"/>
    <cellStyle name="data 29" xfId="9182"/>
    <cellStyle name="data 29 2" xfId="9183"/>
    <cellStyle name="data 290" xfId="9184"/>
    <cellStyle name="data 290 2" xfId="9185"/>
    <cellStyle name="data 291" xfId="9186"/>
    <cellStyle name="data 291 2" xfId="9187"/>
    <cellStyle name="data 292" xfId="9188"/>
    <cellStyle name="data 292 2" xfId="9189"/>
    <cellStyle name="data 293" xfId="9190"/>
    <cellStyle name="data 293 2" xfId="9191"/>
    <cellStyle name="data 294" xfId="9192"/>
    <cellStyle name="data 294 2" xfId="9193"/>
    <cellStyle name="data 295" xfId="9194"/>
    <cellStyle name="data 295 2" xfId="9195"/>
    <cellStyle name="data 296" xfId="9196"/>
    <cellStyle name="data 296 2" xfId="9197"/>
    <cellStyle name="data 297" xfId="9198"/>
    <cellStyle name="data 297 2" xfId="9199"/>
    <cellStyle name="data 298" xfId="9200"/>
    <cellStyle name="data 298 2" xfId="9201"/>
    <cellStyle name="data 299" xfId="9202"/>
    <cellStyle name="data 299 2" xfId="9203"/>
    <cellStyle name="Data 3" xfId="240"/>
    <cellStyle name="data 3 2" xfId="9204"/>
    <cellStyle name="Data 3 2 2" xfId="9205"/>
    <cellStyle name="data 3 2 2 2" xfId="9206"/>
    <cellStyle name="Data 3 3" xfId="9207"/>
    <cellStyle name="data 3 3 2" xfId="9208"/>
    <cellStyle name="Data 3 4" xfId="9209"/>
    <cellStyle name="Data 3 5" xfId="9210"/>
    <cellStyle name="Data 3 6" xfId="9211"/>
    <cellStyle name="data 30" xfId="9212"/>
    <cellStyle name="data 30 2" xfId="9213"/>
    <cellStyle name="data 300" xfId="9214"/>
    <cellStyle name="data 300 2" xfId="9215"/>
    <cellStyle name="data 301" xfId="9216"/>
    <cellStyle name="data 301 2" xfId="9217"/>
    <cellStyle name="data 302" xfId="9218"/>
    <cellStyle name="data 302 2" xfId="9219"/>
    <cellStyle name="data 303" xfId="9220"/>
    <cellStyle name="data 303 2" xfId="9221"/>
    <cellStyle name="data 304" xfId="9222"/>
    <cellStyle name="data 304 2" xfId="9223"/>
    <cellStyle name="data 305" xfId="9224"/>
    <cellStyle name="data 305 2" xfId="9225"/>
    <cellStyle name="data 306" xfId="9226"/>
    <cellStyle name="data 306 2" xfId="9227"/>
    <cellStyle name="data 307" xfId="9228"/>
    <cellStyle name="data 307 2" xfId="9229"/>
    <cellStyle name="data 308" xfId="9230"/>
    <cellStyle name="data 308 2" xfId="9231"/>
    <cellStyle name="data 309" xfId="9232"/>
    <cellStyle name="data 309 2" xfId="9233"/>
    <cellStyle name="data 31" xfId="9234"/>
    <cellStyle name="data 31 2" xfId="9235"/>
    <cellStyle name="data 310" xfId="9236"/>
    <cellStyle name="data 310 2" xfId="9237"/>
    <cellStyle name="data 311" xfId="9238"/>
    <cellStyle name="data 311 2" xfId="9239"/>
    <cellStyle name="data 312" xfId="9240"/>
    <cellStyle name="data 312 2" xfId="9241"/>
    <cellStyle name="data 313" xfId="9242"/>
    <cellStyle name="data 313 2" xfId="9243"/>
    <cellStyle name="data 314" xfId="9244"/>
    <cellStyle name="data 314 2" xfId="9245"/>
    <cellStyle name="data 315" xfId="9246"/>
    <cellStyle name="data 315 2" xfId="9247"/>
    <cellStyle name="data 316" xfId="9248"/>
    <cellStyle name="data 316 2" xfId="9249"/>
    <cellStyle name="data 317" xfId="9250"/>
    <cellStyle name="data 317 2" xfId="9251"/>
    <cellStyle name="data 318" xfId="9252"/>
    <cellStyle name="data 318 2" xfId="9253"/>
    <cellStyle name="data 319" xfId="9254"/>
    <cellStyle name="data 319 2" xfId="9255"/>
    <cellStyle name="data 32" xfId="9256"/>
    <cellStyle name="data 32 2" xfId="9257"/>
    <cellStyle name="data 320" xfId="9258"/>
    <cellStyle name="data 320 2" xfId="9259"/>
    <cellStyle name="data 321" xfId="9260"/>
    <cellStyle name="data 321 2" xfId="9261"/>
    <cellStyle name="data 322" xfId="9262"/>
    <cellStyle name="data 322 2" xfId="9263"/>
    <cellStyle name="data 323" xfId="9264"/>
    <cellStyle name="data 323 2" xfId="9265"/>
    <cellStyle name="data 324" xfId="9266"/>
    <cellStyle name="data 324 2" xfId="9267"/>
    <cellStyle name="data 325" xfId="9268"/>
    <cellStyle name="data 325 2" xfId="9269"/>
    <cellStyle name="data 326" xfId="9270"/>
    <cellStyle name="data 326 2" xfId="9271"/>
    <cellStyle name="data 327" xfId="9272"/>
    <cellStyle name="data 327 2" xfId="9273"/>
    <cellStyle name="data 328" xfId="9274"/>
    <cellStyle name="data 328 2" xfId="9275"/>
    <cellStyle name="data 329" xfId="9276"/>
    <cellStyle name="data 329 2" xfId="9277"/>
    <cellStyle name="data 33" xfId="9278"/>
    <cellStyle name="data 33 2" xfId="9279"/>
    <cellStyle name="data 330" xfId="9280"/>
    <cellStyle name="data 330 2" xfId="9281"/>
    <cellStyle name="data 331" xfId="9282"/>
    <cellStyle name="data 331 2" xfId="9283"/>
    <cellStyle name="data 332" xfId="9284"/>
    <cellStyle name="data 332 2" xfId="9285"/>
    <cellStyle name="data 333" xfId="9286"/>
    <cellStyle name="data 333 2" xfId="9287"/>
    <cellStyle name="data 334" xfId="9288"/>
    <cellStyle name="data 334 2" xfId="9289"/>
    <cellStyle name="data 335" xfId="9290"/>
    <cellStyle name="data 335 2" xfId="9291"/>
    <cellStyle name="data 336" xfId="9292"/>
    <cellStyle name="data 336 2" xfId="9293"/>
    <cellStyle name="data 337" xfId="9294"/>
    <cellStyle name="data 337 2" xfId="9295"/>
    <cellStyle name="data 338" xfId="9296"/>
    <cellStyle name="data 338 2" xfId="9297"/>
    <cellStyle name="data 339" xfId="9298"/>
    <cellStyle name="data 339 2" xfId="9299"/>
    <cellStyle name="data 34" xfId="9300"/>
    <cellStyle name="data 34 2" xfId="9301"/>
    <cellStyle name="data 340" xfId="9302"/>
    <cellStyle name="data 340 2" xfId="9303"/>
    <cellStyle name="data 341" xfId="9304"/>
    <cellStyle name="data 341 2" xfId="9305"/>
    <cellStyle name="data 342" xfId="9306"/>
    <cellStyle name="data 342 2" xfId="9307"/>
    <cellStyle name="data 343" xfId="9308"/>
    <cellStyle name="data 343 2" xfId="9309"/>
    <cellStyle name="data 344" xfId="9310"/>
    <cellStyle name="data 344 2" xfId="9311"/>
    <cellStyle name="data 345" xfId="9312"/>
    <cellStyle name="data 345 2" xfId="9313"/>
    <cellStyle name="data 346" xfId="9314"/>
    <cellStyle name="data 346 2" xfId="9315"/>
    <cellStyle name="data 347" xfId="9316"/>
    <cellStyle name="data 348" xfId="9317"/>
    <cellStyle name="data 349" xfId="9318"/>
    <cellStyle name="data 35" xfId="9319"/>
    <cellStyle name="data 35 2" xfId="9320"/>
    <cellStyle name="data 350" xfId="9321"/>
    <cellStyle name="data 351" xfId="9322"/>
    <cellStyle name="data 352" xfId="9323"/>
    <cellStyle name="data 353" xfId="9324"/>
    <cellStyle name="data 354" xfId="9325"/>
    <cellStyle name="data 355" xfId="9326"/>
    <cellStyle name="data 356" xfId="9327"/>
    <cellStyle name="data 357" xfId="9328"/>
    <cellStyle name="data 358" xfId="9329"/>
    <cellStyle name="data 359" xfId="9330"/>
    <cellStyle name="data 36" xfId="9331"/>
    <cellStyle name="data 36 2" xfId="9332"/>
    <cellStyle name="data 360" xfId="9333"/>
    <cellStyle name="data 361" xfId="9334"/>
    <cellStyle name="data 362" xfId="9335"/>
    <cellStyle name="data 363" xfId="9336"/>
    <cellStyle name="data 364" xfId="9337"/>
    <cellStyle name="data 365" xfId="9338"/>
    <cellStyle name="data 366" xfId="9339"/>
    <cellStyle name="data 367" xfId="9340"/>
    <cellStyle name="data 368" xfId="9341"/>
    <cellStyle name="data 369" xfId="9342"/>
    <cellStyle name="data 37" xfId="9343"/>
    <cellStyle name="data 37 2" xfId="9344"/>
    <cellStyle name="data 370" xfId="9345"/>
    <cellStyle name="data 371" xfId="9346"/>
    <cellStyle name="data 372" xfId="9347"/>
    <cellStyle name="data 373" xfId="9348"/>
    <cellStyle name="data 374" xfId="9349"/>
    <cellStyle name="data 375" xfId="9350"/>
    <cellStyle name="data 376" xfId="9351"/>
    <cellStyle name="data 377" xfId="9352"/>
    <cellStyle name="data 378" xfId="9353"/>
    <cellStyle name="data 379" xfId="9354"/>
    <cellStyle name="data 38" xfId="9355"/>
    <cellStyle name="data 38 2" xfId="9356"/>
    <cellStyle name="data 380" xfId="9357"/>
    <cellStyle name="data 381" xfId="9358"/>
    <cellStyle name="data 382" xfId="9359"/>
    <cellStyle name="data 383" xfId="9360"/>
    <cellStyle name="data 384" xfId="9361"/>
    <cellStyle name="data 385" xfId="9362"/>
    <cellStyle name="data 386" xfId="9363"/>
    <cellStyle name="data 387" xfId="9364"/>
    <cellStyle name="data 388" xfId="9365"/>
    <cellStyle name="data 389" xfId="9366"/>
    <cellStyle name="data 39" xfId="9367"/>
    <cellStyle name="data 39 2" xfId="9368"/>
    <cellStyle name="data 390" xfId="9369"/>
    <cellStyle name="data 391" xfId="9370"/>
    <cellStyle name="data 392" xfId="9371"/>
    <cellStyle name="data 393" xfId="9372"/>
    <cellStyle name="data 394" xfId="9373"/>
    <cellStyle name="data 395" xfId="9374"/>
    <cellStyle name="data 396" xfId="9375"/>
    <cellStyle name="data 397" xfId="9376"/>
    <cellStyle name="data 398" xfId="9377"/>
    <cellStyle name="data 4" xfId="241"/>
    <cellStyle name="data 4 2" xfId="757"/>
    <cellStyle name="data 4 2 2" xfId="9378"/>
    <cellStyle name="data 4 3" xfId="9379"/>
    <cellStyle name="data 4 4" xfId="1165"/>
    <cellStyle name="data 40" xfId="9380"/>
    <cellStyle name="data 40 2" xfId="9381"/>
    <cellStyle name="data 41" xfId="9382"/>
    <cellStyle name="data 41 2" xfId="9383"/>
    <cellStyle name="data 42" xfId="9384"/>
    <cellStyle name="data 42 2" xfId="9385"/>
    <cellStyle name="data 43" xfId="9386"/>
    <cellStyle name="data 43 2" xfId="9387"/>
    <cellStyle name="data 44" xfId="9388"/>
    <cellStyle name="data 44 2" xfId="9389"/>
    <cellStyle name="data 45" xfId="9390"/>
    <cellStyle name="data 45 2" xfId="9391"/>
    <cellStyle name="data 46" xfId="9392"/>
    <cellStyle name="data 46 2" xfId="9393"/>
    <cellStyle name="data 47" xfId="9394"/>
    <cellStyle name="data 47 2" xfId="9395"/>
    <cellStyle name="data 48" xfId="9396"/>
    <cellStyle name="data 48 2" xfId="9397"/>
    <cellStyle name="data 49" xfId="9398"/>
    <cellStyle name="data 49 2" xfId="9399"/>
    <cellStyle name="data 5" xfId="242"/>
    <cellStyle name="data 5 2" xfId="758"/>
    <cellStyle name="data 5 2 2" xfId="9400"/>
    <cellStyle name="data 5 3" xfId="9401"/>
    <cellStyle name="data 5 4" xfId="1166"/>
    <cellStyle name="data 50" xfId="9402"/>
    <cellStyle name="data 50 2" xfId="9403"/>
    <cellStyle name="data 51" xfId="9404"/>
    <cellStyle name="data 51 2" xfId="9405"/>
    <cellStyle name="data 52" xfId="9406"/>
    <cellStyle name="data 52 2" xfId="9407"/>
    <cellStyle name="data 53" xfId="9408"/>
    <cellStyle name="data 53 2" xfId="9409"/>
    <cellStyle name="data 54" xfId="9410"/>
    <cellStyle name="data 54 2" xfId="9411"/>
    <cellStyle name="data 55" xfId="9412"/>
    <cellStyle name="data 55 2" xfId="9413"/>
    <cellStyle name="data 56" xfId="9414"/>
    <cellStyle name="data 56 2" xfId="9415"/>
    <cellStyle name="data 57" xfId="9416"/>
    <cellStyle name="data 57 2" xfId="9417"/>
    <cellStyle name="data 58" xfId="9418"/>
    <cellStyle name="data 58 2" xfId="9419"/>
    <cellStyle name="data 59" xfId="9420"/>
    <cellStyle name="data 59 2" xfId="9421"/>
    <cellStyle name="data 6" xfId="243"/>
    <cellStyle name="data 6 2" xfId="759"/>
    <cellStyle name="data 6 3" xfId="1167"/>
    <cellStyle name="data 60" xfId="9422"/>
    <cellStyle name="data 60 2" xfId="9423"/>
    <cellStyle name="data 61" xfId="9424"/>
    <cellStyle name="data 61 2" xfId="9425"/>
    <cellStyle name="data 62" xfId="9426"/>
    <cellStyle name="data 62 2" xfId="9427"/>
    <cellStyle name="data 63" xfId="9428"/>
    <cellStyle name="data 63 2" xfId="9429"/>
    <cellStyle name="data 64" xfId="9430"/>
    <cellStyle name="data 64 2" xfId="9431"/>
    <cellStyle name="data 65" xfId="9432"/>
    <cellStyle name="data 65 2" xfId="9433"/>
    <cellStyle name="data 66" xfId="9434"/>
    <cellStyle name="data 66 2" xfId="9435"/>
    <cellStyle name="data 67" xfId="9436"/>
    <cellStyle name="data 67 2" xfId="9437"/>
    <cellStyle name="data 68" xfId="9438"/>
    <cellStyle name="data 68 2" xfId="9439"/>
    <cellStyle name="data 69" xfId="9440"/>
    <cellStyle name="data 69 2" xfId="9441"/>
    <cellStyle name="data 7" xfId="244"/>
    <cellStyle name="data 7 2" xfId="760"/>
    <cellStyle name="Data 7 3" xfId="9442"/>
    <cellStyle name="data 7 4" xfId="1168"/>
    <cellStyle name="data 70" xfId="9443"/>
    <cellStyle name="data 70 2" xfId="9444"/>
    <cellStyle name="data 71" xfId="9445"/>
    <cellStyle name="data 71 2" xfId="9446"/>
    <cellStyle name="data 72" xfId="9447"/>
    <cellStyle name="data 72 2" xfId="9448"/>
    <cellStyle name="data 73" xfId="9449"/>
    <cellStyle name="data 73 2" xfId="9450"/>
    <cellStyle name="data 74" xfId="9451"/>
    <cellStyle name="data 74 2" xfId="9452"/>
    <cellStyle name="data 75" xfId="9453"/>
    <cellStyle name="data 75 2" xfId="9454"/>
    <cellStyle name="data 76" xfId="9455"/>
    <cellStyle name="data 76 2" xfId="9456"/>
    <cellStyle name="data 77" xfId="9457"/>
    <cellStyle name="data 77 2" xfId="9458"/>
    <cellStyle name="data 78" xfId="9459"/>
    <cellStyle name="data 78 2" xfId="9460"/>
    <cellStyle name="data 79" xfId="9461"/>
    <cellStyle name="data 79 2" xfId="9462"/>
    <cellStyle name="data 8" xfId="245"/>
    <cellStyle name="data 8 2" xfId="761"/>
    <cellStyle name="data 8 3" xfId="1169"/>
    <cellStyle name="data 80" xfId="9463"/>
    <cellStyle name="data 80 2" xfId="9464"/>
    <cellStyle name="data 81" xfId="9465"/>
    <cellStyle name="data 81 2" xfId="9466"/>
    <cellStyle name="data 82" xfId="9467"/>
    <cellStyle name="data 82 2" xfId="9468"/>
    <cellStyle name="data 83" xfId="9469"/>
    <cellStyle name="data 83 2" xfId="9470"/>
    <cellStyle name="data 84" xfId="9471"/>
    <cellStyle name="data 84 2" xfId="9472"/>
    <cellStyle name="data 85" xfId="9473"/>
    <cellStyle name="data 85 2" xfId="9474"/>
    <cellStyle name="data 86" xfId="9475"/>
    <cellStyle name="data 86 2" xfId="9476"/>
    <cellStyle name="data 87" xfId="9477"/>
    <cellStyle name="data 87 2" xfId="9478"/>
    <cellStyle name="data 88" xfId="9479"/>
    <cellStyle name="data 88 2" xfId="9480"/>
    <cellStyle name="data 89" xfId="9481"/>
    <cellStyle name="data 89 2" xfId="9482"/>
    <cellStyle name="data 9" xfId="246"/>
    <cellStyle name="data 9 2" xfId="762"/>
    <cellStyle name="data 9 3" xfId="1170"/>
    <cellStyle name="data 90" xfId="9483"/>
    <cellStyle name="data 90 2" xfId="9484"/>
    <cellStyle name="data 91" xfId="9485"/>
    <cellStyle name="data 91 2" xfId="9486"/>
    <cellStyle name="data 92" xfId="9487"/>
    <cellStyle name="data 92 2" xfId="9488"/>
    <cellStyle name="data 93" xfId="9489"/>
    <cellStyle name="data 93 2" xfId="9490"/>
    <cellStyle name="data 94" xfId="9491"/>
    <cellStyle name="data 94 2" xfId="9492"/>
    <cellStyle name="data 95" xfId="9493"/>
    <cellStyle name="data 95 2" xfId="9494"/>
    <cellStyle name="data 96" xfId="9495"/>
    <cellStyle name="data 96 2" xfId="9496"/>
    <cellStyle name="data 97" xfId="9497"/>
    <cellStyle name="data 97 2" xfId="9498"/>
    <cellStyle name="data 98" xfId="9499"/>
    <cellStyle name="data 98 2" xfId="9500"/>
    <cellStyle name="data 99" xfId="9501"/>
    <cellStyle name="data 99 2" xfId="9502"/>
    <cellStyle name="data_#67435 - Productivity Commission - Overcoming Indigenous Disadvantage Key Indicators 2009" xfId="247"/>
    <cellStyle name="DataEntryCells" xfId="248"/>
    <cellStyle name="DISUtable" xfId="249"/>
    <cellStyle name="DISUtable 2" xfId="763"/>
    <cellStyle name="DISUtable 2 2" xfId="9503"/>
    <cellStyle name="DISUtable 2 2 2" xfId="9504"/>
    <cellStyle name="DISUtable 2 3" xfId="9505"/>
    <cellStyle name="DISUtable 3" xfId="9506"/>
    <cellStyle name="DISUtable 3 2" xfId="9507"/>
    <cellStyle name="DISUtable 4" xfId="9508"/>
    <cellStyle name="DISUtable 5" xfId="1171"/>
    <cellStyle name="DISUtableZeroDisplay" xfId="250"/>
    <cellStyle name="DISUtableZeroDisplay 2" xfId="764"/>
    <cellStyle name="DISUtableZeroDisplay 2 2" xfId="9509"/>
    <cellStyle name="DISUtableZeroDisplay 2 2 2" xfId="9510"/>
    <cellStyle name="DISUtableZeroDisplay 2 3" xfId="9511"/>
    <cellStyle name="DISUtableZeroDisplay 3" xfId="9512"/>
    <cellStyle name="DISUtableZeroDisplay 3 2" xfId="9513"/>
    <cellStyle name="DISUtableZeroDisplay 4" xfId="9514"/>
    <cellStyle name="DISUtableZeroDisplay 5" xfId="1172"/>
    <cellStyle name="Explanatory Text" xfId="33" builtinId="53" customBuiltin="1"/>
    <cellStyle name="Explanatory Text 2" xfId="112"/>
    <cellStyle name="Explanatory Text 2 2" xfId="211"/>
    <cellStyle name="Explanatory Text 2 2 2" xfId="35630"/>
    <cellStyle name="Explanatory Text 2 3" xfId="765"/>
    <cellStyle name="Explanatory Text 2 4" xfId="682"/>
    <cellStyle name="Explanatory Text 2 5" xfId="1118"/>
    <cellStyle name="Explanatory Text 3" xfId="173"/>
    <cellStyle name="Explanatory Text 3 2" xfId="9515"/>
    <cellStyle name="Explanatory Text 3 2 2" xfId="9516"/>
    <cellStyle name="Explanatory Text 3 3" xfId="9517"/>
    <cellStyle name="Explanatory Text 4" xfId="551"/>
    <cellStyle name="Explanatory Text 4 2" xfId="9518"/>
    <cellStyle name="Explanatory Text 4 3" xfId="35631"/>
    <cellStyle name="Explanatory Text 5" xfId="9519"/>
    <cellStyle name="Explanatory Text 6" xfId="9520"/>
    <cellStyle name="field" xfId="35632"/>
    <cellStyle name="field names" xfId="35633"/>
    <cellStyle name="footer" xfId="35634"/>
    <cellStyle name="formula" xfId="251"/>
    <cellStyle name="gap" xfId="252"/>
    <cellStyle name="Good" xfId="34" builtinId="26" customBuiltin="1"/>
    <cellStyle name="Good 2" xfId="113"/>
    <cellStyle name="Good 2 2" xfId="212"/>
    <cellStyle name="Good 2 2 2" xfId="35635"/>
    <cellStyle name="Good 2 3" xfId="766"/>
    <cellStyle name="Good 2 4" xfId="683"/>
    <cellStyle name="Good 2 5" xfId="1119"/>
    <cellStyle name="Good 3" xfId="174"/>
    <cellStyle name="Good 3 2" xfId="9521"/>
    <cellStyle name="Good 3 2 2" xfId="9522"/>
    <cellStyle name="Good 3 3" xfId="9523"/>
    <cellStyle name="Good 4" xfId="552"/>
    <cellStyle name="Good 4 2" xfId="9524"/>
    <cellStyle name="Good 4 3" xfId="35636"/>
    <cellStyle name="Good 5" xfId="9525"/>
    <cellStyle name="Good 6" xfId="9526"/>
    <cellStyle name="GreyBackground" xfId="253"/>
    <cellStyle name="header" xfId="422"/>
    <cellStyle name="header 2" xfId="35637"/>
    <cellStyle name="Header Total" xfId="423"/>
    <cellStyle name="header_1852 Trans 200910" xfId="424"/>
    <cellStyle name="Header1" xfId="425"/>
    <cellStyle name="Header1 2" xfId="35638"/>
    <cellStyle name="Header2" xfId="426"/>
    <cellStyle name="Header2 2" xfId="35639"/>
    <cellStyle name="Header3" xfId="427"/>
    <cellStyle name="Header4" xfId="428"/>
    <cellStyle name="Header4 2" xfId="35640"/>
    <cellStyle name="Heading" xfId="9527"/>
    <cellStyle name="Heading 1" xfId="35" builtinId="16" customBuiltin="1"/>
    <cellStyle name="Heading 1 2" xfId="114"/>
    <cellStyle name="Heading 1 2 2" xfId="430"/>
    <cellStyle name="Heading 1 2 2 2" xfId="35641"/>
    <cellStyle name="Heading 1 2 3" xfId="975"/>
    <cellStyle name="Heading 1 2 3 2" xfId="35642"/>
    <cellStyle name="Heading 1 2 4" xfId="1120"/>
    <cellStyle name="Heading 1 3" xfId="75"/>
    <cellStyle name="Heading 1 3 2" xfId="9528"/>
    <cellStyle name="Heading 1 3 3" xfId="9529"/>
    <cellStyle name="Heading 1 3 4" xfId="35643"/>
    <cellStyle name="Heading 1 4" xfId="429"/>
    <cellStyle name="Heading 1 4 2" xfId="9530"/>
    <cellStyle name="Heading 1 4 3" xfId="35644"/>
    <cellStyle name="Heading 1 5" xfId="553"/>
    <cellStyle name="Heading 1 6" xfId="9531"/>
    <cellStyle name="Heading 1 6 2" xfId="9532"/>
    <cellStyle name="Heading 2" xfId="36" builtinId="17" customBuiltin="1"/>
    <cellStyle name="Heading 2 2" xfId="115"/>
    <cellStyle name="Heading 2 2 2" xfId="432"/>
    <cellStyle name="Heading 2 2 2 2" xfId="35645"/>
    <cellStyle name="Heading 2 2 3" xfId="976"/>
    <cellStyle name="Heading 2 2 3 2" xfId="35646"/>
    <cellStyle name="Heading 2 2 4" xfId="1121"/>
    <cellStyle name="Heading 2 3" xfId="431"/>
    <cellStyle name="Heading 2 3 2" xfId="9533"/>
    <cellStyle name="Heading 2 3 3" xfId="9534"/>
    <cellStyle name="Heading 2 3 4" xfId="35647"/>
    <cellStyle name="Heading 2 4" xfId="554"/>
    <cellStyle name="Heading 2 4 2" xfId="9535"/>
    <cellStyle name="Heading 2 4 3" xfId="35648"/>
    <cellStyle name="Heading 2 5" xfId="9536"/>
    <cellStyle name="Heading 2 6" xfId="9537"/>
    <cellStyle name="Heading 3" xfId="37" builtinId="18" customBuiltin="1"/>
    <cellStyle name="Heading 3 2" xfId="116"/>
    <cellStyle name="Heading 3 2 2" xfId="213"/>
    <cellStyle name="Heading 3 2 3" xfId="767"/>
    <cellStyle name="Heading 3 2 4" xfId="684"/>
    <cellStyle name="Heading 3 2 5" xfId="1122"/>
    <cellStyle name="Heading 3 3" xfId="175"/>
    <cellStyle name="Heading 3 3 2" xfId="9538"/>
    <cellStyle name="Heading 3 3 2 2" xfId="9539"/>
    <cellStyle name="Heading 3 3 3" xfId="9540"/>
    <cellStyle name="Heading 3 4" xfId="555"/>
    <cellStyle name="Heading 3 4 2" xfId="9541"/>
    <cellStyle name="Heading 3 4 3" xfId="35649"/>
    <cellStyle name="Heading 3 5" xfId="9542"/>
    <cellStyle name="Heading 3 6" xfId="9543"/>
    <cellStyle name="Heading 4" xfId="38" builtinId="19" customBuiltin="1"/>
    <cellStyle name="Heading 4 2" xfId="117"/>
    <cellStyle name="Heading 4 2 2" xfId="214"/>
    <cellStyle name="Heading 4 2 3" xfId="768"/>
    <cellStyle name="Heading 4 2 4" xfId="685"/>
    <cellStyle name="Heading 4 2 5" xfId="1123"/>
    <cellStyle name="Heading 4 3" xfId="176"/>
    <cellStyle name="Heading 4 3 2" xfId="9544"/>
    <cellStyle name="Heading 4 3 2 2" xfId="9545"/>
    <cellStyle name="Heading 4 3 3" xfId="9546"/>
    <cellStyle name="Heading 4 4" xfId="556"/>
    <cellStyle name="Heading 4 4 2" xfId="9547"/>
    <cellStyle name="Heading 4 4 3" xfId="35650"/>
    <cellStyle name="Heading 4 5" xfId="9548"/>
    <cellStyle name="Heading 4 6" xfId="9549"/>
    <cellStyle name="heading 5" xfId="35651"/>
    <cellStyle name="Heading1" xfId="9550"/>
    <cellStyle name="Hyperlink" xfId="39" builtinId="8"/>
    <cellStyle name="Hyperlink 10" xfId="9551"/>
    <cellStyle name="Hyperlink 10 2" xfId="9552"/>
    <cellStyle name="Hyperlink 10 3" xfId="9553"/>
    <cellStyle name="Hyperlink 11" xfId="9554"/>
    <cellStyle name="Hyperlink 12" xfId="35652"/>
    <cellStyle name="Hyperlink 2" xfId="76"/>
    <cellStyle name="Hyperlink 2 2" xfId="255"/>
    <cellStyle name="Hyperlink 2 2 2" xfId="35653"/>
    <cellStyle name="Hyperlink 2 2 2 2" xfId="35654"/>
    <cellStyle name="Hyperlink 2 3" xfId="769"/>
    <cellStyle name="Hyperlink 2 3 2" xfId="9555"/>
    <cellStyle name="Hyperlink 2 3 2 2" xfId="35655"/>
    <cellStyle name="Hyperlink 2 3 3" xfId="35656"/>
    <cellStyle name="Hyperlink 2 4" xfId="686"/>
    <cellStyle name="Hyperlink 2 5" xfId="1088"/>
    <cellStyle name="Hyperlink 2_Table NIRA.C.2" xfId="9556"/>
    <cellStyle name="Hyperlink 3" xfId="77"/>
    <cellStyle name="Hyperlink 3 2" xfId="922"/>
    <cellStyle name="Hyperlink 3 2 2" xfId="35657"/>
    <cellStyle name="Hyperlink 3 2 3" xfId="35658"/>
    <cellStyle name="Hyperlink 3 3" xfId="35659"/>
    <cellStyle name="Hyperlink 3 4" xfId="35660"/>
    <cellStyle name="Hyperlink 4" xfId="557"/>
    <cellStyle name="Hyperlink 4 2" xfId="9557"/>
    <cellStyle name="Hyperlink 4 2 2" xfId="35661"/>
    <cellStyle name="Hyperlink 4 3" xfId="35662"/>
    <cellStyle name="Hyperlink 4 4" xfId="35663"/>
    <cellStyle name="Hyperlink 4 5" xfId="35664"/>
    <cellStyle name="Hyperlink 5" xfId="9558"/>
    <cellStyle name="Hyperlink 5 2" xfId="9559"/>
    <cellStyle name="Hyperlink 5 2 2" xfId="35665"/>
    <cellStyle name="Hyperlink 5 3" xfId="35666"/>
    <cellStyle name="Hyperlink 6" xfId="9560"/>
    <cellStyle name="Hyperlink 6 2" xfId="9561"/>
    <cellStyle name="Hyperlink 6 3" xfId="9562"/>
    <cellStyle name="Hyperlink 7" xfId="9563"/>
    <cellStyle name="Hyperlink 7 2" xfId="9564"/>
    <cellStyle name="Hyperlink 7 3" xfId="9565"/>
    <cellStyle name="Hyperlink 8" xfId="9566"/>
    <cellStyle name="Hyperlink 8 2" xfId="9567"/>
    <cellStyle name="Hyperlink 8 3" xfId="9568"/>
    <cellStyle name="Hyperlink 9" xfId="9569"/>
    <cellStyle name="Hyperlink 9 2" xfId="9570"/>
    <cellStyle name="Hyperlink 9 3" xfId="9571"/>
    <cellStyle name="Input" xfId="40" builtinId="20" customBuiltin="1"/>
    <cellStyle name="Input 2" xfId="118"/>
    <cellStyle name="Input 2 2" xfId="215"/>
    <cellStyle name="Input 2 2 10" xfId="9572"/>
    <cellStyle name="Input 2 2 11" xfId="9573"/>
    <cellStyle name="Input 2 2 2" xfId="9574"/>
    <cellStyle name="Input 2 2 2 2" xfId="9575"/>
    <cellStyle name="Input 2 2 2 2 2" xfId="9576"/>
    <cellStyle name="Input 2 2 2 2 2 2" xfId="9577"/>
    <cellStyle name="Input 2 2 2 2 2 3" xfId="9578"/>
    <cellStyle name="Input 2 2 2 2 2 4" xfId="9579"/>
    <cellStyle name="Input 2 2 2 2 3" xfId="9580"/>
    <cellStyle name="Input 2 2 2 2 4" xfId="9581"/>
    <cellStyle name="Input 2 2 2 2 5" xfId="9582"/>
    <cellStyle name="Input 2 2 2 3" xfId="9583"/>
    <cellStyle name="Input 2 2 2 3 2" xfId="9584"/>
    <cellStyle name="Input 2 2 2 3 3" xfId="9585"/>
    <cellStyle name="Input 2 2 2 3 4" xfId="9586"/>
    <cellStyle name="Input 2 2 3" xfId="9587"/>
    <cellStyle name="Input 2 2 3 2" xfId="9588"/>
    <cellStyle name="Input 2 2 3 2 2" xfId="9589"/>
    <cellStyle name="Input 2 2 3 2 2 2" xfId="9590"/>
    <cellStyle name="Input 2 2 3 2 2 3" xfId="9591"/>
    <cellStyle name="Input 2 2 3 2 2 4" xfId="9592"/>
    <cellStyle name="Input 2 2 3 2 3" xfId="9593"/>
    <cellStyle name="Input 2 2 3 2 4" xfId="9594"/>
    <cellStyle name="Input 2 2 3 2 5" xfId="9595"/>
    <cellStyle name="Input 2 2 3 3" xfId="9596"/>
    <cellStyle name="Input 2 2 3 3 2" xfId="9597"/>
    <cellStyle name="Input 2 2 3 3 3" xfId="9598"/>
    <cellStyle name="Input 2 2 3 3 4" xfId="9599"/>
    <cellStyle name="Input 2 2 4" xfId="9600"/>
    <cellStyle name="Input 2 2 4 2" xfId="9601"/>
    <cellStyle name="Input 2 2 4 2 2" xfId="9602"/>
    <cellStyle name="Input 2 2 4 2 2 2" xfId="9603"/>
    <cellStyle name="Input 2 2 4 2 2 3" xfId="9604"/>
    <cellStyle name="Input 2 2 4 2 2 4" xfId="9605"/>
    <cellStyle name="Input 2 2 4 2 3" xfId="9606"/>
    <cellStyle name="Input 2 2 4 2 4" xfId="9607"/>
    <cellStyle name="Input 2 2 4 2 5" xfId="9608"/>
    <cellStyle name="Input 2 2 4 3" xfId="9609"/>
    <cellStyle name="Input 2 2 4 3 2" xfId="9610"/>
    <cellStyle name="Input 2 2 4 3 3" xfId="9611"/>
    <cellStyle name="Input 2 2 4 3 4" xfId="9612"/>
    <cellStyle name="Input 2 2 5" xfId="9613"/>
    <cellStyle name="Input 2 2 5 2" xfId="9614"/>
    <cellStyle name="Input 2 2 5 2 2" xfId="9615"/>
    <cellStyle name="Input 2 2 5 2 2 2" xfId="9616"/>
    <cellStyle name="Input 2 2 5 2 2 3" xfId="9617"/>
    <cellStyle name="Input 2 2 5 2 2 4" xfId="9618"/>
    <cellStyle name="Input 2 2 5 2 3" xfId="9619"/>
    <cellStyle name="Input 2 2 5 2 4" xfId="9620"/>
    <cellStyle name="Input 2 2 5 2 5" xfId="9621"/>
    <cellStyle name="Input 2 2 5 3" xfId="9622"/>
    <cellStyle name="Input 2 2 5 3 2" xfId="9623"/>
    <cellStyle name="Input 2 2 5 3 3" xfId="9624"/>
    <cellStyle name="Input 2 2 5 3 4" xfId="9625"/>
    <cellStyle name="Input 2 2 6" xfId="9626"/>
    <cellStyle name="Input 2 2 6 2" xfId="9627"/>
    <cellStyle name="Input 2 2 6 2 2" xfId="9628"/>
    <cellStyle name="Input 2 2 6 2 2 2" xfId="9629"/>
    <cellStyle name="Input 2 2 6 2 2 3" xfId="9630"/>
    <cellStyle name="Input 2 2 6 2 2 4" xfId="9631"/>
    <cellStyle name="Input 2 2 6 2 3" xfId="9632"/>
    <cellStyle name="Input 2 2 6 2 4" xfId="9633"/>
    <cellStyle name="Input 2 2 6 2 5" xfId="9634"/>
    <cellStyle name="Input 2 2 6 3" xfId="9635"/>
    <cellStyle name="Input 2 2 6 3 2" xfId="9636"/>
    <cellStyle name="Input 2 2 6 3 3" xfId="9637"/>
    <cellStyle name="Input 2 2 6 3 4" xfId="9638"/>
    <cellStyle name="Input 2 2 7" xfId="9639"/>
    <cellStyle name="Input 2 2 7 2" xfId="9640"/>
    <cellStyle name="Input 2 2 7 2 2" xfId="9641"/>
    <cellStyle name="Input 2 2 7 2 3" xfId="9642"/>
    <cellStyle name="Input 2 2 7 2 4" xfId="9643"/>
    <cellStyle name="Input 2 2 8" xfId="9644"/>
    <cellStyle name="Input 2 2 8 2" xfId="9645"/>
    <cellStyle name="Input 2 2 8 3" xfId="9646"/>
    <cellStyle name="Input 2 2 8 4" xfId="9647"/>
    <cellStyle name="Input 2 2 9" xfId="9648"/>
    <cellStyle name="Input 2 3" xfId="770"/>
    <cellStyle name="Input 2 3 2" xfId="35667"/>
    <cellStyle name="Input 2 4" xfId="687"/>
    <cellStyle name="Input 2 5" xfId="1124"/>
    <cellStyle name="Input 3" xfId="177"/>
    <cellStyle name="Input 3 2" xfId="9649"/>
    <cellStyle name="Input 3 2 2" xfId="9650"/>
    <cellStyle name="Input 3 3" xfId="9651"/>
    <cellStyle name="Input 4" xfId="558"/>
    <cellStyle name="Input 4 2" xfId="9652"/>
    <cellStyle name="Input 4 2 10" xfId="9653"/>
    <cellStyle name="Input 4 2 11" xfId="9654"/>
    <cellStyle name="Input 4 2 2" xfId="9655"/>
    <cellStyle name="Input 4 2 2 2" xfId="9656"/>
    <cellStyle name="Input 4 2 2 2 2" xfId="9657"/>
    <cellStyle name="Input 4 2 2 2 2 2" xfId="9658"/>
    <cellStyle name="Input 4 2 2 2 2 3" xfId="9659"/>
    <cellStyle name="Input 4 2 2 2 2 4" xfId="9660"/>
    <cellStyle name="Input 4 2 2 2 3" xfId="9661"/>
    <cellStyle name="Input 4 2 2 2 4" xfId="9662"/>
    <cellStyle name="Input 4 2 2 2 5" xfId="9663"/>
    <cellStyle name="Input 4 2 2 3" xfId="9664"/>
    <cellStyle name="Input 4 2 2 3 2" xfId="9665"/>
    <cellStyle name="Input 4 2 2 3 3" xfId="9666"/>
    <cellStyle name="Input 4 2 2 3 4" xfId="9667"/>
    <cellStyle name="Input 4 2 3" xfId="9668"/>
    <cellStyle name="Input 4 2 3 2" xfId="9669"/>
    <cellStyle name="Input 4 2 3 2 2" xfId="9670"/>
    <cellStyle name="Input 4 2 3 2 2 2" xfId="9671"/>
    <cellStyle name="Input 4 2 3 2 2 3" xfId="9672"/>
    <cellStyle name="Input 4 2 3 2 2 4" xfId="9673"/>
    <cellStyle name="Input 4 2 3 2 3" xfId="9674"/>
    <cellStyle name="Input 4 2 3 2 4" xfId="9675"/>
    <cellStyle name="Input 4 2 3 2 5" xfId="9676"/>
    <cellStyle name="Input 4 2 3 3" xfId="9677"/>
    <cellStyle name="Input 4 2 3 3 2" xfId="9678"/>
    <cellStyle name="Input 4 2 3 3 3" xfId="9679"/>
    <cellStyle name="Input 4 2 3 3 4" xfId="9680"/>
    <cellStyle name="Input 4 2 4" xfId="9681"/>
    <cellStyle name="Input 4 2 4 2" xfId="9682"/>
    <cellStyle name="Input 4 2 4 2 2" xfId="9683"/>
    <cellStyle name="Input 4 2 4 2 2 2" xfId="9684"/>
    <cellStyle name="Input 4 2 4 2 2 3" xfId="9685"/>
    <cellStyle name="Input 4 2 4 2 2 4" xfId="9686"/>
    <cellStyle name="Input 4 2 4 2 3" xfId="9687"/>
    <cellStyle name="Input 4 2 4 2 4" xfId="9688"/>
    <cellStyle name="Input 4 2 4 2 5" xfId="9689"/>
    <cellStyle name="Input 4 2 4 3" xfId="9690"/>
    <cellStyle name="Input 4 2 4 3 2" xfId="9691"/>
    <cellStyle name="Input 4 2 4 3 3" xfId="9692"/>
    <cellStyle name="Input 4 2 4 3 4" xfId="9693"/>
    <cellStyle name="Input 4 2 5" xfId="9694"/>
    <cellStyle name="Input 4 2 5 2" xfId="9695"/>
    <cellStyle name="Input 4 2 5 2 2" xfId="9696"/>
    <cellStyle name="Input 4 2 5 2 2 2" xfId="9697"/>
    <cellStyle name="Input 4 2 5 2 2 3" xfId="9698"/>
    <cellStyle name="Input 4 2 5 2 2 4" xfId="9699"/>
    <cellStyle name="Input 4 2 5 2 3" xfId="9700"/>
    <cellStyle name="Input 4 2 5 2 4" xfId="9701"/>
    <cellStyle name="Input 4 2 5 2 5" xfId="9702"/>
    <cellStyle name="Input 4 2 5 3" xfId="9703"/>
    <cellStyle name="Input 4 2 5 3 2" xfId="9704"/>
    <cellStyle name="Input 4 2 5 3 3" xfId="9705"/>
    <cellStyle name="Input 4 2 5 3 4" xfId="9706"/>
    <cellStyle name="Input 4 2 6" xfId="9707"/>
    <cellStyle name="Input 4 2 6 2" xfId="9708"/>
    <cellStyle name="Input 4 2 6 2 2" xfId="9709"/>
    <cellStyle name="Input 4 2 6 2 2 2" xfId="9710"/>
    <cellStyle name="Input 4 2 6 2 2 3" xfId="9711"/>
    <cellStyle name="Input 4 2 6 2 2 4" xfId="9712"/>
    <cellStyle name="Input 4 2 6 2 3" xfId="9713"/>
    <cellStyle name="Input 4 2 6 2 4" xfId="9714"/>
    <cellStyle name="Input 4 2 6 2 5" xfId="9715"/>
    <cellStyle name="Input 4 2 6 3" xfId="9716"/>
    <cellStyle name="Input 4 2 6 3 2" xfId="9717"/>
    <cellStyle name="Input 4 2 6 3 3" xfId="9718"/>
    <cellStyle name="Input 4 2 6 3 4" xfId="9719"/>
    <cellStyle name="Input 4 2 7" xfId="9720"/>
    <cellStyle name="Input 4 2 7 2" xfId="9721"/>
    <cellStyle name="Input 4 2 7 2 2" xfId="9722"/>
    <cellStyle name="Input 4 2 7 2 3" xfId="9723"/>
    <cellStyle name="Input 4 2 7 2 4" xfId="9724"/>
    <cellStyle name="Input 4 2 8" xfId="9725"/>
    <cellStyle name="Input 4 2 8 2" xfId="9726"/>
    <cellStyle name="Input 4 2 8 3" xfId="9727"/>
    <cellStyle name="Input 4 2 8 4" xfId="9728"/>
    <cellStyle name="Input 4 2 9" xfId="9729"/>
    <cellStyle name="Input 4 3" xfId="35668"/>
    <cellStyle name="Input 5" xfId="9730"/>
    <cellStyle name="Input 5 2" xfId="9731"/>
    <cellStyle name="Input 5 2 10" xfId="9732"/>
    <cellStyle name="Input 5 2 11" xfId="9733"/>
    <cellStyle name="Input 5 2 2" xfId="9734"/>
    <cellStyle name="Input 5 2 2 2" xfId="9735"/>
    <cellStyle name="Input 5 2 2 2 2" xfId="9736"/>
    <cellStyle name="Input 5 2 2 2 2 2" xfId="9737"/>
    <cellStyle name="Input 5 2 2 2 2 3" xfId="9738"/>
    <cellStyle name="Input 5 2 2 2 2 4" xfId="9739"/>
    <cellStyle name="Input 5 2 2 2 3" xfId="9740"/>
    <cellStyle name="Input 5 2 2 2 4" xfId="9741"/>
    <cellStyle name="Input 5 2 2 2 5" xfId="9742"/>
    <cellStyle name="Input 5 2 2 3" xfId="9743"/>
    <cellStyle name="Input 5 2 2 3 2" xfId="9744"/>
    <cellStyle name="Input 5 2 2 3 3" xfId="9745"/>
    <cellStyle name="Input 5 2 2 3 4" xfId="9746"/>
    <cellStyle name="Input 5 2 3" xfId="9747"/>
    <cellStyle name="Input 5 2 3 2" xfId="9748"/>
    <cellStyle name="Input 5 2 3 2 2" xfId="9749"/>
    <cellStyle name="Input 5 2 3 2 2 2" xfId="9750"/>
    <cellStyle name="Input 5 2 3 2 2 3" xfId="9751"/>
    <cellStyle name="Input 5 2 3 2 2 4" xfId="9752"/>
    <cellStyle name="Input 5 2 3 2 3" xfId="9753"/>
    <cellStyle name="Input 5 2 3 2 4" xfId="9754"/>
    <cellStyle name="Input 5 2 3 2 5" xfId="9755"/>
    <cellStyle name="Input 5 2 3 3" xfId="9756"/>
    <cellStyle name="Input 5 2 3 3 2" xfId="9757"/>
    <cellStyle name="Input 5 2 3 3 3" xfId="9758"/>
    <cellStyle name="Input 5 2 3 3 4" xfId="9759"/>
    <cellStyle name="Input 5 2 4" xfId="9760"/>
    <cellStyle name="Input 5 2 4 2" xfId="9761"/>
    <cellStyle name="Input 5 2 4 2 2" xfId="9762"/>
    <cellStyle name="Input 5 2 4 2 2 2" xfId="9763"/>
    <cellStyle name="Input 5 2 4 2 2 3" xfId="9764"/>
    <cellStyle name="Input 5 2 4 2 2 4" xfId="9765"/>
    <cellStyle name="Input 5 2 4 2 3" xfId="9766"/>
    <cellStyle name="Input 5 2 4 2 4" xfId="9767"/>
    <cellStyle name="Input 5 2 4 2 5" xfId="9768"/>
    <cellStyle name="Input 5 2 4 3" xfId="9769"/>
    <cellStyle name="Input 5 2 4 3 2" xfId="9770"/>
    <cellStyle name="Input 5 2 4 3 3" xfId="9771"/>
    <cellStyle name="Input 5 2 4 3 4" xfId="9772"/>
    <cellStyle name="Input 5 2 5" xfId="9773"/>
    <cellStyle name="Input 5 2 5 2" xfId="9774"/>
    <cellStyle name="Input 5 2 5 2 2" xfId="9775"/>
    <cellStyle name="Input 5 2 5 2 2 2" xfId="9776"/>
    <cellStyle name="Input 5 2 5 2 2 3" xfId="9777"/>
    <cellStyle name="Input 5 2 5 2 2 4" xfId="9778"/>
    <cellStyle name="Input 5 2 5 2 3" xfId="9779"/>
    <cellStyle name="Input 5 2 5 2 4" xfId="9780"/>
    <cellStyle name="Input 5 2 5 2 5" xfId="9781"/>
    <cellStyle name="Input 5 2 5 3" xfId="9782"/>
    <cellStyle name="Input 5 2 5 3 2" xfId="9783"/>
    <cellStyle name="Input 5 2 5 3 3" xfId="9784"/>
    <cellStyle name="Input 5 2 5 3 4" xfId="9785"/>
    <cellStyle name="Input 5 2 6" xfId="9786"/>
    <cellStyle name="Input 5 2 6 2" xfId="9787"/>
    <cellStyle name="Input 5 2 6 2 2" xfId="9788"/>
    <cellStyle name="Input 5 2 6 2 2 2" xfId="9789"/>
    <cellStyle name="Input 5 2 6 2 2 3" xfId="9790"/>
    <cellStyle name="Input 5 2 6 2 2 4" xfId="9791"/>
    <cellStyle name="Input 5 2 6 2 3" xfId="9792"/>
    <cellStyle name="Input 5 2 6 2 4" xfId="9793"/>
    <cellStyle name="Input 5 2 6 2 5" xfId="9794"/>
    <cellStyle name="Input 5 2 6 3" xfId="9795"/>
    <cellStyle name="Input 5 2 6 3 2" xfId="9796"/>
    <cellStyle name="Input 5 2 6 3 3" xfId="9797"/>
    <cellStyle name="Input 5 2 6 3 4" xfId="9798"/>
    <cellStyle name="Input 5 2 7" xfId="9799"/>
    <cellStyle name="Input 5 2 7 2" xfId="9800"/>
    <cellStyle name="Input 5 2 7 2 2" xfId="9801"/>
    <cellStyle name="Input 5 2 7 2 3" xfId="9802"/>
    <cellStyle name="Input 5 2 7 2 4" xfId="9803"/>
    <cellStyle name="Input 5 2 8" xfId="9804"/>
    <cellStyle name="Input 5 2 8 2" xfId="9805"/>
    <cellStyle name="Input 5 2 8 3" xfId="9806"/>
    <cellStyle name="Input 5 2 8 4" xfId="9807"/>
    <cellStyle name="Input 5 2 9" xfId="9808"/>
    <cellStyle name="Input 6" xfId="9809"/>
    <cellStyle name="Input 6 2" xfId="9810"/>
    <cellStyle name="Input 6 2 10" xfId="9811"/>
    <cellStyle name="Input 6 2 11" xfId="9812"/>
    <cellStyle name="Input 6 2 2" xfId="9813"/>
    <cellStyle name="Input 6 2 2 2" xfId="9814"/>
    <cellStyle name="Input 6 2 2 2 2" xfId="9815"/>
    <cellStyle name="Input 6 2 2 2 2 2" xfId="9816"/>
    <cellStyle name="Input 6 2 2 2 2 3" xfId="9817"/>
    <cellStyle name="Input 6 2 2 2 2 4" xfId="9818"/>
    <cellStyle name="Input 6 2 2 2 3" xfId="9819"/>
    <cellStyle name="Input 6 2 2 2 4" xfId="9820"/>
    <cellStyle name="Input 6 2 2 2 5" xfId="9821"/>
    <cellStyle name="Input 6 2 2 3" xfId="9822"/>
    <cellStyle name="Input 6 2 2 3 2" xfId="9823"/>
    <cellStyle name="Input 6 2 2 3 3" xfId="9824"/>
    <cellStyle name="Input 6 2 2 3 4" xfId="9825"/>
    <cellStyle name="Input 6 2 3" xfId="9826"/>
    <cellStyle name="Input 6 2 3 2" xfId="9827"/>
    <cellStyle name="Input 6 2 3 2 2" xfId="9828"/>
    <cellStyle name="Input 6 2 3 2 2 2" xfId="9829"/>
    <cellStyle name="Input 6 2 3 2 2 3" xfId="9830"/>
    <cellStyle name="Input 6 2 3 2 2 4" xfId="9831"/>
    <cellStyle name="Input 6 2 3 2 3" xfId="9832"/>
    <cellStyle name="Input 6 2 3 2 4" xfId="9833"/>
    <cellStyle name="Input 6 2 3 2 5" xfId="9834"/>
    <cellStyle name="Input 6 2 3 3" xfId="9835"/>
    <cellStyle name="Input 6 2 3 3 2" xfId="9836"/>
    <cellStyle name="Input 6 2 3 3 3" xfId="9837"/>
    <cellStyle name="Input 6 2 3 3 4" xfId="9838"/>
    <cellStyle name="Input 6 2 4" xfId="9839"/>
    <cellStyle name="Input 6 2 4 2" xfId="9840"/>
    <cellStyle name="Input 6 2 4 2 2" xfId="9841"/>
    <cellStyle name="Input 6 2 4 2 2 2" xfId="9842"/>
    <cellStyle name="Input 6 2 4 2 2 3" xfId="9843"/>
    <cellStyle name="Input 6 2 4 2 2 4" xfId="9844"/>
    <cellStyle name="Input 6 2 4 2 3" xfId="9845"/>
    <cellStyle name="Input 6 2 4 2 4" xfId="9846"/>
    <cellStyle name="Input 6 2 4 2 5" xfId="9847"/>
    <cellStyle name="Input 6 2 4 3" xfId="9848"/>
    <cellStyle name="Input 6 2 4 3 2" xfId="9849"/>
    <cellStyle name="Input 6 2 4 3 3" xfId="9850"/>
    <cellStyle name="Input 6 2 4 3 4" xfId="9851"/>
    <cellStyle name="Input 6 2 5" xfId="9852"/>
    <cellStyle name="Input 6 2 5 2" xfId="9853"/>
    <cellStyle name="Input 6 2 5 2 2" xfId="9854"/>
    <cellStyle name="Input 6 2 5 2 2 2" xfId="9855"/>
    <cellStyle name="Input 6 2 5 2 2 3" xfId="9856"/>
    <cellStyle name="Input 6 2 5 2 2 4" xfId="9857"/>
    <cellStyle name="Input 6 2 5 2 3" xfId="9858"/>
    <cellStyle name="Input 6 2 5 2 4" xfId="9859"/>
    <cellStyle name="Input 6 2 5 2 5" xfId="9860"/>
    <cellStyle name="Input 6 2 5 3" xfId="9861"/>
    <cellStyle name="Input 6 2 5 3 2" xfId="9862"/>
    <cellStyle name="Input 6 2 5 3 3" xfId="9863"/>
    <cellStyle name="Input 6 2 5 3 4" xfId="9864"/>
    <cellStyle name="Input 6 2 6" xfId="9865"/>
    <cellStyle name="Input 6 2 6 2" xfId="9866"/>
    <cellStyle name="Input 6 2 6 2 2" xfId="9867"/>
    <cellStyle name="Input 6 2 6 2 2 2" xfId="9868"/>
    <cellStyle name="Input 6 2 6 2 2 3" xfId="9869"/>
    <cellStyle name="Input 6 2 6 2 2 4" xfId="9870"/>
    <cellStyle name="Input 6 2 6 2 3" xfId="9871"/>
    <cellStyle name="Input 6 2 6 2 4" xfId="9872"/>
    <cellStyle name="Input 6 2 6 2 5" xfId="9873"/>
    <cellStyle name="Input 6 2 6 3" xfId="9874"/>
    <cellStyle name="Input 6 2 6 3 2" xfId="9875"/>
    <cellStyle name="Input 6 2 6 3 3" xfId="9876"/>
    <cellStyle name="Input 6 2 6 3 4" xfId="9877"/>
    <cellStyle name="Input 6 2 7" xfId="9878"/>
    <cellStyle name="Input 6 2 7 2" xfId="9879"/>
    <cellStyle name="Input 6 2 7 2 2" xfId="9880"/>
    <cellStyle name="Input 6 2 7 2 3" xfId="9881"/>
    <cellStyle name="Input 6 2 7 2 4" xfId="9882"/>
    <cellStyle name="Input 6 2 8" xfId="9883"/>
    <cellStyle name="Input 6 2 8 2" xfId="9884"/>
    <cellStyle name="Input 6 2 8 3" xfId="9885"/>
    <cellStyle name="Input 6 2 8 4" xfId="9886"/>
    <cellStyle name="Input 6 2 9" xfId="9887"/>
    <cellStyle name="ISC" xfId="256"/>
    <cellStyle name="L Cell text" xfId="41"/>
    <cellStyle name="L column heading/total" xfId="42"/>
    <cellStyle name="L column heading/total 2" xfId="9888"/>
    <cellStyle name="L column heading/total 2 10" xfId="9889"/>
    <cellStyle name="L column heading/total 2 11" xfId="9890"/>
    <cellStyle name="L column heading/total 2 12" xfId="9891"/>
    <cellStyle name="L column heading/total 2 2" xfId="9892"/>
    <cellStyle name="L column heading/total 2 2 2" xfId="9893"/>
    <cellStyle name="L column heading/total 2 2 2 2" xfId="9894"/>
    <cellStyle name="L column heading/total 2 2 2 2 2" xfId="9895"/>
    <cellStyle name="L column heading/total 2 2 2 2 3" xfId="9896"/>
    <cellStyle name="L column heading/total 2 2 2 2 4" xfId="9897"/>
    <cellStyle name="L column heading/total 2 2 2 3" xfId="9898"/>
    <cellStyle name="L column heading/total 2 2 2 4" xfId="9899"/>
    <cellStyle name="L column heading/total 2 2 2 5" xfId="9900"/>
    <cellStyle name="L column heading/total 2 2 3" xfId="9901"/>
    <cellStyle name="L column heading/total 2 2 3 2" xfId="9902"/>
    <cellStyle name="L column heading/total 2 2 3 3" xfId="9903"/>
    <cellStyle name="L column heading/total 2 2 3 4" xfId="9904"/>
    <cellStyle name="L column heading/total 2 3" xfId="9905"/>
    <cellStyle name="L column heading/total 2 3 2" xfId="9906"/>
    <cellStyle name="L column heading/total 2 3 2 2" xfId="9907"/>
    <cellStyle name="L column heading/total 2 3 2 2 2" xfId="9908"/>
    <cellStyle name="L column heading/total 2 3 2 2 3" xfId="9909"/>
    <cellStyle name="L column heading/total 2 3 2 2 4" xfId="9910"/>
    <cellStyle name="L column heading/total 2 3 2 3" xfId="9911"/>
    <cellStyle name="L column heading/total 2 3 2 4" xfId="9912"/>
    <cellStyle name="L column heading/total 2 3 2 5" xfId="9913"/>
    <cellStyle name="L column heading/total 2 3 3" xfId="9914"/>
    <cellStyle name="L column heading/total 2 3 3 2" xfId="9915"/>
    <cellStyle name="L column heading/total 2 3 3 3" xfId="9916"/>
    <cellStyle name="L column heading/total 2 3 3 4" xfId="9917"/>
    <cellStyle name="L column heading/total 2 4" xfId="9918"/>
    <cellStyle name="L column heading/total 2 4 2" xfId="9919"/>
    <cellStyle name="L column heading/total 2 4 2 2" xfId="9920"/>
    <cellStyle name="L column heading/total 2 4 2 2 2" xfId="9921"/>
    <cellStyle name="L column heading/total 2 4 2 2 3" xfId="9922"/>
    <cellStyle name="L column heading/total 2 4 2 2 4" xfId="9923"/>
    <cellStyle name="L column heading/total 2 4 2 3" xfId="9924"/>
    <cellStyle name="L column heading/total 2 4 2 4" xfId="9925"/>
    <cellStyle name="L column heading/total 2 4 2 5" xfId="9926"/>
    <cellStyle name="L column heading/total 2 4 3" xfId="9927"/>
    <cellStyle name="L column heading/total 2 4 3 2" xfId="9928"/>
    <cellStyle name="L column heading/total 2 4 3 3" xfId="9929"/>
    <cellStyle name="L column heading/total 2 4 3 4" xfId="9930"/>
    <cellStyle name="L column heading/total 2 5" xfId="9931"/>
    <cellStyle name="L column heading/total 2 5 2" xfId="9932"/>
    <cellStyle name="L column heading/total 2 5 2 2" xfId="9933"/>
    <cellStyle name="L column heading/total 2 5 2 2 2" xfId="9934"/>
    <cellStyle name="L column heading/total 2 5 2 2 3" xfId="9935"/>
    <cellStyle name="L column heading/total 2 5 2 2 4" xfId="9936"/>
    <cellStyle name="L column heading/total 2 5 2 3" xfId="9937"/>
    <cellStyle name="L column heading/total 2 5 2 4" xfId="9938"/>
    <cellStyle name="L column heading/total 2 5 2 5" xfId="9939"/>
    <cellStyle name="L column heading/total 2 5 3" xfId="9940"/>
    <cellStyle name="L column heading/total 2 5 3 2" xfId="9941"/>
    <cellStyle name="L column heading/total 2 5 3 3" xfId="9942"/>
    <cellStyle name="L column heading/total 2 5 3 4" xfId="9943"/>
    <cellStyle name="L column heading/total 2 6" xfId="9944"/>
    <cellStyle name="L column heading/total 2 6 2" xfId="9945"/>
    <cellStyle name="L column heading/total 2 6 2 2" xfId="9946"/>
    <cellStyle name="L column heading/total 2 6 2 2 2" xfId="9947"/>
    <cellStyle name="L column heading/total 2 6 2 2 3" xfId="9948"/>
    <cellStyle name="L column heading/total 2 6 2 2 4" xfId="9949"/>
    <cellStyle name="L column heading/total 2 6 2 3" xfId="9950"/>
    <cellStyle name="L column heading/total 2 6 2 4" xfId="9951"/>
    <cellStyle name="L column heading/total 2 6 2 5" xfId="9952"/>
    <cellStyle name="L column heading/total 2 6 3" xfId="9953"/>
    <cellStyle name="L column heading/total 2 6 3 2" xfId="9954"/>
    <cellStyle name="L column heading/total 2 6 3 3" xfId="9955"/>
    <cellStyle name="L column heading/total 2 6 3 4" xfId="9956"/>
    <cellStyle name="L column heading/total 2 7" xfId="9957"/>
    <cellStyle name="L column heading/total 2 7 2" xfId="9958"/>
    <cellStyle name="L column heading/total 2 7 2 2" xfId="9959"/>
    <cellStyle name="L column heading/total 2 7 2 2 2" xfId="9960"/>
    <cellStyle name="L column heading/total 2 7 2 2 3" xfId="9961"/>
    <cellStyle name="L column heading/total 2 7 2 2 4" xfId="9962"/>
    <cellStyle name="L column heading/total 2 7 2 3" xfId="9963"/>
    <cellStyle name="L column heading/total 2 7 2 4" xfId="9964"/>
    <cellStyle name="L column heading/total 2 7 2 5" xfId="9965"/>
    <cellStyle name="L column heading/total 2 7 3" xfId="9966"/>
    <cellStyle name="L column heading/total 2 7 3 2" xfId="9967"/>
    <cellStyle name="L column heading/total 2 7 3 3" xfId="9968"/>
    <cellStyle name="L column heading/total 2 7 3 4" xfId="9969"/>
    <cellStyle name="L column heading/total 2 8" xfId="9970"/>
    <cellStyle name="L column heading/total 2 8 2" xfId="9971"/>
    <cellStyle name="L column heading/total 2 8 2 2" xfId="9972"/>
    <cellStyle name="L column heading/total 2 8 2 3" xfId="9973"/>
    <cellStyle name="L column heading/total 2 8 2 4" xfId="9974"/>
    <cellStyle name="L column heading/total 2 9" xfId="9975"/>
    <cellStyle name="L column heading/total 2 9 2" xfId="9976"/>
    <cellStyle name="L column heading/total 2 9 3" xfId="9977"/>
    <cellStyle name="L column heading/total 2 9 4" xfId="9978"/>
    <cellStyle name="L column heading/total 3" xfId="9979"/>
    <cellStyle name="L column heading/total 3 2" xfId="9980"/>
    <cellStyle name="L column heading/total 3 2 2" xfId="9981"/>
    <cellStyle name="L column heading/total 3 2 2 2" xfId="9982"/>
    <cellStyle name="L column heading/total 3 2 2 3" xfId="9983"/>
    <cellStyle name="L column heading/total 3 2 2 4" xfId="9984"/>
    <cellStyle name="L column heading/total 3 2 3" xfId="9985"/>
    <cellStyle name="L column heading/total 3 2 4" xfId="9986"/>
    <cellStyle name="L column heading/total 3 2 5" xfId="9987"/>
    <cellStyle name="L column heading/total 3 3" xfId="9988"/>
    <cellStyle name="L column heading/total 3 3 2" xfId="9989"/>
    <cellStyle name="L column heading/total 3 3 3" xfId="9990"/>
    <cellStyle name="L column heading/total 3 3 4" xfId="9991"/>
    <cellStyle name="L column heading/total 4" xfId="9992"/>
    <cellStyle name="L column heading/total 4 2" xfId="9993"/>
    <cellStyle name="L column heading/total 4 3" xfId="9994"/>
    <cellStyle name="L column heading/total 4 4" xfId="9995"/>
    <cellStyle name="L Subtotal" xfId="43"/>
    <cellStyle name="level1a" xfId="257"/>
    <cellStyle name="level1a 2" xfId="9996"/>
    <cellStyle name="level1a 2 2" xfId="9997"/>
    <cellStyle name="level1a 2 2 10" xfId="9998"/>
    <cellStyle name="level1a 2 2 11" xfId="9999"/>
    <cellStyle name="level1a 2 2 2" xfId="10000"/>
    <cellStyle name="level1a 2 2 2 2" xfId="10001"/>
    <cellStyle name="level1a 2 2 2 2 2" xfId="10002"/>
    <cellStyle name="level1a 2 2 2 2 2 2" xfId="10003"/>
    <cellStyle name="level1a 2 2 2 2 2 2 2" xfId="10004"/>
    <cellStyle name="level1a 2 2 2 2 2 2 3" xfId="10005"/>
    <cellStyle name="level1a 2 2 2 2 2 2 4" xfId="10006"/>
    <cellStyle name="level1a 2 2 2 2 2 3" xfId="10007"/>
    <cellStyle name="level1a 2 2 2 2 2 4" xfId="10008"/>
    <cellStyle name="level1a 2 2 2 2 2 5" xfId="10009"/>
    <cellStyle name="level1a 2 2 2 3" xfId="10010"/>
    <cellStyle name="level1a 2 2 2 3 2" xfId="10011"/>
    <cellStyle name="level1a 2 2 2 3 2 2" xfId="10012"/>
    <cellStyle name="level1a 2 2 2 3 2 2 2" xfId="10013"/>
    <cellStyle name="level1a 2 2 2 3 2 2 3" xfId="10014"/>
    <cellStyle name="level1a 2 2 2 3 2 2 4" xfId="10015"/>
    <cellStyle name="level1a 2 2 2 3 2 3" xfId="10016"/>
    <cellStyle name="level1a 2 2 2 3 2 4" xfId="10017"/>
    <cellStyle name="level1a 2 2 2 3 2 5" xfId="10018"/>
    <cellStyle name="level1a 2 2 2 4" xfId="10019"/>
    <cellStyle name="level1a 2 2 2 4 2" xfId="10020"/>
    <cellStyle name="level1a 2 2 2 4 2 2" xfId="10021"/>
    <cellStyle name="level1a 2 2 2 4 2 2 2" xfId="10022"/>
    <cellStyle name="level1a 2 2 2 4 2 2 3" xfId="10023"/>
    <cellStyle name="level1a 2 2 2 4 2 2 4" xfId="10024"/>
    <cellStyle name="level1a 2 2 2 4 2 3" xfId="10025"/>
    <cellStyle name="level1a 2 2 2 4 2 4" xfId="10026"/>
    <cellStyle name="level1a 2 2 2 4 2 5" xfId="10027"/>
    <cellStyle name="level1a 2 2 2 5" xfId="10028"/>
    <cellStyle name="level1a 2 2 2 5 2" xfId="10029"/>
    <cellStyle name="level1a 2 2 2 5 2 2" xfId="10030"/>
    <cellStyle name="level1a 2 2 2 5 2 3" xfId="10031"/>
    <cellStyle name="level1a 2 2 2 5 2 4" xfId="10032"/>
    <cellStyle name="level1a 2 2 2 6" xfId="10033"/>
    <cellStyle name="level1a 2 2 2 6 2" xfId="10034"/>
    <cellStyle name="level1a 2 2 2 6 3" xfId="10035"/>
    <cellStyle name="level1a 2 2 2 6 4" xfId="10036"/>
    <cellStyle name="level1a 2 2 2 7" xfId="10037"/>
    <cellStyle name="level1a 2 2 2 7 2" xfId="10038"/>
    <cellStyle name="level1a 2 2 2 7 3" xfId="10039"/>
    <cellStyle name="level1a 2 2 2 7 4" xfId="10040"/>
    <cellStyle name="level1a 2 2 3" xfId="10041"/>
    <cellStyle name="level1a 2 2 3 2" xfId="10042"/>
    <cellStyle name="level1a 2 2 3 2 2" xfId="10043"/>
    <cellStyle name="level1a 2 2 3 2 2 2" xfId="10044"/>
    <cellStyle name="level1a 2 2 3 2 2 3" xfId="10045"/>
    <cellStyle name="level1a 2 2 3 2 2 4" xfId="10046"/>
    <cellStyle name="level1a 2 2 3 2 3" xfId="10047"/>
    <cellStyle name="level1a 2 2 3 2 4" xfId="10048"/>
    <cellStyle name="level1a 2 2 3 2 5" xfId="10049"/>
    <cellStyle name="level1a 2 2 4" xfId="10050"/>
    <cellStyle name="level1a 2 2 4 2" xfId="10051"/>
    <cellStyle name="level1a 2 2 4 2 2" xfId="10052"/>
    <cellStyle name="level1a 2 2 4 2 2 2" xfId="10053"/>
    <cellStyle name="level1a 2 2 4 2 2 3" xfId="10054"/>
    <cellStyle name="level1a 2 2 4 2 2 4" xfId="10055"/>
    <cellStyle name="level1a 2 2 4 2 3" xfId="10056"/>
    <cellStyle name="level1a 2 2 4 2 4" xfId="10057"/>
    <cellStyle name="level1a 2 2 4 2 5" xfId="10058"/>
    <cellStyle name="level1a 2 2 5" xfId="10059"/>
    <cellStyle name="level1a 2 2 5 2" xfId="10060"/>
    <cellStyle name="level1a 2 2 5 2 2" xfId="10061"/>
    <cellStyle name="level1a 2 2 5 2 2 2" xfId="10062"/>
    <cellStyle name="level1a 2 2 5 2 2 3" xfId="10063"/>
    <cellStyle name="level1a 2 2 5 2 2 4" xfId="10064"/>
    <cellStyle name="level1a 2 2 5 2 3" xfId="10065"/>
    <cellStyle name="level1a 2 2 5 2 4" xfId="10066"/>
    <cellStyle name="level1a 2 2 5 2 5" xfId="10067"/>
    <cellStyle name="level1a 2 2 6" xfId="10068"/>
    <cellStyle name="level1a 2 2 6 2" xfId="10069"/>
    <cellStyle name="level1a 2 2 6 2 2" xfId="10070"/>
    <cellStyle name="level1a 2 2 6 2 2 2" xfId="10071"/>
    <cellStyle name="level1a 2 2 6 2 2 3" xfId="10072"/>
    <cellStyle name="level1a 2 2 6 2 2 4" xfId="10073"/>
    <cellStyle name="level1a 2 2 6 2 3" xfId="10074"/>
    <cellStyle name="level1a 2 2 6 2 4" xfId="10075"/>
    <cellStyle name="level1a 2 2 6 2 5" xfId="10076"/>
    <cellStyle name="level1a 2 2 7" xfId="10077"/>
    <cellStyle name="level1a 2 2 7 2" xfId="10078"/>
    <cellStyle name="level1a 2 2 7 2 2" xfId="10079"/>
    <cellStyle name="level1a 2 2 7 2 3" xfId="10080"/>
    <cellStyle name="level1a 2 2 7 2 4" xfId="10081"/>
    <cellStyle name="level1a 2 2 8" xfId="10082"/>
    <cellStyle name="level1a 2 2 8 2" xfId="10083"/>
    <cellStyle name="level1a 2 2 8 3" xfId="10084"/>
    <cellStyle name="level1a 2 2 8 4" xfId="10085"/>
    <cellStyle name="level1a 2 2 9" xfId="10086"/>
    <cellStyle name="level1a 2 3" xfId="10087"/>
    <cellStyle name="level1a 2 3 2" xfId="10088"/>
    <cellStyle name="level1a 2 3 2 2" xfId="10089"/>
    <cellStyle name="level1a 2 3 2 3" xfId="10090"/>
    <cellStyle name="level1a 2 3 2 4" xfId="10091"/>
    <cellStyle name="level1a 2 4" xfId="10092"/>
    <cellStyle name="level1a 2 4 2" xfId="10093"/>
    <cellStyle name="level1a 2 4 2 2" xfId="10094"/>
    <cellStyle name="level1a 2 4 2 3" xfId="10095"/>
    <cellStyle name="level1a 2 4 2 4" xfId="10096"/>
    <cellStyle name="level1a 3" xfId="10097"/>
    <cellStyle name="level1a 3 2" xfId="10098"/>
    <cellStyle name="level1a 3 2 2" xfId="10099"/>
    <cellStyle name="level1a 3 2 3" xfId="10100"/>
    <cellStyle name="level1a 3 2 4" xfId="10101"/>
    <cellStyle name="level2" xfId="258"/>
    <cellStyle name="level2a" xfId="259"/>
    <cellStyle name="level2a 2" xfId="10102"/>
    <cellStyle name="level2a 2 2" xfId="10103"/>
    <cellStyle name="level2a 2 2 2" xfId="10104"/>
    <cellStyle name="level2a 3" xfId="10105"/>
    <cellStyle name="level2a 3 2" xfId="10106"/>
    <cellStyle name="level3" xfId="260"/>
    <cellStyle name="level3 2" xfId="771"/>
    <cellStyle name="level3 2 2" xfId="10107"/>
    <cellStyle name="level3 2 2 2" xfId="10108"/>
    <cellStyle name="level3 2 3" xfId="10109"/>
    <cellStyle name="level3 3" xfId="10110"/>
    <cellStyle name="level3 3 2" xfId="10111"/>
    <cellStyle name="level3 4" xfId="10112"/>
    <cellStyle name="level3 5" xfId="1174"/>
    <cellStyle name="Linked Cell" xfId="44" builtinId="24" customBuiltin="1"/>
    <cellStyle name="Linked Cell 2" xfId="119"/>
    <cellStyle name="Linked Cell 2 2" xfId="216"/>
    <cellStyle name="Linked Cell 2 2 2" xfId="35669"/>
    <cellStyle name="Linked Cell 2 3" xfId="772"/>
    <cellStyle name="Linked Cell 2 4" xfId="688"/>
    <cellStyle name="Linked Cell 2 5" xfId="1125"/>
    <cellStyle name="Linked Cell 3" xfId="178"/>
    <cellStyle name="Linked Cell 3 2" xfId="10113"/>
    <cellStyle name="Linked Cell 3 2 2" xfId="10114"/>
    <cellStyle name="Linked Cell 3 3" xfId="10115"/>
    <cellStyle name="Linked Cell 4" xfId="559"/>
    <cellStyle name="Linked Cell 4 2" xfId="10116"/>
    <cellStyle name="Linked Cell 4 3" xfId="35670"/>
    <cellStyle name="Linked Cell 5" xfId="10117"/>
    <cellStyle name="Linked Cell 6" xfId="10118"/>
    <cellStyle name="Microsoft " xfId="10119"/>
    <cellStyle name="Microsoft Excel found an error in the formula you entered. Do you want to accept the correction proposed below?_x000a__x000a_|_x000a__x000a_• To accept the correction, click Yes._x000a_• To close this message and correct the formula yourself, click No." xfId="45"/>
    <cellStyle name="Microsoft Excel found an error in the formula you entered. Do you want to accept the correction proposed below?_x000a__x000a_|_x000a__x000a_• To accept the correction, click Yes._x000a_• To close this message and correct the formula yourself, click No. 10" xfId="10120"/>
    <cellStyle name="Microsoft Excel found an error in the formula you entered. Do you want to accept the correction proposed below?_x000a__x000a_|_x000a__x000a_• To accept the correction, click Yes._x000a_• To close this message and correct the formula yourself, click No. 10 2" xfId="10121"/>
    <cellStyle name="Microsoft Excel found an error in the formula you entered. Do you want to accept the correction proposed below?_x000a__x000a_|_x000a__x000a_• To accept the correction, click Yes._x000a_• To close this message and correct the formula yourself, click No. 10 3" xfId="10122"/>
    <cellStyle name="Microsoft Excel found an error in the formula you entered. Do you want to accept the correction proposed below?_x000a__x000a_|_x000a__x000a_• To accept the correction, click Yes._x000a_• To close this message and correct the formula yourself, click No. 11" xfId="10123"/>
    <cellStyle name="Microsoft Excel found an error in the formula you entered. Do you want to accept the correction proposed below?_x000a__x000a_|_x000a__x000a_• To accept the correction, click Yes._x000a_• To close this message and correct the formula yourself, click No. 11 2" xfId="10124"/>
    <cellStyle name="Microsoft Excel found an error in the formula you entered. Do you want to accept the correction proposed below?_x000a__x000a_|_x000a__x000a_• To accept the correction, click Yes._x000a_• To close this message and correct the formula yourself, click No. 12" xfId="10125"/>
    <cellStyle name="Microsoft Excel found an error in the formula you entered. Do you want to accept the correction proposed below?_x000a__x000a_|_x000a__x000a_• To accept the correction, click Yes._x000a_• To close this message and correct the formula yourself, click No. 13" xfId="10126"/>
    <cellStyle name="Microsoft Excel found an error in the formula you entered. Do you want to accept the correction proposed below?_x000a__x000a_|_x000a__x000a_• To accept the correction, click Yes._x000a_• To close this message and correct the formula yourself, click No. 13 2" xfId="10127"/>
    <cellStyle name="Microsoft Excel found an error in the formula you entered. Do you want to accept the correction proposed below?_x000a__x000a_|_x000a__x000a_• To accept the correction, click Yes._x000a_• To close this message and correct the formula yourself, click No. 13 3" xfId="10128"/>
    <cellStyle name="Microsoft Excel found an error in the formula you entered. Do you want to accept the correction proposed below?_x000a__x000a_|_x000a__x000a_• To accept the correction, click Yes._x000a_• To close this message and correct the formula yourself, click No. 14" xfId="10129"/>
    <cellStyle name="Microsoft Excel found an error in the formula you entered. Do you want to accept the correction proposed below?_x000a__x000a_|_x000a__x000a_• To accept the correction, click Yes._x000a_• To close this message and correct the formula yourself, click No. 2" xfId="78"/>
    <cellStyle name="Microsoft Excel found an error in the formula you entered. Do you want to accept the correction proposed below?_x000a__x000a_|_x000a__x000a_• To accept the correction, click Yes._x000a_• To close this message and correct the formula yourself, click No. 2 2" xfId="10130"/>
    <cellStyle name="Microsoft Excel found an error in the formula you entered. Do you want to accept the correction proposed below?_x000a__x000a_|_x000a__x000a_• To accept the correction, click Yes._x000a_• To close this message and correct the formula yourself, click No. 2 2 2" xfId="10131"/>
    <cellStyle name="Microsoft Excel found an error in the formula you entered. Do you want to accept the correction proposed below?_x000a__x000a_|_x000a__x000a_• To accept the correction, click Yes._x000a_• To close this message and correct the formula yourself, click No. 2 2 2 2" xfId="10132"/>
    <cellStyle name="Microsoft Excel found an error in the formula you entered. Do you want to accept the correction proposed below?_x000a__x000a_|_x000a__x000a_• To accept the correction, click Yes._x000a_• To close this message and correct the formula yourself, click No. 2 2 2 2 2" xfId="10133"/>
    <cellStyle name="Microsoft Excel found an error in the formula you entered. Do you want to accept the correction proposed below?_x000a__x000a_|_x000a__x000a_• To accept the correction, click Yes._x000a_• To close this message and correct the formula yourself, click No. 2 2 2 3" xfId="10134"/>
    <cellStyle name="Microsoft Excel found an error in the formula you entered. Do you want to accept the correction proposed below?_x000a__x000a_|_x000a__x000a_• To accept the correction, click Yes._x000a_• To close this message and correct the formula yourself, click No. 2 2 3" xfId="10135"/>
    <cellStyle name="Microsoft Excel found an error in the formula you entered. Do you want to accept the correction proposed below?_x000a__x000a_|_x000a__x000a_• To accept the correction, click Yes._x000a_• To close this message and correct the formula yourself, click No. 2 2 3 2" xfId="10136"/>
    <cellStyle name="Microsoft Excel found an error in the formula you entered. Do you want to accept the correction proposed below?_x000a__x000a_|_x000a__x000a_• To accept the correction, click Yes._x000a_• To close this message and correct the formula yourself, click No. 2 2 4" xfId="10137"/>
    <cellStyle name="Microsoft Excel found an error in the formula you entered. Do you want to accept the correction proposed below?_x000a__x000a_|_x000a__x000a_• To accept the correction, click Yes._x000a_• To close this message and correct the formula yourself, click No. 2 2 5" xfId="35804"/>
    <cellStyle name="Microsoft Excel found an error in the formula you entered. Do you want to accept the correction proposed below?_x000a__x000a_|_x000a__x000a_• To accept the correction, click Yes._x000a_• To close this message and correct the formula yourself, click No. 2 3" xfId="10138"/>
    <cellStyle name="Microsoft Excel found an error in the formula you entered. Do you want to accept the correction proposed below?_x000a__x000a_|_x000a__x000a_• To accept the correction, click Yes._x000a_• To close this message and correct the formula yourself, click No. 2 3 2" xfId="10139"/>
    <cellStyle name="Microsoft Excel found an error in the formula you entered. Do you want to accept the correction proposed below?_x000a__x000a_|_x000a__x000a_• To accept the correction, click Yes._x000a_• To close this message and correct the formula yourself, click No. 2 3 2 2" xfId="10140"/>
    <cellStyle name="Microsoft Excel found an error in the formula you entered. Do you want to accept the correction proposed below?_x000a__x000a_|_x000a__x000a_• To accept the correction, click Yes._x000a_• To close this message and correct the formula yourself, click No. 2 3 2 2 2" xfId="10141"/>
    <cellStyle name="Microsoft Excel found an error in the formula you entered. Do you want to accept the correction proposed below?_x000a__x000a_|_x000a__x000a_• To accept the correction, click Yes._x000a_• To close this message and correct the formula yourself, click No. 2 3 2 3" xfId="10142"/>
    <cellStyle name="Microsoft Excel found an error in the formula you entered. Do you want to accept the correction proposed below?_x000a__x000a_|_x000a__x000a_• To accept the correction, click Yes._x000a_• To close this message and correct the formula yourself, click No. 2 3 3" xfId="10143"/>
    <cellStyle name="Microsoft Excel found an error in the formula you entered. Do you want to accept the correction proposed below?_x000a__x000a_|_x000a__x000a_• To accept the correction, click Yes._x000a_• To close this message and correct the formula yourself, click No. 2 3 3 2" xfId="10144"/>
    <cellStyle name="Microsoft Excel found an error in the formula you entered. Do you want to accept the correction proposed below?_x000a__x000a_|_x000a__x000a_• To accept the correction, click Yes._x000a_• To close this message and correct the formula yourself, click No. 2 3 4" xfId="10145"/>
    <cellStyle name="Microsoft Excel found an error in the formula you entered. Do you want to accept the correction proposed below?_x000a__x000a_|_x000a__x000a_• To accept the correction, click Yes._x000a_• To close this message and correct the formula yourself, click No. 2 4" xfId="10146"/>
    <cellStyle name="Microsoft Excel found an error in the formula you entered. Do you want to accept the correction proposed below?_x000a__x000a_|_x000a__x000a_• To accept the correction, click Yes._x000a_• To close this message and correct the formula yourself, click No. 2 4 2" xfId="10147"/>
    <cellStyle name="Microsoft Excel found an error in the formula you entered. Do you want to accept the correction proposed below?_x000a__x000a_|_x000a__x000a_• To accept the correction, click Yes._x000a_• To close this message and correct the formula yourself, click No. 2 4 2 2" xfId="10148"/>
    <cellStyle name="Microsoft Excel found an error in the formula you entered. Do you want to accept the correction proposed below?_x000a__x000a_|_x000a__x000a_• To accept the correction, click Yes._x000a_• To close this message and correct the formula yourself, click No. 2 4 2 2 2" xfId="10149"/>
    <cellStyle name="Microsoft Excel found an error in the formula you entered. Do you want to accept the correction proposed below?_x000a__x000a_|_x000a__x000a_• To accept the correction, click Yes._x000a_• To close this message and correct the formula yourself, click No. 2 4 2 3" xfId="10150"/>
    <cellStyle name="Microsoft Excel found an error in the formula you entered. Do you want to accept the correction proposed below?_x000a__x000a_|_x000a__x000a_• To accept the correction, click Yes._x000a_• To close this message and correct the formula yourself, click No. 2 4 3" xfId="10151"/>
    <cellStyle name="Microsoft Excel found an error in the formula you entered. Do you want to accept the correction proposed below?_x000a__x000a_|_x000a__x000a_• To accept the correction, click Yes._x000a_• To close this message and correct the formula yourself, click No. 2 4 3 2" xfId="10152"/>
    <cellStyle name="Microsoft Excel found an error in the formula you entered. Do you want to accept the correction proposed below?_x000a__x000a_|_x000a__x000a_• To accept the correction, click Yes._x000a_• To close this message and correct the formula yourself, click No. 2 4 4" xfId="10153"/>
    <cellStyle name="Microsoft Excel found an error in the formula you entered. Do you want to accept the correction proposed below?_x000a__x000a_|_x000a__x000a_• To accept the correction, click Yes._x000a_• To close this message and correct the formula yourself, click No. 2 4 5" xfId="10154"/>
    <cellStyle name="Microsoft Excel found an error in the formula you entered. Do you want to accept the correction proposed below?_x000a__x000a_|_x000a__x000a_• To accept the correction, click Yes._x000a_• To close this message and correct the formula yourself, click No. 2 5" xfId="10155"/>
    <cellStyle name="Microsoft Excel found an error in the formula you entered. Do you want to accept the correction proposed below?_x000a__x000a_|_x000a__x000a_• To accept the correction, click Yes._x000a_• To close this message and correct the formula yourself, click No. 2 5 2" xfId="10156"/>
    <cellStyle name="Microsoft Excel found an error in the formula you entered. Do you want to accept the correction proposed below?_x000a__x000a_|_x000a__x000a_• To accept the correction, click Yes._x000a_• To close this message and correct the formula yourself, click No. 2 6" xfId="10157"/>
    <cellStyle name="Microsoft Excel found an error in the formula you entered. Do you want to accept the correction proposed below?_x000a__x000a_|_x000a__x000a_• To accept the correction, click Yes._x000a_• To close this message and correct the formula yourself, click No. 2 7" xfId="35671"/>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0158"/>
    <cellStyle name="Microsoft Excel found an error in the formula you entered. Do you want to accept the correction proposed below?_x000a__x000a_|_x000a__x000a_• To accept the correction, click Yes._x000a_• To close this message and correct the formula yourself, click No. 3" xfId="560"/>
    <cellStyle name="Microsoft Excel found an error in the formula you entered. Do you want to accept the correction proposed below?_x000a__x000a_|_x000a__x000a_• To accept the correction, click Yes._x000a_• To close this message and correct the formula yourself, click No. 3 2" xfId="10159"/>
    <cellStyle name="Microsoft Excel found an error in the formula you entered. Do you want to accept the correction proposed below?_x000a__x000a_|_x000a__x000a_• To accept the correction, click Yes._x000a_• To close this message and correct the formula yourself, click No. 3 2 2" xfId="10160"/>
    <cellStyle name="Microsoft Excel found an error in the formula you entered. Do you want to accept the correction proposed below?_x000a__x000a_|_x000a__x000a_• To accept the correction, click Yes._x000a_• To close this message and correct the formula yourself, click No. 3 2 2 2" xfId="10161"/>
    <cellStyle name="Microsoft Excel found an error in the formula you entered. Do you want to accept the correction proposed below?_x000a__x000a_|_x000a__x000a_• To accept the correction, click Yes._x000a_• To close this message and correct the formula yourself, click No. 3 2 3" xfId="10162"/>
    <cellStyle name="Microsoft Excel found an error in the formula you entered. Do you want to accept the correction proposed below?_x000a__x000a_|_x000a__x000a_• To accept the correction, click Yes._x000a_• To close this message and correct the formula yourself, click No. 3 3" xfId="10163"/>
    <cellStyle name="Microsoft Excel found an error in the formula you entered. Do you want to accept the correction proposed below?_x000a__x000a_|_x000a__x000a_• To accept the correction, click Yes._x000a_• To close this message and correct the formula yourself, click No. 3 3 2" xfId="10164"/>
    <cellStyle name="Microsoft Excel found an error in the formula you entered. Do you want to accept the correction proposed below?_x000a__x000a_|_x000a__x000a_• To accept the correction, click Yes._x000a_• To close this message and correct the formula yourself, click No. 3 4" xfId="10165"/>
    <cellStyle name="Microsoft Excel found an error in the formula you entered. Do you want to accept the correction proposed below?_x000a__x000a_|_x000a__x000a_• To accept the correction, click Yes._x000a_• To close this message and correct the formula yourself, click No. 3 5" xfId="35672"/>
    <cellStyle name="Microsoft Excel found an error in the formula you entered. Do you want to accept the correction proposed below?_x000a__x000a_|_x000a__x000a_• To accept the correction, click Yes._x000a_• To close this message and correct the formula yourself, click No. 4" xfId="10166"/>
    <cellStyle name="Microsoft Excel found an error in the formula you entered. Do you want to accept the correction proposed below?_x000a__x000a_|_x000a__x000a_• To accept the correction, click Yes._x000a_• To close this message and correct the formula yourself, click No. 5" xfId="10167"/>
    <cellStyle name="Microsoft Excel found an error in the formula you entered. Do you want to accept the correction proposed below?_x000a__x000a_|_x000a__x000a_• To accept the correction, click Yes._x000a_• To close this message and correct the formula yourself, click No. 6" xfId="10168"/>
    <cellStyle name="Microsoft Excel found an error in the formula you entered. Do you want to accept the correction proposed below?_x000a__x000a_|_x000a__x000a_• To accept the correction, click Yes._x000a_• To close this message and correct the formula yourself, click No. 6 2" xfId="10169"/>
    <cellStyle name="Microsoft Excel found an error in the formula you entered. Do you want to accept the correction proposed below?_x000a__x000a_|_x000a__x000a_• To accept the correction, click Yes._x000a_• To close this message and correct the formula yourself, click No. 6 3" xfId="10170"/>
    <cellStyle name="Microsoft Excel found an error in the formula you entered. Do you want to accept the correction proposed below?_x000a__x000a_|_x000a__x000a_• To accept the correction, click Yes._x000a_• To close this message and correct the formula yourself, click No. 7" xfId="10171"/>
    <cellStyle name="Microsoft Excel found an error in the formula you entered. Do you want to accept the correction proposed below?_x000a__x000a_|_x000a__x000a_• To accept the correction, click Yes._x000a_• To close this message and correct the formula yourself, click No. 7 2" xfId="10172"/>
    <cellStyle name="Microsoft Excel found an error in the formula you entered. Do you want to accept the correction proposed below?_x000a__x000a_|_x000a__x000a_• To accept the correction, click Yes._x000a_• To close this message and correct the formula yourself, click No. 7 3" xfId="10173"/>
    <cellStyle name="Microsoft Excel found an error in the formula you entered. Do you want to accept the correction proposed below?_x000a__x000a_|_x000a__x000a_• To accept the correction, click Yes._x000a_• To close this message and correct the formula yourself, click No. 8" xfId="10174"/>
    <cellStyle name="Microsoft Excel found an error in the formula you entered. Do you want to accept the correction proposed below?_x000a__x000a_|_x000a__x000a_• To accept the correction, click Yes._x000a_• To close this message and correct the formula yourself, click No. 8 2" xfId="10175"/>
    <cellStyle name="Microsoft Excel found an error in the formula you entered. Do you want to accept the correction proposed below?_x000a__x000a_|_x000a__x000a_• To accept the correction, click Yes._x000a_• To close this message and correct the formula yourself, click No. 8 3" xfId="10176"/>
    <cellStyle name="Microsoft Excel found an error in the formula you entered. Do you want to accept the correction proposed below?_x000a__x000a_|_x000a__x000a_• To accept the correction, click Yes._x000a_• To close this message and correct the formula yourself, click No. 9" xfId="10177"/>
    <cellStyle name="Microsoft Excel found an error in the formula you entered. Do you want to accept the correction proposed below?_x000a__x000a_|_x000a__x000a_• To accept the correction, click Yes._x000a_• To close this message and correct the formula yourself, click No. 9 2" xfId="10178"/>
    <cellStyle name="Microsoft Excel found an error in the formula you entered. Do you want to accept the correction proposed below?_x000a__x000a_|_x000a__x000a_• To accept the correction, click Yes._x000a_• To close this message and correct the formula yourself, click No. 9 3" xfId="10179"/>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35547"/>
    <cellStyle name="Migliaia (0)_conti99" xfId="261"/>
    <cellStyle name="Neutral" xfId="46" builtinId="28" customBuiltin="1"/>
    <cellStyle name="Neutral 2" xfId="120"/>
    <cellStyle name="Neutral 2 2" xfId="217"/>
    <cellStyle name="Neutral 2 2 2" xfId="35673"/>
    <cellStyle name="Neutral 2 3" xfId="773"/>
    <cellStyle name="Neutral 2 4" xfId="689"/>
    <cellStyle name="Neutral 2 5" xfId="1126"/>
    <cellStyle name="Neutral 3" xfId="179"/>
    <cellStyle name="Neutral 3 2" xfId="10180"/>
    <cellStyle name="Neutral 3 2 2" xfId="10181"/>
    <cellStyle name="Neutral 3 3" xfId="10182"/>
    <cellStyle name="Neutral 4" xfId="561"/>
    <cellStyle name="Neutral 4 2" xfId="10183"/>
    <cellStyle name="Neutral 4 3" xfId="35674"/>
    <cellStyle name="Neutral 5" xfId="10184"/>
    <cellStyle name="Neutral 6" xfId="10185"/>
    <cellStyle name="NonPrint_Heading" xfId="433"/>
    <cellStyle name="Normal" xfId="0" builtinId="0"/>
    <cellStyle name="Normal 10" xfId="262"/>
    <cellStyle name="Normal 10 2" xfId="774"/>
    <cellStyle name="Normal 10 2 2" xfId="10186"/>
    <cellStyle name="Normal 10 2 2 2" xfId="35675"/>
    <cellStyle name="Normal 10 3" xfId="10187"/>
    <cellStyle name="Normal 10 4" xfId="1175"/>
    <cellStyle name="Normal 100" xfId="1039"/>
    <cellStyle name="Normal 100 10" xfId="10188"/>
    <cellStyle name="Normal 100 10 2" xfId="10189"/>
    <cellStyle name="Normal 100 10 2 2" xfId="10190"/>
    <cellStyle name="Normal 100 10 3" xfId="10191"/>
    <cellStyle name="Normal 100 10 4" xfId="35796"/>
    <cellStyle name="Normal 100 10 4 2" xfId="35800"/>
    <cellStyle name="Normal 100 10 5" xfId="35798"/>
    <cellStyle name="Normal 100 11" xfId="10192"/>
    <cellStyle name="Normal 100 11 2" xfId="10193"/>
    <cellStyle name="Normal 100 12" xfId="10194"/>
    <cellStyle name="Normal 100 13" xfId="10195"/>
    <cellStyle name="Normal 100 14" xfId="10196"/>
    <cellStyle name="Normal 100 15" xfId="1545"/>
    <cellStyle name="Normal 100 2" xfId="10197"/>
    <cellStyle name="Normal 100 2 10" xfId="10198"/>
    <cellStyle name="Normal 100 2 11" xfId="10199"/>
    <cellStyle name="Normal 100 2 12" xfId="10200"/>
    <cellStyle name="Normal 100 2 2" xfId="10201"/>
    <cellStyle name="Normal 100 2 2 2" xfId="10202"/>
    <cellStyle name="Normal 100 2 2 2 2" xfId="10203"/>
    <cellStyle name="Normal 100 2 2 2 2 2" xfId="10204"/>
    <cellStyle name="Normal 100 2 2 2 2 2 2" xfId="10205"/>
    <cellStyle name="Normal 100 2 2 2 2 2 2 2" xfId="10206"/>
    <cellStyle name="Normal 100 2 2 2 2 2 3" xfId="10207"/>
    <cellStyle name="Normal 100 2 2 2 2 2 4" xfId="10208"/>
    <cellStyle name="Normal 100 2 2 2 2 3" xfId="10209"/>
    <cellStyle name="Normal 100 2 2 2 2 3 2" xfId="10210"/>
    <cellStyle name="Normal 100 2 2 2 2 4" xfId="10211"/>
    <cellStyle name="Normal 100 2 2 2 2 5" xfId="10212"/>
    <cellStyle name="Normal 100 2 2 2 3" xfId="10213"/>
    <cellStyle name="Normal 100 2 2 2 3 2" xfId="10214"/>
    <cellStyle name="Normal 100 2 2 2 3 2 2" xfId="10215"/>
    <cellStyle name="Normal 100 2 2 2 3 3" xfId="10216"/>
    <cellStyle name="Normal 100 2 2 2 3 4" xfId="10217"/>
    <cellStyle name="Normal 100 2 2 2 4" xfId="10218"/>
    <cellStyle name="Normal 100 2 2 2 4 2" xfId="10219"/>
    <cellStyle name="Normal 100 2 2 2 5" xfId="10220"/>
    <cellStyle name="Normal 100 2 2 2 6" xfId="10221"/>
    <cellStyle name="Normal 100 2 2 2 7" xfId="10222"/>
    <cellStyle name="Normal 100 2 2 3" xfId="10223"/>
    <cellStyle name="Normal 100 2 2 3 2" xfId="10224"/>
    <cellStyle name="Normal 100 2 2 3 2 2" xfId="10225"/>
    <cellStyle name="Normal 100 2 2 3 2 2 2" xfId="10226"/>
    <cellStyle name="Normal 100 2 2 3 2 2 2 2" xfId="10227"/>
    <cellStyle name="Normal 100 2 2 3 2 2 3" xfId="10228"/>
    <cellStyle name="Normal 100 2 2 3 2 2 4" xfId="10229"/>
    <cellStyle name="Normal 100 2 2 3 2 3" xfId="10230"/>
    <cellStyle name="Normal 100 2 2 3 2 3 2" xfId="10231"/>
    <cellStyle name="Normal 100 2 2 3 2 4" xfId="10232"/>
    <cellStyle name="Normal 100 2 2 3 2 5" xfId="10233"/>
    <cellStyle name="Normal 100 2 2 3 3" xfId="10234"/>
    <cellStyle name="Normal 100 2 2 3 3 2" xfId="10235"/>
    <cellStyle name="Normal 100 2 2 3 3 2 2" xfId="10236"/>
    <cellStyle name="Normal 100 2 2 3 3 3" xfId="10237"/>
    <cellStyle name="Normal 100 2 2 3 3 4" xfId="10238"/>
    <cellStyle name="Normal 100 2 2 3 4" xfId="10239"/>
    <cellStyle name="Normal 100 2 2 3 4 2" xfId="10240"/>
    <cellStyle name="Normal 100 2 2 3 5" xfId="10241"/>
    <cellStyle name="Normal 100 2 2 3 6" xfId="10242"/>
    <cellStyle name="Normal 100 2 2 4" xfId="10243"/>
    <cellStyle name="Normal 100 2 2 4 2" xfId="10244"/>
    <cellStyle name="Normal 100 2 2 4 2 2" xfId="10245"/>
    <cellStyle name="Normal 100 2 2 4 2 2 2" xfId="10246"/>
    <cellStyle name="Normal 100 2 2 4 2 2 2 2" xfId="10247"/>
    <cellStyle name="Normal 100 2 2 4 2 2 3" xfId="10248"/>
    <cellStyle name="Normal 100 2 2 4 2 3" xfId="10249"/>
    <cellStyle name="Normal 100 2 2 4 2 3 2" xfId="10250"/>
    <cellStyle name="Normal 100 2 2 4 2 4" xfId="10251"/>
    <cellStyle name="Normal 100 2 2 4 2 5" xfId="10252"/>
    <cellStyle name="Normal 100 2 2 4 3" xfId="10253"/>
    <cellStyle name="Normal 100 2 2 4 3 2" xfId="10254"/>
    <cellStyle name="Normal 100 2 2 4 3 2 2" xfId="10255"/>
    <cellStyle name="Normal 100 2 2 4 3 3" xfId="10256"/>
    <cellStyle name="Normal 100 2 2 4 4" xfId="10257"/>
    <cellStyle name="Normal 100 2 2 4 4 2" xfId="10258"/>
    <cellStyle name="Normal 100 2 2 4 5" xfId="10259"/>
    <cellStyle name="Normal 100 2 2 4 6" xfId="10260"/>
    <cellStyle name="Normal 100 2 2 5" xfId="10261"/>
    <cellStyle name="Normal 100 2 2 5 2" xfId="10262"/>
    <cellStyle name="Normal 100 2 2 5 2 2" xfId="10263"/>
    <cellStyle name="Normal 100 2 2 5 2 2 2" xfId="10264"/>
    <cellStyle name="Normal 100 2 2 5 2 3" xfId="10265"/>
    <cellStyle name="Normal 100 2 2 5 3" xfId="10266"/>
    <cellStyle name="Normal 100 2 2 5 3 2" xfId="10267"/>
    <cellStyle name="Normal 100 2 2 5 4" xfId="10268"/>
    <cellStyle name="Normal 100 2 2 5 5" xfId="10269"/>
    <cellStyle name="Normal 100 2 2 6" xfId="10270"/>
    <cellStyle name="Normal 100 2 2 6 2" xfId="10271"/>
    <cellStyle name="Normal 100 2 2 6 2 2" xfId="10272"/>
    <cellStyle name="Normal 100 2 2 6 3" xfId="10273"/>
    <cellStyle name="Normal 100 2 2 7" xfId="10274"/>
    <cellStyle name="Normal 100 2 2 7 2" xfId="10275"/>
    <cellStyle name="Normal 100 2 2 8" xfId="10276"/>
    <cellStyle name="Normal 100 2 2 9" xfId="10277"/>
    <cellStyle name="Normal 100 2 3" xfId="10278"/>
    <cellStyle name="Normal 100 2 3 2" xfId="10279"/>
    <cellStyle name="Normal 100 2 3 2 2" xfId="10280"/>
    <cellStyle name="Normal 100 2 3 2 2 2" xfId="10281"/>
    <cellStyle name="Normal 100 2 3 2 2 2 2" xfId="10282"/>
    <cellStyle name="Normal 100 2 3 2 2 3" xfId="10283"/>
    <cellStyle name="Normal 100 2 3 2 2 4" xfId="10284"/>
    <cellStyle name="Normal 100 2 3 2 3" xfId="10285"/>
    <cellStyle name="Normal 100 2 3 2 3 2" xfId="10286"/>
    <cellStyle name="Normal 100 2 3 2 4" xfId="10287"/>
    <cellStyle name="Normal 100 2 3 2 5" xfId="10288"/>
    <cellStyle name="Normal 100 2 3 3" xfId="10289"/>
    <cellStyle name="Normal 100 2 3 3 2" xfId="10290"/>
    <cellStyle name="Normal 100 2 3 3 2 2" xfId="10291"/>
    <cellStyle name="Normal 100 2 3 3 3" xfId="10292"/>
    <cellStyle name="Normal 100 2 3 3 4" xfId="10293"/>
    <cellStyle name="Normal 100 2 3 4" xfId="10294"/>
    <cellStyle name="Normal 100 2 3 4 2" xfId="10295"/>
    <cellStyle name="Normal 100 2 3 5" xfId="10296"/>
    <cellStyle name="Normal 100 2 3 6" xfId="10297"/>
    <cellStyle name="Normal 100 2 4" xfId="10298"/>
    <cellStyle name="Normal 100 2 4 2" xfId="10299"/>
    <cellStyle name="Normal 100 2 4 2 2" xfId="10300"/>
    <cellStyle name="Normal 100 2 4 2 2 2" xfId="10301"/>
    <cellStyle name="Normal 100 2 4 2 2 2 2" xfId="10302"/>
    <cellStyle name="Normal 100 2 4 2 2 3" xfId="10303"/>
    <cellStyle name="Normal 100 2 4 2 2 4" xfId="10304"/>
    <cellStyle name="Normal 100 2 4 2 3" xfId="10305"/>
    <cellStyle name="Normal 100 2 4 2 3 2" xfId="10306"/>
    <cellStyle name="Normal 100 2 4 2 4" xfId="10307"/>
    <cellStyle name="Normal 100 2 4 2 5" xfId="10308"/>
    <cellStyle name="Normal 100 2 4 3" xfId="10309"/>
    <cellStyle name="Normal 100 2 4 3 2" xfId="10310"/>
    <cellStyle name="Normal 100 2 4 3 2 2" xfId="10311"/>
    <cellStyle name="Normal 100 2 4 3 3" xfId="10312"/>
    <cellStyle name="Normal 100 2 4 3 4" xfId="10313"/>
    <cellStyle name="Normal 100 2 4 4" xfId="10314"/>
    <cellStyle name="Normal 100 2 4 4 2" xfId="10315"/>
    <cellStyle name="Normal 100 2 4 5" xfId="10316"/>
    <cellStyle name="Normal 100 2 4 6" xfId="10317"/>
    <cellStyle name="Normal 100 2 5" xfId="10318"/>
    <cellStyle name="Normal 100 2 5 2" xfId="10319"/>
    <cellStyle name="Normal 100 2 5 2 2" xfId="10320"/>
    <cellStyle name="Normal 100 2 5 2 2 2" xfId="10321"/>
    <cellStyle name="Normal 100 2 5 2 2 2 2" xfId="10322"/>
    <cellStyle name="Normal 100 2 5 2 2 3" xfId="10323"/>
    <cellStyle name="Normal 100 2 5 2 3" xfId="10324"/>
    <cellStyle name="Normal 100 2 5 2 3 2" xfId="10325"/>
    <cellStyle name="Normal 100 2 5 2 4" xfId="10326"/>
    <cellStyle name="Normal 100 2 5 2 5" xfId="10327"/>
    <cellStyle name="Normal 100 2 5 3" xfId="10328"/>
    <cellStyle name="Normal 100 2 5 3 2" xfId="10329"/>
    <cellStyle name="Normal 100 2 5 3 2 2" xfId="10330"/>
    <cellStyle name="Normal 100 2 5 3 3" xfId="10331"/>
    <cellStyle name="Normal 100 2 5 4" xfId="10332"/>
    <cellStyle name="Normal 100 2 5 4 2" xfId="10333"/>
    <cellStyle name="Normal 100 2 5 5" xfId="10334"/>
    <cellStyle name="Normal 100 2 5 6" xfId="10335"/>
    <cellStyle name="Normal 100 2 6" xfId="10336"/>
    <cellStyle name="Normal 100 2 6 2" xfId="10337"/>
    <cellStyle name="Normal 100 2 6 2 2" xfId="10338"/>
    <cellStyle name="Normal 100 2 6 2 2 2" xfId="10339"/>
    <cellStyle name="Normal 100 2 6 2 3" xfId="10340"/>
    <cellStyle name="Normal 100 2 6 3" xfId="10341"/>
    <cellStyle name="Normal 100 2 6 3 2" xfId="10342"/>
    <cellStyle name="Normal 100 2 6 4" xfId="10343"/>
    <cellStyle name="Normal 100 2 6 5" xfId="10344"/>
    <cellStyle name="Normal 100 2 7" xfId="10345"/>
    <cellStyle name="Normal 100 2 7 2" xfId="10346"/>
    <cellStyle name="Normal 100 2 7 2 2" xfId="10347"/>
    <cellStyle name="Normal 100 2 7 3" xfId="10348"/>
    <cellStyle name="Normal 100 2 8" xfId="10349"/>
    <cellStyle name="Normal 100 2 8 2" xfId="10350"/>
    <cellStyle name="Normal 100 2 9" xfId="10351"/>
    <cellStyle name="Normal 100 3" xfId="10352"/>
    <cellStyle name="Normal 100 3 10" xfId="10353"/>
    <cellStyle name="Normal 100 3 11" xfId="10354"/>
    <cellStyle name="Normal 100 3 12" xfId="35676"/>
    <cellStyle name="Normal 100 3 2" xfId="10355"/>
    <cellStyle name="Normal 100 3 2 2" xfId="10356"/>
    <cellStyle name="Normal 100 3 2 2 2" xfId="10357"/>
    <cellStyle name="Normal 100 3 2 2 2 2" xfId="10358"/>
    <cellStyle name="Normal 100 3 2 2 2 2 2" xfId="10359"/>
    <cellStyle name="Normal 100 3 2 2 2 2 2 2" xfId="10360"/>
    <cellStyle name="Normal 100 3 2 2 2 2 3" xfId="10361"/>
    <cellStyle name="Normal 100 3 2 2 2 2 4" xfId="10362"/>
    <cellStyle name="Normal 100 3 2 2 2 3" xfId="10363"/>
    <cellStyle name="Normal 100 3 2 2 2 3 2" xfId="10364"/>
    <cellStyle name="Normal 100 3 2 2 2 4" xfId="10365"/>
    <cellStyle name="Normal 100 3 2 2 2 5" xfId="10366"/>
    <cellStyle name="Normal 100 3 2 2 3" xfId="10367"/>
    <cellStyle name="Normal 100 3 2 2 3 2" xfId="10368"/>
    <cellStyle name="Normal 100 3 2 2 3 2 2" xfId="10369"/>
    <cellStyle name="Normal 100 3 2 2 3 3" xfId="10370"/>
    <cellStyle name="Normal 100 3 2 2 3 4" xfId="10371"/>
    <cellStyle name="Normal 100 3 2 2 4" xfId="10372"/>
    <cellStyle name="Normal 100 3 2 2 4 2" xfId="10373"/>
    <cellStyle name="Normal 100 3 2 2 5" xfId="10374"/>
    <cellStyle name="Normal 100 3 2 2 6" xfId="10375"/>
    <cellStyle name="Normal 100 3 2 3" xfId="10376"/>
    <cellStyle name="Normal 100 3 2 3 2" xfId="10377"/>
    <cellStyle name="Normal 100 3 2 3 2 2" xfId="10378"/>
    <cellStyle name="Normal 100 3 2 3 2 2 2" xfId="10379"/>
    <cellStyle name="Normal 100 3 2 3 2 2 2 2" xfId="10380"/>
    <cellStyle name="Normal 100 3 2 3 2 2 3" xfId="10381"/>
    <cellStyle name="Normal 100 3 2 3 2 2 4" xfId="10382"/>
    <cellStyle name="Normal 100 3 2 3 2 3" xfId="10383"/>
    <cellStyle name="Normal 100 3 2 3 2 3 2" xfId="10384"/>
    <cellStyle name="Normal 100 3 2 3 2 4" xfId="10385"/>
    <cellStyle name="Normal 100 3 2 3 2 5" xfId="10386"/>
    <cellStyle name="Normal 100 3 2 3 3" xfId="10387"/>
    <cellStyle name="Normal 100 3 2 3 3 2" xfId="10388"/>
    <cellStyle name="Normal 100 3 2 3 3 2 2" xfId="10389"/>
    <cellStyle name="Normal 100 3 2 3 3 3" xfId="10390"/>
    <cellStyle name="Normal 100 3 2 3 3 4" xfId="10391"/>
    <cellStyle name="Normal 100 3 2 3 4" xfId="10392"/>
    <cellStyle name="Normal 100 3 2 3 4 2" xfId="10393"/>
    <cellStyle name="Normal 100 3 2 3 5" xfId="10394"/>
    <cellStyle name="Normal 100 3 2 3 6" xfId="10395"/>
    <cellStyle name="Normal 100 3 2 4" xfId="10396"/>
    <cellStyle name="Normal 100 3 2 4 2" xfId="10397"/>
    <cellStyle name="Normal 100 3 2 4 2 2" xfId="10398"/>
    <cellStyle name="Normal 100 3 2 4 2 2 2" xfId="10399"/>
    <cellStyle name="Normal 100 3 2 4 2 2 2 2" xfId="10400"/>
    <cellStyle name="Normal 100 3 2 4 2 2 3" xfId="10401"/>
    <cellStyle name="Normal 100 3 2 4 2 3" xfId="10402"/>
    <cellStyle name="Normal 100 3 2 4 2 3 2" xfId="10403"/>
    <cellStyle name="Normal 100 3 2 4 2 4" xfId="10404"/>
    <cellStyle name="Normal 100 3 2 4 2 5" xfId="10405"/>
    <cellStyle name="Normal 100 3 2 4 3" xfId="10406"/>
    <cellStyle name="Normal 100 3 2 4 3 2" xfId="10407"/>
    <cellStyle name="Normal 100 3 2 4 3 2 2" xfId="10408"/>
    <cellStyle name="Normal 100 3 2 4 3 3" xfId="10409"/>
    <cellStyle name="Normal 100 3 2 4 4" xfId="10410"/>
    <cellStyle name="Normal 100 3 2 4 4 2" xfId="10411"/>
    <cellStyle name="Normal 100 3 2 4 5" xfId="10412"/>
    <cellStyle name="Normal 100 3 2 4 6" xfId="10413"/>
    <cellStyle name="Normal 100 3 2 5" xfId="10414"/>
    <cellStyle name="Normal 100 3 2 5 2" xfId="10415"/>
    <cellStyle name="Normal 100 3 2 5 2 2" xfId="10416"/>
    <cellStyle name="Normal 100 3 2 5 2 2 2" xfId="10417"/>
    <cellStyle name="Normal 100 3 2 5 2 3" xfId="10418"/>
    <cellStyle name="Normal 100 3 2 5 3" xfId="10419"/>
    <cellStyle name="Normal 100 3 2 5 3 2" xfId="10420"/>
    <cellStyle name="Normal 100 3 2 5 4" xfId="10421"/>
    <cellStyle name="Normal 100 3 2 5 5" xfId="10422"/>
    <cellStyle name="Normal 100 3 2 6" xfId="10423"/>
    <cellStyle name="Normal 100 3 2 6 2" xfId="10424"/>
    <cellStyle name="Normal 100 3 2 6 2 2" xfId="10425"/>
    <cellStyle name="Normal 100 3 2 6 3" xfId="10426"/>
    <cellStyle name="Normal 100 3 2 7" xfId="10427"/>
    <cellStyle name="Normal 100 3 2 7 2" xfId="10428"/>
    <cellStyle name="Normal 100 3 2 8" xfId="10429"/>
    <cellStyle name="Normal 100 3 2 9" xfId="10430"/>
    <cellStyle name="Normal 100 3 3" xfId="10431"/>
    <cellStyle name="Normal 100 3 3 2" xfId="10432"/>
    <cellStyle name="Normal 100 3 3 2 2" xfId="10433"/>
    <cellStyle name="Normal 100 3 3 2 2 2" xfId="10434"/>
    <cellStyle name="Normal 100 3 3 2 2 2 2" xfId="10435"/>
    <cellStyle name="Normal 100 3 3 2 2 3" xfId="10436"/>
    <cellStyle name="Normal 100 3 3 2 2 4" xfId="10437"/>
    <cellStyle name="Normal 100 3 3 2 3" xfId="10438"/>
    <cellStyle name="Normal 100 3 3 2 3 2" xfId="10439"/>
    <cellStyle name="Normal 100 3 3 2 4" xfId="10440"/>
    <cellStyle name="Normal 100 3 3 2 5" xfId="10441"/>
    <cellStyle name="Normal 100 3 3 3" xfId="10442"/>
    <cellStyle name="Normal 100 3 3 3 2" xfId="10443"/>
    <cellStyle name="Normal 100 3 3 3 2 2" xfId="10444"/>
    <cellStyle name="Normal 100 3 3 3 3" xfId="10445"/>
    <cellStyle name="Normal 100 3 3 3 4" xfId="10446"/>
    <cellStyle name="Normal 100 3 3 4" xfId="10447"/>
    <cellStyle name="Normal 100 3 3 4 2" xfId="10448"/>
    <cellStyle name="Normal 100 3 3 5" xfId="10449"/>
    <cellStyle name="Normal 100 3 3 6" xfId="10450"/>
    <cellStyle name="Normal 100 3 4" xfId="10451"/>
    <cellStyle name="Normal 100 3 4 2" xfId="10452"/>
    <cellStyle name="Normal 100 3 4 2 2" xfId="10453"/>
    <cellStyle name="Normal 100 3 4 2 2 2" xfId="10454"/>
    <cellStyle name="Normal 100 3 4 2 2 2 2" xfId="10455"/>
    <cellStyle name="Normal 100 3 4 2 2 3" xfId="10456"/>
    <cellStyle name="Normal 100 3 4 2 2 4" xfId="10457"/>
    <cellStyle name="Normal 100 3 4 2 3" xfId="10458"/>
    <cellStyle name="Normal 100 3 4 2 3 2" xfId="10459"/>
    <cellStyle name="Normal 100 3 4 2 4" xfId="10460"/>
    <cellStyle name="Normal 100 3 4 2 5" xfId="10461"/>
    <cellStyle name="Normal 100 3 4 3" xfId="10462"/>
    <cellStyle name="Normal 100 3 4 3 2" xfId="10463"/>
    <cellStyle name="Normal 100 3 4 3 2 2" xfId="10464"/>
    <cellStyle name="Normal 100 3 4 3 3" xfId="10465"/>
    <cellStyle name="Normal 100 3 4 3 4" xfId="10466"/>
    <cellStyle name="Normal 100 3 4 4" xfId="10467"/>
    <cellStyle name="Normal 100 3 4 4 2" xfId="10468"/>
    <cellStyle name="Normal 100 3 4 5" xfId="10469"/>
    <cellStyle name="Normal 100 3 4 6" xfId="10470"/>
    <cellStyle name="Normal 100 3 5" xfId="10471"/>
    <cellStyle name="Normal 100 3 5 2" xfId="10472"/>
    <cellStyle name="Normal 100 3 5 2 2" xfId="10473"/>
    <cellStyle name="Normal 100 3 5 2 2 2" xfId="10474"/>
    <cellStyle name="Normal 100 3 5 2 2 2 2" xfId="10475"/>
    <cellStyle name="Normal 100 3 5 2 2 3" xfId="10476"/>
    <cellStyle name="Normal 100 3 5 2 3" xfId="10477"/>
    <cellStyle name="Normal 100 3 5 2 3 2" xfId="10478"/>
    <cellStyle name="Normal 100 3 5 2 4" xfId="10479"/>
    <cellStyle name="Normal 100 3 5 2 5" xfId="10480"/>
    <cellStyle name="Normal 100 3 5 3" xfId="10481"/>
    <cellStyle name="Normal 100 3 5 3 2" xfId="10482"/>
    <cellStyle name="Normal 100 3 5 3 2 2" xfId="10483"/>
    <cellStyle name="Normal 100 3 5 3 3" xfId="10484"/>
    <cellStyle name="Normal 100 3 5 4" xfId="10485"/>
    <cellStyle name="Normal 100 3 5 4 2" xfId="10486"/>
    <cellStyle name="Normal 100 3 5 5" xfId="10487"/>
    <cellStyle name="Normal 100 3 5 6" xfId="10488"/>
    <cellStyle name="Normal 100 3 6" xfId="10489"/>
    <cellStyle name="Normal 100 3 6 2" xfId="10490"/>
    <cellStyle name="Normal 100 3 6 2 2" xfId="10491"/>
    <cellStyle name="Normal 100 3 6 2 2 2" xfId="10492"/>
    <cellStyle name="Normal 100 3 6 2 3" xfId="10493"/>
    <cellStyle name="Normal 100 3 6 3" xfId="10494"/>
    <cellStyle name="Normal 100 3 6 3 2" xfId="10495"/>
    <cellStyle name="Normal 100 3 6 4" xfId="10496"/>
    <cellStyle name="Normal 100 3 6 5" xfId="10497"/>
    <cellStyle name="Normal 100 3 7" xfId="10498"/>
    <cellStyle name="Normal 100 3 7 2" xfId="10499"/>
    <cellStyle name="Normal 100 3 7 2 2" xfId="10500"/>
    <cellStyle name="Normal 100 3 7 3" xfId="10501"/>
    <cellStyle name="Normal 100 3 8" xfId="10502"/>
    <cellStyle name="Normal 100 3 8 2" xfId="10503"/>
    <cellStyle name="Normal 100 3 9" xfId="10504"/>
    <cellStyle name="Normal 100 4" xfId="10505"/>
    <cellStyle name="Normal 100 4 2" xfId="10506"/>
    <cellStyle name="Normal 100 4 2 2" xfId="10507"/>
    <cellStyle name="Normal 100 4 2 2 2" xfId="10508"/>
    <cellStyle name="Normal 100 4 2 2 2 2" xfId="10509"/>
    <cellStyle name="Normal 100 4 2 2 2 2 2" xfId="10510"/>
    <cellStyle name="Normal 100 4 2 2 2 3" xfId="10511"/>
    <cellStyle name="Normal 100 4 2 2 2 4" xfId="10512"/>
    <cellStyle name="Normal 100 4 2 2 3" xfId="10513"/>
    <cellStyle name="Normal 100 4 2 2 3 2" xfId="10514"/>
    <cellStyle name="Normal 100 4 2 2 4" xfId="10515"/>
    <cellStyle name="Normal 100 4 2 2 5" xfId="10516"/>
    <cellStyle name="Normal 100 4 2 3" xfId="10517"/>
    <cellStyle name="Normal 100 4 2 3 2" xfId="10518"/>
    <cellStyle name="Normal 100 4 2 3 2 2" xfId="10519"/>
    <cellStyle name="Normal 100 4 2 3 3" xfId="10520"/>
    <cellStyle name="Normal 100 4 2 3 4" xfId="10521"/>
    <cellStyle name="Normal 100 4 2 4" xfId="10522"/>
    <cellStyle name="Normal 100 4 2 4 2" xfId="10523"/>
    <cellStyle name="Normal 100 4 2 5" xfId="10524"/>
    <cellStyle name="Normal 100 4 2 6" xfId="10525"/>
    <cellStyle name="Normal 100 4 3" xfId="10526"/>
    <cellStyle name="Normal 100 4 3 2" xfId="10527"/>
    <cellStyle name="Normal 100 4 3 2 2" xfId="10528"/>
    <cellStyle name="Normal 100 4 3 2 2 2" xfId="10529"/>
    <cellStyle name="Normal 100 4 3 2 2 2 2" xfId="10530"/>
    <cellStyle name="Normal 100 4 3 2 2 3" xfId="10531"/>
    <cellStyle name="Normal 100 4 3 2 2 4" xfId="10532"/>
    <cellStyle name="Normal 100 4 3 2 3" xfId="10533"/>
    <cellStyle name="Normal 100 4 3 2 3 2" xfId="10534"/>
    <cellStyle name="Normal 100 4 3 2 4" xfId="10535"/>
    <cellStyle name="Normal 100 4 3 2 5" xfId="10536"/>
    <cellStyle name="Normal 100 4 3 3" xfId="10537"/>
    <cellStyle name="Normal 100 4 3 3 2" xfId="10538"/>
    <cellStyle name="Normal 100 4 3 3 2 2" xfId="10539"/>
    <cellStyle name="Normal 100 4 3 3 3" xfId="10540"/>
    <cellStyle name="Normal 100 4 3 3 4" xfId="10541"/>
    <cellStyle name="Normal 100 4 3 4" xfId="10542"/>
    <cellStyle name="Normal 100 4 3 4 2" xfId="10543"/>
    <cellStyle name="Normal 100 4 3 5" xfId="10544"/>
    <cellStyle name="Normal 100 4 3 6" xfId="10545"/>
    <cellStyle name="Normal 100 4 4" xfId="10546"/>
    <cellStyle name="Normal 100 4 4 2" xfId="10547"/>
    <cellStyle name="Normal 100 4 4 2 2" xfId="10548"/>
    <cellStyle name="Normal 100 4 4 2 2 2" xfId="10549"/>
    <cellStyle name="Normal 100 4 4 2 2 2 2" xfId="10550"/>
    <cellStyle name="Normal 100 4 4 2 2 3" xfId="10551"/>
    <cellStyle name="Normal 100 4 4 2 3" xfId="10552"/>
    <cellStyle name="Normal 100 4 4 2 3 2" xfId="10553"/>
    <cellStyle name="Normal 100 4 4 2 4" xfId="10554"/>
    <cellStyle name="Normal 100 4 4 2 5" xfId="10555"/>
    <cellStyle name="Normal 100 4 4 3" xfId="10556"/>
    <cellStyle name="Normal 100 4 4 3 2" xfId="10557"/>
    <cellStyle name="Normal 100 4 4 3 2 2" xfId="10558"/>
    <cellStyle name="Normal 100 4 4 3 3" xfId="10559"/>
    <cellStyle name="Normal 100 4 4 4" xfId="10560"/>
    <cellStyle name="Normal 100 4 4 4 2" xfId="10561"/>
    <cellStyle name="Normal 100 4 4 5" xfId="10562"/>
    <cellStyle name="Normal 100 4 4 6" xfId="10563"/>
    <cellStyle name="Normal 100 4 5" xfId="10564"/>
    <cellStyle name="Normal 100 4 5 2" xfId="10565"/>
    <cellStyle name="Normal 100 4 5 2 2" xfId="10566"/>
    <cellStyle name="Normal 100 4 5 2 2 2" xfId="10567"/>
    <cellStyle name="Normal 100 4 5 2 3" xfId="10568"/>
    <cellStyle name="Normal 100 4 5 3" xfId="10569"/>
    <cellStyle name="Normal 100 4 5 3 2" xfId="10570"/>
    <cellStyle name="Normal 100 4 5 4" xfId="10571"/>
    <cellStyle name="Normal 100 4 5 5" xfId="10572"/>
    <cellStyle name="Normal 100 4 6" xfId="10573"/>
    <cellStyle name="Normal 100 4 6 2" xfId="10574"/>
    <cellStyle name="Normal 100 4 6 2 2" xfId="10575"/>
    <cellStyle name="Normal 100 4 6 3" xfId="10576"/>
    <cellStyle name="Normal 100 4 7" xfId="10577"/>
    <cellStyle name="Normal 100 4 7 2" xfId="10578"/>
    <cellStyle name="Normal 100 4 8" xfId="10579"/>
    <cellStyle name="Normal 100 4 9" xfId="10580"/>
    <cellStyle name="Normal 100 5" xfId="10581"/>
    <cellStyle name="Normal 100 5 2" xfId="10582"/>
    <cellStyle name="Normal 100 5 2 2" xfId="10583"/>
    <cellStyle name="Normal 100 5 2 2 2" xfId="10584"/>
    <cellStyle name="Normal 100 5 2 2 2 2" xfId="10585"/>
    <cellStyle name="Normal 100 5 2 2 2 2 2" xfId="10586"/>
    <cellStyle name="Normal 100 5 2 2 2 3" xfId="10587"/>
    <cellStyle name="Normal 100 5 2 2 2 4" xfId="10588"/>
    <cellStyle name="Normal 100 5 2 2 3" xfId="10589"/>
    <cellStyle name="Normal 100 5 2 2 3 2" xfId="10590"/>
    <cellStyle name="Normal 100 5 2 2 4" xfId="10591"/>
    <cellStyle name="Normal 100 5 2 2 5" xfId="10592"/>
    <cellStyle name="Normal 100 5 2 3" xfId="10593"/>
    <cellStyle name="Normal 100 5 2 3 2" xfId="10594"/>
    <cellStyle name="Normal 100 5 2 3 2 2" xfId="10595"/>
    <cellStyle name="Normal 100 5 2 3 3" xfId="10596"/>
    <cellStyle name="Normal 100 5 2 3 4" xfId="10597"/>
    <cellStyle name="Normal 100 5 2 4" xfId="10598"/>
    <cellStyle name="Normal 100 5 2 4 2" xfId="10599"/>
    <cellStyle name="Normal 100 5 2 5" xfId="10600"/>
    <cellStyle name="Normal 100 5 2 6" xfId="10601"/>
    <cellStyle name="Normal 100 5 3" xfId="10602"/>
    <cellStyle name="Normal 100 5 3 2" xfId="10603"/>
    <cellStyle name="Normal 100 5 3 2 2" xfId="10604"/>
    <cellStyle name="Normal 100 5 3 2 2 2" xfId="10605"/>
    <cellStyle name="Normal 100 5 3 2 2 2 2" xfId="10606"/>
    <cellStyle name="Normal 100 5 3 2 2 3" xfId="10607"/>
    <cellStyle name="Normal 100 5 3 2 2 4" xfId="10608"/>
    <cellStyle name="Normal 100 5 3 2 3" xfId="10609"/>
    <cellStyle name="Normal 100 5 3 2 3 2" xfId="10610"/>
    <cellStyle name="Normal 100 5 3 2 4" xfId="10611"/>
    <cellStyle name="Normal 100 5 3 2 5" xfId="10612"/>
    <cellStyle name="Normal 100 5 3 3" xfId="10613"/>
    <cellStyle name="Normal 100 5 3 3 2" xfId="10614"/>
    <cellStyle name="Normal 100 5 3 3 2 2" xfId="10615"/>
    <cellStyle name="Normal 100 5 3 3 3" xfId="10616"/>
    <cellStyle name="Normal 100 5 3 3 4" xfId="10617"/>
    <cellStyle name="Normal 100 5 3 4" xfId="10618"/>
    <cellStyle name="Normal 100 5 3 4 2" xfId="10619"/>
    <cellStyle name="Normal 100 5 3 5" xfId="10620"/>
    <cellStyle name="Normal 100 5 3 6" xfId="10621"/>
    <cellStyle name="Normal 100 5 4" xfId="10622"/>
    <cellStyle name="Normal 100 5 4 2" xfId="10623"/>
    <cellStyle name="Normal 100 5 4 2 2" xfId="10624"/>
    <cellStyle name="Normal 100 5 4 2 2 2" xfId="10625"/>
    <cellStyle name="Normal 100 5 4 2 2 2 2" xfId="10626"/>
    <cellStyle name="Normal 100 5 4 2 2 3" xfId="10627"/>
    <cellStyle name="Normal 100 5 4 2 3" xfId="10628"/>
    <cellStyle name="Normal 100 5 4 2 3 2" xfId="10629"/>
    <cellStyle name="Normal 100 5 4 2 4" xfId="10630"/>
    <cellStyle name="Normal 100 5 4 2 5" xfId="10631"/>
    <cellStyle name="Normal 100 5 4 3" xfId="10632"/>
    <cellStyle name="Normal 100 5 4 3 2" xfId="10633"/>
    <cellStyle name="Normal 100 5 4 3 2 2" xfId="10634"/>
    <cellStyle name="Normal 100 5 4 3 3" xfId="10635"/>
    <cellStyle name="Normal 100 5 4 4" xfId="10636"/>
    <cellStyle name="Normal 100 5 4 4 2" xfId="10637"/>
    <cellStyle name="Normal 100 5 4 5" xfId="10638"/>
    <cellStyle name="Normal 100 5 4 6" xfId="10639"/>
    <cellStyle name="Normal 100 5 5" xfId="10640"/>
    <cellStyle name="Normal 100 5 5 2" xfId="10641"/>
    <cellStyle name="Normal 100 5 5 2 2" xfId="10642"/>
    <cellStyle name="Normal 100 5 5 2 2 2" xfId="10643"/>
    <cellStyle name="Normal 100 5 5 2 3" xfId="10644"/>
    <cellStyle name="Normal 100 5 5 3" xfId="10645"/>
    <cellStyle name="Normal 100 5 5 3 2" xfId="10646"/>
    <cellStyle name="Normal 100 5 5 4" xfId="10647"/>
    <cellStyle name="Normal 100 5 5 5" xfId="10648"/>
    <cellStyle name="Normal 100 5 6" xfId="10649"/>
    <cellStyle name="Normal 100 5 6 2" xfId="10650"/>
    <cellStyle name="Normal 100 5 6 2 2" xfId="10651"/>
    <cellStyle name="Normal 100 5 6 3" xfId="10652"/>
    <cellStyle name="Normal 100 5 7" xfId="10653"/>
    <cellStyle name="Normal 100 5 7 2" xfId="10654"/>
    <cellStyle name="Normal 100 5 8" xfId="10655"/>
    <cellStyle name="Normal 100 5 9" xfId="10656"/>
    <cellStyle name="Normal 100 6" xfId="10657"/>
    <cellStyle name="Normal 100 6 2" xfId="10658"/>
    <cellStyle name="Normal 100 6 2 2" xfId="10659"/>
    <cellStyle name="Normal 100 6 2 2 2" xfId="10660"/>
    <cellStyle name="Normal 100 6 2 2 2 2" xfId="10661"/>
    <cellStyle name="Normal 100 6 2 2 2 3" xfId="10662"/>
    <cellStyle name="Normal 100 6 2 2 3" xfId="10663"/>
    <cellStyle name="Normal 100 6 2 2 4" xfId="10664"/>
    <cellStyle name="Normal 100 6 2 3" xfId="10665"/>
    <cellStyle name="Normal 100 6 2 3 2" xfId="10666"/>
    <cellStyle name="Normal 100 6 2 3 3" xfId="10667"/>
    <cellStyle name="Normal 100 6 2 4" xfId="10668"/>
    <cellStyle name="Normal 100 6 2 5" xfId="10669"/>
    <cellStyle name="Normal 100 6 3" xfId="10670"/>
    <cellStyle name="Normal 100 6 3 2" xfId="10671"/>
    <cellStyle name="Normal 100 6 3 2 2" xfId="10672"/>
    <cellStyle name="Normal 100 6 3 2 3" xfId="10673"/>
    <cellStyle name="Normal 100 6 3 3" xfId="10674"/>
    <cellStyle name="Normal 100 6 3 4" xfId="10675"/>
    <cellStyle name="Normal 100 6 4" xfId="10676"/>
    <cellStyle name="Normal 100 6 4 2" xfId="10677"/>
    <cellStyle name="Normal 100 6 4 3" xfId="10678"/>
    <cellStyle name="Normal 100 6 5" xfId="10679"/>
    <cellStyle name="Normal 100 6 6" xfId="10680"/>
    <cellStyle name="Normal 100 7" xfId="10681"/>
    <cellStyle name="Normal 100 7 2" xfId="10682"/>
    <cellStyle name="Normal 100 7 2 2" xfId="10683"/>
    <cellStyle name="Normal 100 7 2 2 2" xfId="10684"/>
    <cellStyle name="Normal 100 7 2 2 2 2" xfId="10685"/>
    <cellStyle name="Normal 100 7 2 2 3" xfId="10686"/>
    <cellStyle name="Normal 100 7 2 2 4" xfId="10687"/>
    <cellStyle name="Normal 100 7 2 3" xfId="10688"/>
    <cellStyle name="Normal 100 7 2 3 2" xfId="10689"/>
    <cellStyle name="Normal 100 7 2 4" xfId="10690"/>
    <cellStyle name="Normal 100 7 2 5" xfId="10691"/>
    <cellStyle name="Normal 100 7 3" xfId="10692"/>
    <cellStyle name="Normal 100 7 3 2" xfId="10693"/>
    <cellStyle name="Normal 100 7 3 2 2" xfId="10694"/>
    <cellStyle name="Normal 100 7 3 3" xfId="10695"/>
    <cellStyle name="Normal 100 7 3 4" xfId="10696"/>
    <cellStyle name="Normal 100 7 4" xfId="10697"/>
    <cellStyle name="Normal 100 7 4 2" xfId="10698"/>
    <cellStyle name="Normal 100 7 5" xfId="10699"/>
    <cellStyle name="Normal 100 7 6" xfId="10700"/>
    <cellStyle name="Normal 100 8" xfId="10701"/>
    <cellStyle name="Normal 100 8 2" xfId="10702"/>
    <cellStyle name="Normal 100 8 2 2" xfId="10703"/>
    <cellStyle name="Normal 100 8 2 2 2" xfId="10704"/>
    <cellStyle name="Normal 100 8 2 2 2 2" xfId="10705"/>
    <cellStyle name="Normal 100 8 2 2 3" xfId="10706"/>
    <cellStyle name="Normal 100 8 2 2 4" xfId="10707"/>
    <cellStyle name="Normal 100 8 2 3" xfId="10708"/>
    <cellStyle name="Normal 100 8 2 3 2" xfId="10709"/>
    <cellStyle name="Normal 100 8 2 4" xfId="10710"/>
    <cellStyle name="Normal 100 8 2 5" xfId="10711"/>
    <cellStyle name="Normal 100 8 3" xfId="10712"/>
    <cellStyle name="Normal 100 8 3 2" xfId="10713"/>
    <cellStyle name="Normal 100 8 3 2 2" xfId="10714"/>
    <cellStyle name="Normal 100 8 3 3" xfId="10715"/>
    <cellStyle name="Normal 100 8 3 4" xfId="10716"/>
    <cellStyle name="Normal 100 8 4" xfId="10717"/>
    <cellStyle name="Normal 100 8 4 2" xfId="10718"/>
    <cellStyle name="Normal 100 8 5" xfId="10719"/>
    <cellStyle name="Normal 100 8 6" xfId="10720"/>
    <cellStyle name="Normal 100 9" xfId="10721"/>
    <cellStyle name="Normal 100 9 2" xfId="10722"/>
    <cellStyle name="Normal 100 9 2 2" xfId="10723"/>
    <cellStyle name="Normal 100 9 2 2 2" xfId="10724"/>
    <cellStyle name="Normal 100 9 2 3" xfId="10725"/>
    <cellStyle name="Normal 100 9 3" xfId="10726"/>
    <cellStyle name="Normal 100 9 3 2" xfId="10727"/>
    <cellStyle name="Normal 100 9 4" xfId="10728"/>
    <cellStyle name="Normal 101" xfId="10729"/>
    <cellStyle name="Normal 101 10" xfId="10730"/>
    <cellStyle name="Normal 101 11" xfId="10731"/>
    <cellStyle name="Normal 101 2" xfId="10732"/>
    <cellStyle name="Normal 101 2 10" xfId="10733"/>
    <cellStyle name="Normal 101 2 2" xfId="10734"/>
    <cellStyle name="Normal 101 2 2 2" xfId="10735"/>
    <cellStyle name="Normal 101 2 2 3" xfId="10736"/>
    <cellStyle name="Normal 101 2 2 4" xfId="10737"/>
    <cellStyle name="Normal 101 2 2 5" xfId="10738"/>
    <cellStyle name="Normal 101 2 3" xfId="10739"/>
    <cellStyle name="Normal 101 2 3 2" xfId="10740"/>
    <cellStyle name="Normal 101 2 3 3" xfId="10741"/>
    <cellStyle name="Normal 101 2 3 4" xfId="10742"/>
    <cellStyle name="Normal 101 2 3 5" xfId="10743"/>
    <cellStyle name="Normal 101 2 4" xfId="10744"/>
    <cellStyle name="Normal 101 2 4 2" xfId="10745"/>
    <cellStyle name="Normal 101 2 5" xfId="10746"/>
    <cellStyle name="Normal 101 2 5 2" xfId="10747"/>
    <cellStyle name="Normal 101 2 5 2 2" xfId="10748"/>
    <cellStyle name="Normal 101 2 5 3" xfId="10749"/>
    <cellStyle name="Normal 101 2 6" xfId="10750"/>
    <cellStyle name="Normal 101 2 6 2" xfId="10751"/>
    <cellStyle name="Normal 101 2 7" xfId="10752"/>
    <cellStyle name="Normal 101 2 8" xfId="10753"/>
    <cellStyle name="Normal 101 2 9" xfId="10754"/>
    <cellStyle name="Normal 101 3" xfId="10755"/>
    <cellStyle name="Normal 101 3 2" xfId="10756"/>
    <cellStyle name="Normal 101 3 2 2" xfId="10757"/>
    <cellStyle name="Normal 101 3 2 3" xfId="10758"/>
    <cellStyle name="Normal 101 3 2 4" xfId="10759"/>
    <cellStyle name="Normal 101 3 3" xfId="10760"/>
    <cellStyle name="Normal 101 3 3 2" xfId="10761"/>
    <cellStyle name="Normal 101 3 3 3" xfId="10762"/>
    <cellStyle name="Normal 101 3 3 4" xfId="10763"/>
    <cellStyle name="Normal 101 3 4" xfId="10764"/>
    <cellStyle name="Normal 101 3 5" xfId="10765"/>
    <cellStyle name="Normal 101 3 6" xfId="10766"/>
    <cellStyle name="Normal 101 3 7" xfId="10767"/>
    <cellStyle name="Normal 101 4" xfId="10768"/>
    <cellStyle name="Normal 101 4 2" xfId="10769"/>
    <cellStyle name="Normal 101 4 3" xfId="10770"/>
    <cellStyle name="Normal 101 4 4" xfId="10771"/>
    <cellStyle name="Normal 101 4 5" xfId="10772"/>
    <cellStyle name="Normal 101 5" xfId="10773"/>
    <cellStyle name="Normal 101 5 2" xfId="10774"/>
    <cellStyle name="Normal 101 5 3" xfId="10775"/>
    <cellStyle name="Normal 101 5 4" xfId="10776"/>
    <cellStyle name="Normal 101 5 5" xfId="10777"/>
    <cellStyle name="Normal 101 6" xfId="10778"/>
    <cellStyle name="Normal 101 6 2" xfId="10779"/>
    <cellStyle name="Normal 101 6 2 2" xfId="10780"/>
    <cellStyle name="Normal 101 6 3" xfId="10781"/>
    <cellStyle name="Normal 101 6 4" xfId="10782"/>
    <cellStyle name="Normal 101 7" xfId="10783"/>
    <cellStyle name="Normal 101 7 2" xfId="10784"/>
    <cellStyle name="Normal 101 8" xfId="10785"/>
    <cellStyle name="Normal 101 9" xfId="10786"/>
    <cellStyle name="Normal 102" xfId="10787"/>
    <cellStyle name="Normal 102 10" xfId="10788"/>
    <cellStyle name="Normal 102 10 2" xfId="10789"/>
    <cellStyle name="Normal 102 10 2 2" xfId="10790"/>
    <cellStyle name="Normal 102 10 2 3" xfId="10791"/>
    <cellStyle name="Normal 102 10 3" xfId="10792"/>
    <cellStyle name="Normal 102 10 4" xfId="10793"/>
    <cellStyle name="Normal 102 11" xfId="10794"/>
    <cellStyle name="Normal 102 11 2" xfId="10795"/>
    <cellStyle name="Normal 102 11 3" xfId="10796"/>
    <cellStyle name="Normal 102 12" xfId="10797"/>
    <cellStyle name="Normal 102 13" xfId="10798"/>
    <cellStyle name="Normal 102 14" xfId="10799"/>
    <cellStyle name="Normal 102 15" xfId="10800"/>
    <cellStyle name="Normal 102 16" xfId="10801"/>
    <cellStyle name="Normal 102 17" xfId="10802"/>
    <cellStyle name="Normal 102 2" xfId="10803"/>
    <cellStyle name="Normal 102 2 10" xfId="10804"/>
    <cellStyle name="Normal 102 2 11" xfId="10805"/>
    <cellStyle name="Normal 102 2 12" xfId="10806"/>
    <cellStyle name="Normal 102 2 13" xfId="10807"/>
    <cellStyle name="Normal 102 2 14" xfId="10808"/>
    <cellStyle name="Normal 102 2 2" xfId="10809"/>
    <cellStyle name="Normal 102 2 2 10" xfId="10810"/>
    <cellStyle name="Normal 102 2 2 11" xfId="10811"/>
    <cellStyle name="Normal 102 2 2 12" xfId="10812"/>
    <cellStyle name="Normal 102 2 2 2" xfId="10813"/>
    <cellStyle name="Normal 102 2 2 2 2" xfId="10814"/>
    <cellStyle name="Normal 102 2 2 2 2 2" xfId="10815"/>
    <cellStyle name="Normal 102 2 2 2 2 2 2" xfId="10816"/>
    <cellStyle name="Normal 102 2 2 2 2 2 2 2" xfId="10817"/>
    <cellStyle name="Normal 102 2 2 2 2 2 3" xfId="10818"/>
    <cellStyle name="Normal 102 2 2 2 2 2 4" xfId="10819"/>
    <cellStyle name="Normal 102 2 2 2 2 3" xfId="10820"/>
    <cellStyle name="Normal 102 2 2 2 2 3 2" xfId="10821"/>
    <cellStyle name="Normal 102 2 2 2 2 4" xfId="10822"/>
    <cellStyle name="Normal 102 2 2 2 2 5" xfId="10823"/>
    <cellStyle name="Normal 102 2 2 2 3" xfId="10824"/>
    <cellStyle name="Normal 102 2 2 2 3 2" xfId="10825"/>
    <cellStyle name="Normal 102 2 2 2 3 2 2" xfId="10826"/>
    <cellStyle name="Normal 102 2 2 2 3 3" xfId="10827"/>
    <cellStyle name="Normal 102 2 2 2 3 4" xfId="10828"/>
    <cellStyle name="Normal 102 2 2 2 4" xfId="10829"/>
    <cellStyle name="Normal 102 2 2 2 4 2" xfId="10830"/>
    <cellStyle name="Normal 102 2 2 2 5" xfId="10831"/>
    <cellStyle name="Normal 102 2 2 2 6" xfId="10832"/>
    <cellStyle name="Normal 102 2 2 2 7" xfId="10833"/>
    <cellStyle name="Normal 102 2 2 3" xfId="10834"/>
    <cellStyle name="Normal 102 2 2 3 2" xfId="10835"/>
    <cellStyle name="Normal 102 2 2 3 2 2" xfId="10836"/>
    <cellStyle name="Normal 102 2 2 3 2 2 2" xfId="10837"/>
    <cellStyle name="Normal 102 2 2 3 2 2 2 2" xfId="10838"/>
    <cellStyle name="Normal 102 2 2 3 2 2 3" xfId="10839"/>
    <cellStyle name="Normal 102 2 2 3 2 2 4" xfId="10840"/>
    <cellStyle name="Normal 102 2 2 3 2 3" xfId="10841"/>
    <cellStyle name="Normal 102 2 2 3 2 3 2" xfId="10842"/>
    <cellStyle name="Normal 102 2 2 3 2 4" xfId="10843"/>
    <cellStyle name="Normal 102 2 2 3 2 5" xfId="10844"/>
    <cellStyle name="Normal 102 2 2 3 3" xfId="10845"/>
    <cellStyle name="Normal 102 2 2 3 3 2" xfId="10846"/>
    <cellStyle name="Normal 102 2 2 3 3 2 2" xfId="10847"/>
    <cellStyle name="Normal 102 2 2 3 3 3" xfId="10848"/>
    <cellStyle name="Normal 102 2 2 3 3 4" xfId="10849"/>
    <cellStyle name="Normal 102 2 2 3 4" xfId="10850"/>
    <cellStyle name="Normal 102 2 2 3 4 2" xfId="10851"/>
    <cellStyle name="Normal 102 2 2 3 5" xfId="10852"/>
    <cellStyle name="Normal 102 2 2 3 6" xfId="10853"/>
    <cellStyle name="Normal 102 2 2 4" xfId="10854"/>
    <cellStyle name="Normal 102 2 2 4 2" xfId="10855"/>
    <cellStyle name="Normal 102 2 2 4 2 2" xfId="10856"/>
    <cellStyle name="Normal 102 2 2 4 2 2 2" xfId="10857"/>
    <cellStyle name="Normal 102 2 2 4 2 2 2 2" xfId="10858"/>
    <cellStyle name="Normal 102 2 2 4 2 2 3" xfId="10859"/>
    <cellStyle name="Normal 102 2 2 4 2 3" xfId="10860"/>
    <cellStyle name="Normal 102 2 2 4 2 3 2" xfId="10861"/>
    <cellStyle name="Normal 102 2 2 4 2 4" xfId="10862"/>
    <cellStyle name="Normal 102 2 2 4 2 5" xfId="10863"/>
    <cellStyle name="Normal 102 2 2 4 3" xfId="10864"/>
    <cellStyle name="Normal 102 2 2 4 3 2" xfId="10865"/>
    <cellStyle name="Normal 102 2 2 4 3 2 2" xfId="10866"/>
    <cellStyle name="Normal 102 2 2 4 3 3" xfId="10867"/>
    <cellStyle name="Normal 102 2 2 4 4" xfId="10868"/>
    <cellStyle name="Normal 102 2 2 4 4 2" xfId="10869"/>
    <cellStyle name="Normal 102 2 2 4 5" xfId="10870"/>
    <cellStyle name="Normal 102 2 2 4 6" xfId="10871"/>
    <cellStyle name="Normal 102 2 2 5" xfId="10872"/>
    <cellStyle name="Normal 102 2 2 5 2" xfId="10873"/>
    <cellStyle name="Normal 102 2 2 5 2 2" xfId="10874"/>
    <cellStyle name="Normal 102 2 2 5 2 2 2" xfId="10875"/>
    <cellStyle name="Normal 102 2 2 5 2 3" xfId="10876"/>
    <cellStyle name="Normal 102 2 2 5 3" xfId="10877"/>
    <cellStyle name="Normal 102 2 2 5 3 2" xfId="10878"/>
    <cellStyle name="Normal 102 2 2 5 4" xfId="10879"/>
    <cellStyle name="Normal 102 2 2 5 5" xfId="10880"/>
    <cellStyle name="Normal 102 2 2 6" xfId="10881"/>
    <cellStyle name="Normal 102 2 2 6 2" xfId="10882"/>
    <cellStyle name="Normal 102 2 2 6 2 2" xfId="10883"/>
    <cellStyle name="Normal 102 2 2 6 3" xfId="10884"/>
    <cellStyle name="Normal 102 2 2 7" xfId="10885"/>
    <cellStyle name="Normal 102 2 2 7 2" xfId="10886"/>
    <cellStyle name="Normal 102 2 2 8" xfId="10887"/>
    <cellStyle name="Normal 102 2 2 9" xfId="10888"/>
    <cellStyle name="Normal 102 2 3" xfId="10889"/>
    <cellStyle name="Normal 102 2 3 2" xfId="10890"/>
    <cellStyle name="Normal 102 2 3 2 2" xfId="10891"/>
    <cellStyle name="Normal 102 2 3 2 2 2" xfId="10892"/>
    <cellStyle name="Normal 102 2 3 2 2 2 2" xfId="10893"/>
    <cellStyle name="Normal 102 2 3 2 2 2 3" xfId="10894"/>
    <cellStyle name="Normal 102 2 3 2 2 3" xfId="10895"/>
    <cellStyle name="Normal 102 2 3 2 2 4" xfId="10896"/>
    <cellStyle name="Normal 102 2 3 2 3" xfId="10897"/>
    <cellStyle name="Normal 102 2 3 2 3 2" xfId="10898"/>
    <cellStyle name="Normal 102 2 3 2 3 3" xfId="10899"/>
    <cellStyle name="Normal 102 2 3 2 4" xfId="10900"/>
    <cellStyle name="Normal 102 2 3 2 5" xfId="10901"/>
    <cellStyle name="Normal 102 2 3 2 6" xfId="10902"/>
    <cellStyle name="Normal 102 2 3 3" xfId="10903"/>
    <cellStyle name="Normal 102 2 3 3 2" xfId="10904"/>
    <cellStyle name="Normal 102 2 3 3 2 2" xfId="10905"/>
    <cellStyle name="Normal 102 2 3 3 2 3" xfId="10906"/>
    <cellStyle name="Normal 102 2 3 3 3" xfId="10907"/>
    <cellStyle name="Normal 102 2 3 3 4" xfId="10908"/>
    <cellStyle name="Normal 102 2 3 4" xfId="10909"/>
    <cellStyle name="Normal 102 2 3 4 2" xfId="10910"/>
    <cellStyle name="Normal 102 2 3 4 3" xfId="10911"/>
    <cellStyle name="Normal 102 2 3 5" xfId="10912"/>
    <cellStyle name="Normal 102 2 3 6" xfId="10913"/>
    <cellStyle name="Normal 102 2 3 7" xfId="10914"/>
    <cellStyle name="Normal 102 2 3 8" xfId="10915"/>
    <cellStyle name="Normal 102 2 3 9" xfId="10916"/>
    <cellStyle name="Normal 102 2 4" xfId="10917"/>
    <cellStyle name="Normal 102 2 4 2" xfId="10918"/>
    <cellStyle name="Normal 102 2 4 2 2" xfId="10919"/>
    <cellStyle name="Normal 102 2 4 2 2 2" xfId="10920"/>
    <cellStyle name="Normal 102 2 4 2 2 2 2" xfId="10921"/>
    <cellStyle name="Normal 102 2 4 2 2 3" xfId="10922"/>
    <cellStyle name="Normal 102 2 4 2 2 4" xfId="10923"/>
    <cellStyle name="Normal 102 2 4 2 3" xfId="10924"/>
    <cellStyle name="Normal 102 2 4 2 3 2" xfId="10925"/>
    <cellStyle name="Normal 102 2 4 2 4" xfId="10926"/>
    <cellStyle name="Normal 102 2 4 2 5" xfId="10927"/>
    <cellStyle name="Normal 102 2 4 3" xfId="10928"/>
    <cellStyle name="Normal 102 2 4 3 2" xfId="10929"/>
    <cellStyle name="Normal 102 2 4 3 2 2" xfId="10930"/>
    <cellStyle name="Normal 102 2 4 3 3" xfId="10931"/>
    <cellStyle name="Normal 102 2 4 3 4" xfId="10932"/>
    <cellStyle name="Normal 102 2 4 4" xfId="10933"/>
    <cellStyle name="Normal 102 2 4 4 2" xfId="10934"/>
    <cellStyle name="Normal 102 2 4 5" xfId="10935"/>
    <cellStyle name="Normal 102 2 4 6" xfId="10936"/>
    <cellStyle name="Normal 102 2 4 7" xfId="10937"/>
    <cellStyle name="Normal 102 2 5" xfId="10938"/>
    <cellStyle name="Normal 102 2 5 2" xfId="10939"/>
    <cellStyle name="Normal 102 2 5 2 2" xfId="10940"/>
    <cellStyle name="Normal 102 2 5 2 2 2" xfId="10941"/>
    <cellStyle name="Normal 102 2 5 2 2 2 2" xfId="10942"/>
    <cellStyle name="Normal 102 2 5 2 2 3" xfId="10943"/>
    <cellStyle name="Normal 102 2 5 2 2 4" xfId="10944"/>
    <cellStyle name="Normal 102 2 5 2 3" xfId="10945"/>
    <cellStyle name="Normal 102 2 5 2 3 2" xfId="10946"/>
    <cellStyle name="Normal 102 2 5 2 4" xfId="10947"/>
    <cellStyle name="Normal 102 2 5 2 5" xfId="10948"/>
    <cellStyle name="Normal 102 2 5 3" xfId="10949"/>
    <cellStyle name="Normal 102 2 5 3 2" xfId="10950"/>
    <cellStyle name="Normal 102 2 5 3 2 2" xfId="10951"/>
    <cellStyle name="Normal 102 2 5 3 3" xfId="10952"/>
    <cellStyle name="Normal 102 2 5 3 4" xfId="10953"/>
    <cellStyle name="Normal 102 2 5 4" xfId="10954"/>
    <cellStyle name="Normal 102 2 5 4 2" xfId="10955"/>
    <cellStyle name="Normal 102 2 5 5" xfId="10956"/>
    <cellStyle name="Normal 102 2 5 6" xfId="10957"/>
    <cellStyle name="Normal 102 2 6" xfId="10958"/>
    <cellStyle name="Normal 102 2 6 2" xfId="10959"/>
    <cellStyle name="Normal 102 2 6 2 2" xfId="10960"/>
    <cellStyle name="Normal 102 2 6 2 2 2" xfId="10961"/>
    <cellStyle name="Normal 102 2 6 2 3" xfId="10962"/>
    <cellStyle name="Normal 102 2 6 2 4" xfId="10963"/>
    <cellStyle name="Normal 102 2 6 3" xfId="10964"/>
    <cellStyle name="Normal 102 2 6 3 2" xfId="10965"/>
    <cellStyle name="Normal 102 2 6 4" xfId="10966"/>
    <cellStyle name="Normal 102 2 6 5" xfId="10967"/>
    <cellStyle name="Normal 102 2 7" xfId="10968"/>
    <cellStyle name="Normal 102 2 7 2" xfId="10969"/>
    <cellStyle name="Normal 102 2 7 2 2" xfId="10970"/>
    <cellStyle name="Normal 102 2 7 3" xfId="10971"/>
    <cellStyle name="Normal 102 2 7 4" xfId="10972"/>
    <cellStyle name="Normal 102 2 8" xfId="10973"/>
    <cellStyle name="Normal 102 2 8 2" xfId="10974"/>
    <cellStyle name="Normal 102 2 9" xfId="10975"/>
    <cellStyle name="Normal 102 3" xfId="10976"/>
    <cellStyle name="Normal 102 3 10" xfId="10977"/>
    <cellStyle name="Normal 102 3 11" xfId="10978"/>
    <cellStyle name="Normal 102 3 12" xfId="10979"/>
    <cellStyle name="Normal 102 3 13" xfId="10980"/>
    <cellStyle name="Normal 102 3 14" xfId="10981"/>
    <cellStyle name="Normal 102 3 2" xfId="10982"/>
    <cellStyle name="Normal 102 3 2 10" xfId="10983"/>
    <cellStyle name="Normal 102 3 2 11" xfId="10984"/>
    <cellStyle name="Normal 102 3 2 12" xfId="10985"/>
    <cellStyle name="Normal 102 3 2 2" xfId="10986"/>
    <cellStyle name="Normal 102 3 2 2 2" xfId="10987"/>
    <cellStyle name="Normal 102 3 2 2 2 2" xfId="10988"/>
    <cellStyle name="Normal 102 3 2 2 2 2 2" xfId="10989"/>
    <cellStyle name="Normal 102 3 2 2 2 2 2 2" xfId="10990"/>
    <cellStyle name="Normal 102 3 2 2 2 2 3" xfId="10991"/>
    <cellStyle name="Normal 102 3 2 2 2 2 4" xfId="10992"/>
    <cellStyle name="Normal 102 3 2 2 2 3" xfId="10993"/>
    <cellStyle name="Normal 102 3 2 2 2 3 2" xfId="10994"/>
    <cellStyle name="Normal 102 3 2 2 2 4" xfId="10995"/>
    <cellStyle name="Normal 102 3 2 2 2 5" xfId="10996"/>
    <cellStyle name="Normal 102 3 2 2 3" xfId="10997"/>
    <cellStyle name="Normal 102 3 2 2 3 2" xfId="10998"/>
    <cellStyle name="Normal 102 3 2 2 3 2 2" xfId="10999"/>
    <cellStyle name="Normal 102 3 2 2 3 3" xfId="11000"/>
    <cellStyle name="Normal 102 3 2 2 3 4" xfId="11001"/>
    <cellStyle name="Normal 102 3 2 2 4" xfId="11002"/>
    <cellStyle name="Normal 102 3 2 2 4 2" xfId="11003"/>
    <cellStyle name="Normal 102 3 2 2 5" xfId="11004"/>
    <cellStyle name="Normal 102 3 2 2 6" xfId="11005"/>
    <cellStyle name="Normal 102 3 2 2 7" xfId="11006"/>
    <cellStyle name="Normal 102 3 2 3" xfId="11007"/>
    <cellStyle name="Normal 102 3 2 3 2" xfId="11008"/>
    <cellStyle name="Normal 102 3 2 3 2 2" xfId="11009"/>
    <cellStyle name="Normal 102 3 2 3 2 2 2" xfId="11010"/>
    <cellStyle name="Normal 102 3 2 3 2 2 2 2" xfId="11011"/>
    <cellStyle name="Normal 102 3 2 3 2 2 3" xfId="11012"/>
    <cellStyle name="Normal 102 3 2 3 2 2 4" xfId="11013"/>
    <cellStyle name="Normal 102 3 2 3 2 3" xfId="11014"/>
    <cellStyle name="Normal 102 3 2 3 2 3 2" xfId="11015"/>
    <cellStyle name="Normal 102 3 2 3 2 4" xfId="11016"/>
    <cellStyle name="Normal 102 3 2 3 2 5" xfId="11017"/>
    <cellStyle name="Normal 102 3 2 3 3" xfId="11018"/>
    <cellStyle name="Normal 102 3 2 3 3 2" xfId="11019"/>
    <cellStyle name="Normal 102 3 2 3 3 2 2" xfId="11020"/>
    <cellStyle name="Normal 102 3 2 3 3 3" xfId="11021"/>
    <cellStyle name="Normal 102 3 2 3 3 4" xfId="11022"/>
    <cellStyle name="Normal 102 3 2 3 4" xfId="11023"/>
    <cellStyle name="Normal 102 3 2 3 4 2" xfId="11024"/>
    <cellStyle name="Normal 102 3 2 3 5" xfId="11025"/>
    <cellStyle name="Normal 102 3 2 3 6" xfId="11026"/>
    <cellStyle name="Normal 102 3 2 4" xfId="11027"/>
    <cellStyle name="Normal 102 3 2 4 2" xfId="11028"/>
    <cellStyle name="Normal 102 3 2 4 2 2" xfId="11029"/>
    <cellStyle name="Normal 102 3 2 4 2 2 2" xfId="11030"/>
    <cellStyle name="Normal 102 3 2 4 2 2 2 2" xfId="11031"/>
    <cellStyle name="Normal 102 3 2 4 2 2 3" xfId="11032"/>
    <cellStyle name="Normal 102 3 2 4 2 3" xfId="11033"/>
    <cellStyle name="Normal 102 3 2 4 2 3 2" xfId="11034"/>
    <cellStyle name="Normal 102 3 2 4 2 4" xfId="11035"/>
    <cellStyle name="Normal 102 3 2 4 2 5" xfId="11036"/>
    <cellStyle name="Normal 102 3 2 4 3" xfId="11037"/>
    <cellStyle name="Normal 102 3 2 4 3 2" xfId="11038"/>
    <cellStyle name="Normal 102 3 2 4 3 2 2" xfId="11039"/>
    <cellStyle name="Normal 102 3 2 4 3 3" xfId="11040"/>
    <cellStyle name="Normal 102 3 2 4 4" xfId="11041"/>
    <cellStyle name="Normal 102 3 2 4 4 2" xfId="11042"/>
    <cellStyle name="Normal 102 3 2 4 5" xfId="11043"/>
    <cellStyle name="Normal 102 3 2 4 6" xfId="11044"/>
    <cellStyle name="Normal 102 3 2 5" xfId="11045"/>
    <cellStyle name="Normal 102 3 2 5 2" xfId="11046"/>
    <cellStyle name="Normal 102 3 2 5 2 2" xfId="11047"/>
    <cellStyle name="Normal 102 3 2 5 2 2 2" xfId="11048"/>
    <cellStyle name="Normal 102 3 2 5 2 3" xfId="11049"/>
    <cellStyle name="Normal 102 3 2 5 3" xfId="11050"/>
    <cellStyle name="Normal 102 3 2 5 3 2" xfId="11051"/>
    <cellStyle name="Normal 102 3 2 5 4" xfId="11052"/>
    <cellStyle name="Normal 102 3 2 5 5" xfId="11053"/>
    <cellStyle name="Normal 102 3 2 6" xfId="11054"/>
    <cellStyle name="Normal 102 3 2 6 2" xfId="11055"/>
    <cellStyle name="Normal 102 3 2 6 2 2" xfId="11056"/>
    <cellStyle name="Normal 102 3 2 6 3" xfId="11057"/>
    <cellStyle name="Normal 102 3 2 7" xfId="11058"/>
    <cellStyle name="Normal 102 3 2 7 2" xfId="11059"/>
    <cellStyle name="Normal 102 3 2 8" xfId="11060"/>
    <cellStyle name="Normal 102 3 2 9" xfId="11061"/>
    <cellStyle name="Normal 102 3 3" xfId="11062"/>
    <cellStyle name="Normal 102 3 3 2" xfId="11063"/>
    <cellStyle name="Normal 102 3 3 2 2" xfId="11064"/>
    <cellStyle name="Normal 102 3 3 2 2 2" xfId="11065"/>
    <cellStyle name="Normal 102 3 3 2 2 2 2" xfId="11066"/>
    <cellStyle name="Normal 102 3 3 2 2 3" xfId="11067"/>
    <cellStyle name="Normal 102 3 3 2 2 4" xfId="11068"/>
    <cellStyle name="Normal 102 3 3 2 3" xfId="11069"/>
    <cellStyle name="Normal 102 3 3 2 3 2" xfId="11070"/>
    <cellStyle name="Normal 102 3 3 2 4" xfId="11071"/>
    <cellStyle name="Normal 102 3 3 2 5" xfId="11072"/>
    <cellStyle name="Normal 102 3 3 2 6" xfId="11073"/>
    <cellStyle name="Normal 102 3 3 3" xfId="11074"/>
    <cellStyle name="Normal 102 3 3 3 2" xfId="11075"/>
    <cellStyle name="Normal 102 3 3 3 2 2" xfId="11076"/>
    <cellStyle name="Normal 102 3 3 3 3" xfId="11077"/>
    <cellStyle name="Normal 102 3 3 3 4" xfId="11078"/>
    <cellStyle name="Normal 102 3 3 4" xfId="11079"/>
    <cellStyle name="Normal 102 3 3 4 2" xfId="11080"/>
    <cellStyle name="Normal 102 3 3 5" xfId="11081"/>
    <cellStyle name="Normal 102 3 3 6" xfId="11082"/>
    <cellStyle name="Normal 102 3 3 7" xfId="11083"/>
    <cellStyle name="Normal 102 3 3 8" xfId="11084"/>
    <cellStyle name="Normal 102 3 3 9" xfId="11085"/>
    <cellStyle name="Normal 102 3 4" xfId="11086"/>
    <cellStyle name="Normal 102 3 4 2" xfId="11087"/>
    <cellStyle name="Normal 102 3 4 2 2" xfId="11088"/>
    <cellStyle name="Normal 102 3 4 2 2 2" xfId="11089"/>
    <cellStyle name="Normal 102 3 4 2 2 2 2" xfId="11090"/>
    <cellStyle name="Normal 102 3 4 2 2 3" xfId="11091"/>
    <cellStyle name="Normal 102 3 4 2 2 4" xfId="11092"/>
    <cellStyle name="Normal 102 3 4 2 3" xfId="11093"/>
    <cellStyle name="Normal 102 3 4 2 3 2" xfId="11094"/>
    <cellStyle name="Normal 102 3 4 2 4" xfId="11095"/>
    <cellStyle name="Normal 102 3 4 2 5" xfId="11096"/>
    <cellStyle name="Normal 102 3 4 3" xfId="11097"/>
    <cellStyle name="Normal 102 3 4 3 2" xfId="11098"/>
    <cellStyle name="Normal 102 3 4 3 2 2" xfId="11099"/>
    <cellStyle name="Normal 102 3 4 3 3" xfId="11100"/>
    <cellStyle name="Normal 102 3 4 3 4" xfId="11101"/>
    <cellStyle name="Normal 102 3 4 4" xfId="11102"/>
    <cellStyle name="Normal 102 3 4 4 2" xfId="11103"/>
    <cellStyle name="Normal 102 3 4 5" xfId="11104"/>
    <cellStyle name="Normal 102 3 4 6" xfId="11105"/>
    <cellStyle name="Normal 102 3 4 7" xfId="11106"/>
    <cellStyle name="Normal 102 3 5" xfId="11107"/>
    <cellStyle name="Normal 102 3 5 2" xfId="11108"/>
    <cellStyle name="Normal 102 3 5 2 2" xfId="11109"/>
    <cellStyle name="Normal 102 3 5 2 2 2" xfId="11110"/>
    <cellStyle name="Normal 102 3 5 2 2 2 2" xfId="11111"/>
    <cellStyle name="Normal 102 3 5 2 2 3" xfId="11112"/>
    <cellStyle name="Normal 102 3 5 2 3" xfId="11113"/>
    <cellStyle name="Normal 102 3 5 2 3 2" xfId="11114"/>
    <cellStyle name="Normal 102 3 5 2 4" xfId="11115"/>
    <cellStyle name="Normal 102 3 5 2 5" xfId="11116"/>
    <cellStyle name="Normal 102 3 5 3" xfId="11117"/>
    <cellStyle name="Normal 102 3 5 3 2" xfId="11118"/>
    <cellStyle name="Normal 102 3 5 3 2 2" xfId="11119"/>
    <cellStyle name="Normal 102 3 5 3 3" xfId="11120"/>
    <cellStyle name="Normal 102 3 5 4" xfId="11121"/>
    <cellStyle name="Normal 102 3 5 4 2" xfId="11122"/>
    <cellStyle name="Normal 102 3 5 5" xfId="11123"/>
    <cellStyle name="Normal 102 3 5 6" xfId="11124"/>
    <cellStyle name="Normal 102 3 6" xfId="11125"/>
    <cellStyle name="Normal 102 3 6 2" xfId="11126"/>
    <cellStyle name="Normal 102 3 6 2 2" xfId="11127"/>
    <cellStyle name="Normal 102 3 6 2 2 2" xfId="11128"/>
    <cellStyle name="Normal 102 3 6 2 3" xfId="11129"/>
    <cellStyle name="Normal 102 3 6 3" xfId="11130"/>
    <cellStyle name="Normal 102 3 6 3 2" xfId="11131"/>
    <cellStyle name="Normal 102 3 6 4" xfId="11132"/>
    <cellStyle name="Normal 102 3 6 5" xfId="11133"/>
    <cellStyle name="Normal 102 3 7" xfId="11134"/>
    <cellStyle name="Normal 102 3 7 2" xfId="11135"/>
    <cellStyle name="Normal 102 3 7 2 2" xfId="11136"/>
    <cellStyle name="Normal 102 3 7 3" xfId="11137"/>
    <cellStyle name="Normal 102 3 8" xfId="11138"/>
    <cellStyle name="Normal 102 3 8 2" xfId="11139"/>
    <cellStyle name="Normal 102 3 9" xfId="11140"/>
    <cellStyle name="Normal 102 4" xfId="11141"/>
    <cellStyle name="Normal 102 4 10" xfId="11142"/>
    <cellStyle name="Normal 102 4 11" xfId="11143"/>
    <cellStyle name="Normal 102 4 12" xfId="11144"/>
    <cellStyle name="Normal 102 4 2" xfId="11145"/>
    <cellStyle name="Normal 102 4 2 2" xfId="11146"/>
    <cellStyle name="Normal 102 4 2 2 2" xfId="11147"/>
    <cellStyle name="Normal 102 4 2 2 2 2" xfId="11148"/>
    <cellStyle name="Normal 102 4 2 2 2 2 2" xfId="11149"/>
    <cellStyle name="Normal 102 4 2 2 2 3" xfId="11150"/>
    <cellStyle name="Normal 102 4 2 2 2 4" xfId="11151"/>
    <cellStyle name="Normal 102 4 2 2 3" xfId="11152"/>
    <cellStyle name="Normal 102 4 2 2 3 2" xfId="11153"/>
    <cellStyle name="Normal 102 4 2 2 4" xfId="11154"/>
    <cellStyle name="Normal 102 4 2 2 5" xfId="11155"/>
    <cellStyle name="Normal 102 4 2 3" xfId="11156"/>
    <cellStyle name="Normal 102 4 2 3 2" xfId="11157"/>
    <cellStyle name="Normal 102 4 2 3 2 2" xfId="11158"/>
    <cellStyle name="Normal 102 4 2 3 3" xfId="11159"/>
    <cellStyle name="Normal 102 4 2 3 4" xfId="11160"/>
    <cellStyle name="Normal 102 4 2 4" xfId="11161"/>
    <cellStyle name="Normal 102 4 2 4 2" xfId="11162"/>
    <cellStyle name="Normal 102 4 2 5" xfId="11163"/>
    <cellStyle name="Normal 102 4 2 6" xfId="11164"/>
    <cellStyle name="Normal 102 4 2 7" xfId="11165"/>
    <cellStyle name="Normal 102 4 3" xfId="11166"/>
    <cellStyle name="Normal 102 4 3 2" xfId="11167"/>
    <cellStyle name="Normal 102 4 3 2 2" xfId="11168"/>
    <cellStyle name="Normal 102 4 3 2 2 2" xfId="11169"/>
    <cellStyle name="Normal 102 4 3 2 2 2 2" xfId="11170"/>
    <cellStyle name="Normal 102 4 3 2 2 3" xfId="11171"/>
    <cellStyle name="Normal 102 4 3 2 2 4" xfId="11172"/>
    <cellStyle name="Normal 102 4 3 2 3" xfId="11173"/>
    <cellStyle name="Normal 102 4 3 2 3 2" xfId="11174"/>
    <cellStyle name="Normal 102 4 3 2 4" xfId="11175"/>
    <cellStyle name="Normal 102 4 3 2 5" xfId="11176"/>
    <cellStyle name="Normal 102 4 3 3" xfId="11177"/>
    <cellStyle name="Normal 102 4 3 3 2" xfId="11178"/>
    <cellStyle name="Normal 102 4 3 3 2 2" xfId="11179"/>
    <cellStyle name="Normal 102 4 3 3 3" xfId="11180"/>
    <cellStyle name="Normal 102 4 3 3 4" xfId="11181"/>
    <cellStyle name="Normal 102 4 3 4" xfId="11182"/>
    <cellStyle name="Normal 102 4 3 4 2" xfId="11183"/>
    <cellStyle name="Normal 102 4 3 5" xfId="11184"/>
    <cellStyle name="Normal 102 4 3 6" xfId="11185"/>
    <cellStyle name="Normal 102 4 4" xfId="11186"/>
    <cellStyle name="Normal 102 4 4 2" xfId="11187"/>
    <cellStyle name="Normal 102 4 4 2 2" xfId="11188"/>
    <cellStyle name="Normal 102 4 4 2 2 2" xfId="11189"/>
    <cellStyle name="Normal 102 4 4 2 2 2 2" xfId="11190"/>
    <cellStyle name="Normal 102 4 4 2 2 3" xfId="11191"/>
    <cellStyle name="Normal 102 4 4 2 3" xfId="11192"/>
    <cellStyle name="Normal 102 4 4 2 3 2" xfId="11193"/>
    <cellStyle name="Normal 102 4 4 2 4" xfId="11194"/>
    <cellStyle name="Normal 102 4 4 2 5" xfId="11195"/>
    <cellStyle name="Normal 102 4 4 3" xfId="11196"/>
    <cellStyle name="Normal 102 4 4 3 2" xfId="11197"/>
    <cellStyle name="Normal 102 4 4 3 2 2" xfId="11198"/>
    <cellStyle name="Normal 102 4 4 3 3" xfId="11199"/>
    <cellStyle name="Normal 102 4 4 4" xfId="11200"/>
    <cellStyle name="Normal 102 4 4 4 2" xfId="11201"/>
    <cellStyle name="Normal 102 4 4 5" xfId="11202"/>
    <cellStyle name="Normal 102 4 4 6" xfId="11203"/>
    <cellStyle name="Normal 102 4 5" xfId="11204"/>
    <cellStyle name="Normal 102 4 5 2" xfId="11205"/>
    <cellStyle name="Normal 102 4 5 2 2" xfId="11206"/>
    <cellStyle name="Normal 102 4 5 2 2 2" xfId="11207"/>
    <cellStyle name="Normal 102 4 5 2 3" xfId="11208"/>
    <cellStyle name="Normal 102 4 5 3" xfId="11209"/>
    <cellStyle name="Normal 102 4 5 3 2" xfId="11210"/>
    <cellStyle name="Normal 102 4 5 4" xfId="11211"/>
    <cellStyle name="Normal 102 4 5 5" xfId="11212"/>
    <cellStyle name="Normal 102 4 6" xfId="11213"/>
    <cellStyle name="Normal 102 4 6 2" xfId="11214"/>
    <cellStyle name="Normal 102 4 6 2 2" xfId="11215"/>
    <cellStyle name="Normal 102 4 6 3" xfId="11216"/>
    <cellStyle name="Normal 102 4 7" xfId="11217"/>
    <cellStyle name="Normal 102 4 7 2" xfId="11218"/>
    <cellStyle name="Normal 102 4 8" xfId="11219"/>
    <cellStyle name="Normal 102 4 9" xfId="11220"/>
    <cellStyle name="Normal 102 5" xfId="11221"/>
    <cellStyle name="Normal 102 5 10" xfId="11222"/>
    <cellStyle name="Normal 102 5 11" xfId="11223"/>
    <cellStyle name="Normal 102 5 12" xfId="11224"/>
    <cellStyle name="Normal 102 5 2" xfId="11225"/>
    <cellStyle name="Normal 102 5 2 2" xfId="11226"/>
    <cellStyle name="Normal 102 5 2 2 2" xfId="11227"/>
    <cellStyle name="Normal 102 5 2 2 2 2" xfId="11228"/>
    <cellStyle name="Normal 102 5 2 2 2 2 2" xfId="11229"/>
    <cellStyle name="Normal 102 5 2 2 2 3" xfId="11230"/>
    <cellStyle name="Normal 102 5 2 2 2 4" xfId="11231"/>
    <cellStyle name="Normal 102 5 2 2 3" xfId="11232"/>
    <cellStyle name="Normal 102 5 2 2 3 2" xfId="11233"/>
    <cellStyle name="Normal 102 5 2 2 4" xfId="11234"/>
    <cellStyle name="Normal 102 5 2 2 5" xfId="11235"/>
    <cellStyle name="Normal 102 5 2 3" xfId="11236"/>
    <cellStyle name="Normal 102 5 2 3 2" xfId="11237"/>
    <cellStyle name="Normal 102 5 2 3 2 2" xfId="11238"/>
    <cellStyle name="Normal 102 5 2 3 3" xfId="11239"/>
    <cellStyle name="Normal 102 5 2 3 4" xfId="11240"/>
    <cellStyle name="Normal 102 5 2 4" xfId="11241"/>
    <cellStyle name="Normal 102 5 2 4 2" xfId="11242"/>
    <cellStyle name="Normal 102 5 2 5" xfId="11243"/>
    <cellStyle name="Normal 102 5 2 6" xfId="11244"/>
    <cellStyle name="Normal 102 5 2 7" xfId="11245"/>
    <cellStyle name="Normal 102 5 3" xfId="11246"/>
    <cellStyle name="Normal 102 5 3 2" xfId="11247"/>
    <cellStyle name="Normal 102 5 3 2 2" xfId="11248"/>
    <cellStyle name="Normal 102 5 3 2 2 2" xfId="11249"/>
    <cellStyle name="Normal 102 5 3 2 2 2 2" xfId="11250"/>
    <cellStyle name="Normal 102 5 3 2 2 3" xfId="11251"/>
    <cellStyle name="Normal 102 5 3 2 2 4" xfId="11252"/>
    <cellStyle name="Normal 102 5 3 2 3" xfId="11253"/>
    <cellStyle name="Normal 102 5 3 2 3 2" xfId="11254"/>
    <cellStyle name="Normal 102 5 3 2 4" xfId="11255"/>
    <cellStyle name="Normal 102 5 3 2 5" xfId="11256"/>
    <cellStyle name="Normal 102 5 3 3" xfId="11257"/>
    <cellStyle name="Normal 102 5 3 3 2" xfId="11258"/>
    <cellStyle name="Normal 102 5 3 3 2 2" xfId="11259"/>
    <cellStyle name="Normal 102 5 3 3 3" xfId="11260"/>
    <cellStyle name="Normal 102 5 3 3 4" xfId="11261"/>
    <cellStyle name="Normal 102 5 3 4" xfId="11262"/>
    <cellStyle name="Normal 102 5 3 4 2" xfId="11263"/>
    <cellStyle name="Normal 102 5 3 5" xfId="11264"/>
    <cellStyle name="Normal 102 5 3 6" xfId="11265"/>
    <cellStyle name="Normal 102 5 4" xfId="11266"/>
    <cellStyle name="Normal 102 5 4 2" xfId="11267"/>
    <cellStyle name="Normal 102 5 4 2 2" xfId="11268"/>
    <cellStyle name="Normal 102 5 4 2 2 2" xfId="11269"/>
    <cellStyle name="Normal 102 5 4 2 2 2 2" xfId="11270"/>
    <cellStyle name="Normal 102 5 4 2 2 3" xfId="11271"/>
    <cellStyle name="Normal 102 5 4 2 3" xfId="11272"/>
    <cellStyle name="Normal 102 5 4 2 3 2" xfId="11273"/>
    <cellStyle name="Normal 102 5 4 2 4" xfId="11274"/>
    <cellStyle name="Normal 102 5 4 2 5" xfId="11275"/>
    <cellStyle name="Normal 102 5 4 3" xfId="11276"/>
    <cellStyle name="Normal 102 5 4 3 2" xfId="11277"/>
    <cellStyle name="Normal 102 5 4 3 2 2" xfId="11278"/>
    <cellStyle name="Normal 102 5 4 3 3" xfId="11279"/>
    <cellStyle name="Normal 102 5 4 4" xfId="11280"/>
    <cellStyle name="Normal 102 5 4 4 2" xfId="11281"/>
    <cellStyle name="Normal 102 5 4 5" xfId="11282"/>
    <cellStyle name="Normal 102 5 4 6" xfId="11283"/>
    <cellStyle name="Normal 102 5 5" xfId="11284"/>
    <cellStyle name="Normal 102 5 5 2" xfId="11285"/>
    <cellStyle name="Normal 102 5 5 2 2" xfId="11286"/>
    <cellStyle name="Normal 102 5 5 2 2 2" xfId="11287"/>
    <cellStyle name="Normal 102 5 5 2 3" xfId="11288"/>
    <cellStyle name="Normal 102 5 5 3" xfId="11289"/>
    <cellStyle name="Normal 102 5 5 3 2" xfId="11290"/>
    <cellStyle name="Normal 102 5 5 4" xfId="11291"/>
    <cellStyle name="Normal 102 5 5 5" xfId="11292"/>
    <cellStyle name="Normal 102 5 6" xfId="11293"/>
    <cellStyle name="Normal 102 5 6 2" xfId="11294"/>
    <cellStyle name="Normal 102 5 6 2 2" xfId="11295"/>
    <cellStyle name="Normal 102 5 6 3" xfId="11296"/>
    <cellStyle name="Normal 102 5 7" xfId="11297"/>
    <cellStyle name="Normal 102 5 7 2" xfId="11298"/>
    <cellStyle name="Normal 102 5 8" xfId="11299"/>
    <cellStyle name="Normal 102 5 9" xfId="11300"/>
    <cellStyle name="Normal 102 6" xfId="11301"/>
    <cellStyle name="Normal 102 6 2" xfId="11302"/>
    <cellStyle name="Normal 102 6 2 2" xfId="11303"/>
    <cellStyle name="Normal 102 6 2 2 2" xfId="11304"/>
    <cellStyle name="Normal 102 6 2 2 2 2" xfId="11305"/>
    <cellStyle name="Normal 102 6 2 2 2 3" xfId="11306"/>
    <cellStyle name="Normal 102 6 2 2 3" xfId="11307"/>
    <cellStyle name="Normal 102 6 2 2 4" xfId="11308"/>
    <cellStyle name="Normal 102 6 2 3" xfId="11309"/>
    <cellStyle name="Normal 102 6 2 3 2" xfId="11310"/>
    <cellStyle name="Normal 102 6 2 3 3" xfId="11311"/>
    <cellStyle name="Normal 102 6 2 4" xfId="11312"/>
    <cellStyle name="Normal 102 6 2 5" xfId="11313"/>
    <cellStyle name="Normal 102 6 3" xfId="11314"/>
    <cellStyle name="Normal 102 6 3 2" xfId="11315"/>
    <cellStyle name="Normal 102 6 3 2 2" xfId="11316"/>
    <cellStyle name="Normal 102 6 3 2 3" xfId="11317"/>
    <cellStyle name="Normal 102 6 3 3" xfId="11318"/>
    <cellStyle name="Normal 102 6 3 4" xfId="11319"/>
    <cellStyle name="Normal 102 6 4" xfId="11320"/>
    <cellStyle name="Normal 102 6 4 2" xfId="11321"/>
    <cellStyle name="Normal 102 6 4 3" xfId="11322"/>
    <cellStyle name="Normal 102 6 5" xfId="11323"/>
    <cellStyle name="Normal 102 6 6" xfId="11324"/>
    <cellStyle name="Normal 102 6 7" xfId="11325"/>
    <cellStyle name="Normal 102 7" xfId="11326"/>
    <cellStyle name="Normal 102 7 2" xfId="11327"/>
    <cellStyle name="Normal 102 7 2 2" xfId="11328"/>
    <cellStyle name="Normal 102 7 2 2 2" xfId="11329"/>
    <cellStyle name="Normal 102 7 2 2 2 2" xfId="11330"/>
    <cellStyle name="Normal 102 7 2 2 2 3" xfId="11331"/>
    <cellStyle name="Normal 102 7 2 2 3" xfId="11332"/>
    <cellStyle name="Normal 102 7 2 2 4" xfId="11333"/>
    <cellStyle name="Normal 102 7 2 3" xfId="11334"/>
    <cellStyle name="Normal 102 7 2 3 2" xfId="11335"/>
    <cellStyle name="Normal 102 7 2 3 3" xfId="11336"/>
    <cellStyle name="Normal 102 7 2 4" xfId="11337"/>
    <cellStyle name="Normal 102 7 2 5" xfId="11338"/>
    <cellStyle name="Normal 102 7 3" xfId="11339"/>
    <cellStyle name="Normal 102 7 3 2" xfId="11340"/>
    <cellStyle name="Normal 102 7 3 2 2" xfId="11341"/>
    <cellStyle name="Normal 102 7 3 2 3" xfId="11342"/>
    <cellStyle name="Normal 102 7 3 3" xfId="11343"/>
    <cellStyle name="Normal 102 7 3 4" xfId="11344"/>
    <cellStyle name="Normal 102 7 4" xfId="11345"/>
    <cellStyle name="Normal 102 7 4 2" xfId="11346"/>
    <cellStyle name="Normal 102 7 4 3" xfId="11347"/>
    <cellStyle name="Normal 102 7 5" xfId="11348"/>
    <cellStyle name="Normal 102 7 6" xfId="11349"/>
    <cellStyle name="Normal 102 8" xfId="11350"/>
    <cellStyle name="Normal 102 8 2" xfId="11351"/>
    <cellStyle name="Normal 102 8 2 2" xfId="11352"/>
    <cellStyle name="Normal 102 8 2 2 2" xfId="11353"/>
    <cellStyle name="Normal 102 8 2 2 2 2" xfId="11354"/>
    <cellStyle name="Normal 102 8 2 2 3" xfId="11355"/>
    <cellStyle name="Normal 102 8 2 2 4" xfId="11356"/>
    <cellStyle name="Normal 102 8 2 3" xfId="11357"/>
    <cellStyle name="Normal 102 8 2 3 2" xfId="11358"/>
    <cellStyle name="Normal 102 8 2 4" xfId="11359"/>
    <cellStyle name="Normal 102 8 2 5" xfId="11360"/>
    <cellStyle name="Normal 102 8 3" xfId="11361"/>
    <cellStyle name="Normal 102 8 3 2" xfId="11362"/>
    <cellStyle name="Normal 102 8 3 2 2" xfId="11363"/>
    <cellStyle name="Normal 102 8 3 3" xfId="11364"/>
    <cellStyle name="Normal 102 8 3 4" xfId="11365"/>
    <cellStyle name="Normal 102 8 4" xfId="11366"/>
    <cellStyle name="Normal 102 8 4 2" xfId="11367"/>
    <cellStyle name="Normal 102 8 5" xfId="11368"/>
    <cellStyle name="Normal 102 8 6" xfId="11369"/>
    <cellStyle name="Normal 102 9" xfId="11370"/>
    <cellStyle name="Normal 102 9 2" xfId="11371"/>
    <cellStyle name="Normal 102 9 2 2" xfId="11372"/>
    <cellStyle name="Normal 102 9 2 2 2" xfId="11373"/>
    <cellStyle name="Normal 102 9 2 2 3" xfId="11374"/>
    <cellStyle name="Normal 102 9 2 3" xfId="11375"/>
    <cellStyle name="Normal 102 9 2 4" xfId="11376"/>
    <cellStyle name="Normal 102 9 3" xfId="11377"/>
    <cellStyle name="Normal 102 9 3 2" xfId="11378"/>
    <cellStyle name="Normal 102 9 3 3" xfId="11379"/>
    <cellStyle name="Normal 102 9 4" xfId="11380"/>
    <cellStyle name="Normal 102 9 5" xfId="11381"/>
    <cellStyle name="Normal 103" xfId="11382"/>
    <cellStyle name="Normal 103 10" xfId="11383"/>
    <cellStyle name="Normal 103 10 2" xfId="11384"/>
    <cellStyle name="Normal 103 10 2 2" xfId="11385"/>
    <cellStyle name="Normal 103 10 3" xfId="11386"/>
    <cellStyle name="Normal 103 10 4" xfId="11387"/>
    <cellStyle name="Normal 103 11" xfId="11388"/>
    <cellStyle name="Normal 103 11 2" xfId="11389"/>
    <cellStyle name="Normal 103 12" xfId="11390"/>
    <cellStyle name="Normal 103 13" xfId="11391"/>
    <cellStyle name="Normal 103 14" xfId="11392"/>
    <cellStyle name="Normal 103 15" xfId="11393"/>
    <cellStyle name="Normal 103 16" xfId="11394"/>
    <cellStyle name="Normal 103 17" xfId="11395"/>
    <cellStyle name="Normal 103 2" xfId="11396"/>
    <cellStyle name="Normal 103 2 10" xfId="11397"/>
    <cellStyle name="Normal 103 2 11" xfId="11398"/>
    <cellStyle name="Normal 103 2 12" xfId="11399"/>
    <cellStyle name="Normal 103 2 13" xfId="11400"/>
    <cellStyle name="Normal 103 2 14" xfId="11401"/>
    <cellStyle name="Normal 103 2 2" xfId="11402"/>
    <cellStyle name="Normal 103 2 2 10" xfId="11403"/>
    <cellStyle name="Normal 103 2 2 11" xfId="11404"/>
    <cellStyle name="Normal 103 2 2 12" xfId="11405"/>
    <cellStyle name="Normal 103 2 2 2" xfId="11406"/>
    <cellStyle name="Normal 103 2 2 2 2" xfId="11407"/>
    <cellStyle name="Normal 103 2 2 2 2 2" xfId="11408"/>
    <cellStyle name="Normal 103 2 2 2 2 2 2" xfId="11409"/>
    <cellStyle name="Normal 103 2 2 2 2 2 2 2" xfId="11410"/>
    <cellStyle name="Normal 103 2 2 2 2 2 3" xfId="11411"/>
    <cellStyle name="Normal 103 2 2 2 2 2 4" xfId="11412"/>
    <cellStyle name="Normal 103 2 2 2 2 3" xfId="11413"/>
    <cellStyle name="Normal 103 2 2 2 2 3 2" xfId="11414"/>
    <cellStyle name="Normal 103 2 2 2 2 4" xfId="11415"/>
    <cellStyle name="Normal 103 2 2 2 2 5" xfId="11416"/>
    <cellStyle name="Normal 103 2 2 2 3" xfId="11417"/>
    <cellStyle name="Normal 103 2 2 2 3 2" xfId="11418"/>
    <cellStyle name="Normal 103 2 2 2 3 2 2" xfId="11419"/>
    <cellStyle name="Normal 103 2 2 2 3 3" xfId="11420"/>
    <cellStyle name="Normal 103 2 2 2 3 4" xfId="11421"/>
    <cellStyle name="Normal 103 2 2 2 4" xfId="11422"/>
    <cellStyle name="Normal 103 2 2 2 4 2" xfId="11423"/>
    <cellStyle name="Normal 103 2 2 2 5" xfId="11424"/>
    <cellStyle name="Normal 103 2 2 2 6" xfId="11425"/>
    <cellStyle name="Normal 103 2 2 2 7" xfId="11426"/>
    <cellStyle name="Normal 103 2 2 3" xfId="11427"/>
    <cellStyle name="Normal 103 2 2 3 2" xfId="11428"/>
    <cellStyle name="Normal 103 2 2 3 2 2" xfId="11429"/>
    <cellStyle name="Normal 103 2 2 3 2 2 2" xfId="11430"/>
    <cellStyle name="Normal 103 2 2 3 2 2 2 2" xfId="11431"/>
    <cellStyle name="Normal 103 2 2 3 2 2 3" xfId="11432"/>
    <cellStyle name="Normal 103 2 2 3 2 2 4" xfId="11433"/>
    <cellStyle name="Normal 103 2 2 3 2 3" xfId="11434"/>
    <cellStyle name="Normal 103 2 2 3 2 3 2" xfId="11435"/>
    <cellStyle name="Normal 103 2 2 3 2 4" xfId="11436"/>
    <cellStyle name="Normal 103 2 2 3 2 5" xfId="11437"/>
    <cellStyle name="Normal 103 2 2 3 3" xfId="11438"/>
    <cellStyle name="Normal 103 2 2 3 3 2" xfId="11439"/>
    <cellStyle name="Normal 103 2 2 3 3 2 2" xfId="11440"/>
    <cellStyle name="Normal 103 2 2 3 3 3" xfId="11441"/>
    <cellStyle name="Normal 103 2 2 3 3 4" xfId="11442"/>
    <cellStyle name="Normal 103 2 2 3 4" xfId="11443"/>
    <cellStyle name="Normal 103 2 2 3 4 2" xfId="11444"/>
    <cellStyle name="Normal 103 2 2 3 5" xfId="11445"/>
    <cellStyle name="Normal 103 2 2 3 6" xfId="11446"/>
    <cellStyle name="Normal 103 2 2 4" xfId="11447"/>
    <cellStyle name="Normal 103 2 2 4 2" xfId="11448"/>
    <cellStyle name="Normal 103 2 2 4 2 2" xfId="11449"/>
    <cellStyle name="Normal 103 2 2 4 2 2 2" xfId="11450"/>
    <cellStyle name="Normal 103 2 2 4 2 2 2 2" xfId="11451"/>
    <cellStyle name="Normal 103 2 2 4 2 2 3" xfId="11452"/>
    <cellStyle name="Normal 103 2 2 4 2 3" xfId="11453"/>
    <cellStyle name="Normal 103 2 2 4 2 3 2" xfId="11454"/>
    <cellStyle name="Normal 103 2 2 4 2 4" xfId="11455"/>
    <cellStyle name="Normal 103 2 2 4 2 5" xfId="11456"/>
    <cellStyle name="Normal 103 2 2 4 3" xfId="11457"/>
    <cellStyle name="Normal 103 2 2 4 3 2" xfId="11458"/>
    <cellStyle name="Normal 103 2 2 4 3 2 2" xfId="11459"/>
    <cellStyle name="Normal 103 2 2 4 3 3" xfId="11460"/>
    <cellStyle name="Normal 103 2 2 4 4" xfId="11461"/>
    <cellStyle name="Normal 103 2 2 4 4 2" xfId="11462"/>
    <cellStyle name="Normal 103 2 2 4 5" xfId="11463"/>
    <cellStyle name="Normal 103 2 2 4 6" xfId="11464"/>
    <cellStyle name="Normal 103 2 2 5" xfId="11465"/>
    <cellStyle name="Normal 103 2 2 5 2" xfId="11466"/>
    <cellStyle name="Normal 103 2 2 5 2 2" xfId="11467"/>
    <cellStyle name="Normal 103 2 2 5 2 2 2" xfId="11468"/>
    <cellStyle name="Normal 103 2 2 5 2 3" xfId="11469"/>
    <cellStyle name="Normal 103 2 2 5 3" xfId="11470"/>
    <cellStyle name="Normal 103 2 2 5 3 2" xfId="11471"/>
    <cellStyle name="Normal 103 2 2 5 4" xfId="11472"/>
    <cellStyle name="Normal 103 2 2 5 5" xfId="11473"/>
    <cellStyle name="Normal 103 2 2 6" xfId="11474"/>
    <cellStyle name="Normal 103 2 2 6 2" xfId="11475"/>
    <cellStyle name="Normal 103 2 2 6 2 2" xfId="11476"/>
    <cellStyle name="Normal 103 2 2 6 3" xfId="11477"/>
    <cellStyle name="Normal 103 2 2 7" xfId="11478"/>
    <cellStyle name="Normal 103 2 2 7 2" xfId="11479"/>
    <cellStyle name="Normal 103 2 2 8" xfId="11480"/>
    <cellStyle name="Normal 103 2 2 9" xfId="11481"/>
    <cellStyle name="Normal 103 2 3" xfId="11482"/>
    <cellStyle name="Normal 103 2 3 2" xfId="11483"/>
    <cellStyle name="Normal 103 2 3 2 2" xfId="11484"/>
    <cellStyle name="Normal 103 2 3 2 2 2" xfId="11485"/>
    <cellStyle name="Normal 103 2 3 2 2 2 2" xfId="11486"/>
    <cellStyle name="Normal 103 2 3 2 2 2 3" xfId="11487"/>
    <cellStyle name="Normal 103 2 3 2 2 3" xfId="11488"/>
    <cellStyle name="Normal 103 2 3 2 2 4" xfId="11489"/>
    <cellStyle name="Normal 103 2 3 2 3" xfId="11490"/>
    <cellStyle name="Normal 103 2 3 2 3 2" xfId="11491"/>
    <cellStyle name="Normal 103 2 3 2 3 3" xfId="11492"/>
    <cellStyle name="Normal 103 2 3 2 4" xfId="11493"/>
    <cellStyle name="Normal 103 2 3 2 5" xfId="11494"/>
    <cellStyle name="Normal 103 2 3 2 6" xfId="11495"/>
    <cellStyle name="Normal 103 2 3 3" xfId="11496"/>
    <cellStyle name="Normal 103 2 3 3 2" xfId="11497"/>
    <cellStyle name="Normal 103 2 3 3 2 2" xfId="11498"/>
    <cellStyle name="Normal 103 2 3 3 2 3" xfId="11499"/>
    <cellStyle name="Normal 103 2 3 3 3" xfId="11500"/>
    <cellStyle name="Normal 103 2 3 3 4" xfId="11501"/>
    <cellStyle name="Normal 103 2 3 4" xfId="11502"/>
    <cellStyle name="Normal 103 2 3 4 2" xfId="11503"/>
    <cellStyle name="Normal 103 2 3 4 3" xfId="11504"/>
    <cellStyle name="Normal 103 2 3 5" xfId="11505"/>
    <cellStyle name="Normal 103 2 3 6" xfId="11506"/>
    <cellStyle name="Normal 103 2 3 7" xfId="11507"/>
    <cellStyle name="Normal 103 2 3 8" xfId="11508"/>
    <cellStyle name="Normal 103 2 3 9" xfId="11509"/>
    <cellStyle name="Normal 103 2 4" xfId="11510"/>
    <cellStyle name="Normal 103 2 4 2" xfId="11511"/>
    <cellStyle name="Normal 103 2 4 2 2" xfId="11512"/>
    <cellStyle name="Normal 103 2 4 2 2 2" xfId="11513"/>
    <cellStyle name="Normal 103 2 4 2 2 2 2" xfId="11514"/>
    <cellStyle name="Normal 103 2 4 2 2 3" xfId="11515"/>
    <cellStyle name="Normal 103 2 4 2 2 4" xfId="11516"/>
    <cellStyle name="Normal 103 2 4 2 3" xfId="11517"/>
    <cellStyle name="Normal 103 2 4 2 3 2" xfId="11518"/>
    <cellStyle name="Normal 103 2 4 2 4" xfId="11519"/>
    <cellStyle name="Normal 103 2 4 2 5" xfId="11520"/>
    <cellStyle name="Normal 103 2 4 3" xfId="11521"/>
    <cellStyle name="Normal 103 2 4 3 2" xfId="11522"/>
    <cellStyle name="Normal 103 2 4 3 2 2" xfId="11523"/>
    <cellStyle name="Normal 103 2 4 3 3" xfId="11524"/>
    <cellStyle name="Normal 103 2 4 3 4" xfId="11525"/>
    <cellStyle name="Normal 103 2 4 4" xfId="11526"/>
    <cellStyle name="Normal 103 2 4 4 2" xfId="11527"/>
    <cellStyle name="Normal 103 2 4 5" xfId="11528"/>
    <cellStyle name="Normal 103 2 4 6" xfId="11529"/>
    <cellStyle name="Normal 103 2 4 7" xfId="11530"/>
    <cellStyle name="Normal 103 2 5" xfId="11531"/>
    <cellStyle name="Normal 103 2 5 2" xfId="11532"/>
    <cellStyle name="Normal 103 2 5 2 2" xfId="11533"/>
    <cellStyle name="Normal 103 2 5 2 2 2" xfId="11534"/>
    <cellStyle name="Normal 103 2 5 2 2 2 2" xfId="11535"/>
    <cellStyle name="Normal 103 2 5 2 2 3" xfId="11536"/>
    <cellStyle name="Normal 103 2 5 2 2 4" xfId="11537"/>
    <cellStyle name="Normal 103 2 5 2 3" xfId="11538"/>
    <cellStyle name="Normal 103 2 5 2 3 2" xfId="11539"/>
    <cellStyle name="Normal 103 2 5 2 4" xfId="11540"/>
    <cellStyle name="Normal 103 2 5 2 5" xfId="11541"/>
    <cellStyle name="Normal 103 2 5 3" xfId="11542"/>
    <cellStyle name="Normal 103 2 5 3 2" xfId="11543"/>
    <cellStyle name="Normal 103 2 5 3 2 2" xfId="11544"/>
    <cellStyle name="Normal 103 2 5 3 3" xfId="11545"/>
    <cellStyle name="Normal 103 2 5 3 4" xfId="11546"/>
    <cellStyle name="Normal 103 2 5 4" xfId="11547"/>
    <cellStyle name="Normal 103 2 5 4 2" xfId="11548"/>
    <cellStyle name="Normal 103 2 5 5" xfId="11549"/>
    <cellStyle name="Normal 103 2 5 6" xfId="11550"/>
    <cellStyle name="Normal 103 2 6" xfId="11551"/>
    <cellStyle name="Normal 103 2 6 2" xfId="11552"/>
    <cellStyle name="Normal 103 2 6 2 2" xfId="11553"/>
    <cellStyle name="Normal 103 2 6 2 2 2" xfId="11554"/>
    <cellStyle name="Normal 103 2 6 2 3" xfId="11555"/>
    <cellStyle name="Normal 103 2 6 2 4" xfId="11556"/>
    <cellStyle name="Normal 103 2 6 3" xfId="11557"/>
    <cellStyle name="Normal 103 2 6 3 2" xfId="11558"/>
    <cellStyle name="Normal 103 2 6 4" xfId="11559"/>
    <cellStyle name="Normal 103 2 6 5" xfId="11560"/>
    <cellStyle name="Normal 103 2 7" xfId="11561"/>
    <cellStyle name="Normal 103 2 7 2" xfId="11562"/>
    <cellStyle name="Normal 103 2 7 2 2" xfId="11563"/>
    <cellStyle name="Normal 103 2 7 3" xfId="11564"/>
    <cellStyle name="Normal 103 2 7 4" xfId="11565"/>
    <cellStyle name="Normal 103 2 8" xfId="11566"/>
    <cellStyle name="Normal 103 2 8 2" xfId="11567"/>
    <cellStyle name="Normal 103 2 9" xfId="11568"/>
    <cellStyle name="Normal 103 3" xfId="11569"/>
    <cellStyle name="Normal 103 3 10" xfId="11570"/>
    <cellStyle name="Normal 103 3 11" xfId="11571"/>
    <cellStyle name="Normal 103 3 12" xfId="11572"/>
    <cellStyle name="Normal 103 3 13" xfId="11573"/>
    <cellStyle name="Normal 103 3 14" xfId="11574"/>
    <cellStyle name="Normal 103 3 2" xfId="11575"/>
    <cellStyle name="Normal 103 3 2 10" xfId="11576"/>
    <cellStyle name="Normal 103 3 2 11" xfId="11577"/>
    <cellStyle name="Normal 103 3 2 12" xfId="11578"/>
    <cellStyle name="Normal 103 3 2 2" xfId="11579"/>
    <cellStyle name="Normal 103 3 2 2 2" xfId="11580"/>
    <cellStyle name="Normal 103 3 2 2 2 2" xfId="11581"/>
    <cellStyle name="Normal 103 3 2 2 2 2 2" xfId="11582"/>
    <cellStyle name="Normal 103 3 2 2 2 2 2 2" xfId="11583"/>
    <cellStyle name="Normal 103 3 2 2 2 2 3" xfId="11584"/>
    <cellStyle name="Normal 103 3 2 2 2 2 4" xfId="11585"/>
    <cellStyle name="Normal 103 3 2 2 2 3" xfId="11586"/>
    <cellStyle name="Normal 103 3 2 2 2 3 2" xfId="11587"/>
    <cellStyle name="Normal 103 3 2 2 2 4" xfId="11588"/>
    <cellStyle name="Normal 103 3 2 2 2 5" xfId="11589"/>
    <cellStyle name="Normal 103 3 2 2 3" xfId="11590"/>
    <cellStyle name="Normal 103 3 2 2 3 2" xfId="11591"/>
    <cellStyle name="Normal 103 3 2 2 3 2 2" xfId="11592"/>
    <cellStyle name="Normal 103 3 2 2 3 3" xfId="11593"/>
    <cellStyle name="Normal 103 3 2 2 3 4" xfId="11594"/>
    <cellStyle name="Normal 103 3 2 2 4" xfId="11595"/>
    <cellStyle name="Normal 103 3 2 2 4 2" xfId="11596"/>
    <cellStyle name="Normal 103 3 2 2 5" xfId="11597"/>
    <cellStyle name="Normal 103 3 2 2 6" xfId="11598"/>
    <cellStyle name="Normal 103 3 2 2 7" xfId="11599"/>
    <cellStyle name="Normal 103 3 2 3" xfId="11600"/>
    <cellStyle name="Normal 103 3 2 3 2" xfId="11601"/>
    <cellStyle name="Normal 103 3 2 3 2 2" xfId="11602"/>
    <cellStyle name="Normal 103 3 2 3 2 2 2" xfId="11603"/>
    <cellStyle name="Normal 103 3 2 3 2 2 2 2" xfId="11604"/>
    <cellStyle name="Normal 103 3 2 3 2 2 3" xfId="11605"/>
    <cellStyle name="Normal 103 3 2 3 2 2 4" xfId="11606"/>
    <cellStyle name="Normal 103 3 2 3 2 3" xfId="11607"/>
    <cellStyle name="Normal 103 3 2 3 2 3 2" xfId="11608"/>
    <cellStyle name="Normal 103 3 2 3 2 4" xfId="11609"/>
    <cellStyle name="Normal 103 3 2 3 2 5" xfId="11610"/>
    <cellStyle name="Normal 103 3 2 3 3" xfId="11611"/>
    <cellStyle name="Normal 103 3 2 3 3 2" xfId="11612"/>
    <cellStyle name="Normal 103 3 2 3 3 2 2" xfId="11613"/>
    <cellStyle name="Normal 103 3 2 3 3 3" xfId="11614"/>
    <cellStyle name="Normal 103 3 2 3 3 4" xfId="11615"/>
    <cellStyle name="Normal 103 3 2 3 4" xfId="11616"/>
    <cellStyle name="Normal 103 3 2 3 4 2" xfId="11617"/>
    <cellStyle name="Normal 103 3 2 3 5" xfId="11618"/>
    <cellStyle name="Normal 103 3 2 3 6" xfId="11619"/>
    <cellStyle name="Normal 103 3 2 4" xfId="11620"/>
    <cellStyle name="Normal 103 3 2 4 2" xfId="11621"/>
    <cellStyle name="Normal 103 3 2 4 2 2" xfId="11622"/>
    <cellStyle name="Normal 103 3 2 4 2 2 2" xfId="11623"/>
    <cellStyle name="Normal 103 3 2 4 2 2 2 2" xfId="11624"/>
    <cellStyle name="Normal 103 3 2 4 2 2 3" xfId="11625"/>
    <cellStyle name="Normal 103 3 2 4 2 3" xfId="11626"/>
    <cellStyle name="Normal 103 3 2 4 2 3 2" xfId="11627"/>
    <cellStyle name="Normal 103 3 2 4 2 4" xfId="11628"/>
    <cellStyle name="Normal 103 3 2 4 2 5" xfId="11629"/>
    <cellStyle name="Normal 103 3 2 4 3" xfId="11630"/>
    <cellStyle name="Normal 103 3 2 4 3 2" xfId="11631"/>
    <cellStyle name="Normal 103 3 2 4 3 2 2" xfId="11632"/>
    <cellStyle name="Normal 103 3 2 4 3 3" xfId="11633"/>
    <cellStyle name="Normal 103 3 2 4 4" xfId="11634"/>
    <cellStyle name="Normal 103 3 2 4 4 2" xfId="11635"/>
    <cellStyle name="Normal 103 3 2 4 5" xfId="11636"/>
    <cellStyle name="Normal 103 3 2 4 6" xfId="11637"/>
    <cellStyle name="Normal 103 3 2 5" xfId="11638"/>
    <cellStyle name="Normal 103 3 2 5 2" xfId="11639"/>
    <cellStyle name="Normal 103 3 2 5 2 2" xfId="11640"/>
    <cellStyle name="Normal 103 3 2 5 2 2 2" xfId="11641"/>
    <cellStyle name="Normal 103 3 2 5 2 3" xfId="11642"/>
    <cellStyle name="Normal 103 3 2 5 3" xfId="11643"/>
    <cellStyle name="Normal 103 3 2 5 3 2" xfId="11644"/>
    <cellStyle name="Normal 103 3 2 5 4" xfId="11645"/>
    <cellStyle name="Normal 103 3 2 5 5" xfId="11646"/>
    <cellStyle name="Normal 103 3 2 6" xfId="11647"/>
    <cellStyle name="Normal 103 3 2 6 2" xfId="11648"/>
    <cellStyle name="Normal 103 3 2 6 2 2" xfId="11649"/>
    <cellStyle name="Normal 103 3 2 6 3" xfId="11650"/>
    <cellStyle name="Normal 103 3 2 7" xfId="11651"/>
    <cellStyle name="Normal 103 3 2 7 2" xfId="11652"/>
    <cellStyle name="Normal 103 3 2 8" xfId="11653"/>
    <cellStyle name="Normal 103 3 2 9" xfId="11654"/>
    <cellStyle name="Normal 103 3 3" xfId="11655"/>
    <cellStyle name="Normal 103 3 3 2" xfId="11656"/>
    <cellStyle name="Normal 103 3 3 2 2" xfId="11657"/>
    <cellStyle name="Normal 103 3 3 2 2 2" xfId="11658"/>
    <cellStyle name="Normal 103 3 3 2 2 2 2" xfId="11659"/>
    <cellStyle name="Normal 103 3 3 2 2 3" xfId="11660"/>
    <cellStyle name="Normal 103 3 3 2 2 4" xfId="11661"/>
    <cellStyle name="Normal 103 3 3 2 3" xfId="11662"/>
    <cellStyle name="Normal 103 3 3 2 3 2" xfId="11663"/>
    <cellStyle name="Normal 103 3 3 2 4" xfId="11664"/>
    <cellStyle name="Normal 103 3 3 2 5" xfId="11665"/>
    <cellStyle name="Normal 103 3 3 2 6" xfId="11666"/>
    <cellStyle name="Normal 103 3 3 3" xfId="11667"/>
    <cellStyle name="Normal 103 3 3 3 2" xfId="11668"/>
    <cellStyle name="Normal 103 3 3 3 2 2" xfId="11669"/>
    <cellStyle name="Normal 103 3 3 3 3" xfId="11670"/>
    <cellStyle name="Normal 103 3 3 3 4" xfId="11671"/>
    <cellStyle name="Normal 103 3 3 4" xfId="11672"/>
    <cellStyle name="Normal 103 3 3 4 2" xfId="11673"/>
    <cellStyle name="Normal 103 3 3 5" xfId="11674"/>
    <cellStyle name="Normal 103 3 3 6" xfId="11675"/>
    <cellStyle name="Normal 103 3 3 7" xfId="11676"/>
    <cellStyle name="Normal 103 3 3 8" xfId="11677"/>
    <cellStyle name="Normal 103 3 3 9" xfId="11678"/>
    <cellStyle name="Normal 103 3 4" xfId="11679"/>
    <cellStyle name="Normal 103 3 4 2" xfId="11680"/>
    <cellStyle name="Normal 103 3 4 2 2" xfId="11681"/>
    <cellStyle name="Normal 103 3 4 2 2 2" xfId="11682"/>
    <cellStyle name="Normal 103 3 4 2 2 2 2" xfId="11683"/>
    <cellStyle name="Normal 103 3 4 2 2 3" xfId="11684"/>
    <cellStyle name="Normal 103 3 4 2 2 4" xfId="11685"/>
    <cellStyle name="Normal 103 3 4 2 3" xfId="11686"/>
    <cellStyle name="Normal 103 3 4 2 3 2" xfId="11687"/>
    <cellStyle name="Normal 103 3 4 2 4" xfId="11688"/>
    <cellStyle name="Normal 103 3 4 2 5" xfId="11689"/>
    <cellStyle name="Normal 103 3 4 3" xfId="11690"/>
    <cellStyle name="Normal 103 3 4 3 2" xfId="11691"/>
    <cellStyle name="Normal 103 3 4 3 2 2" xfId="11692"/>
    <cellStyle name="Normal 103 3 4 3 3" xfId="11693"/>
    <cellStyle name="Normal 103 3 4 3 4" xfId="11694"/>
    <cellStyle name="Normal 103 3 4 4" xfId="11695"/>
    <cellStyle name="Normal 103 3 4 4 2" xfId="11696"/>
    <cellStyle name="Normal 103 3 4 5" xfId="11697"/>
    <cellStyle name="Normal 103 3 4 6" xfId="11698"/>
    <cellStyle name="Normal 103 3 4 7" xfId="11699"/>
    <cellStyle name="Normal 103 3 5" xfId="11700"/>
    <cellStyle name="Normal 103 3 5 2" xfId="11701"/>
    <cellStyle name="Normal 103 3 5 2 2" xfId="11702"/>
    <cellStyle name="Normal 103 3 5 2 2 2" xfId="11703"/>
    <cellStyle name="Normal 103 3 5 2 2 2 2" xfId="11704"/>
    <cellStyle name="Normal 103 3 5 2 2 3" xfId="11705"/>
    <cellStyle name="Normal 103 3 5 2 3" xfId="11706"/>
    <cellStyle name="Normal 103 3 5 2 3 2" xfId="11707"/>
    <cellStyle name="Normal 103 3 5 2 4" xfId="11708"/>
    <cellStyle name="Normal 103 3 5 2 5" xfId="11709"/>
    <cellStyle name="Normal 103 3 5 3" xfId="11710"/>
    <cellStyle name="Normal 103 3 5 3 2" xfId="11711"/>
    <cellStyle name="Normal 103 3 5 3 2 2" xfId="11712"/>
    <cellStyle name="Normal 103 3 5 3 3" xfId="11713"/>
    <cellStyle name="Normal 103 3 5 4" xfId="11714"/>
    <cellStyle name="Normal 103 3 5 4 2" xfId="11715"/>
    <cellStyle name="Normal 103 3 5 5" xfId="11716"/>
    <cellStyle name="Normal 103 3 5 6" xfId="11717"/>
    <cellStyle name="Normal 103 3 6" xfId="11718"/>
    <cellStyle name="Normal 103 3 6 2" xfId="11719"/>
    <cellStyle name="Normal 103 3 6 2 2" xfId="11720"/>
    <cellStyle name="Normal 103 3 6 2 2 2" xfId="11721"/>
    <cellStyle name="Normal 103 3 6 2 3" xfId="11722"/>
    <cellStyle name="Normal 103 3 6 3" xfId="11723"/>
    <cellStyle name="Normal 103 3 6 3 2" xfId="11724"/>
    <cellStyle name="Normal 103 3 6 4" xfId="11725"/>
    <cellStyle name="Normal 103 3 6 5" xfId="11726"/>
    <cellStyle name="Normal 103 3 7" xfId="11727"/>
    <cellStyle name="Normal 103 3 7 2" xfId="11728"/>
    <cellStyle name="Normal 103 3 7 2 2" xfId="11729"/>
    <cellStyle name="Normal 103 3 7 3" xfId="11730"/>
    <cellStyle name="Normal 103 3 8" xfId="11731"/>
    <cellStyle name="Normal 103 3 8 2" xfId="11732"/>
    <cellStyle name="Normal 103 3 9" xfId="11733"/>
    <cellStyle name="Normal 103 4" xfId="11734"/>
    <cellStyle name="Normal 103 4 10" xfId="11735"/>
    <cellStyle name="Normal 103 4 11" xfId="11736"/>
    <cellStyle name="Normal 103 4 12" xfId="11737"/>
    <cellStyle name="Normal 103 4 2" xfId="11738"/>
    <cellStyle name="Normal 103 4 2 2" xfId="11739"/>
    <cellStyle name="Normal 103 4 2 2 2" xfId="11740"/>
    <cellStyle name="Normal 103 4 2 2 2 2" xfId="11741"/>
    <cellStyle name="Normal 103 4 2 2 2 2 2" xfId="11742"/>
    <cellStyle name="Normal 103 4 2 2 2 3" xfId="11743"/>
    <cellStyle name="Normal 103 4 2 2 2 4" xfId="11744"/>
    <cellStyle name="Normal 103 4 2 2 3" xfId="11745"/>
    <cellStyle name="Normal 103 4 2 2 3 2" xfId="11746"/>
    <cellStyle name="Normal 103 4 2 2 4" xfId="11747"/>
    <cellStyle name="Normal 103 4 2 2 5" xfId="11748"/>
    <cellStyle name="Normal 103 4 2 3" xfId="11749"/>
    <cellStyle name="Normal 103 4 2 3 2" xfId="11750"/>
    <cellStyle name="Normal 103 4 2 3 2 2" xfId="11751"/>
    <cellStyle name="Normal 103 4 2 3 3" xfId="11752"/>
    <cellStyle name="Normal 103 4 2 3 4" xfId="11753"/>
    <cellStyle name="Normal 103 4 2 4" xfId="11754"/>
    <cellStyle name="Normal 103 4 2 4 2" xfId="11755"/>
    <cellStyle name="Normal 103 4 2 5" xfId="11756"/>
    <cellStyle name="Normal 103 4 2 6" xfId="11757"/>
    <cellStyle name="Normal 103 4 2 7" xfId="11758"/>
    <cellStyle name="Normal 103 4 3" xfId="11759"/>
    <cellStyle name="Normal 103 4 3 2" xfId="11760"/>
    <cellStyle name="Normal 103 4 3 2 2" xfId="11761"/>
    <cellStyle name="Normal 103 4 3 2 2 2" xfId="11762"/>
    <cellStyle name="Normal 103 4 3 2 2 2 2" xfId="11763"/>
    <cellStyle name="Normal 103 4 3 2 2 3" xfId="11764"/>
    <cellStyle name="Normal 103 4 3 2 2 4" xfId="11765"/>
    <cellStyle name="Normal 103 4 3 2 3" xfId="11766"/>
    <cellStyle name="Normal 103 4 3 2 3 2" xfId="11767"/>
    <cellStyle name="Normal 103 4 3 2 4" xfId="11768"/>
    <cellStyle name="Normal 103 4 3 2 5" xfId="11769"/>
    <cellStyle name="Normal 103 4 3 3" xfId="11770"/>
    <cellStyle name="Normal 103 4 3 3 2" xfId="11771"/>
    <cellStyle name="Normal 103 4 3 3 2 2" xfId="11772"/>
    <cellStyle name="Normal 103 4 3 3 3" xfId="11773"/>
    <cellStyle name="Normal 103 4 3 3 4" xfId="11774"/>
    <cellStyle name="Normal 103 4 3 4" xfId="11775"/>
    <cellStyle name="Normal 103 4 3 4 2" xfId="11776"/>
    <cellStyle name="Normal 103 4 3 5" xfId="11777"/>
    <cellStyle name="Normal 103 4 3 6" xfId="11778"/>
    <cellStyle name="Normal 103 4 4" xfId="11779"/>
    <cellStyle name="Normal 103 4 4 2" xfId="11780"/>
    <cellStyle name="Normal 103 4 4 2 2" xfId="11781"/>
    <cellStyle name="Normal 103 4 4 2 2 2" xfId="11782"/>
    <cellStyle name="Normal 103 4 4 2 2 2 2" xfId="11783"/>
    <cellStyle name="Normal 103 4 4 2 2 3" xfId="11784"/>
    <cellStyle name="Normal 103 4 4 2 3" xfId="11785"/>
    <cellStyle name="Normal 103 4 4 2 3 2" xfId="11786"/>
    <cellStyle name="Normal 103 4 4 2 4" xfId="11787"/>
    <cellStyle name="Normal 103 4 4 2 5" xfId="11788"/>
    <cellStyle name="Normal 103 4 4 3" xfId="11789"/>
    <cellStyle name="Normal 103 4 4 3 2" xfId="11790"/>
    <cellStyle name="Normal 103 4 4 3 2 2" xfId="11791"/>
    <cellStyle name="Normal 103 4 4 3 3" xfId="11792"/>
    <cellStyle name="Normal 103 4 4 4" xfId="11793"/>
    <cellStyle name="Normal 103 4 4 4 2" xfId="11794"/>
    <cellStyle name="Normal 103 4 4 5" xfId="11795"/>
    <cellStyle name="Normal 103 4 4 6" xfId="11796"/>
    <cellStyle name="Normal 103 4 5" xfId="11797"/>
    <cellStyle name="Normal 103 4 5 2" xfId="11798"/>
    <cellStyle name="Normal 103 4 5 2 2" xfId="11799"/>
    <cellStyle name="Normal 103 4 5 2 2 2" xfId="11800"/>
    <cellStyle name="Normal 103 4 5 2 3" xfId="11801"/>
    <cellStyle name="Normal 103 4 5 3" xfId="11802"/>
    <cellStyle name="Normal 103 4 5 3 2" xfId="11803"/>
    <cellStyle name="Normal 103 4 5 4" xfId="11804"/>
    <cellStyle name="Normal 103 4 5 5" xfId="11805"/>
    <cellStyle name="Normal 103 4 6" xfId="11806"/>
    <cellStyle name="Normal 103 4 6 2" xfId="11807"/>
    <cellStyle name="Normal 103 4 6 2 2" xfId="11808"/>
    <cellStyle name="Normal 103 4 6 3" xfId="11809"/>
    <cellStyle name="Normal 103 4 7" xfId="11810"/>
    <cellStyle name="Normal 103 4 7 2" xfId="11811"/>
    <cellStyle name="Normal 103 4 8" xfId="11812"/>
    <cellStyle name="Normal 103 4 9" xfId="11813"/>
    <cellStyle name="Normal 103 5" xfId="11814"/>
    <cellStyle name="Normal 103 5 10" xfId="11815"/>
    <cellStyle name="Normal 103 5 11" xfId="11816"/>
    <cellStyle name="Normal 103 5 12" xfId="11817"/>
    <cellStyle name="Normal 103 5 2" xfId="11818"/>
    <cellStyle name="Normal 103 5 2 2" xfId="11819"/>
    <cellStyle name="Normal 103 5 2 2 2" xfId="11820"/>
    <cellStyle name="Normal 103 5 2 2 2 2" xfId="11821"/>
    <cellStyle name="Normal 103 5 2 2 2 2 2" xfId="11822"/>
    <cellStyle name="Normal 103 5 2 2 2 3" xfId="11823"/>
    <cellStyle name="Normal 103 5 2 2 2 4" xfId="11824"/>
    <cellStyle name="Normal 103 5 2 2 3" xfId="11825"/>
    <cellStyle name="Normal 103 5 2 2 3 2" xfId="11826"/>
    <cellStyle name="Normal 103 5 2 2 4" xfId="11827"/>
    <cellStyle name="Normal 103 5 2 2 5" xfId="11828"/>
    <cellStyle name="Normal 103 5 2 3" xfId="11829"/>
    <cellStyle name="Normal 103 5 2 3 2" xfId="11830"/>
    <cellStyle name="Normal 103 5 2 3 2 2" xfId="11831"/>
    <cellStyle name="Normal 103 5 2 3 3" xfId="11832"/>
    <cellStyle name="Normal 103 5 2 3 4" xfId="11833"/>
    <cellStyle name="Normal 103 5 2 4" xfId="11834"/>
    <cellStyle name="Normal 103 5 2 4 2" xfId="11835"/>
    <cellStyle name="Normal 103 5 2 5" xfId="11836"/>
    <cellStyle name="Normal 103 5 2 6" xfId="11837"/>
    <cellStyle name="Normal 103 5 2 7" xfId="11838"/>
    <cellStyle name="Normal 103 5 3" xfId="11839"/>
    <cellStyle name="Normal 103 5 3 2" xfId="11840"/>
    <cellStyle name="Normal 103 5 3 2 2" xfId="11841"/>
    <cellStyle name="Normal 103 5 3 2 2 2" xfId="11842"/>
    <cellStyle name="Normal 103 5 3 2 2 2 2" xfId="11843"/>
    <cellStyle name="Normal 103 5 3 2 2 3" xfId="11844"/>
    <cellStyle name="Normal 103 5 3 2 2 4" xfId="11845"/>
    <cellStyle name="Normal 103 5 3 2 3" xfId="11846"/>
    <cellStyle name="Normal 103 5 3 2 3 2" xfId="11847"/>
    <cellStyle name="Normal 103 5 3 2 4" xfId="11848"/>
    <cellStyle name="Normal 103 5 3 2 5" xfId="11849"/>
    <cellStyle name="Normal 103 5 3 3" xfId="11850"/>
    <cellStyle name="Normal 103 5 3 3 2" xfId="11851"/>
    <cellStyle name="Normal 103 5 3 3 2 2" xfId="11852"/>
    <cellStyle name="Normal 103 5 3 3 3" xfId="11853"/>
    <cellStyle name="Normal 103 5 3 3 4" xfId="11854"/>
    <cellStyle name="Normal 103 5 3 4" xfId="11855"/>
    <cellStyle name="Normal 103 5 3 4 2" xfId="11856"/>
    <cellStyle name="Normal 103 5 3 5" xfId="11857"/>
    <cellStyle name="Normal 103 5 3 6" xfId="11858"/>
    <cellStyle name="Normal 103 5 4" xfId="11859"/>
    <cellStyle name="Normal 103 5 4 2" xfId="11860"/>
    <cellStyle name="Normal 103 5 4 2 2" xfId="11861"/>
    <cellStyle name="Normal 103 5 4 2 2 2" xfId="11862"/>
    <cellStyle name="Normal 103 5 4 2 2 2 2" xfId="11863"/>
    <cellStyle name="Normal 103 5 4 2 2 3" xfId="11864"/>
    <cellStyle name="Normal 103 5 4 2 3" xfId="11865"/>
    <cellStyle name="Normal 103 5 4 2 3 2" xfId="11866"/>
    <cellStyle name="Normal 103 5 4 2 4" xfId="11867"/>
    <cellStyle name="Normal 103 5 4 2 5" xfId="11868"/>
    <cellStyle name="Normal 103 5 4 3" xfId="11869"/>
    <cellStyle name="Normal 103 5 4 3 2" xfId="11870"/>
    <cellStyle name="Normal 103 5 4 3 2 2" xfId="11871"/>
    <cellStyle name="Normal 103 5 4 3 3" xfId="11872"/>
    <cellStyle name="Normal 103 5 4 4" xfId="11873"/>
    <cellStyle name="Normal 103 5 4 4 2" xfId="11874"/>
    <cellStyle name="Normal 103 5 4 5" xfId="11875"/>
    <cellStyle name="Normal 103 5 4 6" xfId="11876"/>
    <cellStyle name="Normal 103 5 5" xfId="11877"/>
    <cellStyle name="Normal 103 5 5 2" xfId="11878"/>
    <cellStyle name="Normal 103 5 5 2 2" xfId="11879"/>
    <cellStyle name="Normal 103 5 5 2 2 2" xfId="11880"/>
    <cellStyle name="Normal 103 5 5 2 3" xfId="11881"/>
    <cellStyle name="Normal 103 5 5 3" xfId="11882"/>
    <cellStyle name="Normal 103 5 5 3 2" xfId="11883"/>
    <cellStyle name="Normal 103 5 5 4" xfId="11884"/>
    <cellStyle name="Normal 103 5 5 5" xfId="11885"/>
    <cellStyle name="Normal 103 5 6" xfId="11886"/>
    <cellStyle name="Normal 103 5 6 2" xfId="11887"/>
    <cellStyle name="Normal 103 5 6 2 2" xfId="11888"/>
    <cellStyle name="Normal 103 5 6 3" xfId="11889"/>
    <cellStyle name="Normal 103 5 7" xfId="11890"/>
    <cellStyle name="Normal 103 5 7 2" xfId="11891"/>
    <cellStyle name="Normal 103 5 8" xfId="11892"/>
    <cellStyle name="Normal 103 5 9" xfId="11893"/>
    <cellStyle name="Normal 103 6" xfId="11894"/>
    <cellStyle name="Normal 103 6 2" xfId="11895"/>
    <cellStyle name="Normal 103 6 2 2" xfId="11896"/>
    <cellStyle name="Normal 103 6 2 2 2" xfId="11897"/>
    <cellStyle name="Normal 103 6 2 2 2 2" xfId="11898"/>
    <cellStyle name="Normal 103 6 2 2 2 3" xfId="11899"/>
    <cellStyle name="Normal 103 6 2 2 3" xfId="11900"/>
    <cellStyle name="Normal 103 6 2 2 4" xfId="11901"/>
    <cellStyle name="Normal 103 6 2 3" xfId="11902"/>
    <cellStyle name="Normal 103 6 2 3 2" xfId="11903"/>
    <cellStyle name="Normal 103 6 2 3 3" xfId="11904"/>
    <cellStyle name="Normal 103 6 2 4" xfId="11905"/>
    <cellStyle name="Normal 103 6 2 5" xfId="11906"/>
    <cellStyle name="Normal 103 6 3" xfId="11907"/>
    <cellStyle name="Normal 103 6 3 2" xfId="11908"/>
    <cellStyle name="Normal 103 6 3 2 2" xfId="11909"/>
    <cellStyle name="Normal 103 6 3 2 3" xfId="11910"/>
    <cellStyle name="Normal 103 6 3 3" xfId="11911"/>
    <cellStyle name="Normal 103 6 3 4" xfId="11912"/>
    <cellStyle name="Normal 103 6 4" xfId="11913"/>
    <cellStyle name="Normal 103 6 4 2" xfId="11914"/>
    <cellStyle name="Normal 103 6 4 3" xfId="11915"/>
    <cellStyle name="Normal 103 6 5" xfId="11916"/>
    <cellStyle name="Normal 103 6 6" xfId="11917"/>
    <cellStyle name="Normal 103 6 7" xfId="11918"/>
    <cellStyle name="Normal 103 7" xfId="11919"/>
    <cellStyle name="Normal 103 7 2" xfId="11920"/>
    <cellStyle name="Normal 103 7 2 2" xfId="11921"/>
    <cellStyle name="Normal 103 7 2 2 2" xfId="11922"/>
    <cellStyle name="Normal 103 7 2 2 2 2" xfId="11923"/>
    <cellStyle name="Normal 103 7 2 2 3" xfId="11924"/>
    <cellStyle name="Normal 103 7 2 2 4" xfId="11925"/>
    <cellStyle name="Normal 103 7 2 3" xfId="11926"/>
    <cellStyle name="Normal 103 7 2 3 2" xfId="11927"/>
    <cellStyle name="Normal 103 7 2 4" xfId="11928"/>
    <cellStyle name="Normal 103 7 2 5" xfId="11929"/>
    <cellStyle name="Normal 103 7 3" xfId="11930"/>
    <cellStyle name="Normal 103 7 3 2" xfId="11931"/>
    <cellStyle name="Normal 103 7 3 2 2" xfId="11932"/>
    <cellStyle name="Normal 103 7 3 3" xfId="11933"/>
    <cellStyle name="Normal 103 7 3 4" xfId="11934"/>
    <cellStyle name="Normal 103 7 4" xfId="11935"/>
    <cellStyle name="Normal 103 7 4 2" xfId="11936"/>
    <cellStyle name="Normal 103 7 5" xfId="11937"/>
    <cellStyle name="Normal 103 7 6" xfId="11938"/>
    <cellStyle name="Normal 103 8" xfId="11939"/>
    <cellStyle name="Normal 103 8 2" xfId="11940"/>
    <cellStyle name="Normal 103 8 2 2" xfId="11941"/>
    <cellStyle name="Normal 103 8 2 2 2" xfId="11942"/>
    <cellStyle name="Normal 103 8 2 2 2 2" xfId="11943"/>
    <cellStyle name="Normal 103 8 2 2 3" xfId="11944"/>
    <cellStyle name="Normal 103 8 2 2 4" xfId="11945"/>
    <cellStyle name="Normal 103 8 2 3" xfId="11946"/>
    <cellStyle name="Normal 103 8 2 3 2" xfId="11947"/>
    <cellStyle name="Normal 103 8 2 4" xfId="11948"/>
    <cellStyle name="Normal 103 8 2 5" xfId="11949"/>
    <cellStyle name="Normal 103 8 3" xfId="11950"/>
    <cellStyle name="Normal 103 8 3 2" xfId="11951"/>
    <cellStyle name="Normal 103 8 3 2 2" xfId="11952"/>
    <cellStyle name="Normal 103 8 3 3" xfId="11953"/>
    <cellStyle name="Normal 103 8 3 4" xfId="11954"/>
    <cellStyle name="Normal 103 8 4" xfId="11955"/>
    <cellStyle name="Normal 103 8 4 2" xfId="11956"/>
    <cellStyle name="Normal 103 8 5" xfId="11957"/>
    <cellStyle name="Normal 103 8 6" xfId="11958"/>
    <cellStyle name="Normal 103 9" xfId="11959"/>
    <cellStyle name="Normal 103 9 2" xfId="11960"/>
    <cellStyle name="Normal 103 9 2 2" xfId="11961"/>
    <cellStyle name="Normal 103 9 2 2 2" xfId="11962"/>
    <cellStyle name="Normal 103 9 2 3" xfId="11963"/>
    <cellStyle name="Normal 103 9 2 4" xfId="11964"/>
    <cellStyle name="Normal 103 9 3" xfId="11965"/>
    <cellStyle name="Normal 103 9 3 2" xfId="11966"/>
    <cellStyle name="Normal 103 9 4" xfId="11967"/>
    <cellStyle name="Normal 103 9 5" xfId="11968"/>
    <cellStyle name="Normal 104" xfId="11969"/>
    <cellStyle name="Normal 104 10" xfId="11970"/>
    <cellStyle name="Normal 104 10 2" xfId="11971"/>
    <cellStyle name="Normal 104 10 2 2" xfId="11972"/>
    <cellStyle name="Normal 104 10 3" xfId="11973"/>
    <cellStyle name="Normal 104 11" xfId="11974"/>
    <cellStyle name="Normal 104 11 2" xfId="11975"/>
    <cellStyle name="Normal 104 12" xfId="11976"/>
    <cellStyle name="Normal 104 13" xfId="11977"/>
    <cellStyle name="Normal 104 14" xfId="11978"/>
    <cellStyle name="Normal 104 15" xfId="11979"/>
    <cellStyle name="Normal 104 2" xfId="11980"/>
    <cellStyle name="Normal 104 2 10" xfId="11981"/>
    <cellStyle name="Normal 104 2 11" xfId="11982"/>
    <cellStyle name="Normal 104 2 12" xfId="11983"/>
    <cellStyle name="Normal 104 2 2" xfId="11984"/>
    <cellStyle name="Normal 104 2 2 2" xfId="11985"/>
    <cellStyle name="Normal 104 2 2 2 2" xfId="11986"/>
    <cellStyle name="Normal 104 2 2 2 2 2" xfId="11987"/>
    <cellStyle name="Normal 104 2 2 2 2 2 2" xfId="11988"/>
    <cellStyle name="Normal 104 2 2 2 2 2 2 2" xfId="11989"/>
    <cellStyle name="Normal 104 2 2 2 2 2 3" xfId="11990"/>
    <cellStyle name="Normal 104 2 2 2 2 2 4" xfId="11991"/>
    <cellStyle name="Normal 104 2 2 2 2 3" xfId="11992"/>
    <cellStyle name="Normal 104 2 2 2 2 3 2" xfId="11993"/>
    <cellStyle name="Normal 104 2 2 2 2 4" xfId="11994"/>
    <cellStyle name="Normal 104 2 2 2 2 5" xfId="11995"/>
    <cellStyle name="Normal 104 2 2 2 3" xfId="11996"/>
    <cellStyle name="Normal 104 2 2 2 3 2" xfId="11997"/>
    <cellStyle name="Normal 104 2 2 2 3 2 2" xfId="11998"/>
    <cellStyle name="Normal 104 2 2 2 3 3" xfId="11999"/>
    <cellStyle name="Normal 104 2 2 2 3 4" xfId="12000"/>
    <cellStyle name="Normal 104 2 2 2 4" xfId="12001"/>
    <cellStyle name="Normal 104 2 2 2 4 2" xfId="12002"/>
    <cellStyle name="Normal 104 2 2 2 5" xfId="12003"/>
    <cellStyle name="Normal 104 2 2 2 6" xfId="12004"/>
    <cellStyle name="Normal 104 2 2 3" xfId="12005"/>
    <cellStyle name="Normal 104 2 2 3 2" xfId="12006"/>
    <cellStyle name="Normal 104 2 2 3 2 2" xfId="12007"/>
    <cellStyle name="Normal 104 2 2 3 2 2 2" xfId="12008"/>
    <cellStyle name="Normal 104 2 2 3 2 2 2 2" xfId="12009"/>
    <cellStyle name="Normal 104 2 2 3 2 2 3" xfId="12010"/>
    <cellStyle name="Normal 104 2 2 3 2 2 4" xfId="12011"/>
    <cellStyle name="Normal 104 2 2 3 2 3" xfId="12012"/>
    <cellStyle name="Normal 104 2 2 3 2 3 2" xfId="12013"/>
    <cellStyle name="Normal 104 2 2 3 2 4" xfId="12014"/>
    <cellStyle name="Normal 104 2 2 3 2 5" xfId="12015"/>
    <cellStyle name="Normal 104 2 2 3 3" xfId="12016"/>
    <cellStyle name="Normal 104 2 2 3 3 2" xfId="12017"/>
    <cellStyle name="Normal 104 2 2 3 3 2 2" xfId="12018"/>
    <cellStyle name="Normal 104 2 2 3 3 3" xfId="12019"/>
    <cellStyle name="Normal 104 2 2 3 3 4" xfId="12020"/>
    <cellStyle name="Normal 104 2 2 3 4" xfId="12021"/>
    <cellStyle name="Normal 104 2 2 3 4 2" xfId="12022"/>
    <cellStyle name="Normal 104 2 2 3 5" xfId="12023"/>
    <cellStyle name="Normal 104 2 2 3 6" xfId="12024"/>
    <cellStyle name="Normal 104 2 2 4" xfId="12025"/>
    <cellStyle name="Normal 104 2 2 4 2" xfId="12026"/>
    <cellStyle name="Normal 104 2 2 4 2 2" xfId="12027"/>
    <cellStyle name="Normal 104 2 2 4 2 2 2" xfId="12028"/>
    <cellStyle name="Normal 104 2 2 4 2 2 2 2" xfId="12029"/>
    <cellStyle name="Normal 104 2 2 4 2 2 3" xfId="12030"/>
    <cellStyle name="Normal 104 2 2 4 2 3" xfId="12031"/>
    <cellStyle name="Normal 104 2 2 4 2 3 2" xfId="12032"/>
    <cellStyle name="Normal 104 2 2 4 2 4" xfId="12033"/>
    <cellStyle name="Normal 104 2 2 4 2 5" xfId="12034"/>
    <cellStyle name="Normal 104 2 2 4 3" xfId="12035"/>
    <cellStyle name="Normal 104 2 2 4 3 2" xfId="12036"/>
    <cellStyle name="Normal 104 2 2 4 3 2 2" xfId="12037"/>
    <cellStyle name="Normal 104 2 2 4 3 3" xfId="12038"/>
    <cellStyle name="Normal 104 2 2 4 4" xfId="12039"/>
    <cellStyle name="Normal 104 2 2 4 4 2" xfId="12040"/>
    <cellStyle name="Normal 104 2 2 4 5" xfId="12041"/>
    <cellStyle name="Normal 104 2 2 4 6" xfId="12042"/>
    <cellStyle name="Normal 104 2 2 5" xfId="12043"/>
    <cellStyle name="Normal 104 2 2 5 2" xfId="12044"/>
    <cellStyle name="Normal 104 2 2 5 2 2" xfId="12045"/>
    <cellStyle name="Normal 104 2 2 5 2 2 2" xfId="12046"/>
    <cellStyle name="Normal 104 2 2 5 2 3" xfId="12047"/>
    <cellStyle name="Normal 104 2 2 5 3" xfId="12048"/>
    <cellStyle name="Normal 104 2 2 5 3 2" xfId="12049"/>
    <cellStyle name="Normal 104 2 2 5 4" xfId="12050"/>
    <cellStyle name="Normal 104 2 2 5 5" xfId="12051"/>
    <cellStyle name="Normal 104 2 2 6" xfId="12052"/>
    <cellStyle name="Normal 104 2 2 6 2" xfId="12053"/>
    <cellStyle name="Normal 104 2 2 6 2 2" xfId="12054"/>
    <cellStyle name="Normal 104 2 2 6 3" xfId="12055"/>
    <cellStyle name="Normal 104 2 2 7" xfId="12056"/>
    <cellStyle name="Normal 104 2 2 7 2" xfId="12057"/>
    <cellStyle name="Normal 104 2 2 8" xfId="12058"/>
    <cellStyle name="Normal 104 2 2 9" xfId="12059"/>
    <cellStyle name="Normal 104 2 3" xfId="12060"/>
    <cellStyle name="Normal 104 2 3 2" xfId="12061"/>
    <cellStyle name="Normal 104 2 3 2 2" xfId="12062"/>
    <cellStyle name="Normal 104 2 3 2 2 2" xfId="12063"/>
    <cellStyle name="Normal 104 2 3 2 2 2 2" xfId="12064"/>
    <cellStyle name="Normal 104 2 3 2 2 3" xfId="12065"/>
    <cellStyle name="Normal 104 2 3 2 2 4" xfId="12066"/>
    <cellStyle name="Normal 104 2 3 2 3" xfId="12067"/>
    <cellStyle name="Normal 104 2 3 2 3 2" xfId="12068"/>
    <cellStyle name="Normal 104 2 3 2 4" xfId="12069"/>
    <cellStyle name="Normal 104 2 3 2 5" xfId="12070"/>
    <cellStyle name="Normal 104 2 3 3" xfId="12071"/>
    <cellStyle name="Normal 104 2 3 3 2" xfId="12072"/>
    <cellStyle name="Normal 104 2 3 3 2 2" xfId="12073"/>
    <cellStyle name="Normal 104 2 3 3 3" xfId="12074"/>
    <cellStyle name="Normal 104 2 3 3 4" xfId="12075"/>
    <cellStyle name="Normal 104 2 3 4" xfId="12076"/>
    <cellStyle name="Normal 104 2 3 4 2" xfId="12077"/>
    <cellStyle name="Normal 104 2 3 5" xfId="12078"/>
    <cellStyle name="Normal 104 2 3 6" xfId="12079"/>
    <cellStyle name="Normal 104 2 4" xfId="12080"/>
    <cellStyle name="Normal 104 2 4 2" xfId="12081"/>
    <cellStyle name="Normal 104 2 4 2 2" xfId="12082"/>
    <cellStyle name="Normal 104 2 4 2 2 2" xfId="12083"/>
    <cellStyle name="Normal 104 2 4 2 2 2 2" xfId="12084"/>
    <cellStyle name="Normal 104 2 4 2 2 3" xfId="12085"/>
    <cellStyle name="Normal 104 2 4 2 2 4" xfId="12086"/>
    <cellStyle name="Normal 104 2 4 2 3" xfId="12087"/>
    <cellStyle name="Normal 104 2 4 2 3 2" xfId="12088"/>
    <cellStyle name="Normal 104 2 4 2 4" xfId="12089"/>
    <cellStyle name="Normal 104 2 4 2 5" xfId="12090"/>
    <cellStyle name="Normal 104 2 4 3" xfId="12091"/>
    <cellStyle name="Normal 104 2 4 3 2" xfId="12092"/>
    <cellStyle name="Normal 104 2 4 3 2 2" xfId="12093"/>
    <cellStyle name="Normal 104 2 4 3 3" xfId="12094"/>
    <cellStyle name="Normal 104 2 4 3 4" xfId="12095"/>
    <cellStyle name="Normal 104 2 4 4" xfId="12096"/>
    <cellStyle name="Normal 104 2 4 4 2" xfId="12097"/>
    <cellStyle name="Normal 104 2 4 5" xfId="12098"/>
    <cellStyle name="Normal 104 2 4 6" xfId="12099"/>
    <cellStyle name="Normal 104 2 5" xfId="12100"/>
    <cellStyle name="Normal 104 2 5 2" xfId="12101"/>
    <cellStyle name="Normal 104 2 5 2 2" xfId="12102"/>
    <cellStyle name="Normal 104 2 5 2 2 2" xfId="12103"/>
    <cellStyle name="Normal 104 2 5 2 2 2 2" xfId="12104"/>
    <cellStyle name="Normal 104 2 5 2 2 3" xfId="12105"/>
    <cellStyle name="Normal 104 2 5 2 3" xfId="12106"/>
    <cellStyle name="Normal 104 2 5 2 3 2" xfId="12107"/>
    <cellStyle name="Normal 104 2 5 2 4" xfId="12108"/>
    <cellStyle name="Normal 104 2 5 2 5" xfId="12109"/>
    <cellStyle name="Normal 104 2 5 3" xfId="12110"/>
    <cellStyle name="Normal 104 2 5 3 2" xfId="12111"/>
    <cellStyle name="Normal 104 2 5 3 2 2" xfId="12112"/>
    <cellStyle name="Normal 104 2 5 3 3" xfId="12113"/>
    <cellStyle name="Normal 104 2 5 4" xfId="12114"/>
    <cellStyle name="Normal 104 2 5 4 2" xfId="12115"/>
    <cellStyle name="Normal 104 2 5 5" xfId="12116"/>
    <cellStyle name="Normal 104 2 5 6" xfId="12117"/>
    <cellStyle name="Normal 104 2 6" xfId="12118"/>
    <cellStyle name="Normal 104 2 6 2" xfId="12119"/>
    <cellStyle name="Normal 104 2 6 2 2" xfId="12120"/>
    <cellStyle name="Normal 104 2 6 2 2 2" xfId="12121"/>
    <cellStyle name="Normal 104 2 6 2 3" xfId="12122"/>
    <cellStyle name="Normal 104 2 6 3" xfId="12123"/>
    <cellStyle name="Normal 104 2 6 3 2" xfId="12124"/>
    <cellStyle name="Normal 104 2 6 4" xfId="12125"/>
    <cellStyle name="Normal 104 2 6 5" xfId="12126"/>
    <cellStyle name="Normal 104 2 7" xfId="12127"/>
    <cellStyle name="Normal 104 2 7 2" xfId="12128"/>
    <cellStyle name="Normal 104 2 7 2 2" xfId="12129"/>
    <cellStyle name="Normal 104 2 7 3" xfId="12130"/>
    <cellStyle name="Normal 104 2 8" xfId="12131"/>
    <cellStyle name="Normal 104 2 8 2" xfId="12132"/>
    <cellStyle name="Normal 104 2 9" xfId="12133"/>
    <cellStyle name="Normal 104 3" xfId="12134"/>
    <cellStyle name="Normal 104 3 10" xfId="12135"/>
    <cellStyle name="Normal 104 3 11" xfId="12136"/>
    <cellStyle name="Normal 104 3 2" xfId="12137"/>
    <cellStyle name="Normal 104 3 2 2" xfId="12138"/>
    <cellStyle name="Normal 104 3 2 2 2" xfId="12139"/>
    <cellStyle name="Normal 104 3 2 2 2 2" xfId="12140"/>
    <cellStyle name="Normal 104 3 2 2 2 2 2" xfId="12141"/>
    <cellStyle name="Normal 104 3 2 2 2 2 2 2" xfId="12142"/>
    <cellStyle name="Normal 104 3 2 2 2 2 3" xfId="12143"/>
    <cellStyle name="Normal 104 3 2 2 2 2 4" xfId="12144"/>
    <cellStyle name="Normal 104 3 2 2 2 3" xfId="12145"/>
    <cellStyle name="Normal 104 3 2 2 2 3 2" xfId="12146"/>
    <cellStyle name="Normal 104 3 2 2 2 4" xfId="12147"/>
    <cellStyle name="Normal 104 3 2 2 2 5" xfId="12148"/>
    <cellStyle name="Normal 104 3 2 2 3" xfId="12149"/>
    <cellStyle name="Normal 104 3 2 2 3 2" xfId="12150"/>
    <cellStyle name="Normal 104 3 2 2 3 2 2" xfId="12151"/>
    <cellStyle name="Normal 104 3 2 2 3 3" xfId="12152"/>
    <cellStyle name="Normal 104 3 2 2 3 4" xfId="12153"/>
    <cellStyle name="Normal 104 3 2 2 4" xfId="12154"/>
    <cellStyle name="Normal 104 3 2 2 4 2" xfId="12155"/>
    <cellStyle name="Normal 104 3 2 2 5" xfId="12156"/>
    <cellStyle name="Normal 104 3 2 2 6" xfId="12157"/>
    <cellStyle name="Normal 104 3 2 3" xfId="12158"/>
    <cellStyle name="Normal 104 3 2 3 2" xfId="12159"/>
    <cellStyle name="Normal 104 3 2 3 2 2" xfId="12160"/>
    <cellStyle name="Normal 104 3 2 3 2 2 2" xfId="12161"/>
    <cellStyle name="Normal 104 3 2 3 2 2 2 2" xfId="12162"/>
    <cellStyle name="Normal 104 3 2 3 2 2 3" xfId="12163"/>
    <cellStyle name="Normal 104 3 2 3 2 2 4" xfId="12164"/>
    <cellStyle name="Normal 104 3 2 3 2 3" xfId="12165"/>
    <cellStyle name="Normal 104 3 2 3 2 3 2" xfId="12166"/>
    <cellStyle name="Normal 104 3 2 3 2 4" xfId="12167"/>
    <cellStyle name="Normal 104 3 2 3 2 5" xfId="12168"/>
    <cellStyle name="Normal 104 3 2 3 3" xfId="12169"/>
    <cellStyle name="Normal 104 3 2 3 3 2" xfId="12170"/>
    <cellStyle name="Normal 104 3 2 3 3 2 2" xfId="12171"/>
    <cellStyle name="Normal 104 3 2 3 3 3" xfId="12172"/>
    <cellStyle name="Normal 104 3 2 3 3 4" xfId="12173"/>
    <cellStyle name="Normal 104 3 2 3 4" xfId="12174"/>
    <cellStyle name="Normal 104 3 2 3 4 2" xfId="12175"/>
    <cellStyle name="Normal 104 3 2 3 5" xfId="12176"/>
    <cellStyle name="Normal 104 3 2 3 6" xfId="12177"/>
    <cellStyle name="Normal 104 3 2 4" xfId="12178"/>
    <cellStyle name="Normal 104 3 2 4 2" xfId="12179"/>
    <cellStyle name="Normal 104 3 2 4 2 2" xfId="12180"/>
    <cellStyle name="Normal 104 3 2 4 2 2 2" xfId="12181"/>
    <cellStyle name="Normal 104 3 2 4 2 2 2 2" xfId="12182"/>
    <cellStyle name="Normal 104 3 2 4 2 2 3" xfId="12183"/>
    <cellStyle name="Normal 104 3 2 4 2 3" xfId="12184"/>
    <cellStyle name="Normal 104 3 2 4 2 3 2" xfId="12185"/>
    <cellStyle name="Normal 104 3 2 4 2 4" xfId="12186"/>
    <cellStyle name="Normal 104 3 2 4 2 5" xfId="12187"/>
    <cellStyle name="Normal 104 3 2 4 3" xfId="12188"/>
    <cellStyle name="Normal 104 3 2 4 3 2" xfId="12189"/>
    <cellStyle name="Normal 104 3 2 4 3 2 2" xfId="12190"/>
    <cellStyle name="Normal 104 3 2 4 3 3" xfId="12191"/>
    <cellStyle name="Normal 104 3 2 4 4" xfId="12192"/>
    <cellStyle name="Normal 104 3 2 4 4 2" xfId="12193"/>
    <cellStyle name="Normal 104 3 2 4 5" xfId="12194"/>
    <cellStyle name="Normal 104 3 2 4 6" xfId="12195"/>
    <cellStyle name="Normal 104 3 2 5" xfId="12196"/>
    <cellStyle name="Normal 104 3 2 5 2" xfId="12197"/>
    <cellStyle name="Normal 104 3 2 5 2 2" xfId="12198"/>
    <cellStyle name="Normal 104 3 2 5 2 2 2" xfId="12199"/>
    <cellStyle name="Normal 104 3 2 5 2 3" xfId="12200"/>
    <cellStyle name="Normal 104 3 2 5 3" xfId="12201"/>
    <cellStyle name="Normal 104 3 2 5 3 2" xfId="12202"/>
    <cellStyle name="Normal 104 3 2 5 4" xfId="12203"/>
    <cellStyle name="Normal 104 3 2 5 5" xfId="12204"/>
    <cellStyle name="Normal 104 3 2 6" xfId="12205"/>
    <cellStyle name="Normal 104 3 2 6 2" xfId="12206"/>
    <cellStyle name="Normal 104 3 2 6 2 2" xfId="12207"/>
    <cellStyle name="Normal 104 3 2 6 3" xfId="12208"/>
    <cellStyle name="Normal 104 3 2 7" xfId="12209"/>
    <cellStyle name="Normal 104 3 2 7 2" xfId="12210"/>
    <cellStyle name="Normal 104 3 2 8" xfId="12211"/>
    <cellStyle name="Normal 104 3 2 9" xfId="12212"/>
    <cellStyle name="Normal 104 3 3" xfId="12213"/>
    <cellStyle name="Normal 104 3 3 2" xfId="12214"/>
    <cellStyle name="Normal 104 3 3 2 2" xfId="12215"/>
    <cellStyle name="Normal 104 3 3 2 2 2" xfId="12216"/>
    <cellStyle name="Normal 104 3 3 2 2 2 2" xfId="12217"/>
    <cellStyle name="Normal 104 3 3 2 2 3" xfId="12218"/>
    <cellStyle name="Normal 104 3 3 2 2 4" xfId="12219"/>
    <cellStyle name="Normal 104 3 3 2 3" xfId="12220"/>
    <cellStyle name="Normal 104 3 3 2 3 2" xfId="12221"/>
    <cellStyle name="Normal 104 3 3 2 4" xfId="12222"/>
    <cellStyle name="Normal 104 3 3 2 5" xfId="12223"/>
    <cellStyle name="Normal 104 3 3 3" xfId="12224"/>
    <cellStyle name="Normal 104 3 3 3 2" xfId="12225"/>
    <cellStyle name="Normal 104 3 3 3 2 2" xfId="12226"/>
    <cellStyle name="Normal 104 3 3 3 3" xfId="12227"/>
    <cellStyle name="Normal 104 3 3 3 4" xfId="12228"/>
    <cellStyle name="Normal 104 3 3 4" xfId="12229"/>
    <cellStyle name="Normal 104 3 3 4 2" xfId="12230"/>
    <cellStyle name="Normal 104 3 3 5" xfId="12231"/>
    <cellStyle name="Normal 104 3 3 6" xfId="12232"/>
    <cellStyle name="Normal 104 3 4" xfId="12233"/>
    <cellStyle name="Normal 104 3 4 2" xfId="12234"/>
    <cellStyle name="Normal 104 3 4 2 2" xfId="12235"/>
    <cellStyle name="Normal 104 3 4 2 2 2" xfId="12236"/>
    <cellStyle name="Normal 104 3 4 2 2 2 2" xfId="12237"/>
    <cellStyle name="Normal 104 3 4 2 2 3" xfId="12238"/>
    <cellStyle name="Normal 104 3 4 2 2 4" xfId="12239"/>
    <cellStyle name="Normal 104 3 4 2 3" xfId="12240"/>
    <cellStyle name="Normal 104 3 4 2 3 2" xfId="12241"/>
    <cellStyle name="Normal 104 3 4 2 4" xfId="12242"/>
    <cellStyle name="Normal 104 3 4 2 5" xfId="12243"/>
    <cellStyle name="Normal 104 3 4 3" xfId="12244"/>
    <cellStyle name="Normal 104 3 4 3 2" xfId="12245"/>
    <cellStyle name="Normal 104 3 4 3 2 2" xfId="12246"/>
    <cellStyle name="Normal 104 3 4 3 3" xfId="12247"/>
    <cellStyle name="Normal 104 3 4 3 4" xfId="12248"/>
    <cellStyle name="Normal 104 3 4 4" xfId="12249"/>
    <cellStyle name="Normal 104 3 4 4 2" xfId="12250"/>
    <cellStyle name="Normal 104 3 4 5" xfId="12251"/>
    <cellStyle name="Normal 104 3 4 6" xfId="12252"/>
    <cellStyle name="Normal 104 3 5" xfId="12253"/>
    <cellStyle name="Normal 104 3 5 2" xfId="12254"/>
    <cellStyle name="Normal 104 3 5 2 2" xfId="12255"/>
    <cellStyle name="Normal 104 3 5 2 2 2" xfId="12256"/>
    <cellStyle name="Normal 104 3 5 2 2 2 2" xfId="12257"/>
    <cellStyle name="Normal 104 3 5 2 2 3" xfId="12258"/>
    <cellStyle name="Normal 104 3 5 2 3" xfId="12259"/>
    <cellStyle name="Normal 104 3 5 2 3 2" xfId="12260"/>
    <cellStyle name="Normal 104 3 5 2 4" xfId="12261"/>
    <cellStyle name="Normal 104 3 5 2 5" xfId="12262"/>
    <cellStyle name="Normal 104 3 5 3" xfId="12263"/>
    <cellStyle name="Normal 104 3 5 3 2" xfId="12264"/>
    <cellStyle name="Normal 104 3 5 3 2 2" xfId="12265"/>
    <cellStyle name="Normal 104 3 5 3 3" xfId="12266"/>
    <cellStyle name="Normal 104 3 5 4" xfId="12267"/>
    <cellStyle name="Normal 104 3 5 4 2" xfId="12268"/>
    <cellStyle name="Normal 104 3 5 5" xfId="12269"/>
    <cellStyle name="Normal 104 3 5 6" xfId="12270"/>
    <cellStyle name="Normal 104 3 6" xfId="12271"/>
    <cellStyle name="Normal 104 3 6 2" xfId="12272"/>
    <cellStyle name="Normal 104 3 6 2 2" xfId="12273"/>
    <cellStyle name="Normal 104 3 6 2 2 2" xfId="12274"/>
    <cellStyle name="Normal 104 3 6 2 3" xfId="12275"/>
    <cellStyle name="Normal 104 3 6 3" xfId="12276"/>
    <cellStyle name="Normal 104 3 6 3 2" xfId="12277"/>
    <cellStyle name="Normal 104 3 6 4" xfId="12278"/>
    <cellStyle name="Normal 104 3 6 5" xfId="12279"/>
    <cellStyle name="Normal 104 3 7" xfId="12280"/>
    <cellStyle name="Normal 104 3 7 2" xfId="12281"/>
    <cellStyle name="Normal 104 3 7 2 2" xfId="12282"/>
    <cellStyle name="Normal 104 3 7 3" xfId="12283"/>
    <cellStyle name="Normal 104 3 8" xfId="12284"/>
    <cellStyle name="Normal 104 3 8 2" xfId="12285"/>
    <cellStyle name="Normal 104 3 9" xfId="12286"/>
    <cellStyle name="Normal 104 4" xfId="12287"/>
    <cellStyle name="Normal 104 4 2" xfId="12288"/>
    <cellStyle name="Normal 104 4 2 2" xfId="12289"/>
    <cellStyle name="Normal 104 4 2 2 2" xfId="12290"/>
    <cellStyle name="Normal 104 4 2 2 2 2" xfId="12291"/>
    <cellStyle name="Normal 104 4 2 2 2 2 2" xfId="12292"/>
    <cellStyle name="Normal 104 4 2 2 2 3" xfId="12293"/>
    <cellStyle name="Normal 104 4 2 2 2 4" xfId="12294"/>
    <cellStyle name="Normal 104 4 2 2 3" xfId="12295"/>
    <cellStyle name="Normal 104 4 2 2 3 2" xfId="12296"/>
    <cellStyle name="Normal 104 4 2 2 4" xfId="12297"/>
    <cellStyle name="Normal 104 4 2 2 5" xfId="12298"/>
    <cellStyle name="Normal 104 4 2 3" xfId="12299"/>
    <cellStyle name="Normal 104 4 2 3 2" xfId="12300"/>
    <cellStyle name="Normal 104 4 2 3 2 2" xfId="12301"/>
    <cellStyle name="Normal 104 4 2 3 3" xfId="12302"/>
    <cellStyle name="Normal 104 4 2 3 4" xfId="12303"/>
    <cellStyle name="Normal 104 4 2 4" xfId="12304"/>
    <cellStyle name="Normal 104 4 2 4 2" xfId="12305"/>
    <cellStyle name="Normal 104 4 2 5" xfId="12306"/>
    <cellStyle name="Normal 104 4 2 6" xfId="12307"/>
    <cellStyle name="Normal 104 4 3" xfId="12308"/>
    <cellStyle name="Normal 104 4 3 2" xfId="12309"/>
    <cellStyle name="Normal 104 4 3 2 2" xfId="12310"/>
    <cellStyle name="Normal 104 4 3 2 2 2" xfId="12311"/>
    <cellStyle name="Normal 104 4 3 2 2 2 2" xfId="12312"/>
    <cellStyle name="Normal 104 4 3 2 2 3" xfId="12313"/>
    <cellStyle name="Normal 104 4 3 2 2 4" xfId="12314"/>
    <cellStyle name="Normal 104 4 3 2 3" xfId="12315"/>
    <cellStyle name="Normal 104 4 3 2 3 2" xfId="12316"/>
    <cellStyle name="Normal 104 4 3 2 4" xfId="12317"/>
    <cellStyle name="Normal 104 4 3 2 5" xfId="12318"/>
    <cellStyle name="Normal 104 4 3 3" xfId="12319"/>
    <cellStyle name="Normal 104 4 3 3 2" xfId="12320"/>
    <cellStyle name="Normal 104 4 3 3 2 2" xfId="12321"/>
    <cellStyle name="Normal 104 4 3 3 3" xfId="12322"/>
    <cellStyle name="Normal 104 4 3 3 4" xfId="12323"/>
    <cellStyle name="Normal 104 4 3 4" xfId="12324"/>
    <cellStyle name="Normal 104 4 3 4 2" xfId="12325"/>
    <cellStyle name="Normal 104 4 3 5" xfId="12326"/>
    <cellStyle name="Normal 104 4 3 6" xfId="12327"/>
    <cellStyle name="Normal 104 4 4" xfId="12328"/>
    <cellStyle name="Normal 104 4 4 2" xfId="12329"/>
    <cellStyle name="Normal 104 4 4 2 2" xfId="12330"/>
    <cellStyle name="Normal 104 4 4 2 2 2" xfId="12331"/>
    <cellStyle name="Normal 104 4 4 2 2 2 2" xfId="12332"/>
    <cellStyle name="Normal 104 4 4 2 2 3" xfId="12333"/>
    <cellStyle name="Normal 104 4 4 2 3" xfId="12334"/>
    <cellStyle name="Normal 104 4 4 2 3 2" xfId="12335"/>
    <cellStyle name="Normal 104 4 4 2 4" xfId="12336"/>
    <cellStyle name="Normal 104 4 4 2 5" xfId="12337"/>
    <cellStyle name="Normal 104 4 4 3" xfId="12338"/>
    <cellStyle name="Normal 104 4 4 3 2" xfId="12339"/>
    <cellStyle name="Normal 104 4 4 3 2 2" xfId="12340"/>
    <cellStyle name="Normal 104 4 4 3 3" xfId="12341"/>
    <cellStyle name="Normal 104 4 4 4" xfId="12342"/>
    <cellStyle name="Normal 104 4 4 4 2" xfId="12343"/>
    <cellStyle name="Normal 104 4 4 5" xfId="12344"/>
    <cellStyle name="Normal 104 4 4 6" xfId="12345"/>
    <cellStyle name="Normal 104 4 5" xfId="12346"/>
    <cellStyle name="Normal 104 4 5 2" xfId="12347"/>
    <cellStyle name="Normal 104 4 5 2 2" xfId="12348"/>
    <cellStyle name="Normal 104 4 5 2 2 2" xfId="12349"/>
    <cellStyle name="Normal 104 4 5 2 3" xfId="12350"/>
    <cellStyle name="Normal 104 4 5 3" xfId="12351"/>
    <cellStyle name="Normal 104 4 5 3 2" xfId="12352"/>
    <cellStyle name="Normal 104 4 5 4" xfId="12353"/>
    <cellStyle name="Normal 104 4 5 5" xfId="12354"/>
    <cellStyle name="Normal 104 4 6" xfId="12355"/>
    <cellStyle name="Normal 104 4 6 2" xfId="12356"/>
    <cellStyle name="Normal 104 4 6 2 2" xfId="12357"/>
    <cellStyle name="Normal 104 4 6 3" xfId="12358"/>
    <cellStyle name="Normal 104 4 7" xfId="12359"/>
    <cellStyle name="Normal 104 4 7 2" xfId="12360"/>
    <cellStyle name="Normal 104 4 8" xfId="12361"/>
    <cellStyle name="Normal 104 4 9" xfId="12362"/>
    <cellStyle name="Normal 104 5" xfId="12363"/>
    <cellStyle name="Normal 104 5 2" xfId="12364"/>
    <cellStyle name="Normal 104 5 2 2" xfId="12365"/>
    <cellStyle name="Normal 104 5 2 2 2" xfId="12366"/>
    <cellStyle name="Normal 104 5 2 2 2 2" xfId="12367"/>
    <cellStyle name="Normal 104 5 2 2 2 2 2" xfId="12368"/>
    <cellStyle name="Normal 104 5 2 2 2 3" xfId="12369"/>
    <cellStyle name="Normal 104 5 2 2 2 4" xfId="12370"/>
    <cellStyle name="Normal 104 5 2 2 3" xfId="12371"/>
    <cellStyle name="Normal 104 5 2 2 3 2" xfId="12372"/>
    <cellStyle name="Normal 104 5 2 2 4" xfId="12373"/>
    <cellStyle name="Normal 104 5 2 2 5" xfId="12374"/>
    <cellStyle name="Normal 104 5 2 3" xfId="12375"/>
    <cellStyle name="Normal 104 5 2 3 2" xfId="12376"/>
    <cellStyle name="Normal 104 5 2 3 2 2" xfId="12377"/>
    <cellStyle name="Normal 104 5 2 3 3" xfId="12378"/>
    <cellStyle name="Normal 104 5 2 3 4" xfId="12379"/>
    <cellStyle name="Normal 104 5 2 4" xfId="12380"/>
    <cellStyle name="Normal 104 5 2 4 2" xfId="12381"/>
    <cellStyle name="Normal 104 5 2 5" xfId="12382"/>
    <cellStyle name="Normal 104 5 2 6" xfId="12383"/>
    <cellStyle name="Normal 104 5 3" xfId="12384"/>
    <cellStyle name="Normal 104 5 3 2" xfId="12385"/>
    <cellStyle name="Normal 104 5 3 2 2" xfId="12386"/>
    <cellStyle name="Normal 104 5 3 2 2 2" xfId="12387"/>
    <cellStyle name="Normal 104 5 3 2 2 2 2" xfId="12388"/>
    <cellStyle name="Normal 104 5 3 2 2 3" xfId="12389"/>
    <cellStyle name="Normal 104 5 3 2 2 4" xfId="12390"/>
    <cellStyle name="Normal 104 5 3 2 3" xfId="12391"/>
    <cellStyle name="Normal 104 5 3 2 3 2" xfId="12392"/>
    <cellStyle name="Normal 104 5 3 2 4" xfId="12393"/>
    <cellStyle name="Normal 104 5 3 2 5" xfId="12394"/>
    <cellStyle name="Normal 104 5 3 3" xfId="12395"/>
    <cellStyle name="Normal 104 5 3 3 2" xfId="12396"/>
    <cellStyle name="Normal 104 5 3 3 2 2" xfId="12397"/>
    <cellStyle name="Normal 104 5 3 3 3" xfId="12398"/>
    <cellStyle name="Normal 104 5 3 3 4" xfId="12399"/>
    <cellStyle name="Normal 104 5 3 4" xfId="12400"/>
    <cellStyle name="Normal 104 5 3 4 2" xfId="12401"/>
    <cellStyle name="Normal 104 5 3 5" xfId="12402"/>
    <cellStyle name="Normal 104 5 3 6" xfId="12403"/>
    <cellStyle name="Normal 104 5 4" xfId="12404"/>
    <cellStyle name="Normal 104 5 4 2" xfId="12405"/>
    <cellStyle name="Normal 104 5 4 2 2" xfId="12406"/>
    <cellStyle name="Normal 104 5 4 2 2 2" xfId="12407"/>
    <cellStyle name="Normal 104 5 4 2 2 2 2" xfId="12408"/>
    <cellStyle name="Normal 104 5 4 2 2 3" xfId="12409"/>
    <cellStyle name="Normal 104 5 4 2 3" xfId="12410"/>
    <cellStyle name="Normal 104 5 4 2 3 2" xfId="12411"/>
    <cellStyle name="Normal 104 5 4 2 4" xfId="12412"/>
    <cellStyle name="Normal 104 5 4 2 5" xfId="12413"/>
    <cellStyle name="Normal 104 5 4 3" xfId="12414"/>
    <cellStyle name="Normal 104 5 4 3 2" xfId="12415"/>
    <cellStyle name="Normal 104 5 4 3 2 2" xfId="12416"/>
    <cellStyle name="Normal 104 5 4 3 3" xfId="12417"/>
    <cellStyle name="Normal 104 5 4 4" xfId="12418"/>
    <cellStyle name="Normal 104 5 4 4 2" xfId="12419"/>
    <cellStyle name="Normal 104 5 4 5" xfId="12420"/>
    <cellStyle name="Normal 104 5 4 6" xfId="12421"/>
    <cellStyle name="Normal 104 5 5" xfId="12422"/>
    <cellStyle name="Normal 104 5 5 2" xfId="12423"/>
    <cellStyle name="Normal 104 5 5 2 2" xfId="12424"/>
    <cellStyle name="Normal 104 5 5 2 2 2" xfId="12425"/>
    <cellStyle name="Normal 104 5 5 2 3" xfId="12426"/>
    <cellStyle name="Normal 104 5 5 3" xfId="12427"/>
    <cellStyle name="Normal 104 5 5 3 2" xfId="12428"/>
    <cellStyle name="Normal 104 5 5 4" xfId="12429"/>
    <cellStyle name="Normal 104 5 5 5" xfId="12430"/>
    <cellStyle name="Normal 104 5 6" xfId="12431"/>
    <cellStyle name="Normal 104 5 6 2" xfId="12432"/>
    <cellStyle name="Normal 104 5 6 2 2" xfId="12433"/>
    <cellStyle name="Normal 104 5 6 3" xfId="12434"/>
    <cellStyle name="Normal 104 5 7" xfId="12435"/>
    <cellStyle name="Normal 104 5 7 2" xfId="12436"/>
    <cellStyle name="Normal 104 5 8" xfId="12437"/>
    <cellStyle name="Normal 104 5 9" xfId="12438"/>
    <cellStyle name="Normal 104 6" xfId="12439"/>
    <cellStyle name="Normal 104 6 2" xfId="12440"/>
    <cellStyle name="Normal 104 6 2 2" xfId="12441"/>
    <cellStyle name="Normal 104 6 2 2 2" xfId="12442"/>
    <cellStyle name="Normal 104 6 2 2 2 2" xfId="12443"/>
    <cellStyle name="Normal 104 6 2 2 3" xfId="12444"/>
    <cellStyle name="Normal 104 6 2 2 4" xfId="12445"/>
    <cellStyle name="Normal 104 6 2 3" xfId="12446"/>
    <cellStyle name="Normal 104 6 2 3 2" xfId="12447"/>
    <cellStyle name="Normal 104 6 2 4" xfId="12448"/>
    <cellStyle name="Normal 104 6 2 5" xfId="12449"/>
    <cellStyle name="Normal 104 6 3" xfId="12450"/>
    <cellStyle name="Normal 104 6 3 2" xfId="12451"/>
    <cellStyle name="Normal 104 6 3 2 2" xfId="12452"/>
    <cellStyle name="Normal 104 6 3 3" xfId="12453"/>
    <cellStyle name="Normal 104 6 3 4" xfId="12454"/>
    <cellStyle name="Normal 104 6 4" xfId="12455"/>
    <cellStyle name="Normal 104 6 4 2" xfId="12456"/>
    <cellStyle name="Normal 104 6 5" xfId="12457"/>
    <cellStyle name="Normal 104 6 6" xfId="12458"/>
    <cellStyle name="Normal 104 7" xfId="12459"/>
    <cellStyle name="Normal 104 7 2" xfId="12460"/>
    <cellStyle name="Normal 104 7 2 2" xfId="12461"/>
    <cellStyle name="Normal 104 7 2 2 2" xfId="12462"/>
    <cellStyle name="Normal 104 7 2 2 2 2" xfId="12463"/>
    <cellStyle name="Normal 104 7 2 2 3" xfId="12464"/>
    <cellStyle name="Normal 104 7 2 2 4" xfId="12465"/>
    <cellStyle name="Normal 104 7 2 3" xfId="12466"/>
    <cellStyle name="Normal 104 7 2 3 2" xfId="12467"/>
    <cellStyle name="Normal 104 7 2 4" xfId="12468"/>
    <cellStyle name="Normal 104 7 2 5" xfId="12469"/>
    <cellStyle name="Normal 104 7 3" xfId="12470"/>
    <cellStyle name="Normal 104 7 3 2" xfId="12471"/>
    <cellStyle name="Normal 104 7 3 2 2" xfId="12472"/>
    <cellStyle name="Normal 104 7 3 3" xfId="12473"/>
    <cellStyle name="Normal 104 7 3 4" xfId="12474"/>
    <cellStyle name="Normal 104 7 4" xfId="12475"/>
    <cellStyle name="Normal 104 7 4 2" xfId="12476"/>
    <cellStyle name="Normal 104 7 5" xfId="12477"/>
    <cellStyle name="Normal 104 7 6" xfId="12478"/>
    <cellStyle name="Normal 104 8" xfId="12479"/>
    <cellStyle name="Normal 104 8 2" xfId="12480"/>
    <cellStyle name="Normal 104 8 2 2" xfId="12481"/>
    <cellStyle name="Normal 104 8 2 2 2" xfId="12482"/>
    <cellStyle name="Normal 104 8 2 2 2 2" xfId="12483"/>
    <cellStyle name="Normal 104 8 2 2 3" xfId="12484"/>
    <cellStyle name="Normal 104 8 2 3" xfId="12485"/>
    <cellStyle name="Normal 104 8 2 3 2" xfId="12486"/>
    <cellStyle name="Normal 104 8 2 4" xfId="12487"/>
    <cellStyle name="Normal 104 8 2 5" xfId="12488"/>
    <cellStyle name="Normal 104 8 3" xfId="12489"/>
    <cellStyle name="Normal 104 8 3 2" xfId="12490"/>
    <cellStyle name="Normal 104 8 3 2 2" xfId="12491"/>
    <cellStyle name="Normal 104 8 3 3" xfId="12492"/>
    <cellStyle name="Normal 104 8 4" xfId="12493"/>
    <cellStyle name="Normal 104 8 4 2" xfId="12494"/>
    <cellStyle name="Normal 104 8 5" xfId="12495"/>
    <cellStyle name="Normal 104 8 6" xfId="12496"/>
    <cellStyle name="Normal 104 9" xfId="12497"/>
    <cellStyle name="Normal 104 9 2" xfId="12498"/>
    <cellStyle name="Normal 104 9 2 2" xfId="12499"/>
    <cellStyle name="Normal 104 9 2 2 2" xfId="12500"/>
    <cellStyle name="Normal 104 9 2 3" xfId="12501"/>
    <cellStyle name="Normal 104 9 3" xfId="12502"/>
    <cellStyle name="Normal 104 9 3 2" xfId="12503"/>
    <cellStyle name="Normal 104 9 4" xfId="12504"/>
    <cellStyle name="Normal 104 9 5" xfId="12505"/>
    <cellStyle name="Normal 105" xfId="12506"/>
    <cellStyle name="Normal 105 10" xfId="12507"/>
    <cellStyle name="Normal 105 10 2" xfId="12508"/>
    <cellStyle name="Normal 105 10 2 2" xfId="12509"/>
    <cellStyle name="Normal 105 10 3" xfId="12510"/>
    <cellStyle name="Normal 105 11" xfId="12511"/>
    <cellStyle name="Normal 105 11 2" xfId="12512"/>
    <cellStyle name="Normal 105 12" xfId="12513"/>
    <cellStyle name="Normal 105 13" xfId="12514"/>
    <cellStyle name="Normal 105 14" xfId="12515"/>
    <cellStyle name="Normal 105 15" xfId="12516"/>
    <cellStyle name="Normal 105 2" xfId="12517"/>
    <cellStyle name="Normal 105 2 10" xfId="12518"/>
    <cellStyle name="Normal 105 2 11" xfId="12519"/>
    <cellStyle name="Normal 105 2 12" xfId="12520"/>
    <cellStyle name="Normal 105 2 2" xfId="12521"/>
    <cellStyle name="Normal 105 2 2 2" xfId="12522"/>
    <cellStyle name="Normal 105 2 2 2 2" xfId="12523"/>
    <cellStyle name="Normal 105 2 2 2 2 2" xfId="12524"/>
    <cellStyle name="Normal 105 2 2 2 2 2 2" xfId="12525"/>
    <cellStyle name="Normal 105 2 2 2 2 2 2 2" xfId="12526"/>
    <cellStyle name="Normal 105 2 2 2 2 2 3" xfId="12527"/>
    <cellStyle name="Normal 105 2 2 2 2 2 4" xfId="12528"/>
    <cellStyle name="Normal 105 2 2 2 2 3" xfId="12529"/>
    <cellStyle name="Normal 105 2 2 2 2 3 2" xfId="12530"/>
    <cellStyle name="Normal 105 2 2 2 2 4" xfId="12531"/>
    <cellStyle name="Normal 105 2 2 2 2 5" xfId="12532"/>
    <cellStyle name="Normal 105 2 2 2 3" xfId="12533"/>
    <cellStyle name="Normal 105 2 2 2 3 2" xfId="12534"/>
    <cellStyle name="Normal 105 2 2 2 3 2 2" xfId="12535"/>
    <cellStyle name="Normal 105 2 2 2 3 3" xfId="12536"/>
    <cellStyle name="Normal 105 2 2 2 3 4" xfId="12537"/>
    <cellStyle name="Normal 105 2 2 2 4" xfId="12538"/>
    <cellStyle name="Normal 105 2 2 2 4 2" xfId="12539"/>
    <cellStyle name="Normal 105 2 2 2 5" xfId="12540"/>
    <cellStyle name="Normal 105 2 2 2 6" xfId="12541"/>
    <cellStyle name="Normal 105 2 2 3" xfId="12542"/>
    <cellStyle name="Normal 105 2 2 3 2" xfId="12543"/>
    <cellStyle name="Normal 105 2 2 3 2 2" xfId="12544"/>
    <cellStyle name="Normal 105 2 2 3 2 2 2" xfId="12545"/>
    <cellStyle name="Normal 105 2 2 3 2 2 2 2" xfId="12546"/>
    <cellStyle name="Normal 105 2 2 3 2 2 3" xfId="12547"/>
    <cellStyle name="Normal 105 2 2 3 2 2 4" xfId="12548"/>
    <cellStyle name="Normal 105 2 2 3 2 3" xfId="12549"/>
    <cellStyle name="Normal 105 2 2 3 2 3 2" xfId="12550"/>
    <cellStyle name="Normal 105 2 2 3 2 4" xfId="12551"/>
    <cellStyle name="Normal 105 2 2 3 2 5" xfId="12552"/>
    <cellStyle name="Normal 105 2 2 3 3" xfId="12553"/>
    <cellStyle name="Normal 105 2 2 3 3 2" xfId="12554"/>
    <cellStyle name="Normal 105 2 2 3 3 2 2" xfId="12555"/>
    <cellStyle name="Normal 105 2 2 3 3 3" xfId="12556"/>
    <cellStyle name="Normal 105 2 2 3 3 4" xfId="12557"/>
    <cellStyle name="Normal 105 2 2 3 4" xfId="12558"/>
    <cellStyle name="Normal 105 2 2 3 4 2" xfId="12559"/>
    <cellStyle name="Normal 105 2 2 3 5" xfId="12560"/>
    <cellStyle name="Normal 105 2 2 3 6" xfId="12561"/>
    <cellStyle name="Normal 105 2 2 4" xfId="12562"/>
    <cellStyle name="Normal 105 2 2 4 2" xfId="12563"/>
    <cellStyle name="Normal 105 2 2 4 2 2" xfId="12564"/>
    <cellStyle name="Normal 105 2 2 4 2 2 2" xfId="12565"/>
    <cellStyle name="Normal 105 2 2 4 2 2 2 2" xfId="12566"/>
    <cellStyle name="Normal 105 2 2 4 2 2 3" xfId="12567"/>
    <cellStyle name="Normal 105 2 2 4 2 3" xfId="12568"/>
    <cellStyle name="Normal 105 2 2 4 2 3 2" xfId="12569"/>
    <cellStyle name="Normal 105 2 2 4 2 4" xfId="12570"/>
    <cellStyle name="Normal 105 2 2 4 2 5" xfId="12571"/>
    <cellStyle name="Normal 105 2 2 4 3" xfId="12572"/>
    <cellStyle name="Normal 105 2 2 4 3 2" xfId="12573"/>
    <cellStyle name="Normal 105 2 2 4 3 2 2" xfId="12574"/>
    <cellStyle name="Normal 105 2 2 4 3 3" xfId="12575"/>
    <cellStyle name="Normal 105 2 2 4 4" xfId="12576"/>
    <cellStyle name="Normal 105 2 2 4 4 2" xfId="12577"/>
    <cellStyle name="Normal 105 2 2 4 5" xfId="12578"/>
    <cellStyle name="Normal 105 2 2 4 6" xfId="12579"/>
    <cellStyle name="Normal 105 2 2 5" xfId="12580"/>
    <cellStyle name="Normal 105 2 2 5 2" xfId="12581"/>
    <cellStyle name="Normal 105 2 2 5 2 2" xfId="12582"/>
    <cellStyle name="Normal 105 2 2 5 2 2 2" xfId="12583"/>
    <cellStyle name="Normal 105 2 2 5 2 3" xfId="12584"/>
    <cellStyle name="Normal 105 2 2 5 3" xfId="12585"/>
    <cellStyle name="Normal 105 2 2 5 3 2" xfId="12586"/>
    <cellStyle name="Normal 105 2 2 5 4" xfId="12587"/>
    <cellStyle name="Normal 105 2 2 5 5" xfId="12588"/>
    <cellStyle name="Normal 105 2 2 6" xfId="12589"/>
    <cellStyle name="Normal 105 2 2 6 2" xfId="12590"/>
    <cellStyle name="Normal 105 2 2 6 2 2" xfId="12591"/>
    <cellStyle name="Normal 105 2 2 6 3" xfId="12592"/>
    <cellStyle name="Normal 105 2 2 7" xfId="12593"/>
    <cellStyle name="Normal 105 2 2 7 2" xfId="12594"/>
    <cellStyle name="Normal 105 2 2 8" xfId="12595"/>
    <cellStyle name="Normal 105 2 2 9" xfId="12596"/>
    <cellStyle name="Normal 105 2 3" xfId="12597"/>
    <cellStyle name="Normal 105 2 3 2" xfId="12598"/>
    <cellStyle name="Normal 105 2 3 2 2" xfId="12599"/>
    <cellStyle name="Normal 105 2 3 2 2 2" xfId="12600"/>
    <cellStyle name="Normal 105 2 3 2 2 2 2" xfId="12601"/>
    <cellStyle name="Normal 105 2 3 2 2 3" xfId="12602"/>
    <cellStyle name="Normal 105 2 3 2 2 4" xfId="12603"/>
    <cellStyle name="Normal 105 2 3 2 3" xfId="12604"/>
    <cellStyle name="Normal 105 2 3 2 3 2" xfId="12605"/>
    <cellStyle name="Normal 105 2 3 2 4" xfId="12606"/>
    <cellStyle name="Normal 105 2 3 2 5" xfId="12607"/>
    <cellStyle name="Normal 105 2 3 3" xfId="12608"/>
    <cellStyle name="Normal 105 2 3 3 2" xfId="12609"/>
    <cellStyle name="Normal 105 2 3 3 2 2" xfId="12610"/>
    <cellStyle name="Normal 105 2 3 3 3" xfId="12611"/>
    <cellStyle name="Normal 105 2 3 3 4" xfId="12612"/>
    <cellStyle name="Normal 105 2 3 4" xfId="12613"/>
    <cellStyle name="Normal 105 2 3 4 2" xfId="12614"/>
    <cellStyle name="Normal 105 2 3 5" xfId="12615"/>
    <cellStyle name="Normal 105 2 3 6" xfId="12616"/>
    <cellStyle name="Normal 105 2 4" xfId="12617"/>
    <cellStyle name="Normal 105 2 4 2" xfId="12618"/>
    <cellStyle name="Normal 105 2 4 2 2" xfId="12619"/>
    <cellStyle name="Normal 105 2 4 2 2 2" xfId="12620"/>
    <cellStyle name="Normal 105 2 4 2 2 2 2" xfId="12621"/>
    <cellStyle name="Normal 105 2 4 2 2 3" xfId="12622"/>
    <cellStyle name="Normal 105 2 4 2 2 4" xfId="12623"/>
    <cellStyle name="Normal 105 2 4 2 3" xfId="12624"/>
    <cellStyle name="Normal 105 2 4 2 3 2" xfId="12625"/>
    <cellStyle name="Normal 105 2 4 2 4" xfId="12626"/>
    <cellStyle name="Normal 105 2 4 2 5" xfId="12627"/>
    <cellStyle name="Normal 105 2 4 3" xfId="12628"/>
    <cellStyle name="Normal 105 2 4 3 2" xfId="12629"/>
    <cellStyle name="Normal 105 2 4 3 2 2" xfId="12630"/>
    <cellStyle name="Normal 105 2 4 3 3" xfId="12631"/>
    <cellStyle name="Normal 105 2 4 3 4" xfId="12632"/>
    <cellStyle name="Normal 105 2 4 4" xfId="12633"/>
    <cellStyle name="Normal 105 2 4 4 2" xfId="12634"/>
    <cellStyle name="Normal 105 2 4 5" xfId="12635"/>
    <cellStyle name="Normal 105 2 4 6" xfId="12636"/>
    <cellStyle name="Normal 105 2 5" xfId="12637"/>
    <cellStyle name="Normal 105 2 5 2" xfId="12638"/>
    <cellStyle name="Normal 105 2 5 2 2" xfId="12639"/>
    <cellStyle name="Normal 105 2 5 2 2 2" xfId="12640"/>
    <cellStyle name="Normal 105 2 5 2 2 2 2" xfId="12641"/>
    <cellStyle name="Normal 105 2 5 2 2 3" xfId="12642"/>
    <cellStyle name="Normal 105 2 5 2 3" xfId="12643"/>
    <cellStyle name="Normal 105 2 5 2 3 2" xfId="12644"/>
    <cellStyle name="Normal 105 2 5 2 4" xfId="12645"/>
    <cellStyle name="Normal 105 2 5 2 5" xfId="12646"/>
    <cellStyle name="Normal 105 2 5 3" xfId="12647"/>
    <cellStyle name="Normal 105 2 5 3 2" xfId="12648"/>
    <cellStyle name="Normal 105 2 5 3 2 2" xfId="12649"/>
    <cellStyle name="Normal 105 2 5 3 3" xfId="12650"/>
    <cellStyle name="Normal 105 2 5 4" xfId="12651"/>
    <cellStyle name="Normal 105 2 5 4 2" xfId="12652"/>
    <cellStyle name="Normal 105 2 5 5" xfId="12653"/>
    <cellStyle name="Normal 105 2 5 6" xfId="12654"/>
    <cellStyle name="Normal 105 2 6" xfId="12655"/>
    <cellStyle name="Normal 105 2 6 2" xfId="12656"/>
    <cellStyle name="Normal 105 2 6 2 2" xfId="12657"/>
    <cellStyle name="Normal 105 2 6 2 2 2" xfId="12658"/>
    <cellStyle name="Normal 105 2 6 2 3" xfId="12659"/>
    <cellStyle name="Normal 105 2 6 3" xfId="12660"/>
    <cellStyle name="Normal 105 2 6 3 2" xfId="12661"/>
    <cellStyle name="Normal 105 2 6 4" xfId="12662"/>
    <cellStyle name="Normal 105 2 6 5" xfId="12663"/>
    <cellStyle name="Normal 105 2 7" xfId="12664"/>
    <cellStyle name="Normal 105 2 7 2" xfId="12665"/>
    <cellStyle name="Normal 105 2 7 2 2" xfId="12666"/>
    <cellStyle name="Normal 105 2 7 3" xfId="12667"/>
    <cellStyle name="Normal 105 2 8" xfId="12668"/>
    <cellStyle name="Normal 105 2 8 2" xfId="12669"/>
    <cellStyle name="Normal 105 2 9" xfId="12670"/>
    <cellStyle name="Normal 105 3" xfId="12671"/>
    <cellStyle name="Normal 105 3 10" xfId="12672"/>
    <cellStyle name="Normal 105 3 11" xfId="12673"/>
    <cellStyle name="Normal 105 3 2" xfId="12674"/>
    <cellStyle name="Normal 105 3 2 2" xfId="12675"/>
    <cellStyle name="Normal 105 3 2 2 2" xfId="12676"/>
    <cellStyle name="Normal 105 3 2 2 2 2" xfId="12677"/>
    <cellStyle name="Normal 105 3 2 2 2 2 2" xfId="12678"/>
    <cellStyle name="Normal 105 3 2 2 2 2 2 2" xfId="12679"/>
    <cellStyle name="Normal 105 3 2 2 2 2 3" xfId="12680"/>
    <cellStyle name="Normal 105 3 2 2 2 2 4" xfId="12681"/>
    <cellStyle name="Normal 105 3 2 2 2 3" xfId="12682"/>
    <cellStyle name="Normal 105 3 2 2 2 3 2" xfId="12683"/>
    <cellStyle name="Normal 105 3 2 2 2 4" xfId="12684"/>
    <cellStyle name="Normal 105 3 2 2 2 5" xfId="12685"/>
    <cellStyle name="Normal 105 3 2 2 3" xfId="12686"/>
    <cellStyle name="Normal 105 3 2 2 3 2" xfId="12687"/>
    <cellStyle name="Normal 105 3 2 2 3 2 2" xfId="12688"/>
    <cellStyle name="Normal 105 3 2 2 3 3" xfId="12689"/>
    <cellStyle name="Normal 105 3 2 2 3 4" xfId="12690"/>
    <cellStyle name="Normal 105 3 2 2 4" xfId="12691"/>
    <cellStyle name="Normal 105 3 2 2 4 2" xfId="12692"/>
    <cellStyle name="Normal 105 3 2 2 5" xfId="12693"/>
    <cellStyle name="Normal 105 3 2 2 6" xfId="12694"/>
    <cellStyle name="Normal 105 3 2 3" xfId="12695"/>
    <cellStyle name="Normal 105 3 2 3 2" xfId="12696"/>
    <cellStyle name="Normal 105 3 2 3 2 2" xfId="12697"/>
    <cellStyle name="Normal 105 3 2 3 2 2 2" xfId="12698"/>
    <cellStyle name="Normal 105 3 2 3 2 2 2 2" xfId="12699"/>
    <cellStyle name="Normal 105 3 2 3 2 2 3" xfId="12700"/>
    <cellStyle name="Normal 105 3 2 3 2 2 4" xfId="12701"/>
    <cellStyle name="Normal 105 3 2 3 2 3" xfId="12702"/>
    <cellStyle name="Normal 105 3 2 3 2 3 2" xfId="12703"/>
    <cellStyle name="Normal 105 3 2 3 2 4" xfId="12704"/>
    <cellStyle name="Normal 105 3 2 3 2 5" xfId="12705"/>
    <cellStyle name="Normal 105 3 2 3 3" xfId="12706"/>
    <cellStyle name="Normal 105 3 2 3 3 2" xfId="12707"/>
    <cellStyle name="Normal 105 3 2 3 3 2 2" xfId="12708"/>
    <cellStyle name="Normal 105 3 2 3 3 3" xfId="12709"/>
    <cellStyle name="Normal 105 3 2 3 3 4" xfId="12710"/>
    <cellStyle name="Normal 105 3 2 3 4" xfId="12711"/>
    <cellStyle name="Normal 105 3 2 3 4 2" xfId="12712"/>
    <cellStyle name="Normal 105 3 2 3 5" xfId="12713"/>
    <cellStyle name="Normal 105 3 2 3 6" xfId="12714"/>
    <cellStyle name="Normal 105 3 2 4" xfId="12715"/>
    <cellStyle name="Normal 105 3 2 4 2" xfId="12716"/>
    <cellStyle name="Normal 105 3 2 4 2 2" xfId="12717"/>
    <cellStyle name="Normal 105 3 2 4 2 2 2" xfId="12718"/>
    <cellStyle name="Normal 105 3 2 4 2 2 2 2" xfId="12719"/>
    <cellStyle name="Normal 105 3 2 4 2 2 3" xfId="12720"/>
    <cellStyle name="Normal 105 3 2 4 2 3" xfId="12721"/>
    <cellStyle name="Normal 105 3 2 4 2 3 2" xfId="12722"/>
    <cellStyle name="Normal 105 3 2 4 2 4" xfId="12723"/>
    <cellStyle name="Normal 105 3 2 4 2 5" xfId="12724"/>
    <cellStyle name="Normal 105 3 2 4 3" xfId="12725"/>
    <cellStyle name="Normal 105 3 2 4 3 2" xfId="12726"/>
    <cellStyle name="Normal 105 3 2 4 3 2 2" xfId="12727"/>
    <cellStyle name="Normal 105 3 2 4 3 3" xfId="12728"/>
    <cellStyle name="Normal 105 3 2 4 4" xfId="12729"/>
    <cellStyle name="Normal 105 3 2 4 4 2" xfId="12730"/>
    <cellStyle name="Normal 105 3 2 4 5" xfId="12731"/>
    <cellStyle name="Normal 105 3 2 4 6" xfId="12732"/>
    <cellStyle name="Normal 105 3 2 5" xfId="12733"/>
    <cellStyle name="Normal 105 3 2 5 2" xfId="12734"/>
    <cellStyle name="Normal 105 3 2 5 2 2" xfId="12735"/>
    <cellStyle name="Normal 105 3 2 5 2 2 2" xfId="12736"/>
    <cellStyle name="Normal 105 3 2 5 2 3" xfId="12737"/>
    <cellStyle name="Normal 105 3 2 5 3" xfId="12738"/>
    <cellStyle name="Normal 105 3 2 5 3 2" xfId="12739"/>
    <cellStyle name="Normal 105 3 2 5 4" xfId="12740"/>
    <cellStyle name="Normal 105 3 2 5 5" xfId="12741"/>
    <cellStyle name="Normal 105 3 2 6" xfId="12742"/>
    <cellStyle name="Normal 105 3 2 6 2" xfId="12743"/>
    <cellStyle name="Normal 105 3 2 6 2 2" xfId="12744"/>
    <cellStyle name="Normal 105 3 2 6 3" xfId="12745"/>
    <cellStyle name="Normal 105 3 2 7" xfId="12746"/>
    <cellStyle name="Normal 105 3 2 7 2" xfId="12747"/>
    <cellStyle name="Normal 105 3 2 8" xfId="12748"/>
    <cellStyle name="Normal 105 3 2 9" xfId="12749"/>
    <cellStyle name="Normal 105 3 3" xfId="12750"/>
    <cellStyle name="Normal 105 3 3 2" xfId="12751"/>
    <cellStyle name="Normal 105 3 3 2 2" xfId="12752"/>
    <cellStyle name="Normal 105 3 3 2 2 2" xfId="12753"/>
    <cellStyle name="Normal 105 3 3 2 2 2 2" xfId="12754"/>
    <cellStyle name="Normal 105 3 3 2 2 3" xfId="12755"/>
    <cellStyle name="Normal 105 3 3 2 2 4" xfId="12756"/>
    <cellStyle name="Normal 105 3 3 2 3" xfId="12757"/>
    <cellStyle name="Normal 105 3 3 2 3 2" xfId="12758"/>
    <cellStyle name="Normal 105 3 3 2 4" xfId="12759"/>
    <cellStyle name="Normal 105 3 3 2 5" xfId="12760"/>
    <cellStyle name="Normal 105 3 3 3" xfId="12761"/>
    <cellStyle name="Normal 105 3 3 3 2" xfId="12762"/>
    <cellStyle name="Normal 105 3 3 3 2 2" xfId="12763"/>
    <cellStyle name="Normal 105 3 3 3 3" xfId="12764"/>
    <cellStyle name="Normal 105 3 3 3 4" xfId="12765"/>
    <cellStyle name="Normal 105 3 3 4" xfId="12766"/>
    <cellStyle name="Normal 105 3 3 4 2" xfId="12767"/>
    <cellStyle name="Normal 105 3 3 5" xfId="12768"/>
    <cellStyle name="Normal 105 3 3 6" xfId="12769"/>
    <cellStyle name="Normal 105 3 4" xfId="12770"/>
    <cellStyle name="Normal 105 3 4 2" xfId="12771"/>
    <cellStyle name="Normal 105 3 4 2 2" xfId="12772"/>
    <cellStyle name="Normal 105 3 4 2 2 2" xfId="12773"/>
    <cellStyle name="Normal 105 3 4 2 2 2 2" xfId="12774"/>
    <cellStyle name="Normal 105 3 4 2 2 3" xfId="12775"/>
    <cellStyle name="Normal 105 3 4 2 2 4" xfId="12776"/>
    <cellStyle name="Normal 105 3 4 2 3" xfId="12777"/>
    <cellStyle name="Normal 105 3 4 2 3 2" xfId="12778"/>
    <cellStyle name="Normal 105 3 4 2 4" xfId="12779"/>
    <cellStyle name="Normal 105 3 4 2 5" xfId="12780"/>
    <cellStyle name="Normal 105 3 4 3" xfId="12781"/>
    <cellStyle name="Normal 105 3 4 3 2" xfId="12782"/>
    <cellStyle name="Normal 105 3 4 3 2 2" xfId="12783"/>
    <cellStyle name="Normal 105 3 4 3 3" xfId="12784"/>
    <cellStyle name="Normal 105 3 4 3 4" xfId="12785"/>
    <cellStyle name="Normal 105 3 4 4" xfId="12786"/>
    <cellStyle name="Normal 105 3 4 4 2" xfId="12787"/>
    <cellStyle name="Normal 105 3 4 5" xfId="12788"/>
    <cellStyle name="Normal 105 3 4 6" xfId="12789"/>
    <cellStyle name="Normal 105 3 5" xfId="12790"/>
    <cellStyle name="Normal 105 3 5 2" xfId="12791"/>
    <cellStyle name="Normal 105 3 5 2 2" xfId="12792"/>
    <cellStyle name="Normal 105 3 5 2 2 2" xfId="12793"/>
    <cellStyle name="Normal 105 3 5 2 2 2 2" xfId="12794"/>
    <cellStyle name="Normal 105 3 5 2 2 3" xfId="12795"/>
    <cellStyle name="Normal 105 3 5 2 3" xfId="12796"/>
    <cellStyle name="Normal 105 3 5 2 3 2" xfId="12797"/>
    <cellStyle name="Normal 105 3 5 2 4" xfId="12798"/>
    <cellStyle name="Normal 105 3 5 2 5" xfId="12799"/>
    <cellStyle name="Normal 105 3 5 3" xfId="12800"/>
    <cellStyle name="Normal 105 3 5 3 2" xfId="12801"/>
    <cellStyle name="Normal 105 3 5 3 2 2" xfId="12802"/>
    <cellStyle name="Normal 105 3 5 3 3" xfId="12803"/>
    <cellStyle name="Normal 105 3 5 4" xfId="12804"/>
    <cellStyle name="Normal 105 3 5 4 2" xfId="12805"/>
    <cellStyle name="Normal 105 3 5 5" xfId="12806"/>
    <cellStyle name="Normal 105 3 5 6" xfId="12807"/>
    <cellStyle name="Normal 105 3 6" xfId="12808"/>
    <cellStyle name="Normal 105 3 6 2" xfId="12809"/>
    <cellStyle name="Normal 105 3 6 2 2" xfId="12810"/>
    <cellStyle name="Normal 105 3 6 2 2 2" xfId="12811"/>
    <cellStyle name="Normal 105 3 6 2 3" xfId="12812"/>
    <cellStyle name="Normal 105 3 6 3" xfId="12813"/>
    <cellStyle name="Normal 105 3 6 3 2" xfId="12814"/>
    <cellStyle name="Normal 105 3 6 4" xfId="12815"/>
    <cellStyle name="Normal 105 3 6 5" xfId="12816"/>
    <cellStyle name="Normal 105 3 7" xfId="12817"/>
    <cellStyle name="Normal 105 3 7 2" xfId="12818"/>
    <cellStyle name="Normal 105 3 7 2 2" xfId="12819"/>
    <cellStyle name="Normal 105 3 7 3" xfId="12820"/>
    <cellStyle name="Normal 105 3 8" xfId="12821"/>
    <cellStyle name="Normal 105 3 8 2" xfId="12822"/>
    <cellStyle name="Normal 105 3 9" xfId="12823"/>
    <cellStyle name="Normal 105 4" xfId="12824"/>
    <cellStyle name="Normal 105 4 2" xfId="12825"/>
    <cellStyle name="Normal 105 4 2 2" xfId="12826"/>
    <cellStyle name="Normal 105 4 2 2 2" xfId="12827"/>
    <cellStyle name="Normal 105 4 2 2 2 2" xfId="12828"/>
    <cellStyle name="Normal 105 4 2 2 2 2 2" xfId="12829"/>
    <cellStyle name="Normal 105 4 2 2 2 3" xfId="12830"/>
    <cellStyle name="Normal 105 4 2 2 2 4" xfId="12831"/>
    <cellStyle name="Normal 105 4 2 2 3" xfId="12832"/>
    <cellStyle name="Normal 105 4 2 2 3 2" xfId="12833"/>
    <cellStyle name="Normal 105 4 2 2 4" xfId="12834"/>
    <cellStyle name="Normal 105 4 2 2 5" xfId="12835"/>
    <cellStyle name="Normal 105 4 2 3" xfId="12836"/>
    <cellStyle name="Normal 105 4 2 3 2" xfId="12837"/>
    <cellStyle name="Normal 105 4 2 3 2 2" xfId="12838"/>
    <cellStyle name="Normal 105 4 2 3 3" xfId="12839"/>
    <cellStyle name="Normal 105 4 2 3 4" xfId="12840"/>
    <cellStyle name="Normal 105 4 2 4" xfId="12841"/>
    <cellStyle name="Normal 105 4 2 4 2" xfId="12842"/>
    <cellStyle name="Normal 105 4 2 5" xfId="12843"/>
    <cellStyle name="Normal 105 4 2 6" xfId="12844"/>
    <cellStyle name="Normal 105 4 3" xfId="12845"/>
    <cellStyle name="Normal 105 4 3 2" xfId="12846"/>
    <cellStyle name="Normal 105 4 3 2 2" xfId="12847"/>
    <cellStyle name="Normal 105 4 3 2 2 2" xfId="12848"/>
    <cellStyle name="Normal 105 4 3 2 2 2 2" xfId="12849"/>
    <cellStyle name="Normal 105 4 3 2 2 3" xfId="12850"/>
    <cellStyle name="Normal 105 4 3 2 2 4" xfId="12851"/>
    <cellStyle name="Normal 105 4 3 2 3" xfId="12852"/>
    <cellStyle name="Normal 105 4 3 2 3 2" xfId="12853"/>
    <cellStyle name="Normal 105 4 3 2 4" xfId="12854"/>
    <cellStyle name="Normal 105 4 3 2 5" xfId="12855"/>
    <cellStyle name="Normal 105 4 3 3" xfId="12856"/>
    <cellStyle name="Normal 105 4 3 3 2" xfId="12857"/>
    <cellStyle name="Normal 105 4 3 3 2 2" xfId="12858"/>
    <cellStyle name="Normal 105 4 3 3 3" xfId="12859"/>
    <cellStyle name="Normal 105 4 3 3 4" xfId="12860"/>
    <cellStyle name="Normal 105 4 3 4" xfId="12861"/>
    <cellStyle name="Normal 105 4 3 4 2" xfId="12862"/>
    <cellStyle name="Normal 105 4 3 5" xfId="12863"/>
    <cellStyle name="Normal 105 4 3 6" xfId="12864"/>
    <cellStyle name="Normal 105 4 4" xfId="12865"/>
    <cellStyle name="Normal 105 4 4 2" xfId="12866"/>
    <cellStyle name="Normal 105 4 4 2 2" xfId="12867"/>
    <cellStyle name="Normal 105 4 4 2 2 2" xfId="12868"/>
    <cellStyle name="Normal 105 4 4 2 2 2 2" xfId="12869"/>
    <cellStyle name="Normal 105 4 4 2 2 3" xfId="12870"/>
    <cellStyle name="Normal 105 4 4 2 3" xfId="12871"/>
    <cellStyle name="Normal 105 4 4 2 3 2" xfId="12872"/>
    <cellStyle name="Normal 105 4 4 2 4" xfId="12873"/>
    <cellStyle name="Normal 105 4 4 2 5" xfId="12874"/>
    <cellStyle name="Normal 105 4 4 3" xfId="12875"/>
    <cellStyle name="Normal 105 4 4 3 2" xfId="12876"/>
    <cellStyle name="Normal 105 4 4 3 2 2" xfId="12877"/>
    <cellStyle name="Normal 105 4 4 3 3" xfId="12878"/>
    <cellStyle name="Normal 105 4 4 4" xfId="12879"/>
    <cellStyle name="Normal 105 4 4 4 2" xfId="12880"/>
    <cellStyle name="Normal 105 4 4 5" xfId="12881"/>
    <cellStyle name="Normal 105 4 4 6" xfId="12882"/>
    <cellStyle name="Normal 105 4 5" xfId="12883"/>
    <cellStyle name="Normal 105 4 5 2" xfId="12884"/>
    <cellStyle name="Normal 105 4 5 2 2" xfId="12885"/>
    <cellStyle name="Normal 105 4 5 2 2 2" xfId="12886"/>
    <cellStyle name="Normal 105 4 5 2 3" xfId="12887"/>
    <cellStyle name="Normal 105 4 5 3" xfId="12888"/>
    <cellStyle name="Normal 105 4 5 3 2" xfId="12889"/>
    <cellStyle name="Normal 105 4 5 4" xfId="12890"/>
    <cellStyle name="Normal 105 4 5 5" xfId="12891"/>
    <cellStyle name="Normal 105 4 6" xfId="12892"/>
    <cellStyle name="Normal 105 4 6 2" xfId="12893"/>
    <cellStyle name="Normal 105 4 6 2 2" xfId="12894"/>
    <cellStyle name="Normal 105 4 6 3" xfId="12895"/>
    <cellStyle name="Normal 105 4 7" xfId="12896"/>
    <cellStyle name="Normal 105 4 7 2" xfId="12897"/>
    <cellStyle name="Normal 105 4 8" xfId="12898"/>
    <cellStyle name="Normal 105 4 9" xfId="12899"/>
    <cellStyle name="Normal 105 5" xfId="12900"/>
    <cellStyle name="Normal 105 5 2" xfId="12901"/>
    <cellStyle name="Normal 105 5 2 2" xfId="12902"/>
    <cellStyle name="Normal 105 5 2 2 2" xfId="12903"/>
    <cellStyle name="Normal 105 5 2 2 2 2" xfId="12904"/>
    <cellStyle name="Normal 105 5 2 2 2 2 2" xfId="12905"/>
    <cellStyle name="Normal 105 5 2 2 2 3" xfId="12906"/>
    <cellStyle name="Normal 105 5 2 2 2 4" xfId="12907"/>
    <cellStyle name="Normal 105 5 2 2 3" xfId="12908"/>
    <cellStyle name="Normal 105 5 2 2 3 2" xfId="12909"/>
    <cellStyle name="Normal 105 5 2 2 4" xfId="12910"/>
    <cellStyle name="Normal 105 5 2 2 5" xfId="12911"/>
    <cellStyle name="Normal 105 5 2 3" xfId="12912"/>
    <cellStyle name="Normal 105 5 2 3 2" xfId="12913"/>
    <cellStyle name="Normal 105 5 2 3 2 2" xfId="12914"/>
    <cellStyle name="Normal 105 5 2 3 3" xfId="12915"/>
    <cellStyle name="Normal 105 5 2 3 4" xfId="12916"/>
    <cellStyle name="Normal 105 5 2 4" xfId="12917"/>
    <cellStyle name="Normal 105 5 2 4 2" xfId="12918"/>
    <cellStyle name="Normal 105 5 2 5" xfId="12919"/>
    <cellStyle name="Normal 105 5 2 6" xfId="12920"/>
    <cellStyle name="Normal 105 5 3" xfId="12921"/>
    <cellStyle name="Normal 105 5 3 2" xfId="12922"/>
    <cellStyle name="Normal 105 5 3 2 2" xfId="12923"/>
    <cellStyle name="Normal 105 5 3 2 2 2" xfId="12924"/>
    <cellStyle name="Normal 105 5 3 2 2 2 2" xfId="12925"/>
    <cellStyle name="Normal 105 5 3 2 2 3" xfId="12926"/>
    <cellStyle name="Normal 105 5 3 2 2 4" xfId="12927"/>
    <cellStyle name="Normal 105 5 3 2 3" xfId="12928"/>
    <cellStyle name="Normal 105 5 3 2 3 2" xfId="12929"/>
    <cellStyle name="Normal 105 5 3 2 4" xfId="12930"/>
    <cellStyle name="Normal 105 5 3 2 5" xfId="12931"/>
    <cellStyle name="Normal 105 5 3 3" xfId="12932"/>
    <cellStyle name="Normal 105 5 3 3 2" xfId="12933"/>
    <cellStyle name="Normal 105 5 3 3 2 2" xfId="12934"/>
    <cellStyle name="Normal 105 5 3 3 3" xfId="12935"/>
    <cellStyle name="Normal 105 5 3 3 4" xfId="12936"/>
    <cellStyle name="Normal 105 5 3 4" xfId="12937"/>
    <cellStyle name="Normal 105 5 3 4 2" xfId="12938"/>
    <cellStyle name="Normal 105 5 3 5" xfId="12939"/>
    <cellStyle name="Normal 105 5 3 6" xfId="12940"/>
    <cellStyle name="Normal 105 5 4" xfId="12941"/>
    <cellStyle name="Normal 105 5 4 2" xfId="12942"/>
    <cellStyle name="Normal 105 5 4 2 2" xfId="12943"/>
    <cellStyle name="Normal 105 5 4 2 2 2" xfId="12944"/>
    <cellStyle name="Normal 105 5 4 2 2 2 2" xfId="12945"/>
    <cellStyle name="Normal 105 5 4 2 2 3" xfId="12946"/>
    <cellStyle name="Normal 105 5 4 2 3" xfId="12947"/>
    <cellStyle name="Normal 105 5 4 2 3 2" xfId="12948"/>
    <cellStyle name="Normal 105 5 4 2 4" xfId="12949"/>
    <cellStyle name="Normal 105 5 4 2 5" xfId="12950"/>
    <cellStyle name="Normal 105 5 4 3" xfId="12951"/>
    <cellStyle name="Normal 105 5 4 3 2" xfId="12952"/>
    <cellStyle name="Normal 105 5 4 3 2 2" xfId="12953"/>
    <cellStyle name="Normal 105 5 4 3 3" xfId="12954"/>
    <cellStyle name="Normal 105 5 4 4" xfId="12955"/>
    <cellStyle name="Normal 105 5 4 4 2" xfId="12956"/>
    <cellStyle name="Normal 105 5 4 5" xfId="12957"/>
    <cellStyle name="Normal 105 5 4 6" xfId="12958"/>
    <cellStyle name="Normal 105 5 5" xfId="12959"/>
    <cellStyle name="Normal 105 5 5 2" xfId="12960"/>
    <cellStyle name="Normal 105 5 5 2 2" xfId="12961"/>
    <cellStyle name="Normal 105 5 5 2 2 2" xfId="12962"/>
    <cellStyle name="Normal 105 5 5 2 3" xfId="12963"/>
    <cellStyle name="Normal 105 5 5 3" xfId="12964"/>
    <cellStyle name="Normal 105 5 5 3 2" xfId="12965"/>
    <cellStyle name="Normal 105 5 5 4" xfId="12966"/>
    <cellStyle name="Normal 105 5 5 5" xfId="12967"/>
    <cellStyle name="Normal 105 5 6" xfId="12968"/>
    <cellStyle name="Normal 105 5 6 2" xfId="12969"/>
    <cellStyle name="Normal 105 5 6 2 2" xfId="12970"/>
    <cellStyle name="Normal 105 5 6 3" xfId="12971"/>
    <cellStyle name="Normal 105 5 7" xfId="12972"/>
    <cellStyle name="Normal 105 5 7 2" xfId="12973"/>
    <cellStyle name="Normal 105 5 8" xfId="12974"/>
    <cellStyle name="Normal 105 5 9" xfId="12975"/>
    <cellStyle name="Normal 105 6" xfId="12976"/>
    <cellStyle name="Normal 105 6 2" xfId="12977"/>
    <cellStyle name="Normal 105 6 2 2" xfId="12978"/>
    <cellStyle name="Normal 105 6 2 2 2" xfId="12979"/>
    <cellStyle name="Normal 105 6 2 2 2 2" xfId="12980"/>
    <cellStyle name="Normal 105 6 2 2 3" xfId="12981"/>
    <cellStyle name="Normal 105 6 2 2 4" xfId="12982"/>
    <cellStyle name="Normal 105 6 2 3" xfId="12983"/>
    <cellStyle name="Normal 105 6 2 3 2" xfId="12984"/>
    <cellStyle name="Normal 105 6 2 4" xfId="12985"/>
    <cellStyle name="Normal 105 6 2 5" xfId="12986"/>
    <cellStyle name="Normal 105 6 3" xfId="12987"/>
    <cellStyle name="Normal 105 6 3 2" xfId="12988"/>
    <cellStyle name="Normal 105 6 3 2 2" xfId="12989"/>
    <cellStyle name="Normal 105 6 3 3" xfId="12990"/>
    <cellStyle name="Normal 105 6 3 4" xfId="12991"/>
    <cellStyle name="Normal 105 6 4" xfId="12992"/>
    <cellStyle name="Normal 105 6 4 2" xfId="12993"/>
    <cellStyle name="Normal 105 6 5" xfId="12994"/>
    <cellStyle name="Normal 105 6 6" xfId="12995"/>
    <cellStyle name="Normal 105 7" xfId="12996"/>
    <cellStyle name="Normal 105 7 2" xfId="12997"/>
    <cellStyle name="Normal 105 7 2 2" xfId="12998"/>
    <cellStyle name="Normal 105 7 2 2 2" xfId="12999"/>
    <cellStyle name="Normal 105 7 2 2 2 2" xfId="13000"/>
    <cellStyle name="Normal 105 7 2 2 3" xfId="13001"/>
    <cellStyle name="Normal 105 7 2 2 4" xfId="13002"/>
    <cellStyle name="Normal 105 7 2 3" xfId="13003"/>
    <cellStyle name="Normal 105 7 2 3 2" xfId="13004"/>
    <cellStyle name="Normal 105 7 2 4" xfId="13005"/>
    <cellStyle name="Normal 105 7 2 5" xfId="13006"/>
    <cellStyle name="Normal 105 7 3" xfId="13007"/>
    <cellStyle name="Normal 105 7 3 2" xfId="13008"/>
    <cellStyle name="Normal 105 7 3 2 2" xfId="13009"/>
    <cellStyle name="Normal 105 7 3 3" xfId="13010"/>
    <cellStyle name="Normal 105 7 3 4" xfId="13011"/>
    <cellStyle name="Normal 105 7 4" xfId="13012"/>
    <cellStyle name="Normal 105 7 4 2" xfId="13013"/>
    <cellStyle name="Normal 105 7 5" xfId="13014"/>
    <cellStyle name="Normal 105 7 6" xfId="13015"/>
    <cellStyle name="Normal 105 8" xfId="13016"/>
    <cellStyle name="Normal 105 8 2" xfId="13017"/>
    <cellStyle name="Normal 105 8 2 2" xfId="13018"/>
    <cellStyle name="Normal 105 8 2 2 2" xfId="13019"/>
    <cellStyle name="Normal 105 8 2 2 2 2" xfId="13020"/>
    <cellStyle name="Normal 105 8 2 2 3" xfId="13021"/>
    <cellStyle name="Normal 105 8 2 3" xfId="13022"/>
    <cellStyle name="Normal 105 8 2 3 2" xfId="13023"/>
    <cellStyle name="Normal 105 8 2 4" xfId="13024"/>
    <cellStyle name="Normal 105 8 2 5" xfId="13025"/>
    <cellStyle name="Normal 105 8 3" xfId="13026"/>
    <cellStyle name="Normal 105 8 3 2" xfId="13027"/>
    <cellStyle name="Normal 105 8 3 2 2" xfId="13028"/>
    <cellStyle name="Normal 105 8 3 3" xfId="13029"/>
    <cellStyle name="Normal 105 8 4" xfId="13030"/>
    <cellStyle name="Normal 105 8 4 2" xfId="13031"/>
    <cellStyle name="Normal 105 8 5" xfId="13032"/>
    <cellStyle name="Normal 105 8 6" xfId="13033"/>
    <cellStyle name="Normal 105 9" xfId="13034"/>
    <cellStyle name="Normal 105 9 2" xfId="13035"/>
    <cellStyle name="Normal 105 9 2 2" xfId="13036"/>
    <cellStyle name="Normal 105 9 2 2 2" xfId="13037"/>
    <cellStyle name="Normal 105 9 2 3" xfId="13038"/>
    <cellStyle name="Normal 105 9 3" xfId="13039"/>
    <cellStyle name="Normal 105 9 3 2" xfId="13040"/>
    <cellStyle name="Normal 105 9 4" xfId="13041"/>
    <cellStyle name="Normal 105 9 5" xfId="13042"/>
    <cellStyle name="Normal 106" xfId="13043"/>
    <cellStyle name="Normal 106 10" xfId="13044"/>
    <cellStyle name="Normal 106 10 2" xfId="13045"/>
    <cellStyle name="Normal 106 10 2 2" xfId="13046"/>
    <cellStyle name="Normal 106 10 3" xfId="13047"/>
    <cellStyle name="Normal 106 11" xfId="13048"/>
    <cellStyle name="Normal 106 11 2" xfId="13049"/>
    <cellStyle name="Normal 106 12" xfId="13050"/>
    <cellStyle name="Normal 106 13" xfId="13051"/>
    <cellStyle name="Normal 106 14" xfId="13052"/>
    <cellStyle name="Normal 106 15" xfId="13053"/>
    <cellStyle name="Normal 106 2" xfId="13054"/>
    <cellStyle name="Normal 106 2 10" xfId="13055"/>
    <cellStyle name="Normal 106 2 11" xfId="13056"/>
    <cellStyle name="Normal 106 2 12" xfId="13057"/>
    <cellStyle name="Normal 106 2 13" xfId="13058"/>
    <cellStyle name="Normal 106 2 14" xfId="13059"/>
    <cellStyle name="Normal 106 2 2" xfId="13060"/>
    <cellStyle name="Normal 106 2 2 10" xfId="13061"/>
    <cellStyle name="Normal 106 2 2 2" xfId="13062"/>
    <cellStyle name="Normal 106 2 2 2 2" xfId="13063"/>
    <cellStyle name="Normal 106 2 2 2 2 2" xfId="13064"/>
    <cellStyle name="Normal 106 2 2 2 2 2 2" xfId="13065"/>
    <cellStyle name="Normal 106 2 2 2 2 2 2 2" xfId="13066"/>
    <cellStyle name="Normal 106 2 2 2 2 2 3" xfId="13067"/>
    <cellStyle name="Normal 106 2 2 2 2 2 4" xfId="13068"/>
    <cellStyle name="Normal 106 2 2 2 2 3" xfId="13069"/>
    <cellStyle name="Normal 106 2 2 2 2 3 2" xfId="13070"/>
    <cellStyle name="Normal 106 2 2 2 2 4" xfId="13071"/>
    <cellStyle name="Normal 106 2 2 2 2 5" xfId="13072"/>
    <cellStyle name="Normal 106 2 2 2 3" xfId="13073"/>
    <cellStyle name="Normal 106 2 2 2 3 2" xfId="13074"/>
    <cellStyle name="Normal 106 2 2 2 3 2 2" xfId="13075"/>
    <cellStyle name="Normal 106 2 2 2 3 3" xfId="13076"/>
    <cellStyle name="Normal 106 2 2 2 3 4" xfId="13077"/>
    <cellStyle name="Normal 106 2 2 2 4" xfId="13078"/>
    <cellStyle name="Normal 106 2 2 2 4 2" xfId="13079"/>
    <cellStyle name="Normal 106 2 2 2 5" xfId="13080"/>
    <cellStyle name="Normal 106 2 2 2 6" xfId="13081"/>
    <cellStyle name="Normal 106 2 2 3" xfId="13082"/>
    <cellStyle name="Normal 106 2 2 3 2" xfId="13083"/>
    <cellStyle name="Normal 106 2 2 3 2 2" xfId="13084"/>
    <cellStyle name="Normal 106 2 2 3 2 2 2" xfId="13085"/>
    <cellStyle name="Normal 106 2 2 3 2 2 2 2" xfId="13086"/>
    <cellStyle name="Normal 106 2 2 3 2 2 3" xfId="13087"/>
    <cellStyle name="Normal 106 2 2 3 2 2 4" xfId="13088"/>
    <cellStyle name="Normal 106 2 2 3 2 3" xfId="13089"/>
    <cellStyle name="Normal 106 2 2 3 2 3 2" xfId="13090"/>
    <cellStyle name="Normal 106 2 2 3 2 4" xfId="13091"/>
    <cellStyle name="Normal 106 2 2 3 2 5" xfId="13092"/>
    <cellStyle name="Normal 106 2 2 3 3" xfId="13093"/>
    <cellStyle name="Normal 106 2 2 3 3 2" xfId="13094"/>
    <cellStyle name="Normal 106 2 2 3 3 2 2" xfId="13095"/>
    <cellStyle name="Normal 106 2 2 3 3 3" xfId="13096"/>
    <cellStyle name="Normal 106 2 2 3 3 4" xfId="13097"/>
    <cellStyle name="Normal 106 2 2 3 4" xfId="13098"/>
    <cellStyle name="Normal 106 2 2 3 4 2" xfId="13099"/>
    <cellStyle name="Normal 106 2 2 3 5" xfId="13100"/>
    <cellStyle name="Normal 106 2 2 3 6" xfId="13101"/>
    <cellStyle name="Normal 106 2 2 4" xfId="13102"/>
    <cellStyle name="Normal 106 2 2 4 2" xfId="13103"/>
    <cellStyle name="Normal 106 2 2 4 2 2" xfId="13104"/>
    <cellStyle name="Normal 106 2 2 4 2 2 2" xfId="13105"/>
    <cellStyle name="Normal 106 2 2 4 2 2 2 2" xfId="13106"/>
    <cellStyle name="Normal 106 2 2 4 2 2 3" xfId="13107"/>
    <cellStyle name="Normal 106 2 2 4 2 3" xfId="13108"/>
    <cellStyle name="Normal 106 2 2 4 2 3 2" xfId="13109"/>
    <cellStyle name="Normal 106 2 2 4 2 4" xfId="13110"/>
    <cellStyle name="Normal 106 2 2 4 2 5" xfId="13111"/>
    <cellStyle name="Normal 106 2 2 4 3" xfId="13112"/>
    <cellStyle name="Normal 106 2 2 4 3 2" xfId="13113"/>
    <cellStyle name="Normal 106 2 2 4 3 2 2" xfId="13114"/>
    <cellStyle name="Normal 106 2 2 4 3 3" xfId="13115"/>
    <cellStyle name="Normal 106 2 2 4 4" xfId="13116"/>
    <cellStyle name="Normal 106 2 2 4 4 2" xfId="13117"/>
    <cellStyle name="Normal 106 2 2 4 5" xfId="13118"/>
    <cellStyle name="Normal 106 2 2 4 6" xfId="13119"/>
    <cellStyle name="Normal 106 2 2 5" xfId="13120"/>
    <cellStyle name="Normal 106 2 2 5 2" xfId="13121"/>
    <cellStyle name="Normal 106 2 2 5 2 2" xfId="13122"/>
    <cellStyle name="Normal 106 2 2 5 2 2 2" xfId="13123"/>
    <cellStyle name="Normal 106 2 2 5 2 3" xfId="13124"/>
    <cellStyle name="Normal 106 2 2 5 3" xfId="13125"/>
    <cellStyle name="Normal 106 2 2 5 3 2" xfId="13126"/>
    <cellStyle name="Normal 106 2 2 5 4" xfId="13127"/>
    <cellStyle name="Normal 106 2 2 5 5" xfId="13128"/>
    <cellStyle name="Normal 106 2 2 6" xfId="13129"/>
    <cellStyle name="Normal 106 2 2 6 2" xfId="13130"/>
    <cellStyle name="Normal 106 2 2 6 2 2" xfId="13131"/>
    <cellStyle name="Normal 106 2 2 6 3" xfId="13132"/>
    <cellStyle name="Normal 106 2 2 7" xfId="13133"/>
    <cellStyle name="Normal 106 2 2 7 2" xfId="13134"/>
    <cellStyle name="Normal 106 2 2 8" xfId="13135"/>
    <cellStyle name="Normal 106 2 2 9" xfId="13136"/>
    <cellStyle name="Normal 106 2 3" xfId="13137"/>
    <cellStyle name="Normal 106 2 3 2" xfId="13138"/>
    <cellStyle name="Normal 106 2 3 2 2" xfId="13139"/>
    <cellStyle name="Normal 106 2 3 2 2 2" xfId="13140"/>
    <cellStyle name="Normal 106 2 3 2 2 2 2" xfId="13141"/>
    <cellStyle name="Normal 106 2 3 2 2 3" xfId="13142"/>
    <cellStyle name="Normal 106 2 3 2 2 4" xfId="13143"/>
    <cellStyle name="Normal 106 2 3 2 3" xfId="13144"/>
    <cellStyle name="Normal 106 2 3 2 3 2" xfId="13145"/>
    <cellStyle name="Normal 106 2 3 2 4" xfId="13146"/>
    <cellStyle name="Normal 106 2 3 2 5" xfId="13147"/>
    <cellStyle name="Normal 106 2 3 3" xfId="13148"/>
    <cellStyle name="Normal 106 2 3 3 2" xfId="13149"/>
    <cellStyle name="Normal 106 2 3 3 2 2" xfId="13150"/>
    <cellStyle name="Normal 106 2 3 3 3" xfId="13151"/>
    <cellStyle name="Normal 106 2 3 3 4" xfId="13152"/>
    <cellStyle name="Normal 106 2 3 4" xfId="13153"/>
    <cellStyle name="Normal 106 2 3 4 2" xfId="13154"/>
    <cellStyle name="Normal 106 2 3 5" xfId="13155"/>
    <cellStyle name="Normal 106 2 3 6" xfId="13156"/>
    <cellStyle name="Normal 106 2 4" xfId="13157"/>
    <cellStyle name="Normal 106 2 4 2" xfId="13158"/>
    <cellStyle name="Normal 106 2 4 2 2" xfId="13159"/>
    <cellStyle name="Normal 106 2 4 2 2 2" xfId="13160"/>
    <cellStyle name="Normal 106 2 4 2 2 2 2" xfId="13161"/>
    <cellStyle name="Normal 106 2 4 2 2 3" xfId="13162"/>
    <cellStyle name="Normal 106 2 4 2 2 4" xfId="13163"/>
    <cellStyle name="Normal 106 2 4 2 3" xfId="13164"/>
    <cellStyle name="Normal 106 2 4 2 3 2" xfId="13165"/>
    <cellStyle name="Normal 106 2 4 2 4" xfId="13166"/>
    <cellStyle name="Normal 106 2 4 2 5" xfId="13167"/>
    <cellStyle name="Normal 106 2 4 3" xfId="13168"/>
    <cellStyle name="Normal 106 2 4 3 2" xfId="13169"/>
    <cellStyle name="Normal 106 2 4 3 2 2" xfId="13170"/>
    <cellStyle name="Normal 106 2 4 3 3" xfId="13171"/>
    <cellStyle name="Normal 106 2 4 3 4" xfId="13172"/>
    <cellStyle name="Normal 106 2 4 4" xfId="13173"/>
    <cellStyle name="Normal 106 2 4 4 2" xfId="13174"/>
    <cellStyle name="Normal 106 2 4 5" xfId="13175"/>
    <cellStyle name="Normal 106 2 4 6" xfId="13176"/>
    <cellStyle name="Normal 106 2 5" xfId="13177"/>
    <cellStyle name="Normal 106 2 5 2" xfId="13178"/>
    <cellStyle name="Normal 106 2 5 2 2" xfId="13179"/>
    <cellStyle name="Normal 106 2 5 2 2 2" xfId="13180"/>
    <cellStyle name="Normal 106 2 5 2 2 2 2" xfId="13181"/>
    <cellStyle name="Normal 106 2 5 2 2 3" xfId="13182"/>
    <cellStyle name="Normal 106 2 5 2 3" xfId="13183"/>
    <cellStyle name="Normal 106 2 5 2 3 2" xfId="13184"/>
    <cellStyle name="Normal 106 2 5 2 4" xfId="13185"/>
    <cellStyle name="Normal 106 2 5 2 5" xfId="13186"/>
    <cellStyle name="Normal 106 2 5 3" xfId="13187"/>
    <cellStyle name="Normal 106 2 5 3 2" xfId="13188"/>
    <cellStyle name="Normal 106 2 5 3 2 2" xfId="13189"/>
    <cellStyle name="Normal 106 2 5 3 3" xfId="13190"/>
    <cellStyle name="Normal 106 2 5 4" xfId="13191"/>
    <cellStyle name="Normal 106 2 5 4 2" xfId="13192"/>
    <cellStyle name="Normal 106 2 5 5" xfId="13193"/>
    <cellStyle name="Normal 106 2 5 6" xfId="13194"/>
    <cellStyle name="Normal 106 2 6" xfId="13195"/>
    <cellStyle name="Normal 106 2 6 2" xfId="13196"/>
    <cellStyle name="Normal 106 2 6 2 2" xfId="13197"/>
    <cellStyle name="Normal 106 2 6 2 2 2" xfId="13198"/>
    <cellStyle name="Normal 106 2 6 2 3" xfId="13199"/>
    <cellStyle name="Normal 106 2 6 3" xfId="13200"/>
    <cellStyle name="Normal 106 2 6 3 2" xfId="13201"/>
    <cellStyle name="Normal 106 2 6 4" xfId="13202"/>
    <cellStyle name="Normal 106 2 6 5" xfId="13203"/>
    <cellStyle name="Normal 106 2 7" xfId="13204"/>
    <cellStyle name="Normal 106 2 7 2" xfId="13205"/>
    <cellStyle name="Normal 106 2 7 2 2" xfId="13206"/>
    <cellStyle name="Normal 106 2 7 3" xfId="13207"/>
    <cellStyle name="Normal 106 2 8" xfId="13208"/>
    <cellStyle name="Normal 106 2 8 2" xfId="13209"/>
    <cellStyle name="Normal 106 2 9" xfId="13210"/>
    <cellStyle name="Normal 106 3" xfId="13211"/>
    <cellStyle name="Normal 106 3 10" xfId="13212"/>
    <cellStyle name="Normal 106 3 11" xfId="13213"/>
    <cellStyle name="Normal 106 3 2" xfId="13214"/>
    <cellStyle name="Normal 106 3 2 2" xfId="13215"/>
    <cellStyle name="Normal 106 3 2 2 2" xfId="13216"/>
    <cellStyle name="Normal 106 3 2 2 2 2" xfId="13217"/>
    <cellStyle name="Normal 106 3 2 2 2 2 2" xfId="13218"/>
    <cellStyle name="Normal 106 3 2 2 2 2 2 2" xfId="13219"/>
    <cellStyle name="Normal 106 3 2 2 2 2 3" xfId="13220"/>
    <cellStyle name="Normal 106 3 2 2 2 2 4" xfId="13221"/>
    <cellStyle name="Normal 106 3 2 2 2 3" xfId="13222"/>
    <cellStyle name="Normal 106 3 2 2 2 3 2" xfId="13223"/>
    <cellStyle name="Normal 106 3 2 2 2 4" xfId="13224"/>
    <cellStyle name="Normal 106 3 2 2 2 5" xfId="13225"/>
    <cellStyle name="Normal 106 3 2 2 3" xfId="13226"/>
    <cellStyle name="Normal 106 3 2 2 3 2" xfId="13227"/>
    <cellStyle name="Normal 106 3 2 2 3 2 2" xfId="13228"/>
    <cellStyle name="Normal 106 3 2 2 3 3" xfId="13229"/>
    <cellStyle name="Normal 106 3 2 2 3 4" xfId="13230"/>
    <cellStyle name="Normal 106 3 2 2 4" xfId="13231"/>
    <cellStyle name="Normal 106 3 2 2 4 2" xfId="13232"/>
    <cellStyle name="Normal 106 3 2 2 5" xfId="13233"/>
    <cellStyle name="Normal 106 3 2 2 6" xfId="13234"/>
    <cellStyle name="Normal 106 3 2 3" xfId="13235"/>
    <cellStyle name="Normal 106 3 2 3 2" xfId="13236"/>
    <cellStyle name="Normal 106 3 2 3 2 2" xfId="13237"/>
    <cellStyle name="Normal 106 3 2 3 2 2 2" xfId="13238"/>
    <cellStyle name="Normal 106 3 2 3 2 2 2 2" xfId="13239"/>
    <cellStyle name="Normal 106 3 2 3 2 2 3" xfId="13240"/>
    <cellStyle name="Normal 106 3 2 3 2 2 4" xfId="13241"/>
    <cellStyle name="Normal 106 3 2 3 2 3" xfId="13242"/>
    <cellStyle name="Normal 106 3 2 3 2 3 2" xfId="13243"/>
    <cellStyle name="Normal 106 3 2 3 2 4" xfId="13244"/>
    <cellStyle name="Normal 106 3 2 3 2 5" xfId="13245"/>
    <cellStyle name="Normal 106 3 2 3 3" xfId="13246"/>
    <cellStyle name="Normal 106 3 2 3 3 2" xfId="13247"/>
    <cellStyle name="Normal 106 3 2 3 3 2 2" xfId="13248"/>
    <cellStyle name="Normal 106 3 2 3 3 3" xfId="13249"/>
    <cellStyle name="Normal 106 3 2 3 3 4" xfId="13250"/>
    <cellStyle name="Normal 106 3 2 3 4" xfId="13251"/>
    <cellStyle name="Normal 106 3 2 3 4 2" xfId="13252"/>
    <cellStyle name="Normal 106 3 2 3 5" xfId="13253"/>
    <cellStyle name="Normal 106 3 2 3 6" xfId="13254"/>
    <cellStyle name="Normal 106 3 2 4" xfId="13255"/>
    <cellStyle name="Normal 106 3 2 4 2" xfId="13256"/>
    <cellStyle name="Normal 106 3 2 4 2 2" xfId="13257"/>
    <cellStyle name="Normal 106 3 2 4 2 2 2" xfId="13258"/>
    <cellStyle name="Normal 106 3 2 4 2 2 2 2" xfId="13259"/>
    <cellStyle name="Normal 106 3 2 4 2 2 3" xfId="13260"/>
    <cellStyle name="Normal 106 3 2 4 2 3" xfId="13261"/>
    <cellStyle name="Normal 106 3 2 4 2 3 2" xfId="13262"/>
    <cellStyle name="Normal 106 3 2 4 2 4" xfId="13263"/>
    <cellStyle name="Normal 106 3 2 4 2 5" xfId="13264"/>
    <cellStyle name="Normal 106 3 2 4 3" xfId="13265"/>
    <cellStyle name="Normal 106 3 2 4 3 2" xfId="13266"/>
    <cellStyle name="Normal 106 3 2 4 3 2 2" xfId="13267"/>
    <cellStyle name="Normal 106 3 2 4 3 3" xfId="13268"/>
    <cellStyle name="Normal 106 3 2 4 4" xfId="13269"/>
    <cellStyle name="Normal 106 3 2 4 4 2" xfId="13270"/>
    <cellStyle name="Normal 106 3 2 4 5" xfId="13271"/>
    <cellStyle name="Normal 106 3 2 4 6" xfId="13272"/>
    <cellStyle name="Normal 106 3 2 5" xfId="13273"/>
    <cellStyle name="Normal 106 3 2 5 2" xfId="13274"/>
    <cellStyle name="Normal 106 3 2 5 2 2" xfId="13275"/>
    <cellStyle name="Normal 106 3 2 5 2 2 2" xfId="13276"/>
    <cellStyle name="Normal 106 3 2 5 2 3" xfId="13277"/>
    <cellStyle name="Normal 106 3 2 5 3" xfId="13278"/>
    <cellStyle name="Normal 106 3 2 5 3 2" xfId="13279"/>
    <cellStyle name="Normal 106 3 2 5 4" xfId="13280"/>
    <cellStyle name="Normal 106 3 2 5 5" xfId="13281"/>
    <cellStyle name="Normal 106 3 2 6" xfId="13282"/>
    <cellStyle name="Normal 106 3 2 6 2" xfId="13283"/>
    <cellStyle name="Normal 106 3 2 6 2 2" xfId="13284"/>
    <cellStyle name="Normal 106 3 2 6 3" xfId="13285"/>
    <cellStyle name="Normal 106 3 2 7" xfId="13286"/>
    <cellStyle name="Normal 106 3 2 7 2" xfId="13287"/>
    <cellStyle name="Normal 106 3 2 8" xfId="13288"/>
    <cellStyle name="Normal 106 3 2 9" xfId="13289"/>
    <cellStyle name="Normal 106 3 3" xfId="13290"/>
    <cellStyle name="Normal 106 3 3 2" xfId="13291"/>
    <cellStyle name="Normal 106 3 3 2 2" xfId="13292"/>
    <cellStyle name="Normal 106 3 3 2 2 2" xfId="13293"/>
    <cellStyle name="Normal 106 3 3 2 2 2 2" xfId="13294"/>
    <cellStyle name="Normal 106 3 3 2 2 3" xfId="13295"/>
    <cellStyle name="Normal 106 3 3 2 2 4" xfId="13296"/>
    <cellStyle name="Normal 106 3 3 2 3" xfId="13297"/>
    <cellStyle name="Normal 106 3 3 2 3 2" xfId="13298"/>
    <cellStyle name="Normal 106 3 3 2 4" xfId="13299"/>
    <cellStyle name="Normal 106 3 3 2 5" xfId="13300"/>
    <cellStyle name="Normal 106 3 3 3" xfId="13301"/>
    <cellStyle name="Normal 106 3 3 3 2" xfId="13302"/>
    <cellStyle name="Normal 106 3 3 3 2 2" xfId="13303"/>
    <cellStyle name="Normal 106 3 3 3 3" xfId="13304"/>
    <cellStyle name="Normal 106 3 3 3 4" xfId="13305"/>
    <cellStyle name="Normal 106 3 3 4" xfId="13306"/>
    <cellStyle name="Normal 106 3 3 4 2" xfId="13307"/>
    <cellStyle name="Normal 106 3 3 5" xfId="13308"/>
    <cellStyle name="Normal 106 3 3 6" xfId="13309"/>
    <cellStyle name="Normal 106 3 4" xfId="13310"/>
    <cellStyle name="Normal 106 3 4 2" xfId="13311"/>
    <cellStyle name="Normal 106 3 4 2 2" xfId="13312"/>
    <cellStyle name="Normal 106 3 4 2 2 2" xfId="13313"/>
    <cellStyle name="Normal 106 3 4 2 2 2 2" xfId="13314"/>
    <cellStyle name="Normal 106 3 4 2 2 3" xfId="13315"/>
    <cellStyle name="Normal 106 3 4 2 2 4" xfId="13316"/>
    <cellStyle name="Normal 106 3 4 2 3" xfId="13317"/>
    <cellStyle name="Normal 106 3 4 2 3 2" xfId="13318"/>
    <cellStyle name="Normal 106 3 4 2 4" xfId="13319"/>
    <cellStyle name="Normal 106 3 4 2 5" xfId="13320"/>
    <cellStyle name="Normal 106 3 4 3" xfId="13321"/>
    <cellStyle name="Normal 106 3 4 3 2" xfId="13322"/>
    <cellStyle name="Normal 106 3 4 3 2 2" xfId="13323"/>
    <cellStyle name="Normal 106 3 4 3 3" xfId="13324"/>
    <cellStyle name="Normal 106 3 4 3 4" xfId="13325"/>
    <cellStyle name="Normal 106 3 4 4" xfId="13326"/>
    <cellStyle name="Normal 106 3 4 4 2" xfId="13327"/>
    <cellStyle name="Normal 106 3 4 5" xfId="13328"/>
    <cellStyle name="Normal 106 3 4 6" xfId="13329"/>
    <cellStyle name="Normal 106 3 5" xfId="13330"/>
    <cellStyle name="Normal 106 3 5 2" xfId="13331"/>
    <cellStyle name="Normal 106 3 5 2 2" xfId="13332"/>
    <cellStyle name="Normal 106 3 5 2 2 2" xfId="13333"/>
    <cellStyle name="Normal 106 3 5 2 2 2 2" xfId="13334"/>
    <cellStyle name="Normal 106 3 5 2 2 3" xfId="13335"/>
    <cellStyle name="Normal 106 3 5 2 3" xfId="13336"/>
    <cellStyle name="Normal 106 3 5 2 3 2" xfId="13337"/>
    <cellStyle name="Normal 106 3 5 2 4" xfId="13338"/>
    <cellStyle name="Normal 106 3 5 2 5" xfId="13339"/>
    <cellStyle name="Normal 106 3 5 3" xfId="13340"/>
    <cellStyle name="Normal 106 3 5 3 2" xfId="13341"/>
    <cellStyle name="Normal 106 3 5 3 2 2" xfId="13342"/>
    <cellStyle name="Normal 106 3 5 3 3" xfId="13343"/>
    <cellStyle name="Normal 106 3 5 4" xfId="13344"/>
    <cellStyle name="Normal 106 3 5 4 2" xfId="13345"/>
    <cellStyle name="Normal 106 3 5 5" xfId="13346"/>
    <cellStyle name="Normal 106 3 5 6" xfId="13347"/>
    <cellStyle name="Normal 106 3 6" xfId="13348"/>
    <cellStyle name="Normal 106 3 6 2" xfId="13349"/>
    <cellStyle name="Normal 106 3 6 2 2" xfId="13350"/>
    <cellStyle name="Normal 106 3 6 2 2 2" xfId="13351"/>
    <cellStyle name="Normal 106 3 6 2 3" xfId="13352"/>
    <cellStyle name="Normal 106 3 6 3" xfId="13353"/>
    <cellStyle name="Normal 106 3 6 3 2" xfId="13354"/>
    <cellStyle name="Normal 106 3 6 4" xfId="13355"/>
    <cellStyle name="Normal 106 3 6 5" xfId="13356"/>
    <cellStyle name="Normal 106 3 7" xfId="13357"/>
    <cellStyle name="Normal 106 3 7 2" xfId="13358"/>
    <cellStyle name="Normal 106 3 7 2 2" xfId="13359"/>
    <cellStyle name="Normal 106 3 7 3" xfId="13360"/>
    <cellStyle name="Normal 106 3 8" xfId="13361"/>
    <cellStyle name="Normal 106 3 8 2" xfId="13362"/>
    <cellStyle name="Normal 106 3 9" xfId="13363"/>
    <cellStyle name="Normal 106 4" xfId="13364"/>
    <cellStyle name="Normal 106 4 2" xfId="13365"/>
    <cellStyle name="Normal 106 4 2 2" xfId="13366"/>
    <cellStyle name="Normal 106 4 2 2 2" xfId="13367"/>
    <cellStyle name="Normal 106 4 2 2 2 2" xfId="13368"/>
    <cellStyle name="Normal 106 4 2 2 2 2 2" xfId="13369"/>
    <cellStyle name="Normal 106 4 2 2 2 3" xfId="13370"/>
    <cellStyle name="Normal 106 4 2 2 2 4" xfId="13371"/>
    <cellStyle name="Normal 106 4 2 2 3" xfId="13372"/>
    <cellStyle name="Normal 106 4 2 2 3 2" xfId="13373"/>
    <cellStyle name="Normal 106 4 2 2 4" xfId="13374"/>
    <cellStyle name="Normal 106 4 2 2 5" xfId="13375"/>
    <cellStyle name="Normal 106 4 2 3" xfId="13376"/>
    <cellStyle name="Normal 106 4 2 3 2" xfId="13377"/>
    <cellStyle name="Normal 106 4 2 3 2 2" xfId="13378"/>
    <cellStyle name="Normal 106 4 2 3 3" xfId="13379"/>
    <cellStyle name="Normal 106 4 2 3 4" xfId="13380"/>
    <cellStyle name="Normal 106 4 2 4" xfId="13381"/>
    <cellStyle name="Normal 106 4 2 4 2" xfId="13382"/>
    <cellStyle name="Normal 106 4 2 5" xfId="13383"/>
    <cellStyle name="Normal 106 4 2 6" xfId="13384"/>
    <cellStyle name="Normal 106 4 3" xfId="13385"/>
    <cellStyle name="Normal 106 4 3 2" xfId="13386"/>
    <cellStyle name="Normal 106 4 3 2 2" xfId="13387"/>
    <cellStyle name="Normal 106 4 3 2 2 2" xfId="13388"/>
    <cellStyle name="Normal 106 4 3 2 2 2 2" xfId="13389"/>
    <cellStyle name="Normal 106 4 3 2 2 3" xfId="13390"/>
    <cellStyle name="Normal 106 4 3 2 2 4" xfId="13391"/>
    <cellStyle name="Normal 106 4 3 2 3" xfId="13392"/>
    <cellStyle name="Normal 106 4 3 2 3 2" xfId="13393"/>
    <cellStyle name="Normal 106 4 3 2 4" xfId="13394"/>
    <cellStyle name="Normal 106 4 3 2 5" xfId="13395"/>
    <cellStyle name="Normal 106 4 3 3" xfId="13396"/>
    <cellStyle name="Normal 106 4 3 3 2" xfId="13397"/>
    <cellStyle name="Normal 106 4 3 3 2 2" xfId="13398"/>
    <cellStyle name="Normal 106 4 3 3 3" xfId="13399"/>
    <cellStyle name="Normal 106 4 3 3 4" xfId="13400"/>
    <cellStyle name="Normal 106 4 3 4" xfId="13401"/>
    <cellStyle name="Normal 106 4 3 4 2" xfId="13402"/>
    <cellStyle name="Normal 106 4 3 5" xfId="13403"/>
    <cellStyle name="Normal 106 4 3 6" xfId="13404"/>
    <cellStyle name="Normal 106 4 4" xfId="13405"/>
    <cellStyle name="Normal 106 4 4 2" xfId="13406"/>
    <cellStyle name="Normal 106 4 4 2 2" xfId="13407"/>
    <cellStyle name="Normal 106 4 4 2 2 2" xfId="13408"/>
    <cellStyle name="Normal 106 4 4 2 2 2 2" xfId="13409"/>
    <cellStyle name="Normal 106 4 4 2 2 3" xfId="13410"/>
    <cellStyle name="Normal 106 4 4 2 3" xfId="13411"/>
    <cellStyle name="Normal 106 4 4 2 3 2" xfId="13412"/>
    <cellStyle name="Normal 106 4 4 2 4" xfId="13413"/>
    <cellStyle name="Normal 106 4 4 2 5" xfId="13414"/>
    <cellStyle name="Normal 106 4 4 3" xfId="13415"/>
    <cellStyle name="Normal 106 4 4 3 2" xfId="13416"/>
    <cellStyle name="Normal 106 4 4 3 2 2" xfId="13417"/>
    <cellStyle name="Normal 106 4 4 3 3" xfId="13418"/>
    <cellStyle name="Normal 106 4 4 4" xfId="13419"/>
    <cellStyle name="Normal 106 4 4 4 2" xfId="13420"/>
    <cellStyle name="Normal 106 4 4 5" xfId="13421"/>
    <cellStyle name="Normal 106 4 4 6" xfId="13422"/>
    <cellStyle name="Normal 106 4 5" xfId="13423"/>
    <cellStyle name="Normal 106 4 5 2" xfId="13424"/>
    <cellStyle name="Normal 106 4 5 2 2" xfId="13425"/>
    <cellStyle name="Normal 106 4 5 2 2 2" xfId="13426"/>
    <cellStyle name="Normal 106 4 5 2 3" xfId="13427"/>
    <cellStyle name="Normal 106 4 5 3" xfId="13428"/>
    <cellStyle name="Normal 106 4 5 3 2" xfId="13429"/>
    <cellStyle name="Normal 106 4 5 4" xfId="13430"/>
    <cellStyle name="Normal 106 4 5 5" xfId="13431"/>
    <cellStyle name="Normal 106 4 6" xfId="13432"/>
    <cellStyle name="Normal 106 4 6 2" xfId="13433"/>
    <cellStyle name="Normal 106 4 6 2 2" xfId="13434"/>
    <cellStyle name="Normal 106 4 6 3" xfId="13435"/>
    <cellStyle name="Normal 106 4 7" xfId="13436"/>
    <cellStyle name="Normal 106 4 7 2" xfId="13437"/>
    <cellStyle name="Normal 106 4 8" xfId="13438"/>
    <cellStyle name="Normal 106 4 9" xfId="13439"/>
    <cellStyle name="Normal 106 5" xfId="13440"/>
    <cellStyle name="Normal 106 5 2" xfId="13441"/>
    <cellStyle name="Normal 106 5 2 2" xfId="13442"/>
    <cellStyle name="Normal 106 5 2 2 2" xfId="13443"/>
    <cellStyle name="Normal 106 5 2 2 2 2" xfId="13444"/>
    <cellStyle name="Normal 106 5 2 2 2 2 2" xfId="13445"/>
    <cellStyle name="Normal 106 5 2 2 2 3" xfId="13446"/>
    <cellStyle name="Normal 106 5 2 2 2 4" xfId="13447"/>
    <cellStyle name="Normal 106 5 2 2 3" xfId="13448"/>
    <cellStyle name="Normal 106 5 2 2 3 2" xfId="13449"/>
    <cellStyle name="Normal 106 5 2 2 4" xfId="13450"/>
    <cellStyle name="Normal 106 5 2 2 5" xfId="13451"/>
    <cellStyle name="Normal 106 5 2 3" xfId="13452"/>
    <cellStyle name="Normal 106 5 2 3 2" xfId="13453"/>
    <cellStyle name="Normal 106 5 2 3 2 2" xfId="13454"/>
    <cellStyle name="Normal 106 5 2 3 3" xfId="13455"/>
    <cellStyle name="Normal 106 5 2 3 4" xfId="13456"/>
    <cellStyle name="Normal 106 5 2 4" xfId="13457"/>
    <cellStyle name="Normal 106 5 2 4 2" xfId="13458"/>
    <cellStyle name="Normal 106 5 2 5" xfId="13459"/>
    <cellStyle name="Normal 106 5 2 6" xfId="13460"/>
    <cellStyle name="Normal 106 5 3" xfId="13461"/>
    <cellStyle name="Normal 106 5 3 2" xfId="13462"/>
    <cellStyle name="Normal 106 5 3 2 2" xfId="13463"/>
    <cellStyle name="Normal 106 5 3 2 2 2" xfId="13464"/>
    <cellStyle name="Normal 106 5 3 2 2 2 2" xfId="13465"/>
    <cellStyle name="Normal 106 5 3 2 2 3" xfId="13466"/>
    <cellStyle name="Normal 106 5 3 2 2 4" xfId="13467"/>
    <cellStyle name="Normal 106 5 3 2 3" xfId="13468"/>
    <cellStyle name="Normal 106 5 3 2 3 2" xfId="13469"/>
    <cellStyle name="Normal 106 5 3 2 4" xfId="13470"/>
    <cellStyle name="Normal 106 5 3 2 5" xfId="13471"/>
    <cellStyle name="Normal 106 5 3 3" xfId="13472"/>
    <cellStyle name="Normal 106 5 3 3 2" xfId="13473"/>
    <cellStyle name="Normal 106 5 3 3 2 2" xfId="13474"/>
    <cellStyle name="Normal 106 5 3 3 3" xfId="13475"/>
    <cellStyle name="Normal 106 5 3 3 4" xfId="13476"/>
    <cellStyle name="Normal 106 5 3 4" xfId="13477"/>
    <cellStyle name="Normal 106 5 3 4 2" xfId="13478"/>
    <cellStyle name="Normal 106 5 3 5" xfId="13479"/>
    <cellStyle name="Normal 106 5 3 6" xfId="13480"/>
    <cellStyle name="Normal 106 5 4" xfId="13481"/>
    <cellStyle name="Normal 106 5 4 2" xfId="13482"/>
    <cellStyle name="Normal 106 5 4 2 2" xfId="13483"/>
    <cellStyle name="Normal 106 5 4 2 2 2" xfId="13484"/>
    <cellStyle name="Normal 106 5 4 2 2 2 2" xfId="13485"/>
    <cellStyle name="Normal 106 5 4 2 2 3" xfId="13486"/>
    <cellStyle name="Normal 106 5 4 2 3" xfId="13487"/>
    <cellStyle name="Normal 106 5 4 2 3 2" xfId="13488"/>
    <cellStyle name="Normal 106 5 4 2 4" xfId="13489"/>
    <cellStyle name="Normal 106 5 4 2 5" xfId="13490"/>
    <cellStyle name="Normal 106 5 4 3" xfId="13491"/>
    <cellStyle name="Normal 106 5 4 3 2" xfId="13492"/>
    <cellStyle name="Normal 106 5 4 3 2 2" xfId="13493"/>
    <cellStyle name="Normal 106 5 4 3 3" xfId="13494"/>
    <cellStyle name="Normal 106 5 4 4" xfId="13495"/>
    <cellStyle name="Normal 106 5 4 4 2" xfId="13496"/>
    <cellStyle name="Normal 106 5 4 5" xfId="13497"/>
    <cellStyle name="Normal 106 5 4 6" xfId="13498"/>
    <cellStyle name="Normal 106 5 5" xfId="13499"/>
    <cellStyle name="Normal 106 5 5 2" xfId="13500"/>
    <cellStyle name="Normal 106 5 5 2 2" xfId="13501"/>
    <cellStyle name="Normal 106 5 5 2 2 2" xfId="13502"/>
    <cellStyle name="Normal 106 5 5 2 3" xfId="13503"/>
    <cellStyle name="Normal 106 5 5 3" xfId="13504"/>
    <cellStyle name="Normal 106 5 5 3 2" xfId="13505"/>
    <cellStyle name="Normal 106 5 5 4" xfId="13506"/>
    <cellStyle name="Normal 106 5 5 5" xfId="13507"/>
    <cellStyle name="Normal 106 5 6" xfId="13508"/>
    <cellStyle name="Normal 106 5 6 2" xfId="13509"/>
    <cellStyle name="Normal 106 5 6 2 2" xfId="13510"/>
    <cellStyle name="Normal 106 5 6 3" xfId="13511"/>
    <cellStyle name="Normal 106 5 7" xfId="13512"/>
    <cellStyle name="Normal 106 5 7 2" xfId="13513"/>
    <cellStyle name="Normal 106 5 8" xfId="13514"/>
    <cellStyle name="Normal 106 5 9" xfId="13515"/>
    <cellStyle name="Normal 106 6" xfId="13516"/>
    <cellStyle name="Normal 106 6 2" xfId="13517"/>
    <cellStyle name="Normal 106 6 2 2" xfId="13518"/>
    <cellStyle name="Normal 106 6 2 2 2" xfId="13519"/>
    <cellStyle name="Normal 106 6 2 2 2 2" xfId="13520"/>
    <cellStyle name="Normal 106 6 2 2 3" xfId="13521"/>
    <cellStyle name="Normal 106 6 2 2 4" xfId="13522"/>
    <cellStyle name="Normal 106 6 2 3" xfId="13523"/>
    <cellStyle name="Normal 106 6 2 3 2" xfId="13524"/>
    <cellStyle name="Normal 106 6 2 4" xfId="13525"/>
    <cellStyle name="Normal 106 6 2 5" xfId="13526"/>
    <cellStyle name="Normal 106 6 3" xfId="13527"/>
    <cellStyle name="Normal 106 6 3 2" xfId="13528"/>
    <cellStyle name="Normal 106 6 3 2 2" xfId="13529"/>
    <cellStyle name="Normal 106 6 3 3" xfId="13530"/>
    <cellStyle name="Normal 106 6 3 4" xfId="13531"/>
    <cellStyle name="Normal 106 6 4" xfId="13532"/>
    <cellStyle name="Normal 106 6 4 2" xfId="13533"/>
    <cellStyle name="Normal 106 6 5" xfId="13534"/>
    <cellStyle name="Normal 106 6 6" xfId="13535"/>
    <cellStyle name="Normal 106 7" xfId="13536"/>
    <cellStyle name="Normal 106 7 2" xfId="13537"/>
    <cellStyle name="Normal 106 7 2 2" xfId="13538"/>
    <cellStyle name="Normal 106 7 2 2 2" xfId="13539"/>
    <cellStyle name="Normal 106 7 2 2 2 2" xfId="13540"/>
    <cellStyle name="Normal 106 7 2 2 3" xfId="13541"/>
    <cellStyle name="Normal 106 7 2 2 4" xfId="13542"/>
    <cellStyle name="Normal 106 7 2 3" xfId="13543"/>
    <cellStyle name="Normal 106 7 2 3 2" xfId="13544"/>
    <cellStyle name="Normal 106 7 2 4" xfId="13545"/>
    <cellStyle name="Normal 106 7 2 5" xfId="13546"/>
    <cellStyle name="Normal 106 7 3" xfId="13547"/>
    <cellStyle name="Normal 106 7 3 2" xfId="13548"/>
    <cellStyle name="Normal 106 7 3 2 2" xfId="13549"/>
    <cellStyle name="Normal 106 7 3 3" xfId="13550"/>
    <cellStyle name="Normal 106 7 3 4" xfId="13551"/>
    <cellStyle name="Normal 106 7 4" xfId="13552"/>
    <cellStyle name="Normal 106 7 4 2" xfId="13553"/>
    <cellStyle name="Normal 106 7 5" xfId="13554"/>
    <cellStyle name="Normal 106 7 6" xfId="13555"/>
    <cellStyle name="Normal 106 8" xfId="13556"/>
    <cellStyle name="Normal 106 8 2" xfId="13557"/>
    <cellStyle name="Normal 106 8 2 2" xfId="13558"/>
    <cellStyle name="Normal 106 8 2 2 2" xfId="13559"/>
    <cellStyle name="Normal 106 8 2 2 2 2" xfId="13560"/>
    <cellStyle name="Normal 106 8 2 2 3" xfId="13561"/>
    <cellStyle name="Normal 106 8 2 3" xfId="13562"/>
    <cellStyle name="Normal 106 8 2 3 2" xfId="13563"/>
    <cellStyle name="Normal 106 8 2 4" xfId="13564"/>
    <cellStyle name="Normal 106 8 2 5" xfId="13565"/>
    <cellStyle name="Normal 106 8 3" xfId="13566"/>
    <cellStyle name="Normal 106 8 3 2" xfId="13567"/>
    <cellStyle name="Normal 106 8 3 2 2" xfId="13568"/>
    <cellStyle name="Normal 106 8 3 3" xfId="13569"/>
    <cellStyle name="Normal 106 8 4" xfId="13570"/>
    <cellStyle name="Normal 106 8 4 2" xfId="13571"/>
    <cellStyle name="Normal 106 8 5" xfId="13572"/>
    <cellStyle name="Normal 106 8 6" xfId="13573"/>
    <cellStyle name="Normal 106 9" xfId="13574"/>
    <cellStyle name="Normal 106 9 2" xfId="13575"/>
    <cellStyle name="Normal 106 9 2 2" xfId="13576"/>
    <cellStyle name="Normal 106 9 2 2 2" xfId="13577"/>
    <cellStyle name="Normal 106 9 2 3" xfId="13578"/>
    <cellStyle name="Normal 106 9 3" xfId="13579"/>
    <cellStyle name="Normal 106 9 3 2" xfId="13580"/>
    <cellStyle name="Normal 106 9 4" xfId="13581"/>
    <cellStyle name="Normal 106 9 5" xfId="13582"/>
    <cellStyle name="Normal 107" xfId="13583"/>
    <cellStyle name="Normal 107 10" xfId="13584"/>
    <cellStyle name="Normal 107 10 2" xfId="13585"/>
    <cellStyle name="Normal 107 10 2 2" xfId="13586"/>
    <cellStyle name="Normal 107 10 3" xfId="13587"/>
    <cellStyle name="Normal 107 11" xfId="13588"/>
    <cellStyle name="Normal 107 11 2" xfId="13589"/>
    <cellStyle name="Normal 107 12" xfId="13590"/>
    <cellStyle name="Normal 107 13" xfId="13591"/>
    <cellStyle name="Normal 107 14" xfId="13592"/>
    <cellStyle name="Normal 107 15" xfId="13593"/>
    <cellStyle name="Normal 107 2" xfId="13594"/>
    <cellStyle name="Normal 107 2 10" xfId="13595"/>
    <cellStyle name="Normal 107 2 11" xfId="13596"/>
    <cellStyle name="Normal 107 2 12" xfId="13597"/>
    <cellStyle name="Normal 107 2 13" xfId="13598"/>
    <cellStyle name="Normal 107 2 14" xfId="13599"/>
    <cellStyle name="Normal 107 2 2" xfId="13600"/>
    <cellStyle name="Normal 107 2 2 10" xfId="13601"/>
    <cellStyle name="Normal 107 2 2 2" xfId="13602"/>
    <cellStyle name="Normal 107 2 2 2 2" xfId="13603"/>
    <cellStyle name="Normal 107 2 2 2 2 2" xfId="13604"/>
    <cellStyle name="Normal 107 2 2 2 2 2 2" xfId="13605"/>
    <cellStyle name="Normal 107 2 2 2 2 2 2 2" xfId="13606"/>
    <cellStyle name="Normal 107 2 2 2 2 2 3" xfId="13607"/>
    <cellStyle name="Normal 107 2 2 2 2 2 4" xfId="13608"/>
    <cellStyle name="Normal 107 2 2 2 2 3" xfId="13609"/>
    <cellStyle name="Normal 107 2 2 2 2 3 2" xfId="13610"/>
    <cellStyle name="Normal 107 2 2 2 2 4" xfId="13611"/>
    <cellStyle name="Normal 107 2 2 2 2 5" xfId="13612"/>
    <cellStyle name="Normal 107 2 2 2 3" xfId="13613"/>
    <cellStyle name="Normal 107 2 2 2 3 2" xfId="13614"/>
    <cellStyle name="Normal 107 2 2 2 3 2 2" xfId="13615"/>
    <cellStyle name="Normal 107 2 2 2 3 3" xfId="13616"/>
    <cellStyle name="Normal 107 2 2 2 3 4" xfId="13617"/>
    <cellStyle name="Normal 107 2 2 2 4" xfId="13618"/>
    <cellStyle name="Normal 107 2 2 2 4 2" xfId="13619"/>
    <cellStyle name="Normal 107 2 2 2 5" xfId="13620"/>
    <cellStyle name="Normal 107 2 2 2 6" xfId="13621"/>
    <cellStyle name="Normal 107 2 2 3" xfId="13622"/>
    <cellStyle name="Normal 107 2 2 3 2" xfId="13623"/>
    <cellStyle name="Normal 107 2 2 3 2 2" xfId="13624"/>
    <cellStyle name="Normal 107 2 2 3 2 2 2" xfId="13625"/>
    <cellStyle name="Normal 107 2 2 3 2 2 2 2" xfId="13626"/>
    <cellStyle name="Normal 107 2 2 3 2 2 3" xfId="13627"/>
    <cellStyle name="Normal 107 2 2 3 2 2 4" xfId="13628"/>
    <cellStyle name="Normal 107 2 2 3 2 3" xfId="13629"/>
    <cellStyle name="Normal 107 2 2 3 2 3 2" xfId="13630"/>
    <cellStyle name="Normal 107 2 2 3 2 4" xfId="13631"/>
    <cellStyle name="Normal 107 2 2 3 2 5" xfId="13632"/>
    <cellStyle name="Normal 107 2 2 3 3" xfId="13633"/>
    <cellStyle name="Normal 107 2 2 3 3 2" xfId="13634"/>
    <cellStyle name="Normal 107 2 2 3 3 2 2" xfId="13635"/>
    <cellStyle name="Normal 107 2 2 3 3 3" xfId="13636"/>
    <cellStyle name="Normal 107 2 2 3 3 4" xfId="13637"/>
    <cellStyle name="Normal 107 2 2 3 4" xfId="13638"/>
    <cellStyle name="Normal 107 2 2 3 4 2" xfId="13639"/>
    <cellStyle name="Normal 107 2 2 3 5" xfId="13640"/>
    <cellStyle name="Normal 107 2 2 3 6" xfId="13641"/>
    <cellStyle name="Normal 107 2 2 4" xfId="13642"/>
    <cellStyle name="Normal 107 2 2 4 2" xfId="13643"/>
    <cellStyle name="Normal 107 2 2 4 2 2" xfId="13644"/>
    <cellStyle name="Normal 107 2 2 4 2 2 2" xfId="13645"/>
    <cellStyle name="Normal 107 2 2 4 2 2 2 2" xfId="13646"/>
    <cellStyle name="Normal 107 2 2 4 2 2 3" xfId="13647"/>
    <cellStyle name="Normal 107 2 2 4 2 3" xfId="13648"/>
    <cellStyle name="Normal 107 2 2 4 2 3 2" xfId="13649"/>
    <cellStyle name="Normal 107 2 2 4 2 4" xfId="13650"/>
    <cellStyle name="Normal 107 2 2 4 2 5" xfId="13651"/>
    <cellStyle name="Normal 107 2 2 4 3" xfId="13652"/>
    <cellStyle name="Normal 107 2 2 4 3 2" xfId="13653"/>
    <cellStyle name="Normal 107 2 2 4 3 2 2" xfId="13654"/>
    <cellStyle name="Normal 107 2 2 4 3 3" xfId="13655"/>
    <cellStyle name="Normal 107 2 2 4 4" xfId="13656"/>
    <cellStyle name="Normal 107 2 2 4 4 2" xfId="13657"/>
    <cellStyle name="Normal 107 2 2 4 5" xfId="13658"/>
    <cellStyle name="Normal 107 2 2 4 6" xfId="13659"/>
    <cellStyle name="Normal 107 2 2 5" xfId="13660"/>
    <cellStyle name="Normal 107 2 2 5 2" xfId="13661"/>
    <cellStyle name="Normal 107 2 2 5 2 2" xfId="13662"/>
    <cellStyle name="Normal 107 2 2 5 2 2 2" xfId="13663"/>
    <cellStyle name="Normal 107 2 2 5 2 3" xfId="13664"/>
    <cellStyle name="Normal 107 2 2 5 3" xfId="13665"/>
    <cellStyle name="Normal 107 2 2 5 3 2" xfId="13666"/>
    <cellStyle name="Normal 107 2 2 5 4" xfId="13667"/>
    <cellStyle name="Normal 107 2 2 5 5" xfId="13668"/>
    <cellStyle name="Normal 107 2 2 6" xfId="13669"/>
    <cellStyle name="Normal 107 2 2 6 2" xfId="13670"/>
    <cellStyle name="Normal 107 2 2 6 2 2" xfId="13671"/>
    <cellStyle name="Normal 107 2 2 6 3" xfId="13672"/>
    <cellStyle name="Normal 107 2 2 7" xfId="13673"/>
    <cellStyle name="Normal 107 2 2 7 2" xfId="13674"/>
    <cellStyle name="Normal 107 2 2 8" xfId="13675"/>
    <cellStyle name="Normal 107 2 2 9" xfId="13676"/>
    <cellStyle name="Normal 107 2 3" xfId="13677"/>
    <cellStyle name="Normal 107 2 3 2" xfId="13678"/>
    <cellStyle name="Normal 107 2 3 2 2" xfId="13679"/>
    <cellStyle name="Normal 107 2 3 2 2 2" xfId="13680"/>
    <cellStyle name="Normal 107 2 3 2 2 2 2" xfId="13681"/>
    <cellStyle name="Normal 107 2 3 2 2 3" xfId="13682"/>
    <cellStyle name="Normal 107 2 3 2 2 4" xfId="13683"/>
    <cellStyle name="Normal 107 2 3 2 3" xfId="13684"/>
    <cellStyle name="Normal 107 2 3 2 3 2" xfId="13685"/>
    <cellStyle name="Normal 107 2 3 2 4" xfId="13686"/>
    <cellStyle name="Normal 107 2 3 2 5" xfId="13687"/>
    <cellStyle name="Normal 107 2 3 3" xfId="13688"/>
    <cellStyle name="Normal 107 2 3 3 2" xfId="13689"/>
    <cellStyle name="Normal 107 2 3 3 2 2" xfId="13690"/>
    <cellStyle name="Normal 107 2 3 3 3" xfId="13691"/>
    <cellStyle name="Normal 107 2 3 3 4" xfId="13692"/>
    <cellStyle name="Normal 107 2 3 4" xfId="13693"/>
    <cellStyle name="Normal 107 2 3 4 2" xfId="13694"/>
    <cellStyle name="Normal 107 2 3 5" xfId="13695"/>
    <cellStyle name="Normal 107 2 3 6" xfId="13696"/>
    <cellStyle name="Normal 107 2 4" xfId="13697"/>
    <cellStyle name="Normal 107 2 4 2" xfId="13698"/>
    <cellStyle name="Normal 107 2 4 2 2" xfId="13699"/>
    <cellStyle name="Normal 107 2 4 2 2 2" xfId="13700"/>
    <cellStyle name="Normal 107 2 4 2 2 2 2" xfId="13701"/>
    <cellStyle name="Normal 107 2 4 2 2 3" xfId="13702"/>
    <cellStyle name="Normal 107 2 4 2 2 4" xfId="13703"/>
    <cellStyle name="Normal 107 2 4 2 3" xfId="13704"/>
    <cellStyle name="Normal 107 2 4 2 3 2" xfId="13705"/>
    <cellStyle name="Normal 107 2 4 2 4" xfId="13706"/>
    <cellStyle name="Normal 107 2 4 2 5" xfId="13707"/>
    <cellStyle name="Normal 107 2 4 3" xfId="13708"/>
    <cellStyle name="Normal 107 2 4 3 2" xfId="13709"/>
    <cellStyle name="Normal 107 2 4 3 2 2" xfId="13710"/>
    <cellStyle name="Normal 107 2 4 3 3" xfId="13711"/>
    <cellStyle name="Normal 107 2 4 3 4" xfId="13712"/>
    <cellStyle name="Normal 107 2 4 4" xfId="13713"/>
    <cellStyle name="Normal 107 2 4 4 2" xfId="13714"/>
    <cellStyle name="Normal 107 2 4 5" xfId="13715"/>
    <cellStyle name="Normal 107 2 4 6" xfId="13716"/>
    <cellStyle name="Normal 107 2 5" xfId="13717"/>
    <cellStyle name="Normal 107 2 5 2" xfId="13718"/>
    <cellStyle name="Normal 107 2 5 2 2" xfId="13719"/>
    <cellStyle name="Normal 107 2 5 2 2 2" xfId="13720"/>
    <cellStyle name="Normal 107 2 5 2 2 2 2" xfId="13721"/>
    <cellStyle name="Normal 107 2 5 2 2 3" xfId="13722"/>
    <cellStyle name="Normal 107 2 5 2 3" xfId="13723"/>
    <cellStyle name="Normal 107 2 5 2 3 2" xfId="13724"/>
    <cellStyle name="Normal 107 2 5 2 4" xfId="13725"/>
    <cellStyle name="Normal 107 2 5 2 5" xfId="13726"/>
    <cellStyle name="Normal 107 2 5 3" xfId="13727"/>
    <cellStyle name="Normal 107 2 5 3 2" xfId="13728"/>
    <cellStyle name="Normal 107 2 5 3 2 2" xfId="13729"/>
    <cellStyle name="Normal 107 2 5 3 3" xfId="13730"/>
    <cellStyle name="Normal 107 2 5 4" xfId="13731"/>
    <cellStyle name="Normal 107 2 5 4 2" xfId="13732"/>
    <cellStyle name="Normal 107 2 5 5" xfId="13733"/>
    <cellStyle name="Normal 107 2 5 6" xfId="13734"/>
    <cellStyle name="Normal 107 2 6" xfId="13735"/>
    <cellStyle name="Normal 107 2 6 2" xfId="13736"/>
    <cellStyle name="Normal 107 2 6 2 2" xfId="13737"/>
    <cellStyle name="Normal 107 2 6 2 2 2" xfId="13738"/>
    <cellStyle name="Normal 107 2 6 2 3" xfId="13739"/>
    <cellStyle name="Normal 107 2 6 3" xfId="13740"/>
    <cellStyle name="Normal 107 2 6 3 2" xfId="13741"/>
    <cellStyle name="Normal 107 2 6 4" xfId="13742"/>
    <cellStyle name="Normal 107 2 6 5" xfId="13743"/>
    <cellStyle name="Normal 107 2 7" xfId="13744"/>
    <cellStyle name="Normal 107 2 7 2" xfId="13745"/>
    <cellStyle name="Normal 107 2 7 2 2" xfId="13746"/>
    <cellStyle name="Normal 107 2 7 3" xfId="13747"/>
    <cellStyle name="Normal 107 2 8" xfId="13748"/>
    <cellStyle name="Normal 107 2 8 2" xfId="13749"/>
    <cellStyle name="Normal 107 2 9" xfId="13750"/>
    <cellStyle name="Normal 107 3" xfId="13751"/>
    <cellStyle name="Normal 107 3 10" xfId="13752"/>
    <cellStyle name="Normal 107 3 11" xfId="13753"/>
    <cellStyle name="Normal 107 3 2" xfId="13754"/>
    <cellStyle name="Normal 107 3 2 2" xfId="13755"/>
    <cellStyle name="Normal 107 3 2 2 2" xfId="13756"/>
    <cellStyle name="Normal 107 3 2 2 2 2" xfId="13757"/>
    <cellStyle name="Normal 107 3 2 2 2 2 2" xfId="13758"/>
    <cellStyle name="Normal 107 3 2 2 2 2 2 2" xfId="13759"/>
    <cellStyle name="Normal 107 3 2 2 2 2 3" xfId="13760"/>
    <cellStyle name="Normal 107 3 2 2 2 2 4" xfId="13761"/>
    <cellStyle name="Normal 107 3 2 2 2 3" xfId="13762"/>
    <cellStyle name="Normal 107 3 2 2 2 3 2" xfId="13763"/>
    <cellStyle name="Normal 107 3 2 2 2 4" xfId="13764"/>
    <cellStyle name="Normal 107 3 2 2 2 5" xfId="13765"/>
    <cellStyle name="Normal 107 3 2 2 3" xfId="13766"/>
    <cellStyle name="Normal 107 3 2 2 3 2" xfId="13767"/>
    <cellStyle name="Normal 107 3 2 2 3 2 2" xfId="13768"/>
    <cellStyle name="Normal 107 3 2 2 3 3" xfId="13769"/>
    <cellStyle name="Normal 107 3 2 2 3 4" xfId="13770"/>
    <cellStyle name="Normal 107 3 2 2 4" xfId="13771"/>
    <cellStyle name="Normal 107 3 2 2 4 2" xfId="13772"/>
    <cellStyle name="Normal 107 3 2 2 5" xfId="13773"/>
    <cellStyle name="Normal 107 3 2 2 6" xfId="13774"/>
    <cellStyle name="Normal 107 3 2 3" xfId="13775"/>
    <cellStyle name="Normal 107 3 2 3 2" xfId="13776"/>
    <cellStyle name="Normal 107 3 2 3 2 2" xfId="13777"/>
    <cellStyle name="Normal 107 3 2 3 2 2 2" xfId="13778"/>
    <cellStyle name="Normal 107 3 2 3 2 2 2 2" xfId="13779"/>
    <cellStyle name="Normal 107 3 2 3 2 2 3" xfId="13780"/>
    <cellStyle name="Normal 107 3 2 3 2 2 4" xfId="13781"/>
    <cellStyle name="Normal 107 3 2 3 2 3" xfId="13782"/>
    <cellStyle name="Normal 107 3 2 3 2 3 2" xfId="13783"/>
    <cellStyle name="Normal 107 3 2 3 2 4" xfId="13784"/>
    <cellStyle name="Normal 107 3 2 3 2 5" xfId="13785"/>
    <cellStyle name="Normal 107 3 2 3 3" xfId="13786"/>
    <cellStyle name="Normal 107 3 2 3 3 2" xfId="13787"/>
    <cellStyle name="Normal 107 3 2 3 3 2 2" xfId="13788"/>
    <cellStyle name="Normal 107 3 2 3 3 3" xfId="13789"/>
    <cellStyle name="Normal 107 3 2 3 3 4" xfId="13790"/>
    <cellStyle name="Normal 107 3 2 3 4" xfId="13791"/>
    <cellStyle name="Normal 107 3 2 3 4 2" xfId="13792"/>
    <cellStyle name="Normal 107 3 2 3 5" xfId="13793"/>
    <cellStyle name="Normal 107 3 2 3 6" xfId="13794"/>
    <cellStyle name="Normal 107 3 2 4" xfId="13795"/>
    <cellStyle name="Normal 107 3 2 4 2" xfId="13796"/>
    <cellStyle name="Normal 107 3 2 4 2 2" xfId="13797"/>
    <cellStyle name="Normal 107 3 2 4 2 2 2" xfId="13798"/>
    <cellStyle name="Normal 107 3 2 4 2 2 2 2" xfId="13799"/>
    <cellStyle name="Normal 107 3 2 4 2 2 3" xfId="13800"/>
    <cellStyle name="Normal 107 3 2 4 2 3" xfId="13801"/>
    <cellStyle name="Normal 107 3 2 4 2 3 2" xfId="13802"/>
    <cellStyle name="Normal 107 3 2 4 2 4" xfId="13803"/>
    <cellStyle name="Normal 107 3 2 4 2 5" xfId="13804"/>
    <cellStyle name="Normal 107 3 2 4 3" xfId="13805"/>
    <cellStyle name="Normal 107 3 2 4 3 2" xfId="13806"/>
    <cellStyle name="Normal 107 3 2 4 3 2 2" xfId="13807"/>
    <cellStyle name="Normal 107 3 2 4 3 3" xfId="13808"/>
    <cellStyle name="Normal 107 3 2 4 4" xfId="13809"/>
    <cellStyle name="Normal 107 3 2 4 4 2" xfId="13810"/>
    <cellStyle name="Normal 107 3 2 4 5" xfId="13811"/>
    <cellStyle name="Normal 107 3 2 4 6" xfId="13812"/>
    <cellStyle name="Normal 107 3 2 5" xfId="13813"/>
    <cellStyle name="Normal 107 3 2 5 2" xfId="13814"/>
    <cellStyle name="Normal 107 3 2 5 2 2" xfId="13815"/>
    <cellStyle name="Normal 107 3 2 5 2 2 2" xfId="13816"/>
    <cellStyle name="Normal 107 3 2 5 2 3" xfId="13817"/>
    <cellStyle name="Normal 107 3 2 5 3" xfId="13818"/>
    <cellStyle name="Normal 107 3 2 5 3 2" xfId="13819"/>
    <cellStyle name="Normal 107 3 2 5 4" xfId="13820"/>
    <cellStyle name="Normal 107 3 2 5 5" xfId="13821"/>
    <cellStyle name="Normal 107 3 2 6" xfId="13822"/>
    <cellStyle name="Normal 107 3 2 6 2" xfId="13823"/>
    <cellStyle name="Normal 107 3 2 6 2 2" xfId="13824"/>
    <cellStyle name="Normal 107 3 2 6 3" xfId="13825"/>
    <cellStyle name="Normal 107 3 2 7" xfId="13826"/>
    <cellStyle name="Normal 107 3 2 7 2" xfId="13827"/>
    <cellStyle name="Normal 107 3 2 8" xfId="13828"/>
    <cellStyle name="Normal 107 3 2 9" xfId="13829"/>
    <cellStyle name="Normal 107 3 3" xfId="13830"/>
    <cellStyle name="Normal 107 3 3 2" xfId="13831"/>
    <cellStyle name="Normal 107 3 3 2 2" xfId="13832"/>
    <cellStyle name="Normal 107 3 3 2 2 2" xfId="13833"/>
    <cellStyle name="Normal 107 3 3 2 2 2 2" xfId="13834"/>
    <cellStyle name="Normal 107 3 3 2 2 3" xfId="13835"/>
    <cellStyle name="Normal 107 3 3 2 2 4" xfId="13836"/>
    <cellStyle name="Normal 107 3 3 2 3" xfId="13837"/>
    <cellStyle name="Normal 107 3 3 2 3 2" xfId="13838"/>
    <cellStyle name="Normal 107 3 3 2 4" xfId="13839"/>
    <cellStyle name="Normal 107 3 3 2 5" xfId="13840"/>
    <cellStyle name="Normal 107 3 3 3" xfId="13841"/>
    <cellStyle name="Normal 107 3 3 3 2" xfId="13842"/>
    <cellStyle name="Normal 107 3 3 3 2 2" xfId="13843"/>
    <cellStyle name="Normal 107 3 3 3 3" xfId="13844"/>
    <cellStyle name="Normal 107 3 3 3 4" xfId="13845"/>
    <cellStyle name="Normal 107 3 3 4" xfId="13846"/>
    <cellStyle name="Normal 107 3 3 4 2" xfId="13847"/>
    <cellStyle name="Normal 107 3 3 5" xfId="13848"/>
    <cellStyle name="Normal 107 3 3 6" xfId="13849"/>
    <cellStyle name="Normal 107 3 4" xfId="13850"/>
    <cellStyle name="Normal 107 3 4 2" xfId="13851"/>
    <cellStyle name="Normal 107 3 4 2 2" xfId="13852"/>
    <cellStyle name="Normal 107 3 4 2 2 2" xfId="13853"/>
    <cellStyle name="Normal 107 3 4 2 2 2 2" xfId="13854"/>
    <cellStyle name="Normal 107 3 4 2 2 3" xfId="13855"/>
    <cellStyle name="Normal 107 3 4 2 2 4" xfId="13856"/>
    <cellStyle name="Normal 107 3 4 2 3" xfId="13857"/>
    <cellStyle name="Normal 107 3 4 2 3 2" xfId="13858"/>
    <cellStyle name="Normal 107 3 4 2 4" xfId="13859"/>
    <cellStyle name="Normal 107 3 4 2 5" xfId="13860"/>
    <cellStyle name="Normal 107 3 4 3" xfId="13861"/>
    <cellStyle name="Normal 107 3 4 3 2" xfId="13862"/>
    <cellStyle name="Normal 107 3 4 3 2 2" xfId="13863"/>
    <cellStyle name="Normal 107 3 4 3 3" xfId="13864"/>
    <cellStyle name="Normal 107 3 4 3 4" xfId="13865"/>
    <cellStyle name="Normal 107 3 4 4" xfId="13866"/>
    <cellStyle name="Normal 107 3 4 4 2" xfId="13867"/>
    <cellStyle name="Normal 107 3 4 5" xfId="13868"/>
    <cellStyle name="Normal 107 3 4 6" xfId="13869"/>
    <cellStyle name="Normal 107 3 5" xfId="13870"/>
    <cellStyle name="Normal 107 3 5 2" xfId="13871"/>
    <cellStyle name="Normal 107 3 5 2 2" xfId="13872"/>
    <cellStyle name="Normal 107 3 5 2 2 2" xfId="13873"/>
    <cellStyle name="Normal 107 3 5 2 2 2 2" xfId="13874"/>
    <cellStyle name="Normal 107 3 5 2 2 3" xfId="13875"/>
    <cellStyle name="Normal 107 3 5 2 3" xfId="13876"/>
    <cellStyle name="Normal 107 3 5 2 3 2" xfId="13877"/>
    <cellStyle name="Normal 107 3 5 2 4" xfId="13878"/>
    <cellStyle name="Normal 107 3 5 2 5" xfId="13879"/>
    <cellStyle name="Normal 107 3 5 3" xfId="13880"/>
    <cellStyle name="Normal 107 3 5 3 2" xfId="13881"/>
    <cellStyle name="Normal 107 3 5 3 2 2" xfId="13882"/>
    <cellStyle name="Normal 107 3 5 3 3" xfId="13883"/>
    <cellStyle name="Normal 107 3 5 4" xfId="13884"/>
    <cellStyle name="Normal 107 3 5 4 2" xfId="13885"/>
    <cellStyle name="Normal 107 3 5 5" xfId="13886"/>
    <cellStyle name="Normal 107 3 5 6" xfId="13887"/>
    <cellStyle name="Normal 107 3 6" xfId="13888"/>
    <cellStyle name="Normal 107 3 6 2" xfId="13889"/>
    <cellStyle name="Normal 107 3 6 2 2" xfId="13890"/>
    <cellStyle name="Normal 107 3 6 2 2 2" xfId="13891"/>
    <cellStyle name="Normal 107 3 6 2 3" xfId="13892"/>
    <cellStyle name="Normal 107 3 6 3" xfId="13893"/>
    <cellStyle name="Normal 107 3 6 3 2" xfId="13894"/>
    <cellStyle name="Normal 107 3 6 4" xfId="13895"/>
    <cellStyle name="Normal 107 3 6 5" xfId="13896"/>
    <cellStyle name="Normal 107 3 7" xfId="13897"/>
    <cellStyle name="Normal 107 3 7 2" xfId="13898"/>
    <cellStyle name="Normal 107 3 7 2 2" xfId="13899"/>
    <cellStyle name="Normal 107 3 7 3" xfId="13900"/>
    <cellStyle name="Normal 107 3 8" xfId="13901"/>
    <cellStyle name="Normal 107 3 8 2" xfId="13902"/>
    <cellStyle name="Normal 107 3 9" xfId="13903"/>
    <cellStyle name="Normal 107 4" xfId="13904"/>
    <cellStyle name="Normal 107 4 2" xfId="13905"/>
    <cellStyle name="Normal 107 4 2 2" xfId="13906"/>
    <cellStyle name="Normal 107 4 2 2 2" xfId="13907"/>
    <cellStyle name="Normal 107 4 2 2 2 2" xfId="13908"/>
    <cellStyle name="Normal 107 4 2 2 2 2 2" xfId="13909"/>
    <cellStyle name="Normal 107 4 2 2 2 3" xfId="13910"/>
    <cellStyle name="Normal 107 4 2 2 2 4" xfId="13911"/>
    <cellStyle name="Normal 107 4 2 2 3" xfId="13912"/>
    <cellStyle name="Normal 107 4 2 2 3 2" xfId="13913"/>
    <cellStyle name="Normal 107 4 2 2 4" xfId="13914"/>
    <cellStyle name="Normal 107 4 2 2 5" xfId="13915"/>
    <cellStyle name="Normal 107 4 2 3" xfId="13916"/>
    <cellStyle name="Normal 107 4 2 3 2" xfId="13917"/>
    <cellStyle name="Normal 107 4 2 3 2 2" xfId="13918"/>
    <cellStyle name="Normal 107 4 2 3 3" xfId="13919"/>
    <cellStyle name="Normal 107 4 2 3 4" xfId="13920"/>
    <cellStyle name="Normal 107 4 2 4" xfId="13921"/>
    <cellStyle name="Normal 107 4 2 4 2" xfId="13922"/>
    <cellStyle name="Normal 107 4 2 5" xfId="13923"/>
    <cellStyle name="Normal 107 4 2 6" xfId="13924"/>
    <cellStyle name="Normal 107 4 3" xfId="13925"/>
    <cellStyle name="Normal 107 4 3 2" xfId="13926"/>
    <cellStyle name="Normal 107 4 3 2 2" xfId="13927"/>
    <cellStyle name="Normal 107 4 3 2 2 2" xfId="13928"/>
    <cellStyle name="Normal 107 4 3 2 2 2 2" xfId="13929"/>
    <cellStyle name="Normal 107 4 3 2 2 3" xfId="13930"/>
    <cellStyle name="Normal 107 4 3 2 2 4" xfId="13931"/>
    <cellStyle name="Normal 107 4 3 2 3" xfId="13932"/>
    <cellStyle name="Normal 107 4 3 2 3 2" xfId="13933"/>
    <cellStyle name="Normal 107 4 3 2 4" xfId="13934"/>
    <cellStyle name="Normal 107 4 3 2 5" xfId="13935"/>
    <cellStyle name="Normal 107 4 3 3" xfId="13936"/>
    <cellStyle name="Normal 107 4 3 3 2" xfId="13937"/>
    <cellStyle name="Normal 107 4 3 3 2 2" xfId="13938"/>
    <cellStyle name="Normal 107 4 3 3 3" xfId="13939"/>
    <cellStyle name="Normal 107 4 3 3 4" xfId="13940"/>
    <cellStyle name="Normal 107 4 3 4" xfId="13941"/>
    <cellStyle name="Normal 107 4 3 4 2" xfId="13942"/>
    <cellStyle name="Normal 107 4 3 5" xfId="13943"/>
    <cellStyle name="Normal 107 4 3 6" xfId="13944"/>
    <cellStyle name="Normal 107 4 4" xfId="13945"/>
    <cellStyle name="Normal 107 4 4 2" xfId="13946"/>
    <cellStyle name="Normal 107 4 4 2 2" xfId="13947"/>
    <cellStyle name="Normal 107 4 4 2 2 2" xfId="13948"/>
    <cellStyle name="Normal 107 4 4 2 2 2 2" xfId="13949"/>
    <cellStyle name="Normal 107 4 4 2 2 3" xfId="13950"/>
    <cellStyle name="Normal 107 4 4 2 3" xfId="13951"/>
    <cellStyle name="Normal 107 4 4 2 3 2" xfId="13952"/>
    <cellStyle name="Normal 107 4 4 2 4" xfId="13953"/>
    <cellStyle name="Normal 107 4 4 2 5" xfId="13954"/>
    <cellStyle name="Normal 107 4 4 3" xfId="13955"/>
    <cellStyle name="Normal 107 4 4 3 2" xfId="13956"/>
    <cellStyle name="Normal 107 4 4 3 2 2" xfId="13957"/>
    <cellStyle name="Normal 107 4 4 3 3" xfId="13958"/>
    <cellStyle name="Normal 107 4 4 4" xfId="13959"/>
    <cellStyle name="Normal 107 4 4 4 2" xfId="13960"/>
    <cellStyle name="Normal 107 4 4 5" xfId="13961"/>
    <cellStyle name="Normal 107 4 4 6" xfId="13962"/>
    <cellStyle name="Normal 107 4 5" xfId="13963"/>
    <cellStyle name="Normal 107 4 5 2" xfId="13964"/>
    <cellStyle name="Normal 107 4 5 2 2" xfId="13965"/>
    <cellStyle name="Normal 107 4 5 2 2 2" xfId="13966"/>
    <cellStyle name="Normal 107 4 5 2 3" xfId="13967"/>
    <cellStyle name="Normal 107 4 5 3" xfId="13968"/>
    <cellStyle name="Normal 107 4 5 3 2" xfId="13969"/>
    <cellStyle name="Normal 107 4 5 4" xfId="13970"/>
    <cellStyle name="Normal 107 4 5 5" xfId="13971"/>
    <cellStyle name="Normal 107 4 6" xfId="13972"/>
    <cellStyle name="Normal 107 4 6 2" xfId="13973"/>
    <cellStyle name="Normal 107 4 6 2 2" xfId="13974"/>
    <cellStyle name="Normal 107 4 6 3" xfId="13975"/>
    <cellStyle name="Normal 107 4 7" xfId="13976"/>
    <cellStyle name="Normal 107 4 7 2" xfId="13977"/>
    <cellStyle name="Normal 107 4 8" xfId="13978"/>
    <cellStyle name="Normal 107 4 9" xfId="13979"/>
    <cellStyle name="Normal 107 5" xfId="13980"/>
    <cellStyle name="Normal 107 5 2" xfId="13981"/>
    <cellStyle name="Normal 107 5 2 2" xfId="13982"/>
    <cellStyle name="Normal 107 5 2 2 2" xfId="13983"/>
    <cellStyle name="Normal 107 5 2 2 2 2" xfId="13984"/>
    <cellStyle name="Normal 107 5 2 2 2 2 2" xfId="13985"/>
    <cellStyle name="Normal 107 5 2 2 2 3" xfId="13986"/>
    <cellStyle name="Normal 107 5 2 2 2 4" xfId="13987"/>
    <cellStyle name="Normal 107 5 2 2 3" xfId="13988"/>
    <cellStyle name="Normal 107 5 2 2 3 2" xfId="13989"/>
    <cellStyle name="Normal 107 5 2 2 4" xfId="13990"/>
    <cellStyle name="Normal 107 5 2 2 5" xfId="13991"/>
    <cellStyle name="Normal 107 5 2 3" xfId="13992"/>
    <cellStyle name="Normal 107 5 2 3 2" xfId="13993"/>
    <cellStyle name="Normal 107 5 2 3 2 2" xfId="13994"/>
    <cellStyle name="Normal 107 5 2 3 3" xfId="13995"/>
    <cellStyle name="Normal 107 5 2 3 4" xfId="13996"/>
    <cellStyle name="Normal 107 5 2 4" xfId="13997"/>
    <cellStyle name="Normal 107 5 2 4 2" xfId="13998"/>
    <cellStyle name="Normal 107 5 2 5" xfId="13999"/>
    <cellStyle name="Normal 107 5 2 6" xfId="14000"/>
    <cellStyle name="Normal 107 5 3" xfId="14001"/>
    <cellStyle name="Normal 107 5 3 2" xfId="14002"/>
    <cellStyle name="Normal 107 5 3 2 2" xfId="14003"/>
    <cellStyle name="Normal 107 5 3 2 2 2" xfId="14004"/>
    <cellStyle name="Normal 107 5 3 2 2 2 2" xfId="14005"/>
    <cellStyle name="Normal 107 5 3 2 2 3" xfId="14006"/>
    <cellStyle name="Normal 107 5 3 2 2 4" xfId="14007"/>
    <cellStyle name="Normal 107 5 3 2 3" xfId="14008"/>
    <cellStyle name="Normal 107 5 3 2 3 2" xfId="14009"/>
    <cellStyle name="Normal 107 5 3 2 4" xfId="14010"/>
    <cellStyle name="Normal 107 5 3 2 5" xfId="14011"/>
    <cellStyle name="Normal 107 5 3 3" xfId="14012"/>
    <cellStyle name="Normal 107 5 3 3 2" xfId="14013"/>
    <cellStyle name="Normal 107 5 3 3 2 2" xfId="14014"/>
    <cellStyle name="Normal 107 5 3 3 3" xfId="14015"/>
    <cellStyle name="Normal 107 5 3 3 4" xfId="14016"/>
    <cellStyle name="Normal 107 5 3 4" xfId="14017"/>
    <cellStyle name="Normal 107 5 3 4 2" xfId="14018"/>
    <cellStyle name="Normal 107 5 3 5" xfId="14019"/>
    <cellStyle name="Normal 107 5 3 6" xfId="14020"/>
    <cellStyle name="Normal 107 5 4" xfId="14021"/>
    <cellStyle name="Normal 107 5 4 2" xfId="14022"/>
    <cellStyle name="Normal 107 5 4 2 2" xfId="14023"/>
    <cellStyle name="Normal 107 5 4 2 2 2" xfId="14024"/>
    <cellStyle name="Normal 107 5 4 2 2 2 2" xfId="14025"/>
    <cellStyle name="Normal 107 5 4 2 2 3" xfId="14026"/>
    <cellStyle name="Normal 107 5 4 2 3" xfId="14027"/>
    <cellStyle name="Normal 107 5 4 2 3 2" xfId="14028"/>
    <cellStyle name="Normal 107 5 4 2 4" xfId="14029"/>
    <cellStyle name="Normal 107 5 4 2 5" xfId="14030"/>
    <cellStyle name="Normal 107 5 4 3" xfId="14031"/>
    <cellStyle name="Normal 107 5 4 3 2" xfId="14032"/>
    <cellStyle name="Normal 107 5 4 3 2 2" xfId="14033"/>
    <cellStyle name="Normal 107 5 4 3 3" xfId="14034"/>
    <cellStyle name="Normal 107 5 4 4" xfId="14035"/>
    <cellStyle name="Normal 107 5 4 4 2" xfId="14036"/>
    <cellStyle name="Normal 107 5 4 5" xfId="14037"/>
    <cellStyle name="Normal 107 5 4 6" xfId="14038"/>
    <cellStyle name="Normal 107 5 5" xfId="14039"/>
    <cellStyle name="Normal 107 5 5 2" xfId="14040"/>
    <cellStyle name="Normal 107 5 5 2 2" xfId="14041"/>
    <cellStyle name="Normal 107 5 5 2 2 2" xfId="14042"/>
    <cellStyle name="Normal 107 5 5 2 3" xfId="14043"/>
    <cellStyle name="Normal 107 5 5 3" xfId="14044"/>
    <cellStyle name="Normal 107 5 5 3 2" xfId="14045"/>
    <cellStyle name="Normal 107 5 5 4" xfId="14046"/>
    <cellStyle name="Normal 107 5 5 5" xfId="14047"/>
    <cellStyle name="Normal 107 5 6" xfId="14048"/>
    <cellStyle name="Normal 107 5 6 2" xfId="14049"/>
    <cellStyle name="Normal 107 5 6 2 2" xfId="14050"/>
    <cellStyle name="Normal 107 5 6 3" xfId="14051"/>
    <cellStyle name="Normal 107 5 7" xfId="14052"/>
    <cellStyle name="Normal 107 5 7 2" xfId="14053"/>
    <cellStyle name="Normal 107 5 8" xfId="14054"/>
    <cellStyle name="Normal 107 5 9" xfId="14055"/>
    <cellStyle name="Normal 107 6" xfId="14056"/>
    <cellStyle name="Normal 107 6 2" xfId="14057"/>
    <cellStyle name="Normal 107 6 2 2" xfId="14058"/>
    <cellStyle name="Normal 107 6 2 2 2" xfId="14059"/>
    <cellStyle name="Normal 107 6 2 2 2 2" xfId="14060"/>
    <cellStyle name="Normal 107 6 2 2 3" xfId="14061"/>
    <cellStyle name="Normal 107 6 2 2 4" xfId="14062"/>
    <cellStyle name="Normal 107 6 2 3" xfId="14063"/>
    <cellStyle name="Normal 107 6 2 3 2" xfId="14064"/>
    <cellStyle name="Normal 107 6 2 4" xfId="14065"/>
    <cellStyle name="Normal 107 6 2 5" xfId="14066"/>
    <cellStyle name="Normal 107 6 3" xfId="14067"/>
    <cellStyle name="Normal 107 6 3 2" xfId="14068"/>
    <cellStyle name="Normal 107 6 3 2 2" xfId="14069"/>
    <cellStyle name="Normal 107 6 3 3" xfId="14070"/>
    <cellStyle name="Normal 107 6 3 4" xfId="14071"/>
    <cellStyle name="Normal 107 6 4" xfId="14072"/>
    <cellStyle name="Normal 107 6 4 2" xfId="14073"/>
    <cellStyle name="Normal 107 6 5" xfId="14074"/>
    <cellStyle name="Normal 107 6 6" xfId="14075"/>
    <cellStyle name="Normal 107 7" xfId="14076"/>
    <cellStyle name="Normal 107 7 2" xfId="14077"/>
    <cellStyle name="Normal 107 7 2 2" xfId="14078"/>
    <cellStyle name="Normal 107 7 2 2 2" xfId="14079"/>
    <cellStyle name="Normal 107 7 2 2 2 2" xfId="14080"/>
    <cellStyle name="Normal 107 7 2 2 3" xfId="14081"/>
    <cellStyle name="Normal 107 7 2 2 4" xfId="14082"/>
    <cellStyle name="Normal 107 7 2 3" xfId="14083"/>
    <cellStyle name="Normal 107 7 2 3 2" xfId="14084"/>
    <cellStyle name="Normal 107 7 2 4" xfId="14085"/>
    <cellStyle name="Normal 107 7 2 5" xfId="14086"/>
    <cellStyle name="Normal 107 7 3" xfId="14087"/>
    <cellStyle name="Normal 107 7 3 2" xfId="14088"/>
    <cellStyle name="Normal 107 7 3 2 2" xfId="14089"/>
    <cellStyle name="Normal 107 7 3 3" xfId="14090"/>
    <cellStyle name="Normal 107 7 3 4" xfId="14091"/>
    <cellStyle name="Normal 107 7 4" xfId="14092"/>
    <cellStyle name="Normal 107 7 4 2" xfId="14093"/>
    <cellStyle name="Normal 107 7 5" xfId="14094"/>
    <cellStyle name="Normal 107 7 6" xfId="14095"/>
    <cellStyle name="Normal 107 8" xfId="14096"/>
    <cellStyle name="Normal 107 8 2" xfId="14097"/>
    <cellStyle name="Normal 107 8 2 2" xfId="14098"/>
    <cellStyle name="Normal 107 8 2 2 2" xfId="14099"/>
    <cellStyle name="Normal 107 8 2 2 2 2" xfId="14100"/>
    <cellStyle name="Normal 107 8 2 2 3" xfId="14101"/>
    <cellStyle name="Normal 107 8 2 3" xfId="14102"/>
    <cellStyle name="Normal 107 8 2 3 2" xfId="14103"/>
    <cellStyle name="Normal 107 8 2 4" xfId="14104"/>
    <cellStyle name="Normal 107 8 2 5" xfId="14105"/>
    <cellStyle name="Normal 107 8 3" xfId="14106"/>
    <cellStyle name="Normal 107 8 3 2" xfId="14107"/>
    <cellStyle name="Normal 107 8 3 2 2" xfId="14108"/>
    <cellStyle name="Normal 107 8 3 3" xfId="14109"/>
    <cellStyle name="Normal 107 8 4" xfId="14110"/>
    <cellStyle name="Normal 107 8 4 2" xfId="14111"/>
    <cellStyle name="Normal 107 8 5" xfId="14112"/>
    <cellStyle name="Normal 107 8 6" xfId="14113"/>
    <cellStyle name="Normal 107 9" xfId="14114"/>
    <cellStyle name="Normal 107 9 2" xfId="14115"/>
    <cellStyle name="Normal 107 9 2 2" xfId="14116"/>
    <cellStyle name="Normal 107 9 2 2 2" xfId="14117"/>
    <cellStyle name="Normal 107 9 2 3" xfId="14118"/>
    <cellStyle name="Normal 107 9 3" xfId="14119"/>
    <cellStyle name="Normal 107 9 3 2" xfId="14120"/>
    <cellStyle name="Normal 107 9 4" xfId="14121"/>
    <cellStyle name="Normal 107 9 5" xfId="14122"/>
    <cellStyle name="Normal 108" xfId="14123"/>
    <cellStyle name="Normal 108 10" xfId="14124"/>
    <cellStyle name="Normal 108 10 2" xfId="14125"/>
    <cellStyle name="Normal 108 10 2 2" xfId="14126"/>
    <cellStyle name="Normal 108 10 3" xfId="14127"/>
    <cellStyle name="Normal 108 11" xfId="14128"/>
    <cellStyle name="Normal 108 11 2" xfId="14129"/>
    <cellStyle name="Normal 108 12" xfId="14130"/>
    <cellStyle name="Normal 108 13" xfId="14131"/>
    <cellStyle name="Normal 108 14" xfId="14132"/>
    <cellStyle name="Normal 108 15" xfId="14133"/>
    <cellStyle name="Normal 108 16" xfId="14134"/>
    <cellStyle name="Normal 108 17" xfId="14135"/>
    <cellStyle name="Normal 108 2" xfId="14136"/>
    <cellStyle name="Normal 108 2 10" xfId="14137"/>
    <cellStyle name="Normal 108 2 11" xfId="14138"/>
    <cellStyle name="Normal 108 2 12" xfId="14139"/>
    <cellStyle name="Normal 108 2 2" xfId="14140"/>
    <cellStyle name="Normal 108 2 2 2" xfId="14141"/>
    <cellStyle name="Normal 108 2 2 2 2" xfId="14142"/>
    <cellStyle name="Normal 108 2 2 2 2 2" xfId="14143"/>
    <cellStyle name="Normal 108 2 2 2 2 2 2" xfId="14144"/>
    <cellStyle name="Normal 108 2 2 2 2 2 2 2" xfId="14145"/>
    <cellStyle name="Normal 108 2 2 2 2 2 3" xfId="14146"/>
    <cellStyle name="Normal 108 2 2 2 2 2 4" xfId="14147"/>
    <cellStyle name="Normal 108 2 2 2 2 3" xfId="14148"/>
    <cellStyle name="Normal 108 2 2 2 2 3 2" xfId="14149"/>
    <cellStyle name="Normal 108 2 2 2 2 4" xfId="14150"/>
    <cellStyle name="Normal 108 2 2 2 2 5" xfId="14151"/>
    <cellStyle name="Normal 108 2 2 2 3" xfId="14152"/>
    <cellStyle name="Normal 108 2 2 2 3 2" xfId="14153"/>
    <cellStyle name="Normal 108 2 2 2 3 2 2" xfId="14154"/>
    <cellStyle name="Normal 108 2 2 2 3 3" xfId="14155"/>
    <cellStyle name="Normal 108 2 2 2 3 4" xfId="14156"/>
    <cellStyle name="Normal 108 2 2 2 4" xfId="14157"/>
    <cellStyle name="Normal 108 2 2 2 4 2" xfId="14158"/>
    <cellStyle name="Normal 108 2 2 2 5" xfId="14159"/>
    <cellStyle name="Normal 108 2 2 2 6" xfId="14160"/>
    <cellStyle name="Normal 108 2 2 3" xfId="14161"/>
    <cellStyle name="Normal 108 2 2 3 2" xfId="14162"/>
    <cellStyle name="Normal 108 2 2 3 2 2" xfId="14163"/>
    <cellStyle name="Normal 108 2 2 3 2 2 2" xfId="14164"/>
    <cellStyle name="Normal 108 2 2 3 2 2 2 2" xfId="14165"/>
    <cellStyle name="Normal 108 2 2 3 2 2 3" xfId="14166"/>
    <cellStyle name="Normal 108 2 2 3 2 2 4" xfId="14167"/>
    <cellStyle name="Normal 108 2 2 3 2 3" xfId="14168"/>
    <cellStyle name="Normal 108 2 2 3 2 3 2" xfId="14169"/>
    <cellStyle name="Normal 108 2 2 3 2 4" xfId="14170"/>
    <cellStyle name="Normal 108 2 2 3 2 5" xfId="14171"/>
    <cellStyle name="Normal 108 2 2 3 3" xfId="14172"/>
    <cellStyle name="Normal 108 2 2 3 3 2" xfId="14173"/>
    <cellStyle name="Normal 108 2 2 3 3 2 2" xfId="14174"/>
    <cellStyle name="Normal 108 2 2 3 3 3" xfId="14175"/>
    <cellStyle name="Normal 108 2 2 3 3 4" xfId="14176"/>
    <cellStyle name="Normal 108 2 2 3 4" xfId="14177"/>
    <cellStyle name="Normal 108 2 2 3 4 2" xfId="14178"/>
    <cellStyle name="Normal 108 2 2 3 5" xfId="14179"/>
    <cellStyle name="Normal 108 2 2 3 6" xfId="14180"/>
    <cellStyle name="Normal 108 2 2 4" xfId="14181"/>
    <cellStyle name="Normal 108 2 2 4 2" xfId="14182"/>
    <cellStyle name="Normal 108 2 2 4 2 2" xfId="14183"/>
    <cellStyle name="Normal 108 2 2 4 2 2 2" xfId="14184"/>
    <cellStyle name="Normal 108 2 2 4 2 2 2 2" xfId="14185"/>
    <cellStyle name="Normal 108 2 2 4 2 2 3" xfId="14186"/>
    <cellStyle name="Normal 108 2 2 4 2 3" xfId="14187"/>
    <cellStyle name="Normal 108 2 2 4 2 3 2" xfId="14188"/>
    <cellStyle name="Normal 108 2 2 4 2 4" xfId="14189"/>
    <cellStyle name="Normal 108 2 2 4 2 5" xfId="14190"/>
    <cellStyle name="Normal 108 2 2 4 3" xfId="14191"/>
    <cellStyle name="Normal 108 2 2 4 3 2" xfId="14192"/>
    <cellStyle name="Normal 108 2 2 4 3 2 2" xfId="14193"/>
    <cellStyle name="Normal 108 2 2 4 3 3" xfId="14194"/>
    <cellStyle name="Normal 108 2 2 4 4" xfId="14195"/>
    <cellStyle name="Normal 108 2 2 4 4 2" xfId="14196"/>
    <cellStyle name="Normal 108 2 2 4 5" xfId="14197"/>
    <cellStyle name="Normal 108 2 2 4 6" xfId="14198"/>
    <cellStyle name="Normal 108 2 2 5" xfId="14199"/>
    <cellStyle name="Normal 108 2 2 5 2" xfId="14200"/>
    <cellStyle name="Normal 108 2 2 5 2 2" xfId="14201"/>
    <cellStyle name="Normal 108 2 2 5 2 2 2" xfId="14202"/>
    <cellStyle name="Normal 108 2 2 5 2 3" xfId="14203"/>
    <cellStyle name="Normal 108 2 2 5 3" xfId="14204"/>
    <cellStyle name="Normal 108 2 2 5 3 2" xfId="14205"/>
    <cellStyle name="Normal 108 2 2 5 4" xfId="14206"/>
    <cellStyle name="Normal 108 2 2 5 5" xfId="14207"/>
    <cellStyle name="Normal 108 2 2 6" xfId="14208"/>
    <cellStyle name="Normal 108 2 2 6 2" xfId="14209"/>
    <cellStyle name="Normal 108 2 2 6 2 2" xfId="14210"/>
    <cellStyle name="Normal 108 2 2 6 3" xfId="14211"/>
    <cellStyle name="Normal 108 2 2 7" xfId="14212"/>
    <cellStyle name="Normal 108 2 2 7 2" xfId="14213"/>
    <cellStyle name="Normal 108 2 2 8" xfId="14214"/>
    <cellStyle name="Normal 108 2 2 9" xfId="14215"/>
    <cellStyle name="Normal 108 2 3" xfId="14216"/>
    <cellStyle name="Normal 108 2 3 2" xfId="14217"/>
    <cellStyle name="Normal 108 2 3 2 2" xfId="14218"/>
    <cellStyle name="Normal 108 2 3 2 2 2" xfId="14219"/>
    <cellStyle name="Normal 108 2 3 2 2 2 2" xfId="14220"/>
    <cellStyle name="Normal 108 2 3 2 2 3" xfId="14221"/>
    <cellStyle name="Normal 108 2 3 2 2 4" xfId="14222"/>
    <cellStyle name="Normal 108 2 3 2 3" xfId="14223"/>
    <cellStyle name="Normal 108 2 3 2 3 2" xfId="14224"/>
    <cellStyle name="Normal 108 2 3 2 4" xfId="14225"/>
    <cellStyle name="Normal 108 2 3 2 5" xfId="14226"/>
    <cellStyle name="Normal 108 2 3 3" xfId="14227"/>
    <cellStyle name="Normal 108 2 3 3 2" xfId="14228"/>
    <cellStyle name="Normal 108 2 3 3 2 2" xfId="14229"/>
    <cellStyle name="Normal 108 2 3 3 3" xfId="14230"/>
    <cellStyle name="Normal 108 2 3 3 4" xfId="14231"/>
    <cellStyle name="Normal 108 2 3 4" xfId="14232"/>
    <cellStyle name="Normal 108 2 3 4 2" xfId="14233"/>
    <cellStyle name="Normal 108 2 3 5" xfId="14234"/>
    <cellStyle name="Normal 108 2 3 6" xfId="14235"/>
    <cellStyle name="Normal 108 2 4" xfId="14236"/>
    <cellStyle name="Normal 108 2 4 2" xfId="14237"/>
    <cellStyle name="Normal 108 2 4 2 2" xfId="14238"/>
    <cellStyle name="Normal 108 2 4 2 2 2" xfId="14239"/>
    <cellStyle name="Normal 108 2 4 2 2 2 2" xfId="14240"/>
    <cellStyle name="Normal 108 2 4 2 2 3" xfId="14241"/>
    <cellStyle name="Normal 108 2 4 2 2 4" xfId="14242"/>
    <cellStyle name="Normal 108 2 4 2 3" xfId="14243"/>
    <cellStyle name="Normal 108 2 4 2 3 2" xfId="14244"/>
    <cellStyle name="Normal 108 2 4 2 4" xfId="14245"/>
    <cellStyle name="Normal 108 2 4 2 5" xfId="14246"/>
    <cellStyle name="Normal 108 2 4 3" xfId="14247"/>
    <cellStyle name="Normal 108 2 4 3 2" xfId="14248"/>
    <cellStyle name="Normal 108 2 4 3 2 2" xfId="14249"/>
    <cellStyle name="Normal 108 2 4 3 3" xfId="14250"/>
    <cellStyle name="Normal 108 2 4 3 4" xfId="14251"/>
    <cellStyle name="Normal 108 2 4 4" xfId="14252"/>
    <cellStyle name="Normal 108 2 4 4 2" xfId="14253"/>
    <cellStyle name="Normal 108 2 4 5" xfId="14254"/>
    <cellStyle name="Normal 108 2 4 6" xfId="14255"/>
    <cellStyle name="Normal 108 2 5" xfId="14256"/>
    <cellStyle name="Normal 108 2 5 2" xfId="14257"/>
    <cellStyle name="Normal 108 2 5 2 2" xfId="14258"/>
    <cellStyle name="Normal 108 2 5 2 2 2" xfId="14259"/>
    <cellStyle name="Normal 108 2 5 2 2 2 2" xfId="14260"/>
    <cellStyle name="Normal 108 2 5 2 2 3" xfId="14261"/>
    <cellStyle name="Normal 108 2 5 2 3" xfId="14262"/>
    <cellStyle name="Normal 108 2 5 2 3 2" xfId="14263"/>
    <cellStyle name="Normal 108 2 5 2 4" xfId="14264"/>
    <cellStyle name="Normal 108 2 5 2 5" xfId="14265"/>
    <cellStyle name="Normal 108 2 5 3" xfId="14266"/>
    <cellStyle name="Normal 108 2 5 3 2" xfId="14267"/>
    <cellStyle name="Normal 108 2 5 3 2 2" xfId="14268"/>
    <cellStyle name="Normal 108 2 5 3 3" xfId="14269"/>
    <cellStyle name="Normal 108 2 5 4" xfId="14270"/>
    <cellStyle name="Normal 108 2 5 4 2" xfId="14271"/>
    <cellStyle name="Normal 108 2 5 5" xfId="14272"/>
    <cellStyle name="Normal 108 2 5 6" xfId="14273"/>
    <cellStyle name="Normal 108 2 6" xfId="14274"/>
    <cellStyle name="Normal 108 2 6 2" xfId="14275"/>
    <cellStyle name="Normal 108 2 6 2 2" xfId="14276"/>
    <cellStyle name="Normal 108 2 6 2 2 2" xfId="14277"/>
    <cellStyle name="Normal 108 2 6 2 3" xfId="14278"/>
    <cellStyle name="Normal 108 2 6 3" xfId="14279"/>
    <cellStyle name="Normal 108 2 6 3 2" xfId="14280"/>
    <cellStyle name="Normal 108 2 6 4" xfId="14281"/>
    <cellStyle name="Normal 108 2 6 5" xfId="14282"/>
    <cellStyle name="Normal 108 2 7" xfId="14283"/>
    <cellStyle name="Normal 108 2 7 2" xfId="14284"/>
    <cellStyle name="Normal 108 2 7 2 2" xfId="14285"/>
    <cellStyle name="Normal 108 2 7 3" xfId="14286"/>
    <cellStyle name="Normal 108 2 8" xfId="14287"/>
    <cellStyle name="Normal 108 2 8 2" xfId="14288"/>
    <cellStyle name="Normal 108 2 9" xfId="14289"/>
    <cellStyle name="Normal 108 3" xfId="14290"/>
    <cellStyle name="Normal 108 3 10" xfId="14291"/>
    <cellStyle name="Normal 108 3 11" xfId="14292"/>
    <cellStyle name="Normal 108 3 2" xfId="14293"/>
    <cellStyle name="Normal 108 3 2 2" xfId="14294"/>
    <cellStyle name="Normal 108 3 2 2 2" xfId="14295"/>
    <cellStyle name="Normal 108 3 2 2 2 2" xfId="14296"/>
    <cellStyle name="Normal 108 3 2 2 2 2 2" xfId="14297"/>
    <cellStyle name="Normal 108 3 2 2 2 2 2 2" xfId="14298"/>
    <cellStyle name="Normal 108 3 2 2 2 2 3" xfId="14299"/>
    <cellStyle name="Normal 108 3 2 2 2 2 4" xfId="14300"/>
    <cellStyle name="Normal 108 3 2 2 2 3" xfId="14301"/>
    <cellStyle name="Normal 108 3 2 2 2 3 2" xfId="14302"/>
    <cellStyle name="Normal 108 3 2 2 2 4" xfId="14303"/>
    <cellStyle name="Normal 108 3 2 2 2 5" xfId="14304"/>
    <cellStyle name="Normal 108 3 2 2 3" xfId="14305"/>
    <cellStyle name="Normal 108 3 2 2 3 2" xfId="14306"/>
    <cellStyle name="Normal 108 3 2 2 3 2 2" xfId="14307"/>
    <cellStyle name="Normal 108 3 2 2 3 3" xfId="14308"/>
    <cellStyle name="Normal 108 3 2 2 3 4" xfId="14309"/>
    <cellStyle name="Normal 108 3 2 2 4" xfId="14310"/>
    <cellStyle name="Normal 108 3 2 2 4 2" xfId="14311"/>
    <cellStyle name="Normal 108 3 2 2 5" xfId="14312"/>
    <cellStyle name="Normal 108 3 2 2 6" xfId="14313"/>
    <cellStyle name="Normal 108 3 2 3" xfId="14314"/>
    <cellStyle name="Normal 108 3 2 3 2" xfId="14315"/>
    <cellStyle name="Normal 108 3 2 3 2 2" xfId="14316"/>
    <cellStyle name="Normal 108 3 2 3 2 2 2" xfId="14317"/>
    <cellStyle name="Normal 108 3 2 3 2 2 2 2" xfId="14318"/>
    <cellStyle name="Normal 108 3 2 3 2 2 3" xfId="14319"/>
    <cellStyle name="Normal 108 3 2 3 2 2 4" xfId="14320"/>
    <cellStyle name="Normal 108 3 2 3 2 3" xfId="14321"/>
    <cellStyle name="Normal 108 3 2 3 2 3 2" xfId="14322"/>
    <cellStyle name="Normal 108 3 2 3 2 4" xfId="14323"/>
    <cellStyle name="Normal 108 3 2 3 2 5" xfId="14324"/>
    <cellStyle name="Normal 108 3 2 3 3" xfId="14325"/>
    <cellStyle name="Normal 108 3 2 3 3 2" xfId="14326"/>
    <cellStyle name="Normal 108 3 2 3 3 2 2" xfId="14327"/>
    <cellStyle name="Normal 108 3 2 3 3 3" xfId="14328"/>
    <cellStyle name="Normal 108 3 2 3 3 4" xfId="14329"/>
    <cellStyle name="Normal 108 3 2 3 4" xfId="14330"/>
    <cellStyle name="Normal 108 3 2 3 4 2" xfId="14331"/>
    <cellStyle name="Normal 108 3 2 3 5" xfId="14332"/>
    <cellStyle name="Normal 108 3 2 3 6" xfId="14333"/>
    <cellStyle name="Normal 108 3 2 4" xfId="14334"/>
    <cellStyle name="Normal 108 3 2 4 2" xfId="14335"/>
    <cellStyle name="Normal 108 3 2 4 2 2" xfId="14336"/>
    <cellStyle name="Normal 108 3 2 4 2 2 2" xfId="14337"/>
    <cellStyle name="Normal 108 3 2 4 2 2 2 2" xfId="14338"/>
    <cellStyle name="Normal 108 3 2 4 2 2 3" xfId="14339"/>
    <cellStyle name="Normal 108 3 2 4 2 3" xfId="14340"/>
    <cellStyle name="Normal 108 3 2 4 2 3 2" xfId="14341"/>
    <cellStyle name="Normal 108 3 2 4 2 4" xfId="14342"/>
    <cellStyle name="Normal 108 3 2 4 2 5" xfId="14343"/>
    <cellStyle name="Normal 108 3 2 4 3" xfId="14344"/>
    <cellStyle name="Normal 108 3 2 4 3 2" xfId="14345"/>
    <cellStyle name="Normal 108 3 2 4 3 2 2" xfId="14346"/>
    <cellStyle name="Normal 108 3 2 4 3 3" xfId="14347"/>
    <cellStyle name="Normal 108 3 2 4 4" xfId="14348"/>
    <cellStyle name="Normal 108 3 2 4 4 2" xfId="14349"/>
    <cellStyle name="Normal 108 3 2 4 5" xfId="14350"/>
    <cellStyle name="Normal 108 3 2 4 6" xfId="14351"/>
    <cellStyle name="Normal 108 3 2 5" xfId="14352"/>
    <cellStyle name="Normal 108 3 2 5 2" xfId="14353"/>
    <cellStyle name="Normal 108 3 2 5 2 2" xfId="14354"/>
    <cellStyle name="Normal 108 3 2 5 2 2 2" xfId="14355"/>
    <cellStyle name="Normal 108 3 2 5 2 3" xfId="14356"/>
    <cellStyle name="Normal 108 3 2 5 3" xfId="14357"/>
    <cellStyle name="Normal 108 3 2 5 3 2" xfId="14358"/>
    <cellStyle name="Normal 108 3 2 5 4" xfId="14359"/>
    <cellStyle name="Normal 108 3 2 5 5" xfId="14360"/>
    <cellStyle name="Normal 108 3 2 6" xfId="14361"/>
    <cellStyle name="Normal 108 3 2 6 2" xfId="14362"/>
    <cellStyle name="Normal 108 3 2 6 2 2" xfId="14363"/>
    <cellStyle name="Normal 108 3 2 6 3" xfId="14364"/>
    <cellStyle name="Normal 108 3 2 7" xfId="14365"/>
    <cellStyle name="Normal 108 3 2 7 2" xfId="14366"/>
    <cellStyle name="Normal 108 3 2 8" xfId="14367"/>
    <cellStyle name="Normal 108 3 2 9" xfId="14368"/>
    <cellStyle name="Normal 108 3 3" xfId="14369"/>
    <cellStyle name="Normal 108 3 3 2" xfId="14370"/>
    <cellStyle name="Normal 108 3 3 2 2" xfId="14371"/>
    <cellStyle name="Normal 108 3 3 2 2 2" xfId="14372"/>
    <cellStyle name="Normal 108 3 3 2 2 2 2" xfId="14373"/>
    <cellStyle name="Normal 108 3 3 2 2 3" xfId="14374"/>
    <cellStyle name="Normal 108 3 3 2 2 4" xfId="14375"/>
    <cellStyle name="Normal 108 3 3 2 3" xfId="14376"/>
    <cellStyle name="Normal 108 3 3 2 3 2" xfId="14377"/>
    <cellStyle name="Normal 108 3 3 2 4" xfId="14378"/>
    <cellStyle name="Normal 108 3 3 2 5" xfId="14379"/>
    <cellStyle name="Normal 108 3 3 3" xfId="14380"/>
    <cellStyle name="Normal 108 3 3 3 2" xfId="14381"/>
    <cellStyle name="Normal 108 3 3 3 2 2" xfId="14382"/>
    <cellStyle name="Normal 108 3 3 3 3" xfId="14383"/>
    <cellStyle name="Normal 108 3 3 3 4" xfId="14384"/>
    <cellStyle name="Normal 108 3 3 4" xfId="14385"/>
    <cellStyle name="Normal 108 3 3 4 2" xfId="14386"/>
    <cellStyle name="Normal 108 3 3 5" xfId="14387"/>
    <cellStyle name="Normal 108 3 3 6" xfId="14388"/>
    <cellStyle name="Normal 108 3 4" xfId="14389"/>
    <cellStyle name="Normal 108 3 4 2" xfId="14390"/>
    <cellStyle name="Normal 108 3 4 2 2" xfId="14391"/>
    <cellStyle name="Normal 108 3 4 2 2 2" xfId="14392"/>
    <cellStyle name="Normal 108 3 4 2 2 2 2" xfId="14393"/>
    <cellStyle name="Normal 108 3 4 2 2 3" xfId="14394"/>
    <cellStyle name="Normal 108 3 4 2 2 4" xfId="14395"/>
    <cellStyle name="Normal 108 3 4 2 3" xfId="14396"/>
    <cellStyle name="Normal 108 3 4 2 3 2" xfId="14397"/>
    <cellStyle name="Normal 108 3 4 2 4" xfId="14398"/>
    <cellStyle name="Normal 108 3 4 2 5" xfId="14399"/>
    <cellStyle name="Normal 108 3 4 3" xfId="14400"/>
    <cellStyle name="Normal 108 3 4 3 2" xfId="14401"/>
    <cellStyle name="Normal 108 3 4 3 2 2" xfId="14402"/>
    <cellStyle name="Normal 108 3 4 3 3" xfId="14403"/>
    <cellStyle name="Normal 108 3 4 3 4" xfId="14404"/>
    <cellStyle name="Normal 108 3 4 4" xfId="14405"/>
    <cellStyle name="Normal 108 3 4 4 2" xfId="14406"/>
    <cellStyle name="Normal 108 3 4 5" xfId="14407"/>
    <cellStyle name="Normal 108 3 4 6" xfId="14408"/>
    <cellStyle name="Normal 108 3 5" xfId="14409"/>
    <cellStyle name="Normal 108 3 5 2" xfId="14410"/>
    <cellStyle name="Normal 108 3 5 2 2" xfId="14411"/>
    <cellStyle name="Normal 108 3 5 2 2 2" xfId="14412"/>
    <cellStyle name="Normal 108 3 5 2 2 2 2" xfId="14413"/>
    <cellStyle name="Normal 108 3 5 2 2 3" xfId="14414"/>
    <cellStyle name="Normal 108 3 5 2 3" xfId="14415"/>
    <cellStyle name="Normal 108 3 5 2 3 2" xfId="14416"/>
    <cellStyle name="Normal 108 3 5 2 4" xfId="14417"/>
    <cellStyle name="Normal 108 3 5 2 5" xfId="14418"/>
    <cellStyle name="Normal 108 3 5 3" xfId="14419"/>
    <cellStyle name="Normal 108 3 5 3 2" xfId="14420"/>
    <cellStyle name="Normal 108 3 5 3 2 2" xfId="14421"/>
    <cellStyle name="Normal 108 3 5 3 3" xfId="14422"/>
    <cellStyle name="Normal 108 3 5 4" xfId="14423"/>
    <cellStyle name="Normal 108 3 5 4 2" xfId="14424"/>
    <cellStyle name="Normal 108 3 5 5" xfId="14425"/>
    <cellStyle name="Normal 108 3 5 6" xfId="14426"/>
    <cellStyle name="Normal 108 3 6" xfId="14427"/>
    <cellStyle name="Normal 108 3 6 2" xfId="14428"/>
    <cellStyle name="Normal 108 3 6 2 2" xfId="14429"/>
    <cellStyle name="Normal 108 3 6 2 2 2" xfId="14430"/>
    <cellStyle name="Normal 108 3 6 2 3" xfId="14431"/>
    <cellStyle name="Normal 108 3 6 3" xfId="14432"/>
    <cellStyle name="Normal 108 3 6 3 2" xfId="14433"/>
    <cellStyle name="Normal 108 3 6 4" xfId="14434"/>
    <cellStyle name="Normal 108 3 6 5" xfId="14435"/>
    <cellStyle name="Normal 108 3 7" xfId="14436"/>
    <cellStyle name="Normal 108 3 7 2" xfId="14437"/>
    <cellStyle name="Normal 108 3 7 2 2" xfId="14438"/>
    <cellStyle name="Normal 108 3 7 3" xfId="14439"/>
    <cellStyle name="Normal 108 3 8" xfId="14440"/>
    <cellStyle name="Normal 108 3 8 2" xfId="14441"/>
    <cellStyle name="Normal 108 3 9" xfId="14442"/>
    <cellStyle name="Normal 108 4" xfId="14443"/>
    <cellStyle name="Normal 108 4 2" xfId="14444"/>
    <cellStyle name="Normal 108 4 2 2" xfId="14445"/>
    <cellStyle name="Normal 108 4 2 2 2" xfId="14446"/>
    <cellStyle name="Normal 108 4 2 2 2 2" xfId="14447"/>
    <cellStyle name="Normal 108 4 2 2 2 2 2" xfId="14448"/>
    <cellStyle name="Normal 108 4 2 2 2 3" xfId="14449"/>
    <cellStyle name="Normal 108 4 2 2 2 4" xfId="14450"/>
    <cellStyle name="Normal 108 4 2 2 3" xfId="14451"/>
    <cellStyle name="Normal 108 4 2 2 3 2" xfId="14452"/>
    <cellStyle name="Normal 108 4 2 2 4" xfId="14453"/>
    <cellStyle name="Normal 108 4 2 2 5" xfId="14454"/>
    <cellStyle name="Normal 108 4 2 3" xfId="14455"/>
    <cellStyle name="Normal 108 4 2 3 2" xfId="14456"/>
    <cellStyle name="Normal 108 4 2 3 2 2" xfId="14457"/>
    <cellStyle name="Normal 108 4 2 3 3" xfId="14458"/>
    <cellStyle name="Normal 108 4 2 3 4" xfId="14459"/>
    <cellStyle name="Normal 108 4 2 4" xfId="14460"/>
    <cellStyle name="Normal 108 4 2 4 2" xfId="14461"/>
    <cellStyle name="Normal 108 4 2 5" xfId="14462"/>
    <cellStyle name="Normal 108 4 2 6" xfId="14463"/>
    <cellStyle name="Normal 108 4 3" xfId="14464"/>
    <cellStyle name="Normal 108 4 3 2" xfId="14465"/>
    <cellStyle name="Normal 108 4 3 2 2" xfId="14466"/>
    <cellStyle name="Normal 108 4 3 2 2 2" xfId="14467"/>
    <cellStyle name="Normal 108 4 3 2 2 2 2" xfId="14468"/>
    <cellStyle name="Normal 108 4 3 2 2 3" xfId="14469"/>
    <cellStyle name="Normal 108 4 3 2 2 4" xfId="14470"/>
    <cellStyle name="Normal 108 4 3 2 3" xfId="14471"/>
    <cellStyle name="Normal 108 4 3 2 3 2" xfId="14472"/>
    <cellStyle name="Normal 108 4 3 2 4" xfId="14473"/>
    <cellStyle name="Normal 108 4 3 2 5" xfId="14474"/>
    <cellStyle name="Normal 108 4 3 3" xfId="14475"/>
    <cellStyle name="Normal 108 4 3 3 2" xfId="14476"/>
    <cellStyle name="Normal 108 4 3 3 2 2" xfId="14477"/>
    <cellStyle name="Normal 108 4 3 3 3" xfId="14478"/>
    <cellStyle name="Normal 108 4 3 3 4" xfId="14479"/>
    <cellStyle name="Normal 108 4 3 4" xfId="14480"/>
    <cellStyle name="Normal 108 4 3 4 2" xfId="14481"/>
    <cellStyle name="Normal 108 4 3 5" xfId="14482"/>
    <cellStyle name="Normal 108 4 3 6" xfId="14483"/>
    <cellStyle name="Normal 108 4 4" xfId="14484"/>
    <cellStyle name="Normal 108 4 4 2" xfId="14485"/>
    <cellStyle name="Normal 108 4 4 2 2" xfId="14486"/>
    <cellStyle name="Normal 108 4 4 2 2 2" xfId="14487"/>
    <cellStyle name="Normal 108 4 4 2 2 2 2" xfId="14488"/>
    <cellStyle name="Normal 108 4 4 2 2 3" xfId="14489"/>
    <cellStyle name="Normal 108 4 4 2 3" xfId="14490"/>
    <cellStyle name="Normal 108 4 4 2 3 2" xfId="14491"/>
    <cellStyle name="Normal 108 4 4 2 4" xfId="14492"/>
    <cellStyle name="Normal 108 4 4 2 5" xfId="14493"/>
    <cellStyle name="Normal 108 4 4 3" xfId="14494"/>
    <cellStyle name="Normal 108 4 4 3 2" xfId="14495"/>
    <cellStyle name="Normal 108 4 4 3 2 2" xfId="14496"/>
    <cellStyle name="Normal 108 4 4 3 3" xfId="14497"/>
    <cellStyle name="Normal 108 4 4 4" xfId="14498"/>
    <cellStyle name="Normal 108 4 4 4 2" xfId="14499"/>
    <cellStyle name="Normal 108 4 4 5" xfId="14500"/>
    <cellStyle name="Normal 108 4 4 6" xfId="14501"/>
    <cellStyle name="Normal 108 4 5" xfId="14502"/>
    <cellStyle name="Normal 108 4 5 2" xfId="14503"/>
    <cellStyle name="Normal 108 4 5 2 2" xfId="14504"/>
    <cellStyle name="Normal 108 4 5 2 2 2" xfId="14505"/>
    <cellStyle name="Normal 108 4 5 2 3" xfId="14506"/>
    <cellStyle name="Normal 108 4 5 3" xfId="14507"/>
    <cellStyle name="Normal 108 4 5 3 2" xfId="14508"/>
    <cellStyle name="Normal 108 4 5 4" xfId="14509"/>
    <cellStyle name="Normal 108 4 5 5" xfId="14510"/>
    <cellStyle name="Normal 108 4 6" xfId="14511"/>
    <cellStyle name="Normal 108 4 6 2" xfId="14512"/>
    <cellStyle name="Normal 108 4 6 2 2" xfId="14513"/>
    <cellStyle name="Normal 108 4 6 3" xfId="14514"/>
    <cellStyle name="Normal 108 4 7" xfId="14515"/>
    <cellStyle name="Normal 108 4 7 2" xfId="14516"/>
    <cellStyle name="Normal 108 4 8" xfId="14517"/>
    <cellStyle name="Normal 108 4 9" xfId="14518"/>
    <cellStyle name="Normal 108 5" xfId="14519"/>
    <cellStyle name="Normal 108 5 2" xfId="14520"/>
    <cellStyle name="Normal 108 5 2 2" xfId="14521"/>
    <cellStyle name="Normal 108 5 2 2 2" xfId="14522"/>
    <cellStyle name="Normal 108 5 2 2 2 2" xfId="14523"/>
    <cellStyle name="Normal 108 5 2 2 2 2 2" xfId="14524"/>
    <cellStyle name="Normal 108 5 2 2 2 3" xfId="14525"/>
    <cellStyle name="Normal 108 5 2 2 2 4" xfId="14526"/>
    <cellStyle name="Normal 108 5 2 2 3" xfId="14527"/>
    <cellStyle name="Normal 108 5 2 2 3 2" xfId="14528"/>
    <cellStyle name="Normal 108 5 2 2 4" xfId="14529"/>
    <cellStyle name="Normal 108 5 2 2 5" xfId="14530"/>
    <cellStyle name="Normal 108 5 2 3" xfId="14531"/>
    <cellStyle name="Normal 108 5 2 3 2" xfId="14532"/>
    <cellStyle name="Normal 108 5 2 3 2 2" xfId="14533"/>
    <cellStyle name="Normal 108 5 2 3 3" xfId="14534"/>
    <cellStyle name="Normal 108 5 2 3 4" xfId="14535"/>
    <cellStyle name="Normal 108 5 2 4" xfId="14536"/>
    <cellStyle name="Normal 108 5 2 4 2" xfId="14537"/>
    <cellStyle name="Normal 108 5 2 5" xfId="14538"/>
    <cellStyle name="Normal 108 5 2 6" xfId="14539"/>
    <cellStyle name="Normal 108 5 3" xfId="14540"/>
    <cellStyle name="Normal 108 5 3 2" xfId="14541"/>
    <cellStyle name="Normal 108 5 3 2 2" xfId="14542"/>
    <cellStyle name="Normal 108 5 3 2 2 2" xfId="14543"/>
    <cellStyle name="Normal 108 5 3 2 2 2 2" xfId="14544"/>
    <cellStyle name="Normal 108 5 3 2 2 3" xfId="14545"/>
    <cellStyle name="Normal 108 5 3 2 2 4" xfId="14546"/>
    <cellStyle name="Normal 108 5 3 2 3" xfId="14547"/>
    <cellStyle name="Normal 108 5 3 2 3 2" xfId="14548"/>
    <cellStyle name="Normal 108 5 3 2 4" xfId="14549"/>
    <cellStyle name="Normal 108 5 3 2 5" xfId="14550"/>
    <cellStyle name="Normal 108 5 3 3" xfId="14551"/>
    <cellStyle name="Normal 108 5 3 3 2" xfId="14552"/>
    <cellStyle name="Normal 108 5 3 3 2 2" xfId="14553"/>
    <cellStyle name="Normal 108 5 3 3 3" xfId="14554"/>
    <cellStyle name="Normal 108 5 3 3 4" xfId="14555"/>
    <cellStyle name="Normal 108 5 3 4" xfId="14556"/>
    <cellStyle name="Normal 108 5 3 4 2" xfId="14557"/>
    <cellStyle name="Normal 108 5 3 5" xfId="14558"/>
    <cellStyle name="Normal 108 5 3 6" xfId="14559"/>
    <cellStyle name="Normal 108 5 4" xfId="14560"/>
    <cellStyle name="Normal 108 5 4 2" xfId="14561"/>
    <cellStyle name="Normal 108 5 4 2 2" xfId="14562"/>
    <cellStyle name="Normal 108 5 4 2 2 2" xfId="14563"/>
    <cellStyle name="Normal 108 5 4 2 2 2 2" xfId="14564"/>
    <cellStyle name="Normal 108 5 4 2 2 3" xfId="14565"/>
    <cellStyle name="Normal 108 5 4 2 3" xfId="14566"/>
    <cellStyle name="Normal 108 5 4 2 3 2" xfId="14567"/>
    <cellStyle name="Normal 108 5 4 2 4" xfId="14568"/>
    <cellStyle name="Normal 108 5 4 2 5" xfId="14569"/>
    <cellStyle name="Normal 108 5 4 3" xfId="14570"/>
    <cellStyle name="Normal 108 5 4 3 2" xfId="14571"/>
    <cellStyle name="Normal 108 5 4 3 2 2" xfId="14572"/>
    <cellStyle name="Normal 108 5 4 3 3" xfId="14573"/>
    <cellStyle name="Normal 108 5 4 4" xfId="14574"/>
    <cellStyle name="Normal 108 5 4 4 2" xfId="14575"/>
    <cellStyle name="Normal 108 5 4 5" xfId="14576"/>
    <cellStyle name="Normal 108 5 4 6" xfId="14577"/>
    <cellStyle name="Normal 108 5 5" xfId="14578"/>
    <cellStyle name="Normal 108 5 5 2" xfId="14579"/>
    <cellStyle name="Normal 108 5 5 2 2" xfId="14580"/>
    <cellStyle name="Normal 108 5 5 2 2 2" xfId="14581"/>
    <cellStyle name="Normal 108 5 5 2 3" xfId="14582"/>
    <cellStyle name="Normal 108 5 5 3" xfId="14583"/>
    <cellStyle name="Normal 108 5 5 3 2" xfId="14584"/>
    <cellStyle name="Normal 108 5 5 4" xfId="14585"/>
    <cellStyle name="Normal 108 5 5 5" xfId="14586"/>
    <cellStyle name="Normal 108 5 6" xfId="14587"/>
    <cellStyle name="Normal 108 5 6 2" xfId="14588"/>
    <cellStyle name="Normal 108 5 6 2 2" xfId="14589"/>
    <cellStyle name="Normal 108 5 6 3" xfId="14590"/>
    <cellStyle name="Normal 108 5 7" xfId="14591"/>
    <cellStyle name="Normal 108 5 7 2" xfId="14592"/>
    <cellStyle name="Normal 108 5 8" xfId="14593"/>
    <cellStyle name="Normal 108 5 9" xfId="14594"/>
    <cellStyle name="Normal 108 6" xfId="14595"/>
    <cellStyle name="Normal 108 6 2" xfId="14596"/>
    <cellStyle name="Normal 108 6 2 2" xfId="14597"/>
    <cellStyle name="Normal 108 6 2 2 2" xfId="14598"/>
    <cellStyle name="Normal 108 6 2 2 2 2" xfId="14599"/>
    <cellStyle name="Normal 108 6 2 2 3" xfId="14600"/>
    <cellStyle name="Normal 108 6 2 2 4" xfId="14601"/>
    <cellStyle name="Normal 108 6 2 3" xfId="14602"/>
    <cellStyle name="Normal 108 6 2 3 2" xfId="14603"/>
    <cellStyle name="Normal 108 6 2 4" xfId="14604"/>
    <cellStyle name="Normal 108 6 2 5" xfId="14605"/>
    <cellStyle name="Normal 108 6 3" xfId="14606"/>
    <cellStyle name="Normal 108 6 3 2" xfId="14607"/>
    <cellStyle name="Normal 108 6 3 2 2" xfId="14608"/>
    <cellStyle name="Normal 108 6 3 3" xfId="14609"/>
    <cellStyle name="Normal 108 6 3 4" xfId="14610"/>
    <cellStyle name="Normal 108 6 4" xfId="14611"/>
    <cellStyle name="Normal 108 6 4 2" xfId="14612"/>
    <cellStyle name="Normal 108 6 5" xfId="14613"/>
    <cellStyle name="Normal 108 6 6" xfId="14614"/>
    <cellStyle name="Normal 108 7" xfId="14615"/>
    <cellStyle name="Normal 108 7 2" xfId="14616"/>
    <cellStyle name="Normal 108 7 2 2" xfId="14617"/>
    <cellStyle name="Normal 108 7 2 2 2" xfId="14618"/>
    <cellStyle name="Normal 108 7 2 2 2 2" xfId="14619"/>
    <cellStyle name="Normal 108 7 2 2 3" xfId="14620"/>
    <cellStyle name="Normal 108 7 2 2 4" xfId="14621"/>
    <cellStyle name="Normal 108 7 2 3" xfId="14622"/>
    <cellStyle name="Normal 108 7 2 3 2" xfId="14623"/>
    <cellStyle name="Normal 108 7 2 4" xfId="14624"/>
    <cellStyle name="Normal 108 7 2 5" xfId="14625"/>
    <cellStyle name="Normal 108 7 3" xfId="14626"/>
    <cellStyle name="Normal 108 7 3 2" xfId="14627"/>
    <cellStyle name="Normal 108 7 3 2 2" xfId="14628"/>
    <cellStyle name="Normal 108 7 3 3" xfId="14629"/>
    <cellStyle name="Normal 108 7 3 4" xfId="14630"/>
    <cellStyle name="Normal 108 7 4" xfId="14631"/>
    <cellStyle name="Normal 108 7 4 2" xfId="14632"/>
    <cellStyle name="Normal 108 7 5" xfId="14633"/>
    <cellStyle name="Normal 108 7 6" xfId="14634"/>
    <cellStyle name="Normal 108 8" xfId="14635"/>
    <cellStyle name="Normal 108 8 2" xfId="14636"/>
    <cellStyle name="Normal 108 8 2 2" xfId="14637"/>
    <cellStyle name="Normal 108 8 2 2 2" xfId="14638"/>
    <cellStyle name="Normal 108 8 2 2 2 2" xfId="14639"/>
    <cellStyle name="Normal 108 8 2 2 3" xfId="14640"/>
    <cellStyle name="Normal 108 8 2 3" xfId="14641"/>
    <cellStyle name="Normal 108 8 2 3 2" xfId="14642"/>
    <cellStyle name="Normal 108 8 2 4" xfId="14643"/>
    <cellStyle name="Normal 108 8 2 5" xfId="14644"/>
    <cellStyle name="Normal 108 8 3" xfId="14645"/>
    <cellStyle name="Normal 108 8 3 2" xfId="14646"/>
    <cellStyle name="Normal 108 8 3 2 2" xfId="14647"/>
    <cellStyle name="Normal 108 8 3 3" xfId="14648"/>
    <cellStyle name="Normal 108 8 4" xfId="14649"/>
    <cellStyle name="Normal 108 8 4 2" xfId="14650"/>
    <cellStyle name="Normal 108 8 5" xfId="14651"/>
    <cellStyle name="Normal 108 8 6" xfId="14652"/>
    <cellStyle name="Normal 108 9" xfId="14653"/>
    <cellStyle name="Normal 108 9 2" xfId="14654"/>
    <cellStyle name="Normal 108 9 2 2" xfId="14655"/>
    <cellStyle name="Normal 108 9 2 2 2" xfId="14656"/>
    <cellStyle name="Normal 108 9 2 3" xfId="14657"/>
    <cellStyle name="Normal 108 9 3" xfId="14658"/>
    <cellStyle name="Normal 108 9 3 2" xfId="14659"/>
    <cellStyle name="Normal 108 9 4" xfId="14660"/>
    <cellStyle name="Normal 108 9 5" xfId="14661"/>
    <cellStyle name="Normal 109" xfId="14662"/>
    <cellStyle name="Normal 109 10" xfId="14663"/>
    <cellStyle name="Normal 109 10 2" xfId="14664"/>
    <cellStyle name="Normal 109 10 2 2" xfId="14665"/>
    <cellStyle name="Normal 109 10 3" xfId="14666"/>
    <cellStyle name="Normal 109 11" xfId="14667"/>
    <cellStyle name="Normal 109 11 2" xfId="14668"/>
    <cellStyle name="Normal 109 12" xfId="14669"/>
    <cellStyle name="Normal 109 13" xfId="14670"/>
    <cellStyle name="Normal 109 14" xfId="14671"/>
    <cellStyle name="Normal 109 15" xfId="14672"/>
    <cellStyle name="Normal 109 16" xfId="14673"/>
    <cellStyle name="Normal 109 17" xfId="14674"/>
    <cellStyle name="Normal 109 2" xfId="14675"/>
    <cellStyle name="Normal 109 2 10" xfId="14676"/>
    <cellStyle name="Normal 109 2 11" xfId="14677"/>
    <cellStyle name="Normal 109 2 12" xfId="14678"/>
    <cellStyle name="Normal 109 2 2" xfId="14679"/>
    <cellStyle name="Normal 109 2 2 2" xfId="14680"/>
    <cellStyle name="Normal 109 2 2 2 2" xfId="14681"/>
    <cellStyle name="Normal 109 2 2 2 2 2" xfId="14682"/>
    <cellStyle name="Normal 109 2 2 2 2 2 2" xfId="14683"/>
    <cellStyle name="Normal 109 2 2 2 2 2 2 2" xfId="14684"/>
    <cellStyle name="Normal 109 2 2 2 2 2 3" xfId="14685"/>
    <cellStyle name="Normal 109 2 2 2 2 2 4" xfId="14686"/>
    <cellStyle name="Normal 109 2 2 2 2 3" xfId="14687"/>
    <cellStyle name="Normal 109 2 2 2 2 3 2" xfId="14688"/>
    <cellStyle name="Normal 109 2 2 2 2 4" xfId="14689"/>
    <cellStyle name="Normal 109 2 2 2 2 5" xfId="14690"/>
    <cellStyle name="Normal 109 2 2 2 3" xfId="14691"/>
    <cellStyle name="Normal 109 2 2 2 3 2" xfId="14692"/>
    <cellStyle name="Normal 109 2 2 2 3 2 2" xfId="14693"/>
    <cellStyle name="Normal 109 2 2 2 3 3" xfId="14694"/>
    <cellStyle name="Normal 109 2 2 2 3 4" xfId="14695"/>
    <cellStyle name="Normal 109 2 2 2 4" xfId="14696"/>
    <cellStyle name="Normal 109 2 2 2 4 2" xfId="14697"/>
    <cellStyle name="Normal 109 2 2 2 5" xfId="14698"/>
    <cellStyle name="Normal 109 2 2 2 6" xfId="14699"/>
    <cellStyle name="Normal 109 2 2 3" xfId="14700"/>
    <cellStyle name="Normal 109 2 2 3 2" xfId="14701"/>
    <cellStyle name="Normal 109 2 2 3 2 2" xfId="14702"/>
    <cellStyle name="Normal 109 2 2 3 2 2 2" xfId="14703"/>
    <cellStyle name="Normal 109 2 2 3 2 2 2 2" xfId="14704"/>
    <cellStyle name="Normal 109 2 2 3 2 2 3" xfId="14705"/>
    <cellStyle name="Normal 109 2 2 3 2 2 4" xfId="14706"/>
    <cellStyle name="Normal 109 2 2 3 2 3" xfId="14707"/>
    <cellStyle name="Normal 109 2 2 3 2 3 2" xfId="14708"/>
    <cellStyle name="Normal 109 2 2 3 2 4" xfId="14709"/>
    <cellStyle name="Normal 109 2 2 3 2 5" xfId="14710"/>
    <cellStyle name="Normal 109 2 2 3 3" xfId="14711"/>
    <cellStyle name="Normal 109 2 2 3 3 2" xfId="14712"/>
    <cellStyle name="Normal 109 2 2 3 3 2 2" xfId="14713"/>
    <cellStyle name="Normal 109 2 2 3 3 3" xfId="14714"/>
    <cellStyle name="Normal 109 2 2 3 3 4" xfId="14715"/>
    <cellStyle name="Normal 109 2 2 3 4" xfId="14716"/>
    <cellStyle name="Normal 109 2 2 3 4 2" xfId="14717"/>
    <cellStyle name="Normal 109 2 2 3 5" xfId="14718"/>
    <cellStyle name="Normal 109 2 2 3 6" xfId="14719"/>
    <cellStyle name="Normal 109 2 2 4" xfId="14720"/>
    <cellStyle name="Normal 109 2 2 4 2" xfId="14721"/>
    <cellStyle name="Normal 109 2 2 4 2 2" xfId="14722"/>
    <cellStyle name="Normal 109 2 2 4 2 2 2" xfId="14723"/>
    <cellStyle name="Normal 109 2 2 4 2 2 2 2" xfId="14724"/>
    <cellStyle name="Normal 109 2 2 4 2 2 3" xfId="14725"/>
    <cellStyle name="Normal 109 2 2 4 2 3" xfId="14726"/>
    <cellStyle name="Normal 109 2 2 4 2 3 2" xfId="14727"/>
    <cellStyle name="Normal 109 2 2 4 2 4" xfId="14728"/>
    <cellStyle name="Normal 109 2 2 4 2 5" xfId="14729"/>
    <cellStyle name="Normal 109 2 2 4 3" xfId="14730"/>
    <cellStyle name="Normal 109 2 2 4 3 2" xfId="14731"/>
    <cellStyle name="Normal 109 2 2 4 3 2 2" xfId="14732"/>
    <cellStyle name="Normal 109 2 2 4 3 3" xfId="14733"/>
    <cellStyle name="Normal 109 2 2 4 4" xfId="14734"/>
    <cellStyle name="Normal 109 2 2 4 4 2" xfId="14735"/>
    <cellStyle name="Normal 109 2 2 4 5" xfId="14736"/>
    <cellStyle name="Normal 109 2 2 4 6" xfId="14737"/>
    <cellStyle name="Normal 109 2 2 5" xfId="14738"/>
    <cellStyle name="Normal 109 2 2 5 2" xfId="14739"/>
    <cellStyle name="Normal 109 2 2 5 2 2" xfId="14740"/>
    <cellStyle name="Normal 109 2 2 5 2 2 2" xfId="14741"/>
    <cellStyle name="Normal 109 2 2 5 2 3" xfId="14742"/>
    <cellStyle name="Normal 109 2 2 5 3" xfId="14743"/>
    <cellStyle name="Normal 109 2 2 5 3 2" xfId="14744"/>
    <cellStyle name="Normal 109 2 2 5 4" xfId="14745"/>
    <cellStyle name="Normal 109 2 2 5 5" xfId="14746"/>
    <cellStyle name="Normal 109 2 2 6" xfId="14747"/>
    <cellStyle name="Normal 109 2 2 6 2" xfId="14748"/>
    <cellStyle name="Normal 109 2 2 6 2 2" xfId="14749"/>
    <cellStyle name="Normal 109 2 2 6 3" xfId="14750"/>
    <cellStyle name="Normal 109 2 2 7" xfId="14751"/>
    <cellStyle name="Normal 109 2 2 7 2" xfId="14752"/>
    <cellStyle name="Normal 109 2 2 8" xfId="14753"/>
    <cellStyle name="Normal 109 2 2 9" xfId="14754"/>
    <cellStyle name="Normal 109 2 3" xfId="14755"/>
    <cellStyle name="Normal 109 2 3 2" xfId="14756"/>
    <cellStyle name="Normal 109 2 3 2 2" xfId="14757"/>
    <cellStyle name="Normal 109 2 3 2 2 2" xfId="14758"/>
    <cellStyle name="Normal 109 2 3 2 2 2 2" xfId="14759"/>
    <cellStyle name="Normal 109 2 3 2 2 3" xfId="14760"/>
    <cellStyle name="Normal 109 2 3 2 2 4" xfId="14761"/>
    <cellStyle name="Normal 109 2 3 2 3" xfId="14762"/>
    <cellStyle name="Normal 109 2 3 2 3 2" xfId="14763"/>
    <cellStyle name="Normal 109 2 3 2 4" xfId="14764"/>
    <cellStyle name="Normal 109 2 3 2 5" xfId="14765"/>
    <cellStyle name="Normal 109 2 3 3" xfId="14766"/>
    <cellStyle name="Normal 109 2 3 3 2" xfId="14767"/>
    <cellStyle name="Normal 109 2 3 3 2 2" xfId="14768"/>
    <cellStyle name="Normal 109 2 3 3 3" xfId="14769"/>
    <cellStyle name="Normal 109 2 3 3 4" xfId="14770"/>
    <cellStyle name="Normal 109 2 3 4" xfId="14771"/>
    <cellStyle name="Normal 109 2 3 4 2" xfId="14772"/>
    <cellStyle name="Normal 109 2 3 5" xfId="14773"/>
    <cellStyle name="Normal 109 2 3 6" xfId="14774"/>
    <cellStyle name="Normal 109 2 4" xfId="14775"/>
    <cellStyle name="Normal 109 2 4 2" xfId="14776"/>
    <cellStyle name="Normal 109 2 4 2 2" xfId="14777"/>
    <cellStyle name="Normal 109 2 4 2 2 2" xfId="14778"/>
    <cellStyle name="Normal 109 2 4 2 2 2 2" xfId="14779"/>
    <cellStyle name="Normal 109 2 4 2 2 3" xfId="14780"/>
    <cellStyle name="Normal 109 2 4 2 2 4" xfId="14781"/>
    <cellStyle name="Normal 109 2 4 2 3" xfId="14782"/>
    <cellStyle name="Normal 109 2 4 2 3 2" xfId="14783"/>
    <cellStyle name="Normal 109 2 4 2 4" xfId="14784"/>
    <cellStyle name="Normal 109 2 4 2 5" xfId="14785"/>
    <cellStyle name="Normal 109 2 4 3" xfId="14786"/>
    <cellStyle name="Normal 109 2 4 3 2" xfId="14787"/>
    <cellStyle name="Normal 109 2 4 3 2 2" xfId="14788"/>
    <cellStyle name="Normal 109 2 4 3 3" xfId="14789"/>
    <cellStyle name="Normal 109 2 4 3 4" xfId="14790"/>
    <cellStyle name="Normal 109 2 4 4" xfId="14791"/>
    <cellStyle name="Normal 109 2 4 4 2" xfId="14792"/>
    <cellStyle name="Normal 109 2 4 5" xfId="14793"/>
    <cellStyle name="Normal 109 2 4 6" xfId="14794"/>
    <cellStyle name="Normal 109 2 5" xfId="14795"/>
    <cellStyle name="Normal 109 2 5 2" xfId="14796"/>
    <cellStyle name="Normal 109 2 5 2 2" xfId="14797"/>
    <cellStyle name="Normal 109 2 5 2 2 2" xfId="14798"/>
    <cellStyle name="Normal 109 2 5 2 2 2 2" xfId="14799"/>
    <cellStyle name="Normal 109 2 5 2 2 3" xfId="14800"/>
    <cellStyle name="Normal 109 2 5 2 3" xfId="14801"/>
    <cellStyle name="Normal 109 2 5 2 3 2" xfId="14802"/>
    <cellStyle name="Normal 109 2 5 2 4" xfId="14803"/>
    <cellStyle name="Normal 109 2 5 2 5" xfId="14804"/>
    <cellStyle name="Normal 109 2 5 3" xfId="14805"/>
    <cellStyle name="Normal 109 2 5 3 2" xfId="14806"/>
    <cellStyle name="Normal 109 2 5 3 2 2" xfId="14807"/>
    <cellStyle name="Normal 109 2 5 3 3" xfId="14808"/>
    <cellStyle name="Normal 109 2 5 4" xfId="14809"/>
    <cellStyle name="Normal 109 2 5 4 2" xfId="14810"/>
    <cellStyle name="Normal 109 2 5 5" xfId="14811"/>
    <cellStyle name="Normal 109 2 5 6" xfId="14812"/>
    <cellStyle name="Normal 109 2 6" xfId="14813"/>
    <cellStyle name="Normal 109 2 6 2" xfId="14814"/>
    <cellStyle name="Normal 109 2 6 2 2" xfId="14815"/>
    <cellStyle name="Normal 109 2 6 2 2 2" xfId="14816"/>
    <cellStyle name="Normal 109 2 6 2 3" xfId="14817"/>
    <cellStyle name="Normal 109 2 6 3" xfId="14818"/>
    <cellStyle name="Normal 109 2 6 3 2" xfId="14819"/>
    <cellStyle name="Normal 109 2 6 4" xfId="14820"/>
    <cellStyle name="Normal 109 2 6 5" xfId="14821"/>
    <cellStyle name="Normal 109 2 7" xfId="14822"/>
    <cellStyle name="Normal 109 2 7 2" xfId="14823"/>
    <cellStyle name="Normal 109 2 7 2 2" xfId="14824"/>
    <cellStyle name="Normal 109 2 7 3" xfId="14825"/>
    <cellStyle name="Normal 109 2 8" xfId="14826"/>
    <cellStyle name="Normal 109 2 8 2" xfId="14827"/>
    <cellStyle name="Normal 109 2 9" xfId="14828"/>
    <cellStyle name="Normal 109 3" xfId="14829"/>
    <cellStyle name="Normal 109 3 10" xfId="14830"/>
    <cellStyle name="Normal 109 3 11" xfId="14831"/>
    <cellStyle name="Normal 109 3 2" xfId="14832"/>
    <cellStyle name="Normal 109 3 2 2" xfId="14833"/>
    <cellStyle name="Normal 109 3 2 2 2" xfId="14834"/>
    <cellStyle name="Normal 109 3 2 2 2 2" xfId="14835"/>
    <cellStyle name="Normal 109 3 2 2 2 2 2" xfId="14836"/>
    <cellStyle name="Normal 109 3 2 2 2 2 2 2" xfId="14837"/>
    <cellStyle name="Normal 109 3 2 2 2 2 3" xfId="14838"/>
    <cellStyle name="Normal 109 3 2 2 2 2 4" xfId="14839"/>
    <cellStyle name="Normal 109 3 2 2 2 3" xfId="14840"/>
    <cellStyle name="Normal 109 3 2 2 2 3 2" xfId="14841"/>
    <cellStyle name="Normal 109 3 2 2 2 4" xfId="14842"/>
    <cellStyle name="Normal 109 3 2 2 2 5" xfId="14843"/>
    <cellStyle name="Normal 109 3 2 2 3" xfId="14844"/>
    <cellStyle name="Normal 109 3 2 2 3 2" xfId="14845"/>
    <cellStyle name="Normal 109 3 2 2 3 2 2" xfId="14846"/>
    <cellStyle name="Normal 109 3 2 2 3 3" xfId="14847"/>
    <cellStyle name="Normal 109 3 2 2 3 4" xfId="14848"/>
    <cellStyle name="Normal 109 3 2 2 4" xfId="14849"/>
    <cellStyle name="Normal 109 3 2 2 4 2" xfId="14850"/>
    <cellStyle name="Normal 109 3 2 2 5" xfId="14851"/>
    <cellStyle name="Normal 109 3 2 2 6" xfId="14852"/>
    <cellStyle name="Normal 109 3 2 3" xfId="14853"/>
    <cellStyle name="Normal 109 3 2 3 2" xfId="14854"/>
    <cellStyle name="Normal 109 3 2 3 2 2" xfId="14855"/>
    <cellStyle name="Normal 109 3 2 3 2 2 2" xfId="14856"/>
    <cellStyle name="Normal 109 3 2 3 2 2 2 2" xfId="14857"/>
    <cellStyle name="Normal 109 3 2 3 2 2 3" xfId="14858"/>
    <cellStyle name="Normal 109 3 2 3 2 2 4" xfId="14859"/>
    <cellStyle name="Normal 109 3 2 3 2 3" xfId="14860"/>
    <cellStyle name="Normal 109 3 2 3 2 3 2" xfId="14861"/>
    <cellStyle name="Normal 109 3 2 3 2 4" xfId="14862"/>
    <cellStyle name="Normal 109 3 2 3 2 5" xfId="14863"/>
    <cellStyle name="Normal 109 3 2 3 3" xfId="14864"/>
    <cellStyle name="Normal 109 3 2 3 3 2" xfId="14865"/>
    <cellStyle name="Normal 109 3 2 3 3 2 2" xfId="14866"/>
    <cellStyle name="Normal 109 3 2 3 3 3" xfId="14867"/>
    <cellStyle name="Normal 109 3 2 3 3 4" xfId="14868"/>
    <cellStyle name="Normal 109 3 2 3 4" xfId="14869"/>
    <cellStyle name="Normal 109 3 2 3 4 2" xfId="14870"/>
    <cellStyle name="Normal 109 3 2 3 5" xfId="14871"/>
    <cellStyle name="Normal 109 3 2 3 6" xfId="14872"/>
    <cellStyle name="Normal 109 3 2 4" xfId="14873"/>
    <cellStyle name="Normal 109 3 2 4 2" xfId="14874"/>
    <cellStyle name="Normal 109 3 2 4 2 2" xfId="14875"/>
    <cellStyle name="Normal 109 3 2 4 2 2 2" xfId="14876"/>
    <cellStyle name="Normal 109 3 2 4 2 2 2 2" xfId="14877"/>
    <cellStyle name="Normal 109 3 2 4 2 2 3" xfId="14878"/>
    <cellStyle name="Normal 109 3 2 4 2 3" xfId="14879"/>
    <cellStyle name="Normal 109 3 2 4 2 3 2" xfId="14880"/>
    <cellStyle name="Normal 109 3 2 4 2 4" xfId="14881"/>
    <cellStyle name="Normal 109 3 2 4 2 5" xfId="14882"/>
    <cellStyle name="Normal 109 3 2 4 3" xfId="14883"/>
    <cellStyle name="Normal 109 3 2 4 3 2" xfId="14884"/>
    <cellStyle name="Normal 109 3 2 4 3 2 2" xfId="14885"/>
    <cellStyle name="Normal 109 3 2 4 3 3" xfId="14886"/>
    <cellStyle name="Normal 109 3 2 4 4" xfId="14887"/>
    <cellStyle name="Normal 109 3 2 4 4 2" xfId="14888"/>
    <cellStyle name="Normal 109 3 2 4 5" xfId="14889"/>
    <cellStyle name="Normal 109 3 2 4 6" xfId="14890"/>
    <cellStyle name="Normal 109 3 2 5" xfId="14891"/>
    <cellStyle name="Normal 109 3 2 5 2" xfId="14892"/>
    <cellStyle name="Normal 109 3 2 5 2 2" xfId="14893"/>
    <cellStyle name="Normal 109 3 2 5 2 2 2" xfId="14894"/>
    <cellStyle name="Normal 109 3 2 5 2 3" xfId="14895"/>
    <cellStyle name="Normal 109 3 2 5 3" xfId="14896"/>
    <cellStyle name="Normal 109 3 2 5 3 2" xfId="14897"/>
    <cellStyle name="Normal 109 3 2 5 4" xfId="14898"/>
    <cellStyle name="Normal 109 3 2 5 5" xfId="14899"/>
    <cellStyle name="Normal 109 3 2 6" xfId="14900"/>
    <cellStyle name="Normal 109 3 2 6 2" xfId="14901"/>
    <cellStyle name="Normal 109 3 2 6 2 2" xfId="14902"/>
    <cellStyle name="Normal 109 3 2 6 3" xfId="14903"/>
    <cellStyle name="Normal 109 3 2 7" xfId="14904"/>
    <cellStyle name="Normal 109 3 2 7 2" xfId="14905"/>
    <cellStyle name="Normal 109 3 2 8" xfId="14906"/>
    <cellStyle name="Normal 109 3 2 9" xfId="14907"/>
    <cellStyle name="Normal 109 3 3" xfId="14908"/>
    <cellStyle name="Normal 109 3 3 2" xfId="14909"/>
    <cellStyle name="Normal 109 3 3 2 2" xfId="14910"/>
    <cellStyle name="Normal 109 3 3 2 2 2" xfId="14911"/>
    <cellStyle name="Normal 109 3 3 2 2 2 2" xfId="14912"/>
    <cellStyle name="Normal 109 3 3 2 2 3" xfId="14913"/>
    <cellStyle name="Normal 109 3 3 2 2 4" xfId="14914"/>
    <cellStyle name="Normal 109 3 3 2 3" xfId="14915"/>
    <cellStyle name="Normal 109 3 3 2 3 2" xfId="14916"/>
    <cellStyle name="Normal 109 3 3 2 4" xfId="14917"/>
    <cellStyle name="Normal 109 3 3 2 5" xfId="14918"/>
    <cellStyle name="Normal 109 3 3 3" xfId="14919"/>
    <cellStyle name="Normal 109 3 3 3 2" xfId="14920"/>
    <cellStyle name="Normal 109 3 3 3 2 2" xfId="14921"/>
    <cellStyle name="Normal 109 3 3 3 3" xfId="14922"/>
    <cellStyle name="Normal 109 3 3 3 4" xfId="14923"/>
    <cellStyle name="Normal 109 3 3 4" xfId="14924"/>
    <cellStyle name="Normal 109 3 3 4 2" xfId="14925"/>
    <cellStyle name="Normal 109 3 3 5" xfId="14926"/>
    <cellStyle name="Normal 109 3 3 6" xfId="14927"/>
    <cellStyle name="Normal 109 3 4" xfId="14928"/>
    <cellStyle name="Normal 109 3 4 2" xfId="14929"/>
    <cellStyle name="Normal 109 3 4 2 2" xfId="14930"/>
    <cellStyle name="Normal 109 3 4 2 2 2" xfId="14931"/>
    <cellStyle name="Normal 109 3 4 2 2 2 2" xfId="14932"/>
    <cellStyle name="Normal 109 3 4 2 2 3" xfId="14933"/>
    <cellStyle name="Normal 109 3 4 2 2 4" xfId="14934"/>
    <cellStyle name="Normal 109 3 4 2 3" xfId="14935"/>
    <cellStyle name="Normal 109 3 4 2 3 2" xfId="14936"/>
    <cellStyle name="Normal 109 3 4 2 4" xfId="14937"/>
    <cellStyle name="Normal 109 3 4 2 5" xfId="14938"/>
    <cellStyle name="Normal 109 3 4 3" xfId="14939"/>
    <cellStyle name="Normal 109 3 4 3 2" xfId="14940"/>
    <cellStyle name="Normal 109 3 4 3 2 2" xfId="14941"/>
    <cellStyle name="Normal 109 3 4 3 3" xfId="14942"/>
    <cellStyle name="Normal 109 3 4 3 4" xfId="14943"/>
    <cellStyle name="Normal 109 3 4 4" xfId="14944"/>
    <cellStyle name="Normal 109 3 4 4 2" xfId="14945"/>
    <cellStyle name="Normal 109 3 4 5" xfId="14946"/>
    <cellStyle name="Normal 109 3 4 6" xfId="14947"/>
    <cellStyle name="Normal 109 3 5" xfId="14948"/>
    <cellStyle name="Normal 109 3 5 2" xfId="14949"/>
    <cellStyle name="Normal 109 3 5 2 2" xfId="14950"/>
    <cellStyle name="Normal 109 3 5 2 2 2" xfId="14951"/>
    <cellStyle name="Normal 109 3 5 2 2 2 2" xfId="14952"/>
    <cellStyle name="Normal 109 3 5 2 2 3" xfId="14953"/>
    <cellStyle name="Normal 109 3 5 2 3" xfId="14954"/>
    <cellStyle name="Normal 109 3 5 2 3 2" xfId="14955"/>
    <cellStyle name="Normal 109 3 5 2 4" xfId="14956"/>
    <cellStyle name="Normal 109 3 5 2 5" xfId="14957"/>
    <cellStyle name="Normal 109 3 5 3" xfId="14958"/>
    <cellStyle name="Normal 109 3 5 3 2" xfId="14959"/>
    <cellStyle name="Normal 109 3 5 3 2 2" xfId="14960"/>
    <cellStyle name="Normal 109 3 5 3 3" xfId="14961"/>
    <cellStyle name="Normal 109 3 5 4" xfId="14962"/>
    <cellStyle name="Normal 109 3 5 4 2" xfId="14963"/>
    <cellStyle name="Normal 109 3 5 5" xfId="14964"/>
    <cellStyle name="Normal 109 3 5 6" xfId="14965"/>
    <cellStyle name="Normal 109 3 6" xfId="14966"/>
    <cellStyle name="Normal 109 3 6 2" xfId="14967"/>
    <cellStyle name="Normal 109 3 6 2 2" xfId="14968"/>
    <cellStyle name="Normal 109 3 6 2 2 2" xfId="14969"/>
    <cellStyle name="Normal 109 3 6 2 3" xfId="14970"/>
    <cellStyle name="Normal 109 3 6 3" xfId="14971"/>
    <cellStyle name="Normal 109 3 6 3 2" xfId="14972"/>
    <cellStyle name="Normal 109 3 6 4" xfId="14973"/>
    <cellStyle name="Normal 109 3 6 5" xfId="14974"/>
    <cellStyle name="Normal 109 3 7" xfId="14975"/>
    <cellStyle name="Normal 109 3 7 2" xfId="14976"/>
    <cellStyle name="Normal 109 3 7 2 2" xfId="14977"/>
    <cellStyle name="Normal 109 3 7 3" xfId="14978"/>
    <cellStyle name="Normal 109 3 8" xfId="14979"/>
    <cellStyle name="Normal 109 3 8 2" xfId="14980"/>
    <cellStyle name="Normal 109 3 9" xfId="14981"/>
    <cellStyle name="Normal 109 4" xfId="14982"/>
    <cellStyle name="Normal 109 4 2" xfId="14983"/>
    <cellStyle name="Normal 109 4 2 2" xfId="14984"/>
    <cellStyle name="Normal 109 4 2 2 2" xfId="14985"/>
    <cellStyle name="Normal 109 4 2 2 2 2" xfId="14986"/>
    <cellStyle name="Normal 109 4 2 2 2 2 2" xfId="14987"/>
    <cellStyle name="Normal 109 4 2 2 2 3" xfId="14988"/>
    <cellStyle name="Normal 109 4 2 2 2 4" xfId="14989"/>
    <cellStyle name="Normal 109 4 2 2 3" xfId="14990"/>
    <cellStyle name="Normal 109 4 2 2 3 2" xfId="14991"/>
    <cellStyle name="Normal 109 4 2 2 4" xfId="14992"/>
    <cellStyle name="Normal 109 4 2 2 5" xfId="14993"/>
    <cellStyle name="Normal 109 4 2 3" xfId="14994"/>
    <cellStyle name="Normal 109 4 2 3 2" xfId="14995"/>
    <cellStyle name="Normal 109 4 2 3 2 2" xfId="14996"/>
    <cellStyle name="Normal 109 4 2 3 3" xfId="14997"/>
    <cellStyle name="Normal 109 4 2 3 4" xfId="14998"/>
    <cellStyle name="Normal 109 4 2 4" xfId="14999"/>
    <cellStyle name="Normal 109 4 2 4 2" xfId="15000"/>
    <cellStyle name="Normal 109 4 2 5" xfId="15001"/>
    <cellStyle name="Normal 109 4 2 6" xfId="15002"/>
    <cellStyle name="Normal 109 4 3" xfId="15003"/>
    <cellStyle name="Normal 109 4 3 2" xfId="15004"/>
    <cellStyle name="Normal 109 4 3 2 2" xfId="15005"/>
    <cellStyle name="Normal 109 4 3 2 2 2" xfId="15006"/>
    <cellStyle name="Normal 109 4 3 2 2 2 2" xfId="15007"/>
    <cellStyle name="Normal 109 4 3 2 2 3" xfId="15008"/>
    <cellStyle name="Normal 109 4 3 2 2 4" xfId="15009"/>
    <cellStyle name="Normal 109 4 3 2 3" xfId="15010"/>
    <cellStyle name="Normal 109 4 3 2 3 2" xfId="15011"/>
    <cellStyle name="Normal 109 4 3 2 4" xfId="15012"/>
    <cellStyle name="Normal 109 4 3 2 5" xfId="15013"/>
    <cellStyle name="Normal 109 4 3 3" xfId="15014"/>
    <cellStyle name="Normal 109 4 3 3 2" xfId="15015"/>
    <cellStyle name="Normal 109 4 3 3 2 2" xfId="15016"/>
    <cellStyle name="Normal 109 4 3 3 3" xfId="15017"/>
    <cellStyle name="Normal 109 4 3 3 4" xfId="15018"/>
    <cellStyle name="Normal 109 4 3 4" xfId="15019"/>
    <cellStyle name="Normal 109 4 3 4 2" xfId="15020"/>
    <cellStyle name="Normal 109 4 3 5" xfId="15021"/>
    <cellStyle name="Normal 109 4 3 6" xfId="15022"/>
    <cellStyle name="Normal 109 4 4" xfId="15023"/>
    <cellStyle name="Normal 109 4 4 2" xfId="15024"/>
    <cellStyle name="Normal 109 4 4 2 2" xfId="15025"/>
    <cellStyle name="Normal 109 4 4 2 2 2" xfId="15026"/>
    <cellStyle name="Normal 109 4 4 2 2 2 2" xfId="15027"/>
    <cellStyle name="Normal 109 4 4 2 2 3" xfId="15028"/>
    <cellStyle name="Normal 109 4 4 2 3" xfId="15029"/>
    <cellStyle name="Normal 109 4 4 2 3 2" xfId="15030"/>
    <cellStyle name="Normal 109 4 4 2 4" xfId="15031"/>
    <cellStyle name="Normal 109 4 4 2 5" xfId="15032"/>
    <cellStyle name="Normal 109 4 4 3" xfId="15033"/>
    <cellStyle name="Normal 109 4 4 3 2" xfId="15034"/>
    <cellStyle name="Normal 109 4 4 3 2 2" xfId="15035"/>
    <cellStyle name="Normal 109 4 4 3 3" xfId="15036"/>
    <cellStyle name="Normal 109 4 4 4" xfId="15037"/>
    <cellStyle name="Normal 109 4 4 4 2" xfId="15038"/>
    <cellStyle name="Normal 109 4 4 5" xfId="15039"/>
    <cellStyle name="Normal 109 4 4 6" xfId="15040"/>
    <cellStyle name="Normal 109 4 5" xfId="15041"/>
    <cellStyle name="Normal 109 4 5 2" xfId="15042"/>
    <cellStyle name="Normal 109 4 5 2 2" xfId="15043"/>
    <cellStyle name="Normal 109 4 5 2 2 2" xfId="15044"/>
    <cellStyle name="Normal 109 4 5 2 3" xfId="15045"/>
    <cellStyle name="Normal 109 4 5 3" xfId="15046"/>
    <cellStyle name="Normal 109 4 5 3 2" xfId="15047"/>
    <cellStyle name="Normal 109 4 5 4" xfId="15048"/>
    <cellStyle name="Normal 109 4 5 5" xfId="15049"/>
    <cellStyle name="Normal 109 4 6" xfId="15050"/>
    <cellStyle name="Normal 109 4 6 2" xfId="15051"/>
    <cellStyle name="Normal 109 4 6 2 2" xfId="15052"/>
    <cellStyle name="Normal 109 4 6 3" xfId="15053"/>
    <cellStyle name="Normal 109 4 7" xfId="15054"/>
    <cellStyle name="Normal 109 4 7 2" xfId="15055"/>
    <cellStyle name="Normal 109 4 8" xfId="15056"/>
    <cellStyle name="Normal 109 4 9" xfId="15057"/>
    <cellStyle name="Normal 109 5" xfId="15058"/>
    <cellStyle name="Normal 109 5 2" xfId="15059"/>
    <cellStyle name="Normal 109 5 2 2" xfId="15060"/>
    <cellStyle name="Normal 109 5 2 2 2" xfId="15061"/>
    <cellStyle name="Normal 109 5 2 2 2 2" xfId="15062"/>
    <cellStyle name="Normal 109 5 2 2 2 2 2" xfId="15063"/>
    <cellStyle name="Normal 109 5 2 2 2 3" xfId="15064"/>
    <cellStyle name="Normal 109 5 2 2 2 4" xfId="15065"/>
    <cellStyle name="Normal 109 5 2 2 3" xfId="15066"/>
    <cellStyle name="Normal 109 5 2 2 3 2" xfId="15067"/>
    <cellStyle name="Normal 109 5 2 2 4" xfId="15068"/>
    <cellStyle name="Normal 109 5 2 2 5" xfId="15069"/>
    <cellStyle name="Normal 109 5 2 3" xfId="15070"/>
    <cellStyle name="Normal 109 5 2 3 2" xfId="15071"/>
    <cellStyle name="Normal 109 5 2 3 2 2" xfId="15072"/>
    <cellStyle name="Normal 109 5 2 3 3" xfId="15073"/>
    <cellStyle name="Normal 109 5 2 3 4" xfId="15074"/>
    <cellStyle name="Normal 109 5 2 4" xfId="15075"/>
    <cellStyle name="Normal 109 5 2 4 2" xfId="15076"/>
    <cellStyle name="Normal 109 5 2 5" xfId="15077"/>
    <cellStyle name="Normal 109 5 2 6" xfId="15078"/>
    <cellStyle name="Normal 109 5 3" xfId="15079"/>
    <cellStyle name="Normal 109 5 3 2" xfId="15080"/>
    <cellStyle name="Normal 109 5 3 2 2" xfId="15081"/>
    <cellStyle name="Normal 109 5 3 2 2 2" xfId="15082"/>
    <cellStyle name="Normal 109 5 3 2 2 2 2" xfId="15083"/>
    <cellStyle name="Normal 109 5 3 2 2 3" xfId="15084"/>
    <cellStyle name="Normal 109 5 3 2 2 4" xfId="15085"/>
    <cellStyle name="Normal 109 5 3 2 3" xfId="15086"/>
    <cellStyle name="Normal 109 5 3 2 3 2" xfId="15087"/>
    <cellStyle name="Normal 109 5 3 2 4" xfId="15088"/>
    <cellStyle name="Normal 109 5 3 2 5" xfId="15089"/>
    <cellStyle name="Normal 109 5 3 3" xfId="15090"/>
    <cellStyle name="Normal 109 5 3 3 2" xfId="15091"/>
    <cellStyle name="Normal 109 5 3 3 2 2" xfId="15092"/>
    <cellStyle name="Normal 109 5 3 3 3" xfId="15093"/>
    <cellStyle name="Normal 109 5 3 3 4" xfId="15094"/>
    <cellStyle name="Normal 109 5 3 4" xfId="15095"/>
    <cellStyle name="Normal 109 5 3 4 2" xfId="15096"/>
    <cellStyle name="Normal 109 5 3 5" xfId="15097"/>
    <cellStyle name="Normal 109 5 3 6" xfId="15098"/>
    <cellStyle name="Normal 109 5 4" xfId="15099"/>
    <cellStyle name="Normal 109 5 4 2" xfId="15100"/>
    <cellStyle name="Normal 109 5 4 2 2" xfId="15101"/>
    <cellStyle name="Normal 109 5 4 2 2 2" xfId="15102"/>
    <cellStyle name="Normal 109 5 4 2 2 2 2" xfId="15103"/>
    <cellStyle name="Normal 109 5 4 2 2 3" xfId="15104"/>
    <cellStyle name="Normal 109 5 4 2 3" xfId="15105"/>
    <cellStyle name="Normal 109 5 4 2 3 2" xfId="15106"/>
    <cellStyle name="Normal 109 5 4 2 4" xfId="15107"/>
    <cellStyle name="Normal 109 5 4 2 5" xfId="15108"/>
    <cellStyle name="Normal 109 5 4 3" xfId="15109"/>
    <cellStyle name="Normal 109 5 4 3 2" xfId="15110"/>
    <cellStyle name="Normal 109 5 4 3 2 2" xfId="15111"/>
    <cellStyle name="Normal 109 5 4 3 3" xfId="15112"/>
    <cellStyle name="Normal 109 5 4 4" xfId="15113"/>
    <cellStyle name="Normal 109 5 4 4 2" xfId="15114"/>
    <cellStyle name="Normal 109 5 4 5" xfId="15115"/>
    <cellStyle name="Normal 109 5 4 6" xfId="15116"/>
    <cellStyle name="Normal 109 5 5" xfId="15117"/>
    <cellStyle name="Normal 109 5 5 2" xfId="15118"/>
    <cellStyle name="Normal 109 5 5 2 2" xfId="15119"/>
    <cellStyle name="Normal 109 5 5 2 2 2" xfId="15120"/>
    <cellStyle name="Normal 109 5 5 2 3" xfId="15121"/>
    <cellStyle name="Normal 109 5 5 3" xfId="15122"/>
    <cellStyle name="Normal 109 5 5 3 2" xfId="15123"/>
    <cellStyle name="Normal 109 5 5 4" xfId="15124"/>
    <cellStyle name="Normal 109 5 5 5" xfId="15125"/>
    <cellStyle name="Normal 109 5 6" xfId="15126"/>
    <cellStyle name="Normal 109 5 6 2" xfId="15127"/>
    <cellStyle name="Normal 109 5 6 2 2" xfId="15128"/>
    <cellStyle name="Normal 109 5 6 3" xfId="15129"/>
    <cellStyle name="Normal 109 5 7" xfId="15130"/>
    <cellStyle name="Normal 109 5 7 2" xfId="15131"/>
    <cellStyle name="Normal 109 5 8" xfId="15132"/>
    <cellStyle name="Normal 109 5 9" xfId="15133"/>
    <cellStyle name="Normal 109 6" xfId="15134"/>
    <cellStyle name="Normal 109 6 2" xfId="15135"/>
    <cellStyle name="Normal 109 6 2 2" xfId="15136"/>
    <cellStyle name="Normal 109 6 2 2 2" xfId="15137"/>
    <cellStyle name="Normal 109 6 2 2 2 2" xfId="15138"/>
    <cellStyle name="Normal 109 6 2 2 3" xfId="15139"/>
    <cellStyle name="Normal 109 6 2 2 4" xfId="15140"/>
    <cellStyle name="Normal 109 6 2 3" xfId="15141"/>
    <cellStyle name="Normal 109 6 2 3 2" xfId="15142"/>
    <cellStyle name="Normal 109 6 2 4" xfId="15143"/>
    <cellStyle name="Normal 109 6 2 5" xfId="15144"/>
    <cellStyle name="Normal 109 6 3" xfId="15145"/>
    <cellStyle name="Normal 109 6 3 2" xfId="15146"/>
    <cellStyle name="Normal 109 6 3 2 2" xfId="15147"/>
    <cellStyle name="Normal 109 6 3 3" xfId="15148"/>
    <cellStyle name="Normal 109 6 3 4" xfId="15149"/>
    <cellStyle name="Normal 109 6 4" xfId="15150"/>
    <cellStyle name="Normal 109 6 4 2" xfId="15151"/>
    <cellStyle name="Normal 109 6 5" xfId="15152"/>
    <cellStyle name="Normal 109 6 6" xfId="15153"/>
    <cellStyle name="Normal 109 7" xfId="15154"/>
    <cellStyle name="Normal 109 7 2" xfId="15155"/>
    <cellStyle name="Normal 109 7 2 2" xfId="15156"/>
    <cellStyle name="Normal 109 7 2 2 2" xfId="15157"/>
    <cellStyle name="Normal 109 7 2 2 2 2" xfId="15158"/>
    <cellStyle name="Normal 109 7 2 2 3" xfId="15159"/>
    <cellStyle name="Normal 109 7 2 2 4" xfId="15160"/>
    <cellStyle name="Normal 109 7 2 3" xfId="15161"/>
    <cellStyle name="Normal 109 7 2 3 2" xfId="15162"/>
    <cellStyle name="Normal 109 7 2 4" xfId="15163"/>
    <cellStyle name="Normal 109 7 2 5" xfId="15164"/>
    <cellStyle name="Normal 109 7 3" xfId="15165"/>
    <cellStyle name="Normal 109 7 3 2" xfId="15166"/>
    <cellStyle name="Normal 109 7 3 2 2" xfId="15167"/>
    <cellStyle name="Normal 109 7 3 3" xfId="15168"/>
    <cellStyle name="Normal 109 7 3 4" xfId="15169"/>
    <cellStyle name="Normal 109 7 4" xfId="15170"/>
    <cellStyle name="Normal 109 7 4 2" xfId="15171"/>
    <cellStyle name="Normal 109 7 5" xfId="15172"/>
    <cellStyle name="Normal 109 7 6" xfId="15173"/>
    <cellStyle name="Normal 109 8" xfId="15174"/>
    <cellStyle name="Normal 109 8 2" xfId="15175"/>
    <cellStyle name="Normal 109 8 2 2" xfId="15176"/>
    <cellStyle name="Normal 109 8 2 2 2" xfId="15177"/>
    <cellStyle name="Normal 109 8 2 2 2 2" xfId="15178"/>
    <cellStyle name="Normal 109 8 2 2 3" xfId="15179"/>
    <cellStyle name="Normal 109 8 2 3" xfId="15180"/>
    <cellStyle name="Normal 109 8 2 3 2" xfId="15181"/>
    <cellStyle name="Normal 109 8 2 4" xfId="15182"/>
    <cellStyle name="Normal 109 8 2 5" xfId="15183"/>
    <cellStyle name="Normal 109 8 3" xfId="15184"/>
    <cellStyle name="Normal 109 8 3 2" xfId="15185"/>
    <cellStyle name="Normal 109 8 3 2 2" xfId="15186"/>
    <cellStyle name="Normal 109 8 3 3" xfId="15187"/>
    <cellStyle name="Normal 109 8 4" xfId="15188"/>
    <cellStyle name="Normal 109 8 4 2" xfId="15189"/>
    <cellStyle name="Normal 109 8 5" xfId="15190"/>
    <cellStyle name="Normal 109 8 6" xfId="15191"/>
    <cellStyle name="Normal 109 9" xfId="15192"/>
    <cellStyle name="Normal 109 9 2" xfId="15193"/>
    <cellStyle name="Normal 109 9 2 2" xfId="15194"/>
    <cellStyle name="Normal 109 9 2 2 2" xfId="15195"/>
    <cellStyle name="Normal 109 9 2 3" xfId="15196"/>
    <cellStyle name="Normal 109 9 3" xfId="15197"/>
    <cellStyle name="Normal 109 9 3 2" xfId="15198"/>
    <cellStyle name="Normal 109 9 4" xfId="15199"/>
    <cellStyle name="Normal 109 9 5" xfId="15200"/>
    <cellStyle name="Normal 11" xfId="263"/>
    <cellStyle name="Normal 11 2" xfId="775"/>
    <cellStyle name="Normal 11 2 2" xfId="15201"/>
    <cellStyle name="Normal 11 3" xfId="993"/>
    <cellStyle name="Normal 11 4" xfId="994"/>
    <cellStyle name="Normal 11 5" xfId="995"/>
    <cellStyle name="Normal 11 6" xfId="996"/>
    <cellStyle name="Normal 11 7" xfId="1176"/>
    <cellStyle name="Normal 110" xfId="15202"/>
    <cellStyle name="Normal 110 10" xfId="15203"/>
    <cellStyle name="Normal 110 10 2" xfId="15204"/>
    <cellStyle name="Normal 110 10 2 2" xfId="15205"/>
    <cellStyle name="Normal 110 10 3" xfId="15206"/>
    <cellStyle name="Normal 110 11" xfId="15207"/>
    <cellStyle name="Normal 110 11 2" xfId="15208"/>
    <cellStyle name="Normal 110 12" xfId="15209"/>
    <cellStyle name="Normal 110 13" xfId="15210"/>
    <cellStyle name="Normal 110 14" xfId="15211"/>
    <cellStyle name="Normal 110 2" xfId="15212"/>
    <cellStyle name="Normal 110 2 10" xfId="15213"/>
    <cellStyle name="Normal 110 2 11" xfId="15214"/>
    <cellStyle name="Normal 110 2 2" xfId="15215"/>
    <cellStyle name="Normal 110 2 2 2" xfId="15216"/>
    <cellStyle name="Normal 110 2 2 2 2" xfId="15217"/>
    <cellStyle name="Normal 110 2 2 2 2 2" xfId="15218"/>
    <cellStyle name="Normal 110 2 2 2 2 2 2" xfId="15219"/>
    <cellStyle name="Normal 110 2 2 2 2 2 2 2" xfId="15220"/>
    <cellStyle name="Normal 110 2 2 2 2 2 3" xfId="15221"/>
    <cellStyle name="Normal 110 2 2 2 2 2 4" xfId="15222"/>
    <cellStyle name="Normal 110 2 2 2 2 3" xfId="15223"/>
    <cellStyle name="Normal 110 2 2 2 2 3 2" xfId="15224"/>
    <cellStyle name="Normal 110 2 2 2 2 4" xfId="15225"/>
    <cellStyle name="Normal 110 2 2 2 2 5" xfId="15226"/>
    <cellStyle name="Normal 110 2 2 2 3" xfId="15227"/>
    <cellStyle name="Normal 110 2 2 2 3 2" xfId="15228"/>
    <cellStyle name="Normal 110 2 2 2 3 2 2" xfId="15229"/>
    <cellStyle name="Normal 110 2 2 2 3 3" xfId="15230"/>
    <cellStyle name="Normal 110 2 2 2 3 4" xfId="15231"/>
    <cellStyle name="Normal 110 2 2 2 4" xfId="15232"/>
    <cellStyle name="Normal 110 2 2 2 4 2" xfId="15233"/>
    <cellStyle name="Normal 110 2 2 2 5" xfId="15234"/>
    <cellStyle name="Normal 110 2 2 2 6" xfId="15235"/>
    <cellStyle name="Normal 110 2 2 3" xfId="15236"/>
    <cellStyle name="Normal 110 2 2 3 2" xfId="15237"/>
    <cellStyle name="Normal 110 2 2 3 2 2" xfId="15238"/>
    <cellStyle name="Normal 110 2 2 3 2 2 2" xfId="15239"/>
    <cellStyle name="Normal 110 2 2 3 2 2 2 2" xfId="15240"/>
    <cellStyle name="Normal 110 2 2 3 2 2 3" xfId="15241"/>
    <cellStyle name="Normal 110 2 2 3 2 2 4" xfId="15242"/>
    <cellStyle name="Normal 110 2 2 3 2 3" xfId="15243"/>
    <cellStyle name="Normal 110 2 2 3 2 3 2" xfId="15244"/>
    <cellStyle name="Normal 110 2 2 3 2 4" xfId="15245"/>
    <cellStyle name="Normal 110 2 2 3 2 5" xfId="15246"/>
    <cellStyle name="Normal 110 2 2 3 3" xfId="15247"/>
    <cellStyle name="Normal 110 2 2 3 3 2" xfId="15248"/>
    <cellStyle name="Normal 110 2 2 3 3 2 2" xfId="15249"/>
    <cellStyle name="Normal 110 2 2 3 3 3" xfId="15250"/>
    <cellStyle name="Normal 110 2 2 3 3 4" xfId="15251"/>
    <cellStyle name="Normal 110 2 2 3 4" xfId="15252"/>
    <cellStyle name="Normal 110 2 2 3 4 2" xfId="15253"/>
    <cellStyle name="Normal 110 2 2 3 5" xfId="15254"/>
    <cellStyle name="Normal 110 2 2 3 6" xfId="15255"/>
    <cellStyle name="Normal 110 2 2 4" xfId="15256"/>
    <cellStyle name="Normal 110 2 2 4 2" xfId="15257"/>
    <cellStyle name="Normal 110 2 2 4 2 2" xfId="15258"/>
    <cellStyle name="Normal 110 2 2 4 2 2 2" xfId="15259"/>
    <cellStyle name="Normal 110 2 2 4 2 2 2 2" xfId="15260"/>
    <cellStyle name="Normal 110 2 2 4 2 2 3" xfId="15261"/>
    <cellStyle name="Normal 110 2 2 4 2 3" xfId="15262"/>
    <cellStyle name="Normal 110 2 2 4 2 3 2" xfId="15263"/>
    <cellStyle name="Normal 110 2 2 4 2 4" xfId="15264"/>
    <cellStyle name="Normal 110 2 2 4 2 5" xfId="15265"/>
    <cellStyle name="Normal 110 2 2 4 3" xfId="15266"/>
    <cellStyle name="Normal 110 2 2 4 3 2" xfId="15267"/>
    <cellStyle name="Normal 110 2 2 4 3 2 2" xfId="15268"/>
    <cellStyle name="Normal 110 2 2 4 3 3" xfId="15269"/>
    <cellStyle name="Normal 110 2 2 4 4" xfId="15270"/>
    <cellStyle name="Normal 110 2 2 4 4 2" xfId="15271"/>
    <cellStyle name="Normal 110 2 2 4 5" xfId="15272"/>
    <cellStyle name="Normal 110 2 2 4 6" xfId="15273"/>
    <cellStyle name="Normal 110 2 2 5" xfId="15274"/>
    <cellStyle name="Normal 110 2 2 5 2" xfId="15275"/>
    <cellStyle name="Normal 110 2 2 5 2 2" xfId="15276"/>
    <cellStyle name="Normal 110 2 2 5 2 2 2" xfId="15277"/>
    <cellStyle name="Normal 110 2 2 5 2 3" xfId="15278"/>
    <cellStyle name="Normal 110 2 2 5 3" xfId="15279"/>
    <cellStyle name="Normal 110 2 2 5 3 2" xfId="15280"/>
    <cellStyle name="Normal 110 2 2 5 4" xfId="15281"/>
    <cellStyle name="Normal 110 2 2 5 5" xfId="15282"/>
    <cellStyle name="Normal 110 2 2 6" xfId="15283"/>
    <cellStyle name="Normal 110 2 2 6 2" xfId="15284"/>
    <cellStyle name="Normal 110 2 2 6 2 2" xfId="15285"/>
    <cellStyle name="Normal 110 2 2 6 3" xfId="15286"/>
    <cellStyle name="Normal 110 2 2 7" xfId="15287"/>
    <cellStyle name="Normal 110 2 2 7 2" xfId="15288"/>
    <cellStyle name="Normal 110 2 2 8" xfId="15289"/>
    <cellStyle name="Normal 110 2 2 9" xfId="15290"/>
    <cellStyle name="Normal 110 2 3" xfId="15291"/>
    <cellStyle name="Normal 110 2 3 2" xfId="15292"/>
    <cellStyle name="Normal 110 2 3 2 2" xfId="15293"/>
    <cellStyle name="Normal 110 2 3 2 2 2" xfId="15294"/>
    <cellStyle name="Normal 110 2 3 2 2 2 2" xfId="15295"/>
    <cellStyle name="Normal 110 2 3 2 2 3" xfId="15296"/>
    <cellStyle name="Normal 110 2 3 2 2 4" xfId="15297"/>
    <cellStyle name="Normal 110 2 3 2 3" xfId="15298"/>
    <cellStyle name="Normal 110 2 3 2 3 2" xfId="15299"/>
    <cellStyle name="Normal 110 2 3 2 4" xfId="15300"/>
    <cellStyle name="Normal 110 2 3 2 5" xfId="15301"/>
    <cellStyle name="Normal 110 2 3 3" xfId="15302"/>
    <cellStyle name="Normal 110 2 3 3 2" xfId="15303"/>
    <cellStyle name="Normal 110 2 3 3 2 2" xfId="15304"/>
    <cellStyle name="Normal 110 2 3 3 3" xfId="15305"/>
    <cellStyle name="Normal 110 2 3 3 4" xfId="15306"/>
    <cellStyle name="Normal 110 2 3 4" xfId="15307"/>
    <cellStyle name="Normal 110 2 3 4 2" xfId="15308"/>
    <cellStyle name="Normal 110 2 3 5" xfId="15309"/>
    <cellStyle name="Normal 110 2 3 6" xfId="15310"/>
    <cellStyle name="Normal 110 2 4" xfId="15311"/>
    <cellStyle name="Normal 110 2 4 2" xfId="15312"/>
    <cellStyle name="Normal 110 2 4 2 2" xfId="15313"/>
    <cellStyle name="Normal 110 2 4 2 2 2" xfId="15314"/>
    <cellStyle name="Normal 110 2 4 2 2 2 2" xfId="15315"/>
    <cellStyle name="Normal 110 2 4 2 2 3" xfId="15316"/>
    <cellStyle name="Normal 110 2 4 2 2 4" xfId="15317"/>
    <cellStyle name="Normal 110 2 4 2 3" xfId="15318"/>
    <cellStyle name="Normal 110 2 4 2 3 2" xfId="15319"/>
    <cellStyle name="Normal 110 2 4 2 4" xfId="15320"/>
    <cellStyle name="Normal 110 2 4 2 5" xfId="15321"/>
    <cellStyle name="Normal 110 2 4 3" xfId="15322"/>
    <cellStyle name="Normal 110 2 4 3 2" xfId="15323"/>
    <cellStyle name="Normal 110 2 4 3 2 2" xfId="15324"/>
    <cellStyle name="Normal 110 2 4 3 3" xfId="15325"/>
    <cellStyle name="Normal 110 2 4 3 4" xfId="15326"/>
    <cellStyle name="Normal 110 2 4 4" xfId="15327"/>
    <cellStyle name="Normal 110 2 4 4 2" xfId="15328"/>
    <cellStyle name="Normal 110 2 4 5" xfId="15329"/>
    <cellStyle name="Normal 110 2 4 6" xfId="15330"/>
    <cellStyle name="Normal 110 2 5" xfId="15331"/>
    <cellStyle name="Normal 110 2 5 2" xfId="15332"/>
    <cellStyle name="Normal 110 2 5 2 2" xfId="15333"/>
    <cellStyle name="Normal 110 2 5 2 2 2" xfId="15334"/>
    <cellStyle name="Normal 110 2 5 2 2 2 2" xfId="15335"/>
    <cellStyle name="Normal 110 2 5 2 2 3" xfId="15336"/>
    <cellStyle name="Normal 110 2 5 2 3" xfId="15337"/>
    <cellStyle name="Normal 110 2 5 2 3 2" xfId="15338"/>
    <cellStyle name="Normal 110 2 5 2 4" xfId="15339"/>
    <cellStyle name="Normal 110 2 5 2 5" xfId="15340"/>
    <cellStyle name="Normal 110 2 5 3" xfId="15341"/>
    <cellStyle name="Normal 110 2 5 3 2" xfId="15342"/>
    <cellStyle name="Normal 110 2 5 3 2 2" xfId="15343"/>
    <cellStyle name="Normal 110 2 5 3 3" xfId="15344"/>
    <cellStyle name="Normal 110 2 5 4" xfId="15345"/>
    <cellStyle name="Normal 110 2 5 4 2" xfId="15346"/>
    <cellStyle name="Normal 110 2 5 5" xfId="15347"/>
    <cellStyle name="Normal 110 2 5 6" xfId="15348"/>
    <cellStyle name="Normal 110 2 6" xfId="15349"/>
    <cellStyle name="Normal 110 2 6 2" xfId="15350"/>
    <cellStyle name="Normal 110 2 6 2 2" xfId="15351"/>
    <cellStyle name="Normal 110 2 6 2 2 2" xfId="15352"/>
    <cellStyle name="Normal 110 2 6 2 3" xfId="15353"/>
    <cellStyle name="Normal 110 2 6 3" xfId="15354"/>
    <cellStyle name="Normal 110 2 6 3 2" xfId="15355"/>
    <cellStyle name="Normal 110 2 6 4" xfId="15356"/>
    <cellStyle name="Normal 110 2 6 5" xfId="15357"/>
    <cellStyle name="Normal 110 2 7" xfId="15358"/>
    <cellStyle name="Normal 110 2 7 2" xfId="15359"/>
    <cellStyle name="Normal 110 2 7 2 2" xfId="15360"/>
    <cellStyle name="Normal 110 2 7 3" xfId="15361"/>
    <cellStyle name="Normal 110 2 8" xfId="15362"/>
    <cellStyle name="Normal 110 2 8 2" xfId="15363"/>
    <cellStyle name="Normal 110 2 9" xfId="15364"/>
    <cellStyle name="Normal 110 3" xfId="15365"/>
    <cellStyle name="Normal 110 3 10" xfId="15366"/>
    <cellStyle name="Normal 110 3 11" xfId="15367"/>
    <cellStyle name="Normal 110 3 2" xfId="15368"/>
    <cellStyle name="Normal 110 3 2 2" xfId="15369"/>
    <cellStyle name="Normal 110 3 2 2 2" xfId="15370"/>
    <cellStyle name="Normal 110 3 2 2 2 2" xfId="15371"/>
    <cellStyle name="Normal 110 3 2 2 2 2 2" xfId="15372"/>
    <cellStyle name="Normal 110 3 2 2 2 2 2 2" xfId="15373"/>
    <cellStyle name="Normal 110 3 2 2 2 2 3" xfId="15374"/>
    <cellStyle name="Normal 110 3 2 2 2 2 4" xfId="15375"/>
    <cellStyle name="Normal 110 3 2 2 2 3" xfId="15376"/>
    <cellStyle name="Normal 110 3 2 2 2 3 2" xfId="15377"/>
    <cellStyle name="Normal 110 3 2 2 2 4" xfId="15378"/>
    <cellStyle name="Normal 110 3 2 2 2 5" xfId="15379"/>
    <cellStyle name="Normal 110 3 2 2 3" xfId="15380"/>
    <cellStyle name="Normal 110 3 2 2 3 2" xfId="15381"/>
    <cellStyle name="Normal 110 3 2 2 3 2 2" xfId="15382"/>
    <cellStyle name="Normal 110 3 2 2 3 3" xfId="15383"/>
    <cellStyle name="Normal 110 3 2 2 3 4" xfId="15384"/>
    <cellStyle name="Normal 110 3 2 2 4" xfId="15385"/>
    <cellStyle name="Normal 110 3 2 2 4 2" xfId="15386"/>
    <cellStyle name="Normal 110 3 2 2 5" xfId="15387"/>
    <cellStyle name="Normal 110 3 2 2 6" xfId="15388"/>
    <cellStyle name="Normal 110 3 2 3" xfId="15389"/>
    <cellStyle name="Normal 110 3 2 3 2" xfId="15390"/>
    <cellStyle name="Normal 110 3 2 3 2 2" xfId="15391"/>
    <cellStyle name="Normal 110 3 2 3 2 2 2" xfId="15392"/>
    <cellStyle name="Normal 110 3 2 3 2 2 2 2" xfId="15393"/>
    <cellStyle name="Normal 110 3 2 3 2 2 3" xfId="15394"/>
    <cellStyle name="Normal 110 3 2 3 2 2 4" xfId="15395"/>
    <cellStyle name="Normal 110 3 2 3 2 3" xfId="15396"/>
    <cellStyle name="Normal 110 3 2 3 2 3 2" xfId="15397"/>
    <cellStyle name="Normal 110 3 2 3 2 4" xfId="15398"/>
    <cellStyle name="Normal 110 3 2 3 2 5" xfId="15399"/>
    <cellStyle name="Normal 110 3 2 3 3" xfId="15400"/>
    <cellStyle name="Normal 110 3 2 3 3 2" xfId="15401"/>
    <cellStyle name="Normal 110 3 2 3 3 2 2" xfId="15402"/>
    <cellStyle name="Normal 110 3 2 3 3 3" xfId="15403"/>
    <cellStyle name="Normal 110 3 2 3 3 4" xfId="15404"/>
    <cellStyle name="Normal 110 3 2 3 4" xfId="15405"/>
    <cellStyle name="Normal 110 3 2 3 4 2" xfId="15406"/>
    <cellStyle name="Normal 110 3 2 3 5" xfId="15407"/>
    <cellStyle name="Normal 110 3 2 3 6" xfId="15408"/>
    <cellStyle name="Normal 110 3 2 4" xfId="15409"/>
    <cellStyle name="Normal 110 3 2 4 2" xfId="15410"/>
    <cellStyle name="Normal 110 3 2 4 2 2" xfId="15411"/>
    <cellStyle name="Normal 110 3 2 4 2 2 2" xfId="15412"/>
    <cellStyle name="Normal 110 3 2 4 2 2 2 2" xfId="15413"/>
    <cellStyle name="Normal 110 3 2 4 2 2 3" xfId="15414"/>
    <cellStyle name="Normal 110 3 2 4 2 3" xfId="15415"/>
    <cellStyle name="Normal 110 3 2 4 2 3 2" xfId="15416"/>
    <cellStyle name="Normal 110 3 2 4 2 4" xfId="15417"/>
    <cellStyle name="Normal 110 3 2 4 2 5" xfId="15418"/>
    <cellStyle name="Normal 110 3 2 4 3" xfId="15419"/>
    <cellStyle name="Normal 110 3 2 4 3 2" xfId="15420"/>
    <cellStyle name="Normal 110 3 2 4 3 2 2" xfId="15421"/>
    <cellStyle name="Normal 110 3 2 4 3 3" xfId="15422"/>
    <cellStyle name="Normal 110 3 2 4 4" xfId="15423"/>
    <cellStyle name="Normal 110 3 2 4 4 2" xfId="15424"/>
    <cellStyle name="Normal 110 3 2 4 5" xfId="15425"/>
    <cellStyle name="Normal 110 3 2 4 6" xfId="15426"/>
    <cellStyle name="Normal 110 3 2 5" xfId="15427"/>
    <cellStyle name="Normal 110 3 2 5 2" xfId="15428"/>
    <cellStyle name="Normal 110 3 2 5 2 2" xfId="15429"/>
    <cellStyle name="Normal 110 3 2 5 2 2 2" xfId="15430"/>
    <cellStyle name="Normal 110 3 2 5 2 3" xfId="15431"/>
    <cellStyle name="Normal 110 3 2 5 3" xfId="15432"/>
    <cellStyle name="Normal 110 3 2 5 3 2" xfId="15433"/>
    <cellStyle name="Normal 110 3 2 5 4" xfId="15434"/>
    <cellStyle name="Normal 110 3 2 5 5" xfId="15435"/>
    <cellStyle name="Normal 110 3 2 6" xfId="15436"/>
    <cellStyle name="Normal 110 3 2 6 2" xfId="15437"/>
    <cellStyle name="Normal 110 3 2 6 2 2" xfId="15438"/>
    <cellStyle name="Normal 110 3 2 6 3" xfId="15439"/>
    <cellStyle name="Normal 110 3 2 7" xfId="15440"/>
    <cellStyle name="Normal 110 3 2 7 2" xfId="15441"/>
    <cellStyle name="Normal 110 3 2 8" xfId="15442"/>
    <cellStyle name="Normal 110 3 2 9" xfId="15443"/>
    <cellStyle name="Normal 110 3 3" xfId="15444"/>
    <cellStyle name="Normal 110 3 3 2" xfId="15445"/>
    <cellStyle name="Normal 110 3 3 2 2" xfId="15446"/>
    <cellStyle name="Normal 110 3 3 2 2 2" xfId="15447"/>
    <cellStyle name="Normal 110 3 3 2 2 2 2" xfId="15448"/>
    <cellStyle name="Normal 110 3 3 2 2 3" xfId="15449"/>
    <cellStyle name="Normal 110 3 3 2 2 4" xfId="15450"/>
    <cellStyle name="Normal 110 3 3 2 3" xfId="15451"/>
    <cellStyle name="Normal 110 3 3 2 3 2" xfId="15452"/>
    <cellStyle name="Normal 110 3 3 2 4" xfId="15453"/>
    <cellStyle name="Normal 110 3 3 2 5" xfId="15454"/>
    <cellStyle name="Normal 110 3 3 3" xfId="15455"/>
    <cellStyle name="Normal 110 3 3 3 2" xfId="15456"/>
    <cellStyle name="Normal 110 3 3 3 2 2" xfId="15457"/>
    <cellStyle name="Normal 110 3 3 3 3" xfId="15458"/>
    <cellStyle name="Normal 110 3 3 3 4" xfId="15459"/>
    <cellStyle name="Normal 110 3 3 4" xfId="15460"/>
    <cellStyle name="Normal 110 3 3 4 2" xfId="15461"/>
    <cellStyle name="Normal 110 3 3 5" xfId="15462"/>
    <cellStyle name="Normal 110 3 3 6" xfId="15463"/>
    <cellStyle name="Normal 110 3 4" xfId="15464"/>
    <cellStyle name="Normal 110 3 4 2" xfId="15465"/>
    <cellStyle name="Normal 110 3 4 2 2" xfId="15466"/>
    <cellStyle name="Normal 110 3 4 2 2 2" xfId="15467"/>
    <cellStyle name="Normal 110 3 4 2 2 2 2" xfId="15468"/>
    <cellStyle name="Normal 110 3 4 2 2 3" xfId="15469"/>
    <cellStyle name="Normal 110 3 4 2 2 4" xfId="15470"/>
    <cellStyle name="Normal 110 3 4 2 3" xfId="15471"/>
    <cellStyle name="Normal 110 3 4 2 3 2" xfId="15472"/>
    <cellStyle name="Normal 110 3 4 2 4" xfId="15473"/>
    <cellStyle name="Normal 110 3 4 2 5" xfId="15474"/>
    <cellStyle name="Normal 110 3 4 3" xfId="15475"/>
    <cellStyle name="Normal 110 3 4 3 2" xfId="15476"/>
    <cellStyle name="Normal 110 3 4 3 2 2" xfId="15477"/>
    <cellStyle name="Normal 110 3 4 3 3" xfId="15478"/>
    <cellStyle name="Normal 110 3 4 3 4" xfId="15479"/>
    <cellStyle name="Normal 110 3 4 4" xfId="15480"/>
    <cellStyle name="Normal 110 3 4 4 2" xfId="15481"/>
    <cellStyle name="Normal 110 3 4 5" xfId="15482"/>
    <cellStyle name="Normal 110 3 4 6" xfId="15483"/>
    <cellStyle name="Normal 110 3 5" xfId="15484"/>
    <cellStyle name="Normal 110 3 5 2" xfId="15485"/>
    <cellStyle name="Normal 110 3 5 2 2" xfId="15486"/>
    <cellStyle name="Normal 110 3 5 2 2 2" xfId="15487"/>
    <cellStyle name="Normal 110 3 5 2 2 2 2" xfId="15488"/>
    <cellStyle name="Normal 110 3 5 2 2 3" xfId="15489"/>
    <cellStyle name="Normal 110 3 5 2 3" xfId="15490"/>
    <cellStyle name="Normal 110 3 5 2 3 2" xfId="15491"/>
    <cellStyle name="Normal 110 3 5 2 4" xfId="15492"/>
    <cellStyle name="Normal 110 3 5 2 5" xfId="15493"/>
    <cellStyle name="Normal 110 3 5 3" xfId="15494"/>
    <cellStyle name="Normal 110 3 5 3 2" xfId="15495"/>
    <cellStyle name="Normal 110 3 5 3 2 2" xfId="15496"/>
    <cellStyle name="Normal 110 3 5 3 3" xfId="15497"/>
    <cellStyle name="Normal 110 3 5 4" xfId="15498"/>
    <cellStyle name="Normal 110 3 5 4 2" xfId="15499"/>
    <cellStyle name="Normal 110 3 5 5" xfId="15500"/>
    <cellStyle name="Normal 110 3 5 6" xfId="15501"/>
    <cellStyle name="Normal 110 3 6" xfId="15502"/>
    <cellStyle name="Normal 110 3 6 2" xfId="15503"/>
    <cellStyle name="Normal 110 3 6 2 2" xfId="15504"/>
    <cellStyle name="Normal 110 3 6 2 2 2" xfId="15505"/>
    <cellStyle name="Normal 110 3 6 2 3" xfId="15506"/>
    <cellStyle name="Normal 110 3 6 3" xfId="15507"/>
    <cellStyle name="Normal 110 3 6 3 2" xfId="15508"/>
    <cellStyle name="Normal 110 3 6 4" xfId="15509"/>
    <cellStyle name="Normal 110 3 6 5" xfId="15510"/>
    <cellStyle name="Normal 110 3 7" xfId="15511"/>
    <cellStyle name="Normal 110 3 7 2" xfId="15512"/>
    <cellStyle name="Normal 110 3 7 2 2" xfId="15513"/>
    <cellStyle name="Normal 110 3 7 3" xfId="15514"/>
    <cellStyle name="Normal 110 3 8" xfId="15515"/>
    <cellStyle name="Normal 110 3 8 2" xfId="15516"/>
    <cellStyle name="Normal 110 3 9" xfId="15517"/>
    <cellStyle name="Normal 110 4" xfId="15518"/>
    <cellStyle name="Normal 110 4 2" xfId="15519"/>
    <cellStyle name="Normal 110 4 2 2" xfId="15520"/>
    <cellStyle name="Normal 110 4 2 2 2" xfId="15521"/>
    <cellStyle name="Normal 110 4 2 2 2 2" xfId="15522"/>
    <cellStyle name="Normal 110 4 2 2 2 2 2" xfId="15523"/>
    <cellStyle name="Normal 110 4 2 2 2 3" xfId="15524"/>
    <cellStyle name="Normal 110 4 2 2 2 4" xfId="15525"/>
    <cellStyle name="Normal 110 4 2 2 3" xfId="15526"/>
    <cellStyle name="Normal 110 4 2 2 3 2" xfId="15527"/>
    <cellStyle name="Normal 110 4 2 2 4" xfId="15528"/>
    <cellStyle name="Normal 110 4 2 2 5" xfId="15529"/>
    <cellStyle name="Normal 110 4 2 3" xfId="15530"/>
    <cellStyle name="Normal 110 4 2 3 2" xfId="15531"/>
    <cellStyle name="Normal 110 4 2 3 2 2" xfId="15532"/>
    <cellStyle name="Normal 110 4 2 3 3" xfId="15533"/>
    <cellStyle name="Normal 110 4 2 3 4" xfId="15534"/>
    <cellStyle name="Normal 110 4 2 4" xfId="15535"/>
    <cellStyle name="Normal 110 4 2 4 2" xfId="15536"/>
    <cellStyle name="Normal 110 4 2 5" xfId="15537"/>
    <cellStyle name="Normal 110 4 2 6" xfId="15538"/>
    <cellStyle name="Normal 110 4 3" xfId="15539"/>
    <cellStyle name="Normal 110 4 3 2" xfId="15540"/>
    <cellStyle name="Normal 110 4 3 2 2" xfId="15541"/>
    <cellStyle name="Normal 110 4 3 2 2 2" xfId="15542"/>
    <cellStyle name="Normal 110 4 3 2 2 2 2" xfId="15543"/>
    <cellStyle name="Normal 110 4 3 2 2 3" xfId="15544"/>
    <cellStyle name="Normal 110 4 3 2 2 4" xfId="15545"/>
    <cellStyle name="Normal 110 4 3 2 3" xfId="15546"/>
    <cellStyle name="Normal 110 4 3 2 3 2" xfId="15547"/>
    <cellStyle name="Normal 110 4 3 2 4" xfId="15548"/>
    <cellStyle name="Normal 110 4 3 2 5" xfId="15549"/>
    <cellStyle name="Normal 110 4 3 3" xfId="15550"/>
    <cellStyle name="Normal 110 4 3 3 2" xfId="15551"/>
    <cellStyle name="Normal 110 4 3 3 2 2" xfId="15552"/>
    <cellStyle name="Normal 110 4 3 3 3" xfId="15553"/>
    <cellStyle name="Normal 110 4 3 3 4" xfId="15554"/>
    <cellStyle name="Normal 110 4 3 4" xfId="15555"/>
    <cellStyle name="Normal 110 4 3 4 2" xfId="15556"/>
    <cellStyle name="Normal 110 4 3 5" xfId="15557"/>
    <cellStyle name="Normal 110 4 3 6" xfId="15558"/>
    <cellStyle name="Normal 110 4 4" xfId="15559"/>
    <cellStyle name="Normal 110 4 4 2" xfId="15560"/>
    <cellStyle name="Normal 110 4 4 2 2" xfId="15561"/>
    <cellStyle name="Normal 110 4 4 2 2 2" xfId="15562"/>
    <cellStyle name="Normal 110 4 4 2 2 2 2" xfId="15563"/>
    <cellStyle name="Normal 110 4 4 2 2 3" xfId="15564"/>
    <cellStyle name="Normal 110 4 4 2 3" xfId="15565"/>
    <cellStyle name="Normal 110 4 4 2 3 2" xfId="15566"/>
    <cellStyle name="Normal 110 4 4 2 4" xfId="15567"/>
    <cellStyle name="Normal 110 4 4 2 5" xfId="15568"/>
    <cellStyle name="Normal 110 4 4 3" xfId="15569"/>
    <cellStyle name="Normal 110 4 4 3 2" xfId="15570"/>
    <cellStyle name="Normal 110 4 4 3 2 2" xfId="15571"/>
    <cellStyle name="Normal 110 4 4 3 3" xfId="15572"/>
    <cellStyle name="Normal 110 4 4 4" xfId="15573"/>
    <cellStyle name="Normal 110 4 4 4 2" xfId="15574"/>
    <cellStyle name="Normal 110 4 4 5" xfId="15575"/>
    <cellStyle name="Normal 110 4 4 6" xfId="15576"/>
    <cellStyle name="Normal 110 4 5" xfId="15577"/>
    <cellStyle name="Normal 110 4 5 2" xfId="15578"/>
    <cellStyle name="Normal 110 4 5 2 2" xfId="15579"/>
    <cellStyle name="Normal 110 4 5 2 2 2" xfId="15580"/>
    <cellStyle name="Normal 110 4 5 2 3" xfId="15581"/>
    <cellStyle name="Normal 110 4 5 3" xfId="15582"/>
    <cellStyle name="Normal 110 4 5 3 2" xfId="15583"/>
    <cellStyle name="Normal 110 4 5 4" xfId="15584"/>
    <cellStyle name="Normal 110 4 5 5" xfId="15585"/>
    <cellStyle name="Normal 110 4 6" xfId="15586"/>
    <cellStyle name="Normal 110 4 6 2" xfId="15587"/>
    <cellStyle name="Normal 110 4 6 2 2" xfId="15588"/>
    <cellStyle name="Normal 110 4 6 3" xfId="15589"/>
    <cellStyle name="Normal 110 4 7" xfId="15590"/>
    <cellStyle name="Normal 110 4 7 2" xfId="15591"/>
    <cellStyle name="Normal 110 4 8" xfId="15592"/>
    <cellStyle name="Normal 110 4 9" xfId="15593"/>
    <cellStyle name="Normal 110 5" xfId="15594"/>
    <cellStyle name="Normal 110 5 2" xfId="15595"/>
    <cellStyle name="Normal 110 5 2 2" xfId="15596"/>
    <cellStyle name="Normal 110 5 2 2 2" xfId="15597"/>
    <cellStyle name="Normal 110 5 2 2 2 2" xfId="15598"/>
    <cellStyle name="Normal 110 5 2 2 2 2 2" xfId="15599"/>
    <cellStyle name="Normal 110 5 2 2 2 3" xfId="15600"/>
    <cellStyle name="Normal 110 5 2 2 2 4" xfId="15601"/>
    <cellStyle name="Normal 110 5 2 2 3" xfId="15602"/>
    <cellStyle name="Normal 110 5 2 2 3 2" xfId="15603"/>
    <cellStyle name="Normal 110 5 2 2 4" xfId="15604"/>
    <cellStyle name="Normal 110 5 2 2 5" xfId="15605"/>
    <cellStyle name="Normal 110 5 2 3" xfId="15606"/>
    <cellStyle name="Normal 110 5 2 3 2" xfId="15607"/>
    <cellStyle name="Normal 110 5 2 3 2 2" xfId="15608"/>
    <cellStyle name="Normal 110 5 2 3 3" xfId="15609"/>
    <cellStyle name="Normal 110 5 2 3 4" xfId="15610"/>
    <cellStyle name="Normal 110 5 2 4" xfId="15611"/>
    <cellStyle name="Normal 110 5 2 4 2" xfId="15612"/>
    <cellStyle name="Normal 110 5 2 5" xfId="15613"/>
    <cellStyle name="Normal 110 5 2 6" xfId="15614"/>
    <cellStyle name="Normal 110 5 3" xfId="15615"/>
    <cellStyle name="Normal 110 5 3 2" xfId="15616"/>
    <cellStyle name="Normal 110 5 3 2 2" xfId="15617"/>
    <cellStyle name="Normal 110 5 3 2 2 2" xfId="15618"/>
    <cellStyle name="Normal 110 5 3 2 2 2 2" xfId="15619"/>
    <cellStyle name="Normal 110 5 3 2 2 3" xfId="15620"/>
    <cellStyle name="Normal 110 5 3 2 2 4" xfId="15621"/>
    <cellStyle name="Normal 110 5 3 2 3" xfId="15622"/>
    <cellStyle name="Normal 110 5 3 2 3 2" xfId="15623"/>
    <cellStyle name="Normal 110 5 3 2 4" xfId="15624"/>
    <cellStyle name="Normal 110 5 3 2 5" xfId="15625"/>
    <cellStyle name="Normal 110 5 3 3" xfId="15626"/>
    <cellStyle name="Normal 110 5 3 3 2" xfId="15627"/>
    <cellStyle name="Normal 110 5 3 3 2 2" xfId="15628"/>
    <cellStyle name="Normal 110 5 3 3 3" xfId="15629"/>
    <cellStyle name="Normal 110 5 3 3 4" xfId="15630"/>
    <cellStyle name="Normal 110 5 3 4" xfId="15631"/>
    <cellStyle name="Normal 110 5 3 4 2" xfId="15632"/>
    <cellStyle name="Normal 110 5 3 5" xfId="15633"/>
    <cellStyle name="Normal 110 5 3 6" xfId="15634"/>
    <cellStyle name="Normal 110 5 4" xfId="15635"/>
    <cellStyle name="Normal 110 5 4 2" xfId="15636"/>
    <cellStyle name="Normal 110 5 4 2 2" xfId="15637"/>
    <cellStyle name="Normal 110 5 4 2 2 2" xfId="15638"/>
    <cellStyle name="Normal 110 5 4 2 2 2 2" xfId="15639"/>
    <cellStyle name="Normal 110 5 4 2 2 3" xfId="15640"/>
    <cellStyle name="Normal 110 5 4 2 3" xfId="15641"/>
    <cellStyle name="Normal 110 5 4 2 3 2" xfId="15642"/>
    <cellStyle name="Normal 110 5 4 2 4" xfId="15643"/>
    <cellStyle name="Normal 110 5 4 2 5" xfId="15644"/>
    <cellStyle name="Normal 110 5 4 3" xfId="15645"/>
    <cellStyle name="Normal 110 5 4 3 2" xfId="15646"/>
    <cellStyle name="Normal 110 5 4 3 2 2" xfId="15647"/>
    <cellStyle name="Normal 110 5 4 3 3" xfId="15648"/>
    <cellStyle name="Normal 110 5 4 4" xfId="15649"/>
    <cellStyle name="Normal 110 5 4 4 2" xfId="15650"/>
    <cellStyle name="Normal 110 5 4 5" xfId="15651"/>
    <cellStyle name="Normal 110 5 4 6" xfId="15652"/>
    <cellStyle name="Normal 110 5 5" xfId="15653"/>
    <cellStyle name="Normal 110 5 5 2" xfId="15654"/>
    <cellStyle name="Normal 110 5 5 2 2" xfId="15655"/>
    <cellStyle name="Normal 110 5 5 2 2 2" xfId="15656"/>
    <cellStyle name="Normal 110 5 5 2 3" xfId="15657"/>
    <cellStyle name="Normal 110 5 5 3" xfId="15658"/>
    <cellStyle name="Normal 110 5 5 3 2" xfId="15659"/>
    <cellStyle name="Normal 110 5 5 4" xfId="15660"/>
    <cellStyle name="Normal 110 5 5 5" xfId="15661"/>
    <cellStyle name="Normal 110 5 6" xfId="15662"/>
    <cellStyle name="Normal 110 5 6 2" xfId="15663"/>
    <cellStyle name="Normal 110 5 6 2 2" xfId="15664"/>
    <cellStyle name="Normal 110 5 6 3" xfId="15665"/>
    <cellStyle name="Normal 110 5 7" xfId="15666"/>
    <cellStyle name="Normal 110 5 7 2" xfId="15667"/>
    <cellStyle name="Normal 110 5 8" xfId="15668"/>
    <cellStyle name="Normal 110 5 9" xfId="15669"/>
    <cellStyle name="Normal 110 6" xfId="15670"/>
    <cellStyle name="Normal 110 6 2" xfId="15671"/>
    <cellStyle name="Normal 110 6 2 2" xfId="15672"/>
    <cellStyle name="Normal 110 6 2 2 2" xfId="15673"/>
    <cellStyle name="Normal 110 6 2 2 2 2" xfId="15674"/>
    <cellStyle name="Normal 110 6 2 2 3" xfId="15675"/>
    <cellStyle name="Normal 110 6 2 2 4" xfId="15676"/>
    <cellStyle name="Normal 110 6 2 3" xfId="15677"/>
    <cellStyle name="Normal 110 6 2 3 2" xfId="15678"/>
    <cellStyle name="Normal 110 6 2 4" xfId="15679"/>
    <cellStyle name="Normal 110 6 2 5" xfId="15680"/>
    <cellStyle name="Normal 110 6 3" xfId="15681"/>
    <cellStyle name="Normal 110 6 3 2" xfId="15682"/>
    <cellStyle name="Normal 110 6 3 2 2" xfId="15683"/>
    <cellStyle name="Normal 110 6 3 3" xfId="15684"/>
    <cellStyle name="Normal 110 6 3 4" xfId="15685"/>
    <cellStyle name="Normal 110 6 4" xfId="15686"/>
    <cellStyle name="Normal 110 6 4 2" xfId="15687"/>
    <cellStyle name="Normal 110 6 5" xfId="15688"/>
    <cellStyle name="Normal 110 6 6" xfId="15689"/>
    <cellStyle name="Normal 110 7" xfId="15690"/>
    <cellStyle name="Normal 110 7 2" xfId="15691"/>
    <cellStyle name="Normal 110 7 2 2" xfId="15692"/>
    <cellStyle name="Normal 110 7 2 2 2" xfId="15693"/>
    <cellStyle name="Normal 110 7 2 2 2 2" xfId="15694"/>
    <cellStyle name="Normal 110 7 2 2 3" xfId="15695"/>
    <cellStyle name="Normal 110 7 2 2 4" xfId="15696"/>
    <cellStyle name="Normal 110 7 2 3" xfId="15697"/>
    <cellStyle name="Normal 110 7 2 3 2" xfId="15698"/>
    <cellStyle name="Normal 110 7 2 4" xfId="15699"/>
    <cellStyle name="Normal 110 7 2 5" xfId="15700"/>
    <cellStyle name="Normal 110 7 3" xfId="15701"/>
    <cellStyle name="Normal 110 7 3 2" xfId="15702"/>
    <cellStyle name="Normal 110 7 3 2 2" xfId="15703"/>
    <cellStyle name="Normal 110 7 3 3" xfId="15704"/>
    <cellStyle name="Normal 110 7 3 4" xfId="15705"/>
    <cellStyle name="Normal 110 7 4" xfId="15706"/>
    <cellStyle name="Normal 110 7 4 2" xfId="15707"/>
    <cellStyle name="Normal 110 7 5" xfId="15708"/>
    <cellStyle name="Normal 110 7 6" xfId="15709"/>
    <cellStyle name="Normal 110 8" xfId="15710"/>
    <cellStyle name="Normal 110 8 2" xfId="15711"/>
    <cellStyle name="Normal 110 8 2 2" xfId="15712"/>
    <cellStyle name="Normal 110 8 2 2 2" xfId="15713"/>
    <cellStyle name="Normal 110 8 2 2 2 2" xfId="15714"/>
    <cellStyle name="Normal 110 8 2 2 3" xfId="15715"/>
    <cellStyle name="Normal 110 8 2 3" xfId="15716"/>
    <cellStyle name="Normal 110 8 2 3 2" xfId="15717"/>
    <cellStyle name="Normal 110 8 2 4" xfId="15718"/>
    <cellStyle name="Normal 110 8 2 5" xfId="15719"/>
    <cellStyle name="Normal 110 8 3" xfId="15720"/>
    <cellStyle name="Normal 110 8 3 2" xfId="15721"/>
    <cellStyle name="Normal 110 8 3 2 2" xfId="15722"/>
    <cellStyle name="Normal 110 8 3 3" xfId="15723"/>
    <cellStyle name="Normal 110 8 4" xfId="15724"/>
    <cellStyle name="Normal 110 8 4 2" xfId="15725"/>
    <cellStyle name="Normal 110 8 5" xfId="15726"/>
    <cellStyle name="Normal 110 8 6" xfId="15727"/>
    <cellStyle name="Normal 110 9" xfId="15728"/>
    <cellStyle name="Normal 110 9 2" xfId="15729"/>
    <cellStyle name="Normal 110 9 2 2" xfId="15730"/>
    <cellStyle name="Normal 110 9 2 2 2" xfId="15731"/>
    <cellStyle name="Normal 110 9 2 3" xfId="15732"/>
    <cellStyle name="Normal 110 9 3" xfId="15733"/>
    <cellStyle name="Normal 110 9 3 2" xfId="15734"/>
    <cellStyle name="Normal 110 9 4" xfId="15735"/>
    <cellStyle name="Normal 110 9 5" xfId="15736"/>
    <cellStyle name="Normal 111" xfId="15737"/>
    <cellStyle name="Normal 111 10" xfId="15738"/>
    <cellStyle name="Normal 111 10 2" xfId="15739"/>
    <cellStyle name="Normal 111 11" xfId="15740"/>
    <cellStyle name="Normal 111 12" xfId="15741"/>
    <cellStyle name="Normal 111 13" xfId="15742"/>
    <cellStyle name="Normal 111 13 2" xfId="15743"/>
    <cellStyle name="Normal 111 2" xfId="15744"/>
    <cellStyle name="Normal 111 2 10" xfId="15745"/>
    <cellStyle name="Normal 111 2 11" xfId="15746"/>
    <cellStyle name="Normal 111 2 2" xfId="15747"/>
    <cellStyle name="Normal 111 2 2 2" xfId="15748"/>
    <cellStyle name="Normal 111 2 2 2 2" xfId="15749"/>
    <cellStyle name="Normal 111 2 2 2 2 2" xfId="15750"/>
    <cellStyle name="Normal 111 2 2 2 2 2 2" xfId="15751"/>
    <cellStyle name="Normal 111 2 2 2 2 2 2 2" xfId="15752"/>
    <cellStyle name="Normal 111 2 2 2 2 2 3" xfId="15753"/>
    <cellStyle name="Normal 111 2 2 2 2 2 4" xfId="15754"/>
    <cellStyle name="Normal 111 2 2 2 2 3" xfId="15755"/>
    <cellStyle name="Normal 111 2 2 2 2 3 2" xfId="15756"/>
    <cellStyle name="Normal 111 2 2 2 2 4" xfId="15757"/>
    <cellStyle name="Normal 111 2 2 2 2 5" xfId="15758"/>
    <cellStyle name="Normal 111 2 2 2 3" xfId="15759"/>
    <cellStyle name="Normal 111 2 2 2 3 2" xfId="15760"/>
    <cellStyle name="Normal 111 2 2 2 3 2 2" xfId="15761"/>
    <cellStyle name="Normal 111 2 2 2 3 3" xfId="15762"/>
    <cellStyle name="Normal 111 2 2 2 3 4" xfId="15763"/>
    <cellStyle name="Normal 111 2 2 2 4" xfId="15764"/>
    <cellStyle name="Normal 111 2 2 2 4 2" xfId="15765"/>
    <cellStyle name="Normal 111 2 2 2 5" xfId="15766"/>
    <cellStyle name="Normal 111 2 2 2 6" xfId="15767"/>
    <cellStyle name="Normal 111 2 2 3" xfId="15768"/>
    <cellStyle name="Normal 111 2 2 3 2" xfId="15769"/>
    <cellStyle name="Normal 111 2 2 3 2 2" xfId="15770"/>
    <cellStyle name="Normal 111 2 2 3 2 2 2" xfId="15771"/>
    <cellStyle name="Normal 111 2 2 3 2 2 2 2" xfId="15772"/>
    <cellStyle name="Normal 111 2 2 3 2 2 3" xfId="15773"/>
    <cellStyle name="Normal 111 2 2 3 2 2 4" xfId="15774"/>
    <cellStyle name="Normal 111 2 2 3 2 3" xfId="15775"/>
    <cellStyle name="Normal 111 2 2 3 2 3 2" xfId="15776"/>
    <cellStyle name="Normal 111 2 2 3 2 4" xfId="15777"/>
    <cellStyle name="Normal 111 2 2 3 2 5" xfId="15778"/>
    <cellStyle name="Normal 111 2 2 3 3" xfId="15779"/>
    <cellStyle name="Normal 111 2 2 3 3 2" xfId="15780"/>
    <cellStyle name="Normal 111 2 2 3 3 2 2" xfId="15781"/>
    <cellStyle name="Normal 111 2 2 3 3 3" xfId="15782"/>
    <cellStyle name="Normal 111 2 2 3 3 4" xfId="15783"/>
    <cellStyle name="Normal 111 2 2 3 4" xfId="15784"/>
    <cellStyle name="Normal 111 2 2 3 4 2" xfId="15785"/>
    <cellStyle name="Normal 111 2 2 3 5" xfId="15786"/>
    <cellStyle name="Normal 111 2 2 3 6" xfId="15787"/>
    <cellStyle name="Normal 111 2 2 4" xfId="15788"/>
    <cellStyle name="Normal 111 2 2 4 2" xfId="15789"/>
    <cellStyle name="Normal 111 2 2 4 2 2" xfId="15790"/>
    <cellStyle name="Normal 111 2 2 4 2 2 2" xfId="15791"/>
    <cellStyle name="Normal 111 2 2 4 2 2 2 2" xfId="15792"/>
    <cellStyle name="Normal 111 2 2 4 2 2 3" xfId="15793"/>
    <cellStyle name="Normal 111 2 2 4 2 3" xfId="15794"/>
    <cellStyle name="Normal 111 2 2 4 2 3 2" xfId="15795"/>
    <cellStyle name="Normal 111 2 2 4 2 4" xfId="15796"/>
    <cellStyle name="Normal 111 2 2 4 2 5" xfId="15797"/>
    <cellStyle name="Normal 111 2 2 4 3" xfId="15798"/>
    <cellStyle name="Normal 111 2 2 4 3 2" xfId="15799"/>
    <cellStyle name="Normal 111 2 2 4 3 2 2" xfId="15800"/>
    <cellStyle name="Normal 111 2 2 4 3 3" xfId="15801"/>
    <cellStyle name="Normal 111 2 2 4 4" xfId="15802"/>
    <cellStyle name="Normal 111 2 2 4 4 2" xfId="15803"/>
    <cellStyle name="Normal 111 2 2 4 5" xfId="15804"/>
    <cellStyle name="Normal 111 2 2 4 6" xfId="15805"/>
    <cellStyle name="Normal 111 2 2 5" xfId="15806"/>
    <cellStyle name="Normal 111 2 2 5 2" xfId="15807"/>
    <cellStyle name="Normal 111 2 2 5 2 2" xfId="15808"/>
    <cellStyle name="Normal 111 2 2 5 2 2 2" xfId="15809"/>
    <cellStyle name="Normal 111 2 2 5 2 3" xfId="15810"/>
    <cellStyle name="Normal 111 2 2 5 3" xfId="15811"/>
    <cellStyle name="Normal 111 2 2 5 3 2" xfId="15812"/>
    <cellStyle name="Normal 111 2 2 5 4" xfId="15813"/>
    <cellStyle name="Normal 111 2 2 5 5" xfId="15814"/>
    <cellStyle name="Normal 111 2 2 6" xfId="15815"/>
    <cellStyle name="Normal 111 2 2 6 2" xfId="15816"/>
    <cellStyle name="Normal 111 2 2 6 2 2" xfId="15817"/>
    <cellStyle name="Normal 111 2 2 6 3" xfId="15818"/>
    <cellStyle name="Normal 111 2 2 7" xfId="15819"/>
    <cellStyle name="Normal 111 2 2 7 2" xfId="15820"/>
    <cellStyle name="Normal 111 2 2 8" xfId="15821"/>
    <cellStyle name="Normal 111 2 2 9" xfId="15822"/>
    <cellStyle name="Normal 111 2 3" xfId="15823"/>
    <cellStyle name="Normal 111 2 3 2" xfId="15824"/>
    <cellStyle name="Normal 111 2 3 2 2" xfId="15825"/>
    <cellStyle name="Normal 111 2 3 2 2 2" xfId="15826"/>
    <cellStyle name="Normal 111 2 3 2 2 2 2" xfId="15827"/>
    <cellStyle name="Normal 111 2 3 2 2 3" xfId="15828"/>
    <cellStyle name="Normal 111 2 3 2 2 4" xfId="15829"/>
    <cellStyle name="Normal 111 2 3 2 3" xfId="15830"/>
    <cellStyle name="Normal 111 2 3 2 3 2" xfId="15831"/>
    <cellStyle name="Normal 111 2 3 2 4" xfId="15832"/>
    <cellStyle name="Normal 111 2 3 2 5" xfId="15833"/>
    <cellStyle name="Normal 111 2 3 3" xfId="15834"/>
    <cellStyle name="Normal 111 2 3 3 2" xfId="15835"/>
    <cellStyle name="Normal 111 2 3 3 2 2" xfId="15836"/>
    <cellStyle name="Normal 111 2 3 3 3" xfId="15837"/>
    <cellStyle name="Normal 111 2 3 3 4" xfId="15838"/>
    <cellStyle name="Normal 111 2 3 4" xfId="15839"/>
    <cellStyle name="Normal 111 2 3 4 2" xfId="15840"/>
    <cellStyle name="Normal 111 2 3 5" xfId="15841"/>
    <cellStyle name="Normal 111 2 3 6" xfId="15842"/>
    <cellStyle name="Normal 111 2 4" xfId="15843"/>
    <cellStyle name="Normal 111 2 4 2" xfId="15844"/>
    <cellStyle name="Normal 111 2 4 2 2" xfId="15845"/>
    <cellStyle name="Normal 111 2 4 2 2 2" xfId="15846"/>
    <cellStyle name="Normal 111 2 4 2 2 2 2" xfId="15847"/>
    <cellStyle name="Normal 111 2 4 2 2 3" xfId="15848"/>
    <cellStyle name="Normal 111 2 4 2 2 4" xfId="15849"/>
    <cellStyle name="Normal 111 2 4 2 3" xfId="15850"/>
    <cellStyle name="Normal 111 2 4 2 3 2" xfId="15851"/>
    <cellStyle name="Normal 111 2 4 2 4" xfId="15852"/>
    <cellStyle name="Normal 111 2 4 2 5" xfId="15853"/>
    <cellStyle name="Normal 111 2 4 3" xfId="15854"/>
    <cellStyle name="Normal 111 2 4 3 2" xfId="15855"/>
    <cellStyle name="Normal 111 2 4 3 2 2" xfId="15856"/>
    <cellStyle name="Normal 111 2 4 3 3" xfId="15857"/>
    <cellStyle name="Normal 111 2 4 3 4" xfId="15858"/>
    <cellStyle name="Normal 111 2 4 4" xfId="15859"/>
    <cellStyle name="Normal 111 2 4 4 2" xfId="15860"/>
    <cellStyle name="Normal 111 2 4 5" xfId="15861"/>
    <cellStyle name="Normal 111 2 4 6" xfId="15862"/>
    <cellStyle name="Normal 111 2 5" xfId="15863"/>
    <cellStyle name="Normal 111 2 5 2" xfId="15864"/>
    <cellStyle name="Normal 111 2 5 2 2" xfId="15865"/>
    <cellStyle name="Normal 111 2 5 2 2 2" xfId="15866"/>
    <cellStyle name="Normal 111 2 5 2 2 2 2" xfId="15867"/>
    <cellStyle name="Normal 111 2 5 2 2 3" xfId="15868"/>
    <cellStyle name="Normal 111 2 5 2 3" xfId="15869"/>
    <cellStyle name="Normal 111 2 5 2 3 2" xfId="15870"/>
    <cellStyle name="Normal 111 2 5 2 4" xfId="15871"/>
    <cellStyle name="Normal 111 2 5 2 5" xfId="15872"/>
    <cellStyle name="Normal 111 2 5 3" xfId="15873"/>
    <cellStyle name="Normal 111 2 5 3 2" xfId="15874"/>
    <cellStyle name="Normal 111 2 5 3 2 2" xfId="15875"/>
    <cellStyle name="Normal 111 2 5 3 3" xfId="15876"/>
    <cellStyle name="Normal 111 2 5 4" xfId="15877"/>
    <cellStyle name="Normal 111 2 5 4 2" xfId="15878"/>
    <cellStyle name="Normal 111 2 5 5" xfId="15879"/>
    <cellStyle name="Normal 111 2 5 6" xfId="15880"/>
    <cellStyle name="Normal 111 2 6" xfId="15881"/>
    <cellStyle name="Normal 111 2 6 2" xfId="15882"/>
    <cellStyle name="Normal 111 2 6 2 2" xfId="15883"/>
    <cellStyle name="Normal 111 2 6 2 2 2" xfId="15884"/>
    <cellStyle name="Normal 111 2 6 2 3" xfId="15885"/>
    <cellStyle name="Normal 111 2 6 3" xfId="15886"/>
    <cellStyle name="Normal 111 2 6 3 2" xfId="15887"/>
    <cellStyle name="Normal 111 2 6 4" xfId="15888"/>
    <cellStyle name="Normal 111 2 6 5" xfId="15889"/>
    <cellStyle name="Normal 111 2 7" xfId="15890"/>
    <cellStyle name="Normal 111 2 7 2" xfId="15891"/>
    <cellStyle name="Normal 111 2 7 2 2" xfId="15892"/>
    <cellStyle name="Normal 111 2 7 3" xfId="15893"/>
    <cellStyle name="Normal 111 2 8" xfId="15894"/>
    <cellStyle name="Normal 111 2 8 2" xfId="15895"/>
    <cellStyle name="Normal 111 2 9" xfId="15896"/>
    <cellStyle name="Normal 111 3" xfId="15897"/>
    <cellStyle name="Normal 111 3 10" xfId="15898"/>
    <cellStyle name="Normal 111 3 11" xfId="15899"/>
    <cellStyle name="Normal 111 3 2" xfId="15900"/>
    <cellStyle name="Normal 111 3 2 2" xfId="15901"/>
    <cellStyle name="Normal 111 3 2 2 2" xfId="15902"/>
    <cellStyle name="Normal 111 3 2 2 2 2" xfId="15903"/>
    <cellStyle name="Normal 111 3 2 2 2 2 2" xfId="15904"/>
    <cellStyle name="Normal 111 3 2 2 2 2 2 2" xfId="15905"/>
    <cellStyle name="Normal 111 3 2 2 2 2 3" xfId="15906"/>
    <cellStyle name="Normal 111 3 2 2 2 2 4" xfId="15907"/>
    <cellStyle name="Normal 111 3 2 2 2 3" xfId="15908"/>
    <cellStyle name="Normal 111 3 2 2 2 3 2" xfId="15909"/>
    <cellStyle name="Normal 111 3 2 2 2 4" xfId="15910"/>
    <cellStyle name="Normal 111 3 2 2 2 5" xfId="15911"/>
    <cellStyle name="Normal 111 3 2 2 3" xfId="15912"/>
    <cellStyle name="Normal 111 3 2 2 3 2" xfId="15913"/>
    <cellStyle name="Normal 111 3 2 2 3 2 2" xfId="15914"/>
    <cellStyle name="Normal 111 3 2 2 3 3" xfId="15915"/>
    <cellStyle name="Normal 111 3 2 2 3 4" xfId="15916"/>
    <cellStyle name="Normal 111 3 2 2 4" xfId="15917"/>
    <cellStyle name="Normal 111 3 2 2 4 2" xfId="15918"/>
    <cellStyle name="Normal 111 3 2 2 5" xfId="15919"/>
    <cellStyle name="Normal 111 3 2 2 6" xfId="15920"/>
    <cellStyle name="Normal 111 3 2 3" xfId="15921"/>
    <cellStyle name="Normal 111 3 2 3 2" xfId="15922"/>
    <cellStyle name="Normal 111 3 2 3 2 2" xfId="15923"/>
    <cellStyle name="Normal 111 3 2 3 2 2 2" xfId="15924"/>
    <cellStyle name="Normal 111 3 2 3 2 2 2 2" xfId="15925"/>
    <cellStyle name="Normal 111 3 2 3 2 2 3" xfId="15926"/>
    <cellStyle name="Normal 111 3 2 3 2 2 4" xfId="15927"/>
    <cellStyle name="Normal 111 3 2 3 2 3" xfId="15928"/>
    <cellStyle name="Normal 111 3 2 3 2 3 2" xfId="15929"/>
    <cellStyle name="Normal 111 3 2 3 2 4" xfId="15930"/>
    <cellStyle name="Normal 111 3 2 3 2 5" xfId="15931"/>
    <cellStyle name="Normal 111 3 2 3 3" xfId="15932"/>
    <cellStyle name="Normal 111 3 2 3 3 2" xfId="15933"/>
    <cellStyle name="Normal 111 3 2 3 3 2 2" xfId="15934"/>
    <cellStyle name="Normal 111 3 2 3 3 3" xfId="15935"/>
    <cellStyle name="Normal 111 3 2 3 3 4" xfId="15936"/>
    <cellStyle name="Normal 111 3 2 3 4" xfId="15937"/>
    <cellStyle name="Normal 111 3 2 3 4 2" xfId="15938"/>
    <cellStyle name="Normal 111 3 2 3 5" xfId="15939"/>
    <cellStyle name="Normal 111 3 2 3 6" xfId="15940"/>
    <cellStyle name="Normal 111 3 2 4" xfId="15941"/>
    <cellStyle name="Normal 111 3 2 4 2" xfId="15942"/>
    <cellStyle name="Normal 111 3 2 4 2 2" xfId="15943"/>
    <cellStyle name="Normal 111 3 2 4 2 2 2" xfId="15944"/>
    <cellStyle name="Normal 111 3 2 4 2 2 2 2" xfId="15945"/>
    <cellStyle name="Normal 111 3 2 4 2 2 3" xfId="15946"/>
    <cellStyle name="Normal 111 3 2 4 2 3" xfId="15947"/>
    <cellStyle name="Normal 111 3 2 4 2 3 2" xfId="15948"/>
    <cellStyle name="Normal 111 3 2 4 2 4" xfId="15949"/>
    <cellStyle name="Normal 111 3 2 4 2 5" xfId="15950"/>
    <cellStyle name="Normal 111 3 2 4 3" xfId="15951"/>
    <cellStyle name="Normal 111 3 2 4 3 2" xfId="15952"/>
    <cellStyle name="Normal 111 3 2 4 3 2 2" xfId="15953"/>
    <cellStyle name="Normal 111 3 2 4 3 3" xfId="15954"/>
    <cellStyle name="Normal 111 3 2 4 4" xfId="15955"/>
    <cellStyle name="Normal 111 3 2 4 4 2" xfId="15956"/>
    <cellStyle name="Normal 111 3 2 4 5" xfId="15957"/>
    <cellStyle name="Normal 111 3 2 4 6" xfId="15958"/>
    <cellStyle name="Normal 111 3 2 5" xfId="15959"/>
    <cellStyle name="Normal 111 3 2 5 2" xfId="15960"/>
    <cellStyle name="Normal 111 3 2 5 2 2" xfId="15961"/>
    <cellStyle name="Normal 111 3 2 5 2 2 2" xfId="15962"/>
    <cellStyle name="Normal 111 3 2 5 2 3" xfId="15963"/>
    <cellStyle name="Normal 111 3 2 5 3" xfId="15964"/>
    <cellStyle name="Normal 111 3 2 5 3 2" xfId="15965"/>
    <cellStyle name="Normal 111 3 2 5 4" xfId="15966"/>
    <cellStyle name="Normal 111 3 2 5 5" xfId="15967"/>
    <cellStyle name="Normal 111 3 2 6" xfId="15968"/>
    <cellStyle name="Normal 111 3 2 6 2" xfId="15969"/>
    <cellStyle name="Normal 111 3 2 6 2 2" xfId="15970"/>
    <cellStyle name="Normal 111 3 2 6 3" xfId="15971"/>
    <cellStyle name="Normal 111 3 2 7" xfId="15972"/>
    <cellStyle name="Normal 111 3 2 7 2" xfId="15973"/>
    <cellStyle name="Normal 111 3 2 8" xfId="15974"/>
    <cellStyle name="Normal 111 3 2 9" xfId="15975"/>
    <cellStyle name="Normal 111 3 3" xfId="15976"/>
    <cellStyle name="Normal 111 3 3 2" xfId="15977"/>
    <cellStyle name="Normal 111 3 3 2 2" xfId="15978"/>
    <cellStyle name="Normal 111 3 3 2 2 2" xfId="15979"/>
    <cellStyle name="Normal 111 3 3 2 2 2 2" xfId="15980"/>
    <cellStyle name="Normal 111 3 3 2 2 3" xfId="15981"/>
    <cellStyle name="Normal 111 3 3 2 2 4" xfId="15982"/>
    <cellStyle name="Normal 111 3 3 2 3" xfId="15983"/>
    <cellStyle name="Normal 111 3 3 2 3 2" xfId="15984"/>
    <cellStyle name="Normal 111 3 3 2 4" xfId="15985"/>
    <cellStyle name="Normal 111 3 3 2 5" xfId="15986"/>
    <cellStyle name="Normal 111 3 3 3" xfId="15987"/>
    <cellStyle name="Normal 111 3 3 3 2" xfId="15988"/>
    <cellStyle name="Normal 111 3 3 3 2 2" xfId="15989"/>
    <cellStyle name="Normal 111 3 3 3 3" xfId="15990"/>
    <cellStyle name="Normal 111 3 3 3 4" xfId="15991"/>
    <cellStyle name="Normal 111 3 3 4" xfId="15992"/>
    <cellStyle name="Normal 111 3 3 4 2" xfId="15993"/>
    <cellStyle name="Normal 111 3 3 5" xfId="15994"/>
    <cellStyle name="Normal 111 3 3 6" xfId="15995"/>
    <cellStyle name="Normal 111 3 4" xfId="15996"/>
    <cellStyle name="Normal 111 3 4 2" xfId="15997"/>
    <cellStyle name="Normal 111 3 4 2 2" xfId="15998"/>
    <cellStyle name="Normal 111 3 4 2 2 2" xfId="15999"/>
    <cellStyle name="Normal 111 3 4 2 2 2 2" xfId="16000"/>
    <cellStyle name="Normal 111 3 4 2 2 3" xfId="16001"/>
    <cellStyle name="Normal 111 3 4 2 2 4" xfId="16002"/>
    <cellStyle name="Normal 111 3 4 2 3" xfId="16003"/>
    <cellStyle name="Normal 111 3 4 2 3 2" xfId="16004"/>
    <cellStyle name="Normal 111 3 4 2 4" xfId="16005"/>
    <cellStyle name="Normal 111 3 4 2 5" xfId="16006"/>
    <cellStyle name="Normal 111 3 4 3" xfId="16007"/>
    <cellStyle name="Normal 111 3 4 3 2" xfId="16008"/>
    <cellStyle name="Normal 111 3 4 3 2 2" xfId="16009"/>
    <cellStyle name="Normal 111 3 4 3 3" xfId="16010"/>
    <cellStyle name="Normal 111 3 4 3 4" xfId="16011"/>
    <cellStyle name="Normal 111 3 4 4" xfId="16012"/>
    <cellStyle name="Normal 111 3 4 4 2" xfId="16013"/>
    <cellStyle name="Normal 111 3 4 5" xfId="16014"/>
    <cellStyle name="Normal 111 3 4 6" xfId="16015"/>
    <cellStyle name="Normal 111 3 5" xfId="16016"/>
    <cellStyle name="Normal 111 3 5 2" xfId="16017"/>
    <cellStyle name="Normal 111 3 5 2 2" xfId="16018"/>
    <cellStyle name="Normal 111 3 5 2 2 2" xfId="16019"/>
    <cellStyle name="Normal 111 3 5 2 2 2 2" xfId="16020"/>
    <cellStyle name="Normal 111 3 5 2 2 3" xfId="16021"/>
    <cellStyle name="Normal 111 3 5 2 3" xfId="16022"/>
    <cellStyle name="Normal 111 3 5 2 3 2" xfId="16023"/>
    <cellStyle name="Normal 111 3 5 2 4" xfId="16024"/>
    <cellStyle name="Normal 111 3 5 2 5" xfId="16025"/>
    <cellStyle name="Normal 111 3 5 3" xfId="16026"/>
    <cellStyle name="Normal 111 3 5 3 2" xfId="16027"/>
    <cellStyle name="Normal 111 3 5 3 2 2" xfId="16028"/>
    <cellStyle name="Normal 111 3 5 3 3" xfId="16029"/>
    <cellStyle name="Normal 111 3 5 4" xfId="16030"/>
    <cellStyle name="Normal 111 3 5 4 2" xfId="16031"/>
    <cellStyle name="Normal 111 3 5 5" xfId="16032"/>
    <cellStyle name="Normal 111 3 5 6" xfId="16033"/>
    <cellStyle name="Normal 111 3 6" xfId="16034"/>
    <cellStyle name="Normal 111 3 6 2" xfId="16035"/>
    <cellStyle name="Normal 111 3 6 2 2" xfId="16036"/>
    <cellStyle name="Normal 111 3 6 2 2 2" xfId="16037"/>
    <cellStyle name="Normal 111 3 6 2 3" xfId="16038"/>
    <cellStyle name="Normal 111 3 6 3" xfId="16039"/>
    <cellStyle name="Normal 111 3 6 3 2" xfId="16040"/>
    <cellStyle name="Normal 111 3 6 4" xfId="16041"/>
    <cellStyle name="Normal 111 3 6 5" xfId="16042"/>
    <cellStyle name="Normal 111 3 7" xfId="16043"/>
    <cellStyle name="Normal 111 3 7 2" xfId="16044"/>
    <cellStyle name="Normal 111 3 7 2 2" xfId="16045"/>
    <cellStyle name="Normal 111 3 7 3" xfId="16046"/>
    <cellStyle name="Normal 111 3 8" xfId="16047"/>
    <cellStyle name="Normal 111 3 8 2" xfId="16048"/>
    <cellStyle name="Normal 111 3 9" xfId="16049"/>
    <cellStyle name="Normal 111 4" xfId="16050"/>
    <cellStyle name="Normal 111 4 2" xfId="16051"/>
    <cellStyle name="Normal 111 4 2 2" xfId="16052"/>
    <cellStyle name="Normal 111 4 2 2 2" xfId="16053"/>
    <cellStyle name="Normal 111 4 2 2 2 2" xfId="16054"/>
    <cellStyle name="Normal 111 4 2 2 2 2 2" xfId="16055"/>
    <cellStyle name="Normal 111 4 2 2 2 3" xfId="16056"/>
    <cellStyle name="Normal 111 4 2 2 2 4" xfId="16057"/>
    <cellStyle name="Normal 111 4 2 2 3" xfId="16058"/>
    <cellStyle name="Normal 111 4 2 2 3 2" xfId="16059"/>
    <cellStyle name="Normal 111 4 2 2 4" xfId="16060"/>
    <cellStyle name="Normal 111 4 2 2 5" xfId="16061"/>
    <cellStyle name="Normal 111 4 2 3" xfId="16062"/>
    <cellStyle name="Normal 111 4 2 3 2" xfId="16063"/>
    <cellStyle name="Normal 111 4 2 3 2 2" xfId="16064"/>
    <cellStyle name="Normal 111 4 2 3 3" xfId="16065"/>
    <cellStyle name="Normal 111 4 2 3 4" xfId="16066"/>
    <cellStyle name="Normal 111 4 2 4" xfId="16067"/>
    <cellStyle name="Normal 111 4 2 4 2" xfId="16068"/>
    <cellStyle name="Normal 111 4 2 5" xfId="16069"/>
    <cellStyle name="Normal 111 4 2 6" xfId="16070"/>
    <cellStyle name="Normal 111 4 3" xfId="16071"/>
    <cellStyle name="Normal 111 4 3 2" xfId="16072"/>
    <cellStyle name="Normal 111 4 3 2 2" xfId="16073"/>
    <cellStyle name="Normal 111 4 3 2 2 2" xfId="16074"/>
    <cellStyle name="Normal 111 4 3 2 2 2 2" xfId="16075"/>
    <cellStyle name="Normal 111 4 3 2 2 3" xfId="16076"/>
    <cellStyle name="Normal 111 4 3 2 2 4" xfId="16077"/>
    <cellStyle name="Normal 111 4 3 2 3" xfId="16078"/>
    <cellStyle name="Normal 111 4 3 2 3 2" xfId="16079"/>
    <cellStyle name="Normal 111 4 3 2 4" xfId="16080"/>
    <cellStyle name="Normal 111 4 3 2 5" xfId="16081"/>
    <cellStyle name="Normal 111 4 3 3" xfId="16082"/>
    <cellStyle name="Normal 111 4 3 3 2" xfId="16083"/>
    <cellStyle name="Normal 111 4 3 3 2 2" xfId="16084"/>
    <cellStyle name="Normal 111 4 3 3 3" xfId="16085"/>
    <cellStyle name="Normal 111 4 3 3 4" xfId="16086"/>
    <cellStyle name="Normal 111 4 3 4" xfId="16087"/>
    <cellStyle name="Normal 111 4 3 4 2" xfId="16088"/>
    <cellStyle name="Normal 111 4 3 5" xfId="16089"/>
    <cellStyle name="Normal 111 4 3 6" xfId="16090"/>
    <cellStyle name="Normal 111 4 4" xfId="16091"/>
    <cellStyle name="Normal 111 4 4 2" xfId="16092"/>
    <cellStyle name="Normal 111 4 4 2 2" xfId="16093"/>
    <cellStyle name="Normal 111 4 4 2 2 2" xfId="16094"/>
    <cellStyle name="Normal 111 4 4 2 2 2 2" xfId="16095"/>
    <cellStyle name="Normal 111 4 4 2 2 3" xfId="16096"/>
    <cellStyle name="Normal 111 4 4 2 3" xfId="16097"/>
    <cellStyle name="Normal 111 4 4 2 3 2" xfId="16098"/>
    <cellStyle name="Normal 111 4 4 2 4" xfId="16099"/>
    <cellStyle name="Normal 111 4 4 2 5" xfId="16100"/>
    <cellStyle name="Normal 111 4 4 3" xfId="16101"/>
    <cellStyle name="Normal 111 4 4 3 2" xfId="16102"/>
    <cellStyle name="Normal 111 4 4 3 2 2" xfId="16103"/>
    <cellStyle name="Normal 111 4 4 3 3" xfId="16104"/>
    <cellStyle name="Normal 111 4 4 4" xfId="16105"/>
    <cellStyle name="Normal 111 4 4 4 2" xfId="16106"/>
    <cellStyle name="Normal 111 4 4 5" xfId="16107"/>
    <cellStyle name="Normal 111 4 4 6" xfId="16108"/>
    <cellStyle name="Normal 111 4 5" xfId="16109"/>
    <cellStyle name="Normal 111 4 5 2" xfId="16110"/>
    <cellStyle name="Normal 111 4 5 2 2" xfId="16111"/>
    <cellStyle name="Normal 111 4 5 2 2 2" xfId="16112"/>
    <cellStyle name="Normal 111 4 5 2 3" xfId="16113"/>
    <cellStyle name="Normal 111 4 5 3" xfId="16114"/>
    <cellStyle name="Normal 111 4 5 3 2" xfId="16115"/>
    <cellStyle name="Normal 111 4 5 4" xfId="16116"/>
    <cellStyle name="Normal 111 4 5 5" xfId="16117"/>
    <cellStyle name="Normal 111 4 6" xfId="16118"/>
    <cellStyle name="Normal 111 4 6 2" xfId="16119"/>
    <cellStyle name="Normal 111 4 6 2 2" xfId="16120"/>
    <cellStyle name="Normal 111 4 6 3" xfId="16121"/>
    <cellStyle name="Normal 111 4 7" xfId="16122"/>
    <cellStyle name="Normal 111 4 7 2" xfId="16123"/>
    <cellStyle name="Normal 111 4 8" xfId="16124"/>
    <cellStyle name="Normal 111 4 9" xfId="16125"/>
    <cellStyle name="Normal 111 5" xfId="16126"/>
    <cellStyle name="Normal 111 5 2" xfId="16127"/>
    <cellStyle name="Normal 111 5 2 2" xfId="16128"/>
    <cellStyle name="Normal 111 5 2 2 2" xfId="16129"/>
    <cellStyle name="Normal 111 5 2 2 2 2" xfId="16130"/>
    <cellStyle name="Normal 111 5 2 2 3" xfId="16131"/>
    <cellStyle name="Normal 111 5 2 2 4" xfId="16132"/>
    <cellStyle name="Normal 111 5 2 3" xfId="16133"/>
    <cellStyle name="Normal 111 5 2 3 2" xfId="16134"/>
    <cellStyle name="Normal 111 5 2 4" xfId="16135"/>
    <cellStyle name="Normal 111 5 2 5" xfId="16136"/>
    <cellStyle name="Normal 111 5 3" xfId="16137"/>
    <cellStyle name="Normal 111 5 3 2" xfId="16138"/>
    <cellStyle name="Normal 111 5 3 2 2" xfId="16139"/>
    <cellStyle name="Normal 111 5 3 3" xfId="16140"/>
    <cellStyle name="Normal 111 5 3 4" xfId="16141"/>
    <cellStyle name="Normal 111 5 4" xfId="16142"/>
    <cellStyle name="Normal 111 5 4 2" xfId="16143"/>
    <cellStyle name="Normal 111 5 5" xfId="16144"/>
    <cellStyle name="Normal 111 5 6" xfId="16145"/>
    <cellStyle name="Normal 111 6" xfId="16146"/>
    <cellStyle name="Normal 111 6 2" xfId="16147"/>
    <cellStyle name="Normal 111 6 2 2" xfId="16148"/>
    <cellStyle name="Normal 111 6 2 2 2" xfId="16149"/>
    <cellStyle name="Normal 111 6 2 2 2 2" xfId="16150"/>
    <cellStyle name="Normal 111 6 2 2 3" xfId="16151"/>
    <cellStyle name="Normal 111 6 2 2 4" xfId="16152"/>
    <cellStyle name="Normal 111 6 2 3" xfId="16153"/>
    <cellStyle name="Normal 111 6 2 3 2" xfId="16154"/>
    <cellStyle name="Normal 111 6 2 4" xfId="16155"/>
    <cellStyle name="Normal 111 6 2 5" xfId="16156"/>
    <cellStyle name="Normal 111 6 3" xfId="16157"/>
    <cellStyle name="Normal 111 6 3 2" xfId="16158"/>
    <cellStyle name="Normal 111 6 3 2 2" xfId="16159"/>
    <cellStyle name="Normal 111 6 3 3" xfId="16160"/>
    <cellStyle name="Normal 111 6 3 4" xfId="16161"/>
    <cellStyle name="Normal 111 6 4" xfId="16162"/>
    <cellStyle name="Normal 111 6 4 2" xfId="16163"/>
    <cellStyle name="Normal 111 6 5" xfId="16164"/>
    <cellStyle name="Normal 111 6 6" xfId="16165"/>
    <cellStyle name="Normal 111 7" xfId="16166"/>
    <cellStyle name="Normal 111 7 2" xfId="16167"/>
    <cellStyle name="Normal 111 7 2 2" xfId="16168"/>
    <cellStyle name="Normal 111 7 2 2 2" xfId="16169"/>
    <cellStyle name="Normal 111 7 2 2 2 2" xfId="16170"/>
    <cellStyle name="Normal 111 7 2 2 3" xfId="16171"/>
    <cellStyle name="Normal 111 7 2 3" xfId="16172"/>
    <cellStyle name="Normal 111 7 2 3 2" xfId="16173"/>
    <cellStyle name="Normal 111 7 2 4" xfId="16174"/>
    <cellStyle name="Normal 111 7 2 5" xfId="16175"/>
    <cellStyle name="Normal 111 7 3" xfId="16176"/>
    <cellStyle name="Normal 111 7 3 2" xfId="16177"/>
    <cellStyle name="Normal 111 7 3 2 2" xfId="16178"/>
    <cellStyle name="Normal 111 7 3 3" xfId="16179"/>
    <cellStyle name="Normal 111 7 4" xfId="16180"/>
    <cellStyle name="Normal 111 7 4 2" xfId="16181"/>
    <cellStyle name="Normal 111 7 5" xfId="16182"/>
    <cellStyle name="Normal 111 7 6" xfId="16183"/>
    <cellStyle name="Normal 111 8" xfId="16184"/>
    <cellStyle name="Normal 111 8 2" xfId="16185"/>
    <cellStyle name="Normal 111 8 2 2" xfId="16186"/>
    <cellStyle name="Normal 111 8 2 2 2" xfId="16187"/>
    <cellStyle name="Normal 111 8 2 3" xfId="16188"/>
    <cellStyle name="Normal 111 8 3" xfId="16189"/>
    <cellStyle name="Normal 111 8 3 2" xfId="16190"/>
    <cellStyle name="Normal 111 8 4" xfId="16191"/>
    <cellStyle name="Normal 111 8 5" xfId="16192"/>
    <cellStyle name="Normal 111 9" xfId="16193"/>
    <cellStyle name="Normal 111 9 2" xfId="16194"/>
    <cellStyle name="Normal 111 9 2 2" xfId="16195"/>
    <cellStyle name="Normal 111 9 3" xfId="16196"/>
    <cellStyle name="Normal 112" xfId="16197"/>
    <cellStyle name="Normal 112 10" xfId="16198"/>
    <cellStyle name="Normal 112 10 2" xfId="16199"/>
    <cellStyle name="Normal 112 11" xfId="16200"/>
    <cellStyle name="Normal 112 12" xfId="16201"/>
    <cellStyle name="Normal 112 13" xfId="16202"/>
    <cellStyle name="Normal 112 2" xfId="16203"/>
    <cellStyle name="Normal 112 2 10" xfId="16204"/>
    <cellStyle name="Normal 112 2 11" xfId="16205"/>
    <cellStyle name="Normal 112 2 2" xfId="16206"/>
    <cellStyle name="Normal 112 2 2 2" xfId="16207"/>
    <cellStyle name="Normal 112 2 2 2 2" xfId="16208"/>
    <cellStyle name="Normal 112 2 2 2 2 2" xfId="16209"/>
    <cellStyle name="Normal 112 2 2 2 2 2 2" xfId="16210"/>
    <cellStyle name="Normal 112 2 2 2 2 2 2 2" xfId="16211"/>
    <cellStyle name="Normal 112 2 2 2 2 2 3" xfId="16212"/>
    <cellStyle name="Normal 112 2 2 2 2 2 4" xfId="16213"/>
    <cellStyle name="Normal 112 2 2 2 2 3" xfId="16214"/>
    <cellStyle name="Normal 112 2 2 2 2 3 2" xfId="16215"/>
    <cellStyle name="Normal 112 2 2 2 2 4" xfId="16216"/>
    <cellStyle name="Normal 112 2 2 2 2 5" xfId="16217"/>
    <cellStyle name="Normal 112 2 2 2 3" xfId="16218"/>
    <cellStyle name="Normal 112 2 2 2 3 2" xfId="16219"/>
    <cellStyle name="Normal 112 2 2 2 3 2 2" xfId="16220"/>
    <cellStyle name="Normal 112 2 2 2 3 3" xfId="16221"/>
    <cellStyle name="Normal 112 2 2 2 3 4" xfId="16222"/>
    <cellStyle name="Normal 112 2 2 2 4" xfId="16223"/>
    <cellStyle name="Normal 112 2 2 2 4 2" xfId="16224"/>
    <cellStyle name="Normal 112 2 2 2 5" xfId="16225"/>
    <cellStyle name="Normal 112 2 2 2 6" xfId="16226"/>
    <cellStyle name="Normal 112 2 2 3" xfId="16227"/>
    <cellStyle name="Normal 112 2 2 3 2" xfId="16228"/>
    <cellStyle name="Normal 112 2 2 3 2 2" xfId="16229"/>
    <cellStyle name="Normal 112 2 2 3 2 2 2" xfId="16230"/>
    <cellStyle name="Normal 112 2 2 3 2 2 2 2" xfId="16231"/>
    <cellStyle name="Normal 112 2 2 3 2 2 3" xfId="16232"/>
    <cellStyle name="Normal 112 2 2 3 2 2 4" xfId="16233"/>
    <cellStyle name="Normal 112 2 2 3 2 3" xfId="16234"/>
    <cellStyle name="Normal 112 2 2 3 2 3 2" xfId="16235"/>
    <cellStyle name="Normal 112 2 2 3 2 4" xfId="16236"/>
    <cellStyle name="Normal 112 2 2 3 2 5" xfId="16237"/>
    <cellStyle name="Normal 112 2 2 3 3" xfId="16238"/>
    <cellStyle name="Normal 112 2 2 3 3 2" xfId="16239"/>
    <cellStyle name="Normal 112 2 2 3 3 2 2" xfId="16240"/>
    <cellStyle name="Normal 112 2 2 3 3 3" xfId="16241"/>
    <cellStyle name="Normal 112 2 2 3 3 4" xfId="16242"/>
    <cellStyle name="Normal 112 2 2 3 4" xfId="16243"/>
    <cellStyle name="Normal 112 2 2 3 4 2" xfId="16244"/>
    <cellStyle name="Normal 112 2 2 3 5" xfId="16245"/>
    <cellStyle name="Normal 112 2 2 3 6" xfId="16246"/>
    <cellStyle name="Normal 112 2 2 4" xfId="16247"/>
    <cellStyle name="Normal 112 2 2 4 2" xfId="16248"/>
    <cellStyle name="Normal 112 2 2 4 2 2" xfId="16249"/>
    <cellStyle name="Normal 112 2 2 4 2 2 2" xfId="16250"/>
    <cellStyle name="Normal 112 2 2 4 2 2 2 2" xfId="16251"/>
    <cellStyle name="Normal 112 2 2 4 2 2 3" xfId="16252"/>
    <cellStyle name="Normal 112 2 2 4 2 3" xfId="16253"/>
    <cellStyle name="Normal 112 2 2 4 2 3 2" xfId="16254"/>
    <cellStyle name="Normal 112 2 2 4 2 4" xfId="16255"/>
    <cellStyle name="Normal 112 2 2 4 2 5" xfId="16256"/>
    <cellStyle name="Normal 112 2 2 4 3" xfId="16257"/>
    <cellStyle name="Normal 112 2 2 4 3 2" xfId="16258"/>
    <cellStyle name="Normal 112 2 2 4 3 2 2" xfId="16259"/>
    <cellStyle name="Normal 112 2 2 4 3 3" xfId="16260"/>
    <cellStyle name="Normal 112 2 2 4 4" xfId="16261"/>
    <cellStyle name="Normal 112 2 2 4 4 2" xfId="16262"/>
    <cellStyle name="Normal 112 2 2 4 5" xfId="16263"/>
    <cellStyle name="Normal 112 2 2 4 6" xfId="16264"/>
    <cellStyle name="Normal 112 2 2 5" xfId="16265"/>
    <cellStyle name="Normal 112 2 2 5 2" xfId="16266"/>
    <cellStyle name="Normal 112 2 2 5 2 2" xfId="16267"/>
    <cellStyle name="Normal 112 2 2 5 2 2 2" xfId="16268"/>
    <cellStyle name="Normal 112 2 2 5 2 3" xfId="16269"/>
    <cellStyle name="Normal 112 2 2 5 3" xfId="16270"/>
    <cellStyle name="Normal 112 2 2 5 3 2" xfId="16271"/>
    <cellStyle name="Normal 112 2 2 5 4" xfId="16272"/>
    <cellStyle name="Normal 112 2 2 5 5" xfId="16273"/>
    <cellStyle name="Normal 112 2 2 6" xfId="16274"/>
    <cellStyle name="Normal 112 2 2 6 2" xfId="16275"/>
    <cellStyle name="Normal 112 2 2 6 2 2" xfId="16276"/>
    <cellStyle name="Normal 112 2 2 6 3" xfId="16277"/>
    <cellStyle name="Normal 112 2 2 7" xfId="16278"/>
    <cellStyle name="Normal 112 2 2 7 2" xfId="16279"/>
    <cellStyle name="Normal 112 2 2 8" xfId="16280"/>
    <cellStyle name="Normal 112 2 2 9" xfId="16281"/>
    <cellStyle name="Normal 112 2 3" xfId="16282"/>
    <cellStyle name="Normal 112 2 3 2" xfId="16283"/>
    <cellStyle name="Normal 112 2 3 2 2" xfId="16284"/>
    <cellStyle name="Normal 112 2 3 2 2 2" xfId="16285"/>
    <cellStyle name="Normal 112 2 3 2 2 2 2" xfId="16286"/>
    <cellStyle name="Normal 112 2 3 2 2 3" xfId="16287"/>
    <cellStyle name="Normal 112 2 3 2 2 4" xfId="16288"/>
    <cellStyle name="Normal 112 2 3 2 3" xfId="16289"/>
    <cellStyle name="Normal 112 2 3 2 3 2" xfId="16290"/>
    <cellStyle name="Normal 112 2 3 2 4" xfId="16291"/>
    <cellStyle name="Normal 112 2 3 2 5" xfId="16292"/>
    <cellStyle name="Normal 112 2 3 3" xfId="16293"/>
    <cellStyle name="Normal 112 2 3 3 2" xfId="16294"/>
    <cellStyle name="Normal 112 2 3 3 2 2" xfId="16295"/>
    <cellStyle name="Normal 112 2 3 3 3" xfId="16296"/>
    <cellStyle name="Normal 112 2 3 3 4" xfId="16297"/>
    <cellStyle name="Normal 112 2 3 4" xfId="16298"/>
    <cellStyle name="Normal 112 2 3 4 2" xfId="16299"/>
    <cellStyle name="Normal 112 2 3 5" xfId="16300"/>
    <cellStyle name="Normal 112 2 3 6" xfId="16301"/>
    <cellStyle name="Normal 112 2 4" xfId="16302"/>
    <cellStyle name="Normal 112 2 4 2" xfId="16303"/>
    <cellStyle name="Normal 112 2 4 2 2" xfId="16304"/>
    <cellStyle name="Normal 112 2 4 2 2 2" xfId="16305"/>
    <cellStyle name="Normal 112 2 4 2 2 2 2" xfId="16306"/>
    <cellStyle name="Normal 112 2 4 2 2 3" xfId="16307"/>
    <cellStyle name="Normal 112 2 4 2 2 4" xfId="16308"/>
    <cellStyle name="Normal 112 2 4 2 3" xfId="16309"/>
    <cellStyle name="Normal 112 2 4 2 3 2" xfId="16310"/>
    <cellStyle name="Normal 112 2 4 2 4" xfId="16311"/>
    <cellStyle name="Normal 112 2 4 2 5" xfId="16312"/>
    <cellStyle name="Normal 112 2 4 3" xfId="16313"/>
    <cellStyle name="Normal 112 2 4 3 2" xfId="16314"/>
    <cellStyle name="Normal 112 2 4 3 2 2" xfId="16315"/>
    <cellStyle name="Normal 112 2 4 3 3" xfId="16316"/>
    <cellStyle name="Normal 112 2 4 3 4" xfId="16317"/>
    <cellStyle name="Normal 112 2 4 4" xfId="16318"/>
    <cellStyle name="Normal 112 2 4 4 2" xfId="16319"/>
    <cellStyle name="Normal 112 2 4 5" xfId="16320"/>
    <cellStyle name="Normal 112 2 4 6" xfId="16321"/>
    <cellStyle name="Normal 112 2 5" xfId="16322"/>
    <cellStyle name="Normal 112 2 5 2" xfId="16323"/>
    <cellStyle name="Normal 112 2 5 2 2" xfId="16324"/>
    <cellStyle name="Normal 112 2 5 2 2 2" xfId="16325"/>
    <cellStyle name="Normal 112 2 5 2 2 2 2" xfId="16326"/>
    <cellStyle name="Normal 112 2 5 2 2 3" xfId="16327"/>
    <cellStyle name="Normal 112 2 5 2 3" xfId="16328"/>
    <cellStyle name="Normal 112 2 5 2 3 2" xfId="16329"/>
    <cellStyle name="Normal 112 2 5 2 4" xfId="16330"/>
    <cellStyle name="Normal 112 2 5 2 5" xfId="16331"/>
    <cellStyle name="Normal 112 2 5 3" xfId="16332"/>
    <cellStyle name="Normal 112 2 5 3 2" xfId="16333"/>
    <cellStyle name="Normal 112 2 5 3 2 2" xfId="16334"/>
    <cellStyle name="Normal 112 2 5 3 3" xfId="16335"/>
    <cellStyle name="Normal 112 2 5 4" xfId="16336"/>
    <cellStyle name="Normal 112 2 5 4 2" xfId="16337"/>
    <cellStyle name="Normal 112 2 5 5" xfId="16338"/>
    <cellStyle name="Normal 112 2 5 6" xfId="16339"/>
    <cellStyle name="Normal 112 2 6" xfId="16340"/>
    <cellStyle name="Normal 112 2 6 2" xfId="16341"/>
    <cellStyle name="Normal 112 2 6 2 2" xfId="16342"/>
    <cellStyle name="Normal 112 2 6 2 2 2" xfId="16343"/>
    <cellStyle name="Normal 112 2 6 2 3" xfId="16344"/>
    <cellStyle name="Normal 112 2 6 3" xfId="16345"/>
    <cellStyle name="Normal 112 2 6 3 2" xfId="16346"/>
    <cellStyle name="Normal 112 2 6 4" xfId="16347"/>
    <cellStyle name="Normal 112 2 6 5" xfId="16348"/>
    <cellStyle name="Normal 112 2 7" xfId="16349"/>
    <cellStyle name="Normal 112 2 7 2" xfId="16350"/>
    <cellStyle name="Normal 112 2 7 2 2" xfId="16351"/>
    <cellStyle name="Normal 112 2 7 3" xfId="16352"/>
    <cellStyle name="Normal 112 2 8" xfId="16353"/>
    <cellStyle name="Normal 112 2 8 2" xfId="16354"/>
    <cellStyle name="Normal 112 2 9" xfId="16355"/>
    <cellStyle name="Normal 112 3" xfId="16356"/>
    <cellStyle name="Normal 112 3 10" xfId="16357"/>
    <cellStyle name="Normal 112 3 11" xfId="16358"/>
    <cellStyle name="Normal 112 3 2" xfId="16359"/>
    <cellStyle name="Normal 112 3 2 2" xfId="16360"/>
    <cellStyle name="Normal 112 3 2 2 2" xfId="16361"/>
    <cellStyle name="Normal 112 3 2 2 2 2" xfId="16362"/>
    <cellStyle name="Normal 112 3 2 2 2 2 2" xfId="16363"/>
    <cellStyle name="Normal 112 3 2 2 2 2 2 2" xfId="16364"/>
    <cellStyle name="Normal 112 3 2 2 2 2 3" xfId="16365"/>
    <cellStyle name="Normal 112 3 2 2 2 2 4" xfId="16366"/>
    <cellStyle name="Normal 112 3 2 2 2 3" xfId="16367"/>
    <cellStyle name="Normal 112 3 2 2 2 3 2" xfId="16368"/>
    <cellStyle name="Normal 112 3 2 2 2 4" xfId="16369"/>
    <cellStyle name="Normal 112 3 2 2 2 5" xfId="16370"/>
    <cellStyle name="Normal 112 3 2 2 3" xfId="16371"/>
    <cellStyle name="Normal 112 3 2 2 3 2" xfId="16372"/>
    <cellStyle name="Normal 112 3 2 2 3 2 2" xfId="16373"/>
    <cellStyle name="Normal 112 3 2 2 3 3" xfId="16374"/>
    <cellStyle name="Normal 112 3 2 2 3 4" xfId="16375"/>
    <cellStyle name="Normal 112 3 2 2 4" xfId="16376"/>
    <cellStyle name="Normal 112 3 2 2 4 2" xfId="16377"/>
    <cellStyle name="Normal 112 3 2 2 5" xfId="16378"/>
    <cellStyle name="Normal 112 3 2 2 6" xfId="16379"/>
    <cellStyle name="Normal 112 3 2 3" xfId="16380"/>
    <cellStyle name="Normal 112 3 2 3 2" xfId="16381"/>
    <cellStyle name="Normal 112 3 2 3 2 2" xfId="16382"/>
    <cellStyle name="Normal 112 3 2 3 2 2 2" xfId="16383"/>
    <cellStyle name="Normal 112 3 2 3 2 2 2 2" xfId="16384"/>
    <cellStyle name="Normal 112 3 2 3 2 2 3" xfId="16385"/>
    <cellStyle name="Normal 112 3 2 3 2 2 4" xfId="16386"/>
    <cellStyle name="Normal 112 3 2 3 2 3" xfId="16387"/>
    <cellStyle name="Normal 112 3 2 3 2 3 2" xfId="16388"/>
    <cellStyle name="Normal 112 3 2 3 2 4" xfId="16389"/>
    <cellStyle name="Normal 112 3 2 3 2 5" xfId="16390"/>
    <cellStyle name="Normal 112 3 2 3 3" xfId="16391"/>
    <cellStyle name="Normal 112 3 2 3 3 2" xfId="16392"/>
    <cellStyle name="Normal 112 3 2 3 3 2 2" xfId="16393"/>
    <cellStyle name="Normal 112 3 2 3 3 3" xfId="16394"/>
    <cellStyle name="Normal 112 3 2 3 3 4" xfId="16395"/>
    <cellStyle name="Normal 112 3 2 3 4" xfId="16396"/>
    <cellStyle name="Normal 112 3 2 3 4 2" xfId="16397"/>
    <cellStyle name="Normal 112 3 2 3 5" xfId="16398"/>
    <cellStyle name="Normal 112 3 2 3 6" xfId="16399"/>
    <cellStyle name="Normal 112 3 2 4" xfId="16400"/>
    <cellStyle name="Normal 112 3 2 4 2" xfId="16401"/>
    <cellStyle name="Normal 112 3 2 4 2 2" xfId="16402"/>
    <cellStyle name="Normal 112 3 2 4 2 2 2" xfId="16403"/>
    <cellStyle name="Normal 112 3 2 4 2 2 2 2" xfId="16404"/>
    <cellStyle name="Normal 112 3 2 4 2 2 3" xfId="16405"/>
    <cellStyle name="Normal 112 3 2 4 2 3" xfId="16406"/>
    <cellStyle name="Normal 112 3 2 4 2 3 2" xfId="16407"/>
    <cellStyle name="Normal 112 3 2 4 2 4" xfId="16408"/>
    <cellStyle name="Normal 112 3 2 4 2 5" xfId="16409"/>
    <cellStyle name="Normal 112 3 2 4 3" xfId="16410"/>
    <cellStyle name="Normal 112 3 2 4 3 2" xfId="16411"/>
    <cellStyle name="Normal 112 3 2 4 3 2 2" xfId="16412"/>
    <cellStyle name="Normal 112 3 2 4 3 3" xfId="16413"/>
    <cellStyle name="Normal 112 3 2 4 4" xfId="16414"/>
    <cellStyle name="Normal 112 3 2 4 4 2" xfId="16415"/>
    <cellStyle name="Normal 112 3 2 4 5" xfId="16416"/>
    <cellStyle name="Normal 112 3 2 4 6" xfId="16417"/>
    <cellStyle name="Normal 112 3 2 5" xfId="16418"/>
    <cellStyle name="Normal 112 3 2 5 2" xfId="16419"/>
    <cellStyle name="Normal 112 3 2 5 2 2" xfId="16420"/>
    <cellStyle name="Normal 112 3 2 5 2 2 2" xfId="16421"/>
    <cellStyle name="Normal 112 3 2 5 2 3" xfId="16422"/>
    <cellStyle name="Normal 112 3 2 5 3" xfId="16423"/>
    <cellStyle name="Normal 112 3 2 5 3 2" xfId="16424"/>
    <cellStyle name="Normal 112 3 2 5 4" xfId="16425"/>
    <cellStyle name="Normal 112 3 2 5 5" xfId="16426"/>
    <cellStyle name="Normal 112 3 2 6" xfId="16427"/>
    <cellStyle name="Normal 112 3 2 6 2" xfId="16428"/>
    <cellStyle name="Normal 112 3 2 6 2 2" xfId="16429"/>
    <cellStyle name="Normal 112 3 2 6 3" xfId="16430"/>
    <cellStyle name="Normal 112 3 2 7" xfId="16431"/>
    <cellStyle name="Normal 112 3 2 7 2" xfId="16432"/>
    <cellStyle name="Normal 112 3 2 8" xfId="16433"/>
    <cellStyle name="Normal 112 3 2 9" xfId="16434"/>
    <cellStyle name="Normal 112 3 3" xfId="16435"/>
    <cellStyle name="Normal 112 3 3 2" xfId="16436"/>
    <cellStyle name="Normal 112 3 3 2 2" xfId="16437"/>
    <cellStyle name="Normal 112 3 3 2 2 2" xfId="16438"/>
    <cellStyle name="Normal 112 3 3 2 2 2 2" xfId="16439"/>
    <cellStyle name="Normal 112 3 3 2 2 3" xfId="16440"/>
    <cellStyle name="Normal 112 3 3 2 2 4" xfId="16441"/>
    <cellStyle name="Normal 112 3 3 2 3" xfId="16442"/>
    <cellStyle name="Normal 112 3 3 2 3 2" xfId="16443"/>
    <cellStyle name="Normal 112 3 3 2 4" xfId="16444"/>
    <cellStyle name="Normal 112 3 3 2 5" xfId="16445"/>
    <cellStyle name="Normal 112 3 3 3" xfId="16446"/>
    <cellStyle name="Normal 112 3 3 3 2" xfId="16447"/>
    <cellStyle name="Normal 112 3 3 3 2 2" xfId="16448"/>
    <cellStyle name="Normal 112 3 3 3 3" xfId="16449"/>
    <cellStyle name="Normal 112 3 3 3 4" xfId="16450"/>
    <cellStyle name="Normal 112 3 3 4" xfId="16451"/>
    <cellStyle name="Normal 112 3 3 4 2" xfId="16452"/>
    <cellStyle name="Normal 112 3 3 5" xfId="16453"/>
    <cellStyle name="Normal 112 3 3 6" xfId="16454"/>
    <cellStyle name="Normal 112 3 4" xfId="16455"/>
    <cellStyle name="Normal 112 3 4 2" xfId="16456"/>
    <cellStyle name="Normal 112 3 4 2 2" xfId="16457"/>
    <cellStyle name="Normal 112 3 4 2 2 2" xfId="16458"/>
    <cellStyle name="Normal 112 3 4 2 2 2 2" xfId="16459"/>
    <cellStyle name="Normal 112 3 4 2 2 3" xfId="16460"/>
    <cellStyle name="Normal 112 3 4 2 2 4" xfId="16461"/>
    <cellStyle name="Normal 112 3 4 2 3" xfId="16462"/>
    <cellStyle name="Normal 112 3 4 2 3 2" xfId="16463"/>
    <cellStyle name="Normal 112 3 4 2 4" xfId="16464"/>
    <cellStyle name="Normal 112 3 4 2 5" xfId="16465"/>
    <cellStyle name="Normal 112 3 4 3" xfId="16466"/>
    <cellStyle name="Normal 112 3 4 3 2" xfId="16467"/>
    <cellStyle name="Normal 112 3 4 3 2 2" xfId="16468"/>
    <cellStyle name="Normal 112 3 4 3 3" xfId="16469"/>
    <cellStyle name="Normal 112 3 4 3 4" xfId="16470"/>
    <cellStyle name="Normal 112 3 4 4" xfId="16471"/>
    <cellStyle name="Normal 112 3 4 4 2" xfId="16472"/>
    <cellStyle name="Normal 112 3 4 5" xfId="16473"/>
    <cellStyle name="Normal 112 3 4 6" xfId="16474"/>
    <cellStyle name="Normal 112 3 5" xfId="16475"/>
    <cellStyle name="Normal 112 3 5 2" xfId="16476"/>
    <cellStyle name="Normal 112 3 5 2 2" xfId="16477"/>
    <cellStyle name="Normal 112 3 5 2 2 2" xfId="16478"/>
    <cellStyle name="Normal 112 3 5 2 2 2 2" xfId="16479"/>
    <cellStyle name="Normal 112 3 5 2 2 3" xfId="16480"/>
    <cellStyle name="Normal 112 3 5 2 3" xfId="16481"/>
    <cellStyle name="Normal 112 3 5 2 3 2" xfId="16482"/>
    <cellStyle name="Normal 112 3 5 2 4" xfId="16483"/>
    <cellStyle name="Normal 112 3 5 2 5" xfId="16484"/>
    <cellStyle name="Normal 112 3 5 3" xfId="16485"/>
    <cellStyle name="Normal 112 3 5 3 2" xfId="16486"/>
    <cellStyle name="Normal 112 3 5 3 2 2" xfId="16487"/>
    <cellStyle name="Normal 112 3 5 3 3" xfId="16488"/>
    <cellStyle name="Normal 112 3 5 4" xfId="16489"/>
    <cellStyle name="Normal 112 3 5 4 2" xfId="16490"/>
    <cellStyle name="Normal 112 3 5 5" xfId="16491"/>
    <cellStyle name="Normal 112 3 5 6" xfId="16492"/>
    <cellStyle name="Normal 112 3 6" xfId="16493"/>
    <cellStyle name="Normal 112 3 6 2" xfId="16494"/>
    <cellStyle name="Normal 112 3 6 2 2" xfId="16495"/>
    <cellStyle name="Normal 112 3 6 2 2 2" xfId="16496"/>
    <cellStyle name="Normal 112 3 6 2 3" xfId="16497"/>
    <cellStyle name="Normal 112 3 6 3" xfId="16498"/>
    <cellStyle name="Normal 112 3 6 3 2" xfId="16499"/>
    <cellStyle name="Normal 112 3 6 4" xfId="16500"/>
    <cellStyle name="Normal 112 3 6 5" xfId="16501"/>
    <cellStyle name="Normal 112 3 7" xfId="16502"/>
    <cellStyle name="Normal 112 3 7 2" xfId="16503"/>
    <cellStyle name="Normal 112 3 7 2 2" xfId="16504"/>
    <cellStyle name="Normal 112 3 7 3" xfId="16505"/>
    <cellStyle name="Normal 112 3 8" xfId="16506"/>
    <cellStyle name="Normal 112 3 8 2" xfId="16507"/>
    <cellStyle name="Normal 112 3 9" xfId="16508"/>
    <cellStyle name="Normal 112 4" xfId="16509"/>
    <cellStyle name="Normal 112 4 2" xfId="16510"/>
    <cellStyle name="Normal 112 4 2 2" xfId="16511"/>
    <cellStyle name="Normal 112 4 2 2 2" xfId="16512"/>
    <cellStyle name="Normal 112 4 2 2 2 2" xfId="16513"/>
    <cellStyle name="Normal 112 4 2 2 2 2 2" xfId="16514"/>
    <cellStyle name="Normal 112 4 2 2 2 3" xfId="16515"/>
    <cellStyle name="Normal 112 4 2 2 2 4" xfId="16516"/>
    <cellStyle name="Normal 112 4 2 2 3" xfId="16517"/>
    <cellStyle name="Normal 112 4 2 2 3 2" xfId="16518"/>
    <cellStyle name="Normal 112 4 2 2 4" xfId="16519"/>
    <cellStyle name="Normal 112 4 2 2 5" xfId="16520"/>
    <cellStyle name="Normal 112 4 2 3" xfId="16521"/>
    <cellStyle name="Normal 112 4 2 3 2" xfId="16522"/>
    <cellStyle name="Normal 112 4 2 3 2 2" xfId="16523"/>
    <cellStyle name="Normal 112 4 2 3 3" xfId="16524"/>
    <cellStyle name="Normal 112 4 2 3 4" xfId="16525"/>
    <cellStyle name="Normal 112 4 2 4" xfId="16526"/>
    <cellStyle name="Normal 112 4 2 4 2" xfId="16527"/>
    <cellStyle name="Normal 112 4 2 5" xfId="16528"/>
    <cellStyle name="Normal 112 4 2 6" xfId="16529"/>
    <cellStyle name="Normal 112 4 3" xfId="16530"/>
    <cellStyle name="Normal 112 4 3 2" xfId="16531"/>
    <cellStyle name="Normal 112 4 3 2 2" xfId="16532"/>
    <cellStyle name="Normal 112 4 3 2 2 2" xfId="16533"/>
    <cellStyle name="Normal 112 4 3 2 2 2 2" xfId="16534"/>
    <cellStyle name="Normal 112 4 3 2 2 3" xfId="16535"/>
    <cellStyle name="Normal 112 4 3 2 2 4" xfId="16536"/>
    <cellStyle name="Normal 112 4 3 2 3" xfId="16537"/>
    <cellStyle name="Normal 112 4 3 2 3 2" xfId="16538"/>
    <cellStyle name="Normal 112 4 3 2 4" xfId="16539"/>
    <cellStyle name="Normal 112 4 3 2 5" xfId="16540"/>
    <cellStyle name="Normal 112 4 3 3" xfId="16541"/>
    <cellStyle name="Normal 112 4 3 3 2" xfId="16542"/>
    <cellStyle name="Normal 112 4 3 3 2 2" xfId="16543"/>
    <cellStyle name="Normal 112 4 3 3 3" xfId="16544"/>
    <cellStyle name="Normal 112 4 3 3 4" xfId="16545"/>
    <cellStyle name="Normal 112 4 3 4" xfId="16546"/>
    <cellStyle name="Normal 112 4 3 4 2" xfId="16547"/>
    <cellStyle name="Normal 112 4 3 5" xfId="16548"/>
    <cellStyle name="Normal 112 4 3 6" xfId="16549"/>
    <cellStyle name="Normal 112 4 4" xfId="16550"/>
    <cellStyle name="Normal 112 4 4 2" xfId="16551"/>
    <cellStyle name="Normal 112 4 4 2 2" xfId="16552"/>
    <cellStyle name="Normal 112 4 4 2 2 2" xfId="16553"/>
    <cellStyle name="Normal 112 4 4 2 2 2 2" xfId="16554"/>
    <cellStyle name="Normal 112 4 4 2 2 3" xfId="16555"/>
    <cellStyle name="Normal 112 4 4 2 3" xfId="16556"/>
    <cellStyle name="Normal 112 4 4 2 3 2" xfId="16557"/>
    <cellStyle name="Normal 112 4 4 2 4" xfId="16558"/>
    <cellStyle name="Normal 112 4 4 2 5" xfId="16559"/>
    <cellStyle name="Normal 112 4 4 3" xfId="16560"/>
    <cellStyle name="Normal 112 4 4 3 2" xfId="16561"/>
    <cellStyle name="Normal 112 4 4 3 2 2" xfId="16562"/>
    <cellStyle name="Normal 112 4 4 3 3" xfId="16563"/>
    <cellStyle name="Normal 112 4 4 4" xfId="16564"/>
    <cellStyle name="Normal 112 4 4 4 2" xfId="16565"/>
    <cellStyle name="Normal 112 4 4 5" xfId="16566"/>
    <cellStyle name="Normal 112 4 4 6" xfId="16567"/>
    <cellStyle name="Normal 112 4 5" xfId="16568"/>
    <cellStyle name="Normal 112 4 5 2" xfId="16569"/>
    <cellStyle name="Normal 112 4 5 2 2" xfId="16570"/>
    <cellStyle name="Normal 112 4 5 2 2 2" xfId="16571"/>
    <cellStyle name="Normal 112 4 5 2 3" xfId="16572"/>
    <cellStyle name="Normal 112 4 5 3" xfId="16573"/>
    <cellStyle name="Normal 112 4 5 3 2" xfId="16574"/>
    <cellStyle name="Normal 112 4 5 4" xfId="16575"/>
    <cellStyle name="Normal 112 4 5 5" xfId="16576"/>
    <cellStyle name="Normal 112 4 6" xfId="16577"/>
    <cellStyle name="Normal 112 4 6 2" xfId="16578"/>
    <cellStyle name="Normal 112 4 6 2 2" xfId="16579"/>
    <cellStyle name="Normal 112 4 6 3" xfId="16580"/>
    <cellStyle name="Normal 112 4 7" xfId="16581"/>
    <cellStyle name="Normal 112 4 7 2" xfId="16582"/>
    <cellStyle name="Normal 112 4 8" xfId="16583"/>
    <cellStyle name="Normal 112 4 9" xfId="16584"/>
    <cellStyle name="Normal 112 5" xfId="16585"/>
    <cellStyle name="Normal 112 5 2" xfId="16586"/>
    <cellStyle name="Normal 112 5 2 2" xfId="16587"/>
    <cellStyle name="Normal 112 5 2 2 2" xfId="16588"/>
    <cellStyle name="Normal 112 5 2 2 2 2" xfId="16589"/>
    <cellStyle name="Normal 112 5 2 2 3" xfId="16590"/>
    <cellStyle name="Normal 112 5 2 2 4" xfId="16591"/>
    <cellStyle name="Normal 112 5 2 3" xfId="16592"/>
    <cellStyle name="Normal 112 5 2 3 2" xfId="16593"/>
    <cellStyle name="Normal 112 5 2 4" xfId="16594"/>
    <cellStyle name="Normal 112 5 2 5" xfId="16595"/>
    <cellStyle name="Normal 112 5 3" xfId="16596"/>
    <cellStyle name="Normal 112 5 3 2" xfId="16597"/>
    <cellStyle name="Normal 112 5 3 2 2" xfId="16598"/>
    <cellStyle name="Normal 112 5 3 3" xfId="16599"/>
    <cellStyle name="Normal 112 5 3 4" xfId="16600"/>
    <cellStyle name="Normal 112 5 4" xfId="16601"/>
    <cellStyle name="Normal 112 5 4 2" xfId="16602"/>
    <cellStyle name="Normal 112 5 5" xfId="16603"/>
    <cellStyle name="Normal 112 5 6" xfId="16604"/>
    <cellStyle name="Normal 112 6" xfId="16605"/>
    <cellStyle name="Normal 112 6 2" xfId="16606"/>
    <cellStyle name="Normal 112 6 2 2" xfId="16607"/>
    <cellStyle name="Normal 112 6 2 2 2" xfId="16608"/>
    <cellStyle name="Normal 112 6 2 2 2 2" xfId="16609"/>
    <cellStyle name="Normal 112 6 2 2 3" xfId="16610"/>
    <cellStyle name="Normal 112 6 2 2 4" xfId="16611"/>
    <cellStyle name="Normal 112 6 2 3" xfId="16612"/>
    <cellStyle name="Normal 112 6 2 3 2" xfId="16613"/>
    <cellStyle name="Normal 112 6 2 4" xfId="16614"/>
    <cellStyle name="Normal 112 6 2 5" xfId="16615"/>
    <cellStyle name="Normal 112 6 3" xfId="16616"/>
    <cellStyle name="Normal 112 6 3 2" xfId="16617"/>
    <cellStyle name="Normal 112 6 3 2 2" xfId="16618"/>
    <cellStyle name="Normal 112 6 3 3" xfId="16619"/>
    <cellStyle name="Normal 112 6 3 4" xfId="16620"/>
    <cellStyle name="Normal 112 6 4" xfId="16621"/>
    <cellStyle name="Normal 112 6 4 2" xfId="16622"/>
    <cellStyle name="Normal 112 6 5" xfId="16623"/>
    <cellStyle name="Normal 112 6 6" xfId="16624"/>
    <cellStyle name="Normal 112 7" xfId="16625"/>
    <cellStyle name="Normal 112 7 2" xfId="16626"/>
    <cellStyle name="Normal 112 7 2 2" xfId="16627"/>
    <cellStyle name="Normal 112 7 2 2 2" xfId="16628"/>
    <cellStyle name="Normal 112 7 2 2 2 2" xfId="16629"/>
    <cellStyle name="Normal 112 7 2 2 3" xfId="16630"/>
    <cellStyle name="Normal 112 7 2 3" xfId="16631"/>
    <cellStyle name="Normal 112 7 2 3 2" xfId="16632"/>
    <cellStyle name="Normal 112 7 2 4" xfId="16633"/>
    <cellStyle name="Normal 112 7 2 5" xfId="16634"/>
    <cellStyle name="Normal 112 7 3" xfId="16635"/>
    <cellStyle name="Normal 112 7 3 2" xfId="16636"/>
    <cellStyle name="Normal 112 7 3 2 2" xfId="16637"/>
    <cellStyle name="Normal 112 7 3 3" xfId="16638"/>
    <cellStyle name="Normal 112 7 4" xfId="16639"/>
    <cellStyle name="Normal 112 7 4 2" xfId="16640"/>
    <cellStyle name="Normal 112 7 5" xfId="16641"/>
    <cellStyle name="Normal 112 7 6" xfId="16642"/>
    <cellStyle name="Normal 112 8" xfId="16643"/>
    <cellStyle name="Normal 112 8 2" xfId="16644"/>
    <cellStyle name="Normal 112 8 2 2" xfId="16645"/>
    <cellStyle name="Normal 112 8 2 2 2" xfId="16646"/>
    <cellStyle name="Normal 112 8 2 3" xfId="16647"/>
    <cellStyle name="Normal 112 8 3" xfId="16648"/>
    <cellStyle name="Normal 112 8 3 2" xfId="16649"/>
    <cellStyle name="Normal 112 8 4" xfId="16650"/>
    <cellStyle name="Normal 112 8 5" xfId="16651"/>
    <cellStyle name="Normal 112 9" xfId="16652"/>
    <cellStyle name="Normal 112 9 2" xfId="16653"/>
    <cellStyle name="Normal 112 9 2 2" xfId="16654"/>
    <cellStyle name="Normal 112 9 3" xfId="16655"/>
    <cellStyle name="Normal 113" xfId="16656"/>
    <cellStyle name="Normal 113 2" xfId="16657"/>
    <cellStyle name="Normal 113 3" xfId="16658"/>
    <cellStyle name="Normal 114" xfId="16659"/>
    <cellStyle name="Normal 114 10" xfId="16660"/>
    <cellStyle name="Normal 114 11" xfId="16661"/>
    <cellStyle name="Normal 114 12" xfId="16662"/>
    <cellStyle name="Normal 114 2" xfId="16663"/>
    <cellStyle name="Normal 114 2 10" xfId="16664"/>
    <cellStyle name="Normal 114 2 11" xfId="16665"/>
    <cellStyle name="Normal 114 2 2" xfId="16666"/>
    <cellStyle name="Normal 114 2 2 2" xfId="16667"/>
    <cellStyle name="Normal 114 2 2 2 2" xfId="16668"/>
    <cellStyle name="Normal 114 2 2 2 2 2" xfId="16669"/>
    <cellStyle name="Normal 114 2 2 2 2 2 2" xfId="16670"/>
    <cellStyle name="Normal 114 2 2 2 2 2 2 2" xfId="16671"/>
    <cellStyle name="Normal 114 2 2 2 2 2 3" xfId="16672"/>
    <cellStyle name="Normal 114 2 2 2 2 2 4" xfId="16673"/>
    <cellStyle name="Normal 114 2 2 2 2 3" xfId="16674"/>
    <cellStyle name="Normal 114 2 2 2 2 3 2" xfId="16675"/>
    <cellStyle name="Normal 114 2 2 2 2 4" xfId="16676"/>
    <cellStyle name="Normal 114 2 2 2 2 5" xfId="16677"/>
    <cellStyle name="Normal 114 2 2 2 3" xfId="16678"/>
    <cellStyle name="Normal 114 2 2 2 3 2" xfId="16679"/>
    <cellStyle name="Normal 114 2 2 2 3 2 2" xfId="16680"/>
    <cellStyle name="Normal 114 2 2 2 3 3" xfId="16681"/>
    <cellStyle name="Normal 114 2 2 2 3 4" xfId="16682"/>
    <cellStyle name="Normal 114 2 2 2 4" xfId="16683"/>
    <cellStyle name="Normal 114 2 2 2 4 2" xfId="16684"/>
    <cellStyle name="Normal 114 2 2 2 5" xfId="16685"/>
    <cellStyle name="Normal 114 2 2 2 6" xfId="16686"/>
    <cellStyle name="Normal 114 2 2 3" xfId="16687"/>
    <cellStyle name="Normal 114 2 2 3 2" xfId="16688"/>
    <cellStyle name="Normal 114 2 2 3 2 2" xfId="16689"/>
    <cellStyle name="Normal 114 2 2 3 2 2 2" xfId="16690"/>
    <cellStyle name="Normal 114 2 2 3 2 2 2 2" xfId="16691"/>
    <cellStyle name="Normal 114 2 2 3 2 2 3" xfId="16692"/>
    <cellStyle name="Normal 114 2 2 3 2 2 4" xfId="16693"/>
    <cellStyle name="Normal 114 2 2 3 2 3" xfId="16694"/>
    <cellStyle name="Normal 114 2 2 3 2 3 2" xfId="16695"/>
    <cellStyle name="Normal 114 2 2 3 2 4" xfId="16696"/>
    <cellStyle name="Normal 114 2 2 3 2 5" xfId="16697"/>
    <cellStyle name="Normal 114 2 2 3 3" xfId="16698"/>
    <cellStyle name="Normal 114 2 2 3 3 2" xfId="16699"/>
    <cellStyle name="Normal 114 2 2 3 3 2 2" xfId="16700"/>
    <cellStyle name="Normal 114 2 2 3 3 3" xfId="16701"/>
    <cellStyle name="Normal 114 2 2 3 3 4" xfId="16702"/>
    <cellStyle name="Normal 114 2 2 3 4" xfId="16703"/>
    <cellStyle name="Normal 114 2 2 3 4 2" xfId="16704"/>
    <cellStyle name="Normal 114 2 2 3 5" xfId="16705"/>
    <cellStyle name="Normal 114 2 2 3 6" xfId="16706"/>
    <cellStyle name="Normal 114 2 2 4" xfId="16707"/>
    <cellStyle name="Normal 114 2 2 4 2" xfId="16708"/>
    <cellStyle name="Normal 114 2 2 4 2 2" xfId="16709"/>
    <cellStyle name="Normal 114 2 2 4 2 2 2" xfId="16710"/>
    <cellStyle name="Normal 114 2 2 4 2 2 2 2" xfId="16711"/>
    <cellStyle name="Normal 114 2 2 4 2 2 3" xfId="16712"/>
    <cellStyle name="Normal 114 2 2 4 2 3" xfId="16713"/>
    <cellStyle name="Normal 114 2 2 4 2 3 2" xfId="16714"/>
    <cellStyle name="Normal 114 2 2 4 2 4" xfId="16715"/>
    <cellStyle name="Normal 114 2 2 4 2 5" xfId="16716"/>
    <cellStyle name="Normal 114 2 2 4 3" xfId="16717"/>
    <cellStyle name="Normal 114 2 2 4 3 2" xfId="16718"/>
    <cellStyle name="Normal 114 2 2 4 3 2 2" xfId="16719"/>
    <cellStyle name="Normal 114 2 2 4 3 3" xfId="16720"/>
    <cellStyle name="Normal 114 2 2 4 4" xfId="16721"/>
    <cellStyle name="Normal 114 2 2 4 4 2" xfId="16722"/>
    <cellStyle name="Normal 114 2 2 4 5" xfId="16723"/>
    <cellStyle name="Normal 114 2 2 4 6" xfId="16724"/>
    <cellStyle name="Normal 114 2 2 5" xfId="16725"/>
    <cellStyle name="Normal 114 2 2 5 2" xfId="16726"/>
    <cellStyle name="Normal 114 2 2 5 2 2" xfId="16727"/>
    <cellStyle name="Normal 114 2 2 5 2 2 2" xfId="16728"/>
    <cellStyle name="Normal 114 2 2 5 2 3" xfId="16729"/>
    <cellStyle name="Normal 114 2 2 5 3" xfId="16730"/>
    <cellStyle name="Normal 114 2 2 5 3 2" xfId="16731"/>
    <cellStyle name="Normal 114 2 2 5 4" xfId="16732"/>
    <cellStyle name="Normal 114 2 2 5 5" xfId="16733"/>
    <cellStyle name="Normal 114 2 2 6" xfId="16734"/>
    <cellStyle name="Normal 114 2 2 6 2" xfId="16735"/>
    <cellStyle name="Normal 114 2 2 6 2 2" xfId="16736"/>
    <cellStyle name="Normal 114 2 2 6 3" xfId="16737"/>
    <cellStyle name="Normal 114 2 2 7" xfId="16738"/>
    <cellStyle name="Normal 114 2 2 7 2" xfId="16739"/>
    <cellStyle name="Normal 114 2 2 8" xfId="16740"/>
    <cellStyle name="Normal 114 2 2 9" xfId="16741"/>
    <cellStyle name="Normal 114 2 3" xfId="16742"/>
    <cellStyle name="Normal 114 2 3 2" xfId="16743"/>
    <cellStyle name="Normal 114 2 3 2 2" xfId="16744"/>
    <cellStyle name="Normal 114 2 3 2 2 2" xfId="16745"/>
    <cellStyle name="Normal 114 2 3 2 2 2 2" xfId="16746"/>
    <cellStyle name="Normal 114 2 3 2 2 3" xfId="16747"/>
    <cellStyle name="Normal 114 2 3 2 2 4" xfId="16748"/>
    <cellStyle name="Normal 114 2 3 2 3" xfId="16749"/>
    <cellStyle name="Normal 114 2 3 2 3 2" xfId="16750"/>
    <cellStyle name="Normal 114 2 3 2 4" xfId="16751"/>
    <cellStyle name="Normal 114 2 3 2 5" xfId="16752"/>
    <cellStyle name="Normal 114 2 3 3" xfId="16753"/>
    <cellStyle name="Normal 114 2 3 3 2" xfId="16754"/>
    <cellStyle name="Normal 114 2 3 3 2 2" xfId="16755"/>
    <cellStyle name="Normal 114 2 3 3 3" xfId="16756"/>
    <cellStyle name="Normal 114 2 3 3 4" xfId="16757"/>
    <cellStyle name="Normal 114 2 3 4" xfId="16758"/>
    <cellStyle name="Normal 114 2 3 4 2" xfId="16759"/>
    <cellStyle name="Normal 114 2 3 5" xfId="16760"/>
    <cellStyle name="Normal 114 2 3 6" xfId="16761"/>
    <cellStyle name="Normal 114 2 4" xfId="16762"/>
    <cellStyle name="Normal 114 2 4 2" xfId="16763"/>
    <cellStyle name="Normal 114 2 4 2 2" xfId="16764"/>
    <cellStyle name="Normal 114 2 4 2 2 2" xfId="16765"/>
    <cellStyle name="Normal 114 2 4 2 2 2 2" xfId="16766"/>
    <cellStyle name="Normal 114 2 4 2 2 3" xfId="16767"/>
    <cellStyle name="Normal 114 2 4 2 2 4" xfId="16768"/>
    <cellStyle name="Normal 114 2 4 2 3" xfId="16769"/>
    <cellStyle name="Normal 114 2 4 2 3 2" xfId="16770"/>
    <cellStyle name="Normal 114 2 4 2 4" xfId="16771"/>
    <cellStyle name="Normal 114 2 4 2 5" xfId="16772"/>
    <cellStyle name="Normal 114 2 4 3" xfId="16773"/>
    <cellStyle name="Normal 114 2 4 3 2" xfId="16774"/>
    <cellStyle name="Normal 114 2 4 3 2 2" xfId="16775"/>
    <cellStyle name="Normal 114 2 4 3 3" xfId="16776"/>
    <cellStyle name="Normal 114 2 4 3 4" xfId="16777"/>
    <cellStyle name="Normal 114 2 4 4" xfId="16778"/>
    <cellStyle name="Normal 114 2 4 4 2" xfId="16779"/>
    <cellStyle name="Normal 114 2 4 5" xfId="16780"/>
    <cellStyle name="Normal 114 2 4 6" xfId="16781"/>
    <cellStyle name="Normal 114 2 5" xfId="16782"/>
    <cellStyle name="Normal 114 2 5 2" xfId="16783"/>
    <cellStyle name="Normal 114 2 5 2 2" xfId="16784"/>
    <cellStyle name="Normal 114 2 5 2 2 2" xfId="16785"/>
    <cellStyle name="Normal 114 2 5 2 2 2 2" xfId="16786"/>
    <cellStyle name="Normal 114 2 5 2 2 3" xfId="16787"/>
    <cellStyle name="Normal 114 2 5 2 3" xfId="16788"/>
    <cellStyle name="Normal 114 2 5 2 3 2" xfId="16789"/>
    <cellStyle name="Normal 114 2 5 2 4" xfId="16790"/>
    <cellStyle name="Normal 114 2 5 2 5" xfId="16791"/>
    <cellStyle name="Normal 114 2 5 3" xfId="16792"/>
    <cellStyle name="Normal 114 2 5 3 2" xfId="16793"/>
    <cellStyle name="Normal 114 2 5 3 2 2" xfId="16794"/>
    <cellStyle name="Normal 114 2 5 3 3" xfId="16795"/>
    <cellStyle name="Normal 114 2 5 4" xfId="16796"/>
    <cellStyle name="Normal 114 2 5 4 2" xfId="16797"/>
    <cellStyle name="Normal 114 2 5 5" xfId="16798"/>
    <cellStyle name="Normal 114 2 5 6" xfId="16799"/>
    <cellStyle name="Normal 114 2 6" xfId="16800"/>
    <cellStyle name="Normal 114 2 6 2" xfId="16801"/>
    <cellStyle name="Normal 114 2 6 2 2" xfId="16802"/>
    <cellStyle name="Normal 114 2 6 2 2 2" xfId="16803"/>
    <cellStyle name="Normal 114 2 6 2 3" xfId="16804"/>
    <cellStyle name="Normal 114 2 6 3" xfId="16805"/>
    <cellStyle name="Normal 114 2 6 3 2" xfId="16806"/>
    <cellStyle name="Normal 114 2 6 4" xfId="16807"/>
    <cellStyle name="Normal 114 2 6 5" xfId="16808"/>
    <cellStyle name="Normal 114 2 7" xfId="16809"/>
    <cellStyle name="Normal 114 2 7 2" xfId="16810"/>
    <cellStyle name="Normal 114 2 7 2 2" xfId="16811"/>
    <cellStyle name="Normal 114 2 7 3" xfId="16812"/>
    <cellStyle name="Normal 114 2 8" xfId="16813"/>
    <cellStyle name="Normal 114 2 8 2" xfId="16814"/>
    <cellStyle name="Normal 114 2 9" xfId="16815"/>
    <cellStyle name="Normal 114 3" xfId="16816"/>
    <cellStyle name="Normal 114 3 2" xfId="16817"/>
    <cellStyle name="Normal 114 3 2 2" xfId="16818"/>
    <cellStyle name="Normal 114 3 2 2 2" xfId="16819"/>
    <cellStyle name="Normal 114 3 2 2 2 2" xfId="16820"/>
    <cellStyle name="Normal 114 3 2 2 2 2 2" xfId="16821"/>
    <cellStyle name="Normal 114 3 2 2 2 3" xfId="16822"/>
    <cellStyle name="Normal 114 3 2 2 2 4" xfId="16823"/>
    <cellStyle name="Normal 114 3 2 2 3" xfId="16824"/>
    <cellStyle name="Normal 114 3 2 2 3 2" xfId="16825"/>
    <cellStyle name="Normal 114 3 2 2 4" xfId="16826"/>
    <cellStyle name="Normal 114 3 2 2 5" xfId="16827"/>
    <cellStyle name="Normal 114 3 2 3" xfId="16828"/>
    <cellStyle name="Normal 114 3 2 3 2" xfId="16829"/>
    <cellStyle name="Normal 114 3 2 3 2 2" xfId="16830"/>
    <cellStyle name="Normal 114 3 2 3 3" xfId="16831"/>
    <cellStyle name="Normal 114 3 2 3 4" xfId="16832"/>
    <cellStyle name="Normal 114 3 2 4" xfId="16833"/>
    <cellStyle name="Normal 114 3 2 4 2" xfId="16834"/>
    <cellStyle name="Normal 114 3 2 5" xfId="16835"/>
    <cellStyle name="Normal 114 3 2 6" xfId="16836"/>
    <cellStyle name="Normal 114 3 3" xfId="16837"/>
    <cellStyle name="Normal 114 3 3 2" xfId="16838"/>
    <cellStyle name="Normal 114 3 3 2 2" xfId="16839"/>
    <cellStyle name="Normal 114 3 3 2 2 2" xfId="16840"/>
    <cellStyle name="Normal 114 3 3 2 2 2 2" xfId="16841"/>
    <cellStyle name="Normal 114 3 3 2 2 3" xfId="16842"/>
    <cellStyle name="Normal 114 3 3 2 2 4" xfId="16843"/>
    <cellStyle name="Normal 114 3 3 2 3" xfId="16844"/>
    <cellStyle name="Normal 114 3 3 2 3 2" xfId="16845"/>
    <cellStyle name="Normal 114 3 3 2 4" xfId="16846"/>
    <cellStyle name="Normal 114 3 3 2 5" xfId="16847"/>
    <cellStyle name="Normal 114 3 3 3" xfId="16848"/>
    <cellStyle name="Normal 114 3 3 3 2" xfId="16849"/>
    <cellStyle name="Normal 114 3 3 3 2 2" xfId="16850"/>
    <cellStyle name="Normal 114 3 3 3 3" xfId="16851"/>
    <cellStyle name="Normal 114 3 3 3 4" xfId="16852"/>
    <cellStyle name="Normal 114 3 3 4" xfId="16853"/>
    <cellStyle name="Normal 114 3 3 4 2" xfId="16854"/>
    <cellStyle name="Normal 114 3 3 5" xfId="16855"/>
    <cellStyle name="Normal 114 3 3 6" xfId="16856"/>
    <cellStyle name="Normal 114 3 4" xfId="16857"/>
    <cellStyle name="Normal 114 3 4 2" xfId="16858"/>
    <cellStyle name="Normal 114 3 4 2 2" xfId="16859"/>
    <cellStyle name="Normal 114 3 4 2 2 2" xfId="16860"/>
    <cellStyle name="Normal 114 3 4 2 2 2 2" xfId="16861"/>
    <cellStyle name="Normal 114 3 4 2 2 3" xfId="16862"/>
    <cellStyle name="Normal 114 3 4 2 3" xfId="16863"/>
    <cellStyle name="Normal 114 3 4 2 3 2" xfId="16864"/>
    <cellStyle name="Normal 114 3 4 2 4" xfId="16865"/>
    <cellStyle name="Normal 114 3 4 2 5" xfId="16866"/>
    <cellStyle name="Normal 114 3 4 3" xfId="16867"/>
    <cellStyle name="Normal 114 3 4 3 2" xfId="16868"/>
    <cellStyle name="Normal 114 3 4 3 2 2" xfId="16869"/>
    <cellStyle name="Normal 114 3 4 3 3" xfId="16870"/>
    <cellStyle name="Normal 114 3 4 4" xfId="16871"/>
    <cellStyle name="Normal 114 3 4 4 2" xfId="16872"/>
    <cellStyle name="Normal 114 3 4 5" xfId="16873"/>
    <cellStyle name="Normal 114 3 4 6" xfId="16874"/>
    <cellStyle name="Normal 114 3 5" xfId="16875"/>
    <cellStyle name="Normal 114 3 5 2" xfId="16876"/>
    <cellStyle name="Normal 114 3 5 2 2" xfId="16877"/>
    <cellStyle name="Normal 114 3 5 2 2 2" xfId="16878"/>
    <cellStyle name="Normal 114 3 5 2 3" xfId="16879"/>
    <cellStyle name="Normal 114 3 5 3" xfId="16880"/>
    <cellStyle name="Normal 114 3 5 3 2" xfId="16881"/>
    <cellStyle name="Normal 114 3 5 4" xfId="16882"/>
    <cellStyle name="Normal 114 3 5 5" xfId="16883"/>
    <cellStyle name="Normal 114 3 6" xfId="16884"/>
    <cellStyle name="Normal 114 3 6 2" xfId="16885"/>
    <cellStyle name="Normal 114 3 6 2 2" xfId="16886"/>
    <cellStyle name="Normal 114 3 6 3" xfId="16887"/>
    <cellStyle name="Normal 114 3 7" xfId="16888"/>
    <cellStyle name="Normal 114 3 7 2" xfId="16889"/>
    <cellStyle name="Normal 114 3 8" xfId="16890"/>
    <cellStyle name="Normal 114 3 9" xfId="16891"/>
    <cellStyle name="Normal 114 4" xfId="16892"/>
    <cellStyle name="Normal 114 4 2" xfId="16893"/>
    <cellStyle name="Normal 114 4 2 2" xfId="16894"/>
    <cellStyle name="Normal 114 4 2 2 2" xfId="16895"/>
    <cellStyle name="Normal 114 4 2 2 2 2" xfId="16896"/>
    <cellStyle name="Normal 114 4 2 2 3" xfId="16897"/>
    <cellStyle name="Normal 114 4 2 2 4" xfId="16898"/>
    <cellStyle name="Normal 114 4 2 3" xfId="16899"/>
    <cellStyle name="Normal 114 4 2 3 2" xfId="16900"/>
    <cellStyle name="Normal 114 4 2 4" xfId="16901"/>
    <cellStyle name="Normal 114 4 2 5" xfId="16902"/>
    <cellStyle name="Normal 114 4 3" xfId="16903"/>
    <cellStyle name="Normal 114 4 3 2" xfId="16904"/>
    <cellStyle name="Normal 114 4 3 2 2" xfId="16905"/>
    <cellStyle name="Normal 114 4 3 3" xfId="16906"/>
    <cellStyle name="Normal 114 4 3 4" xfId="16907"/>
    <cellStyle name="Normal 114 4 4" xfId="16908"/>
    <cellStyle name="Normal 114 4 4 2" xfId="16909"/>
    <cellStyle name="Normal 114 4 5" xfId="16910"/>
    <cellStyle name="Normal 114 4 6" xfId="16911"/>
    <cellStyle name="Normal 114 5" xfId="16912"/>
    <cellStyle name="Normal 114 5 2" xfId="16913"/>
    <cellStyle name="Normal 114 5 2 2" xfId="16914"/>
    <cellStyle name="Normal 114 5 2 2 2" xfId="16915"/>
    <cellStyle name="Normal 114 5 2 2 2 2" xfId="16916"/>
    <cellStyle name="Normal 114 5 2 2 3" xfId="16917"/>
    <cellStyle name="Normal 114 5 2 2 4" xfId="16918"/>
    <cellStyle name="Normal 114 5 2 3" xfId="16919"/>
    <cellStyle name="Normal 114 5 2 3 2" xfId="16920"/>
    <cellStyle name="Normal 114 5 2 4" xfId="16921"/>
    <cellStyle name="Normal 114 5 2 5" xfId="16922"/>
    <cellStyle name="Normal 114 5 3" xfId="16923"/>
    <cellStyle name="Normal 114 5 3 2" xfId="16924"/>
    <cellStyle name="Normal 114 5 3 2 2" xfId="16925"/>
    <cellStyle name="Normal 114 5 3 3" xfId="16926"/>
    <cellStyle name="Normal 114 5 3 4" xfId="16927"/>
    <cellStyle name="Normal 114 5 4" xfId="16928"/>
    <cellStyle name="Normal 114 5 4 2" xfId="16929"/>
    <cellStyle name="Normal 114 5 5" xfId="16930"/>
    <cellStyle name="Normal 114 5 6" xfId="16931"/>
    <cellStyle name="Normal 114 6" xfId="16932"/>
    <cellStyle name="Normal 114 6 2" xfId="16933"/>
    <cellStyle name="Normal 114 6 2 2" xfId="16934"/>
    <cellStyle name="Normal 114 6 2 2 2" xfId="16935"/>
    <cellStyle name="Normal 114 6 2 2 2 2" xfId="16936"/>
    <cellStyle name="Normal 114 6 2 2 3" xfId="16937"/>
    <cellStyle name="Normal 114 6 2 3" xfId="16938"/>
    <cellStyle name="Normal 114 6 2 3 2" xfId="16939"/>
    <cellStyle name="Normal 114 6 2 4" xfId="16940"/>
    <cellStyle name="Normal 114 6 2 5" xfId="16941"/>
    <cellStyle name="Normal 114 6 3" xfId="16942"/>
    <cellStyle name="Normal 114 6 3 2" xfId="16943"/>
    <cellStyle name="Normal 114 6 3 2 2" xfId="16944"/>
    <cellStyle name="Normal 114 6 3 3" xfId="16945"/>
    <cellStyle name="Normal 114 6 4" xfId="16946"/>
    <cellStyle name="Normal 114 6 4 2" xfId="16947"/>
    <cellStyle name="Normal 114 6 5" xfId="16948"/>
    <cellStyle name="Normal 114 6 6" xfId="16949"/>
    <cellStyle name="Normal 114 7" xfId="16950"/>
    <cellStyle name="Normal 114 7 2" xfId="16951"/>
    <cellStyle name="Normal 114 7 2 2" xfId="16952"/>
    <cellStyle name="Normal 114 7 2 2 2" xfId="16953"/>
    <cellStyle name="Normal 114 7 2 3" xfId="16954"/>
    <cellStyle name="Normal 114 7 3" xfId="16955"/>
    <cellStyle name="Normal 114 7 3 2" xfId="16956"/>
    <cellStyle name="Normal 114 7 4" xfId="16957"/>
    <cellStyle name="Normal 114 7 5" xfId="16958"/>
    <cellStyle name="Normal 114 8" xfId="16959"/>
    <cellStyle name="Normal 114 8 2" xfId="16960"/>
    <cellStyle name="Normal 114 8 2 2" xfId="16961"/>
    <cellStyle name="Normal 114 8 3" xfId="16962"/>
    <cellStyle name="Normal 114 9" xfId="16963"/>
    <cellStyle name="Normal 114 9 2" xfId="16964"/>
    <cellStyle name="Normal 115" xfId="16965"/>
    <cellStyle name="Normal 115 2" xfId="16966"/>
    <cellStyle name="Normal 115 2 2" xfId="16967"/>
    <cellStyle name="Normal 115 3" xfId="16968"/>
    <cellStyle name="Normal 116" xfId="16969"/>
    <cellStyle name="Normal 116 2" xfId="16970"/>
    <cellStyle name="Normal 116 2 2" xfId="16971"/>
    <cellStyle name="Normal 116 2 2 2" xfId="16972"/>
    <cellStyle name="Normal 116 2 2 2 2" xfId="16973"/>
    <cellStyle name="Normal 116 2 2 2 2 2" xfId="16974"/>
    <cellStyle name="Normal 116 2 2 2 3" xfId="16975"/>
    <cellStyle name="Normal 116 2 2 2 4" xfId="16976"/>
    <cellStyle name="Normal 116 2 2 3" xfId="16977"/>
    <cellStyle name="Normal 116 2 2 3 2" xfId="16978"/>
    <cellStyle name="Normal 116 2 2 4" xfId="16979"/>
    <cellStyle name="Normal 116 2 2 5" xfId="16980"/>
    <cellStyle name="Normal 116 2 3" xfId="16981"/>
    <cellStyle name="Normal 116 2 3 2" xfId="16982"/>
    <cellStyle name="Normal 116 2 3 2 2" xfId="16983"/>
    <cellStyle name="Normal 116 2 3 3" xfId="16984"/>
    <cellStyle name="Normal 116 2 3 4" xfId="16985"/>
    <cellStyle name="Normal 116 2 4" xfId="16986"/>
    <cellStyle name="Normal 116 2 4 2" xfId="16987"/>
    <cellStyle name="Normal 116 2 5" xfId="16988"/>
    <cellStyle name="Normal 116 2 6" xfId="16989"/>
    <cellStyle name="Normal 116 3" xfId="16990"/>
    <cellStyle name="Normal 116 3 2" xfId="16991"/>
    <cellStyle name="Normal 116 3 2 2" xfId="16992"/>
    <cellStyle name="Normal 116 3 2 2 2" xfId="16993"/>
    <cellStyle name="Normal 116 3 2 2 2 2" xfId="16994"/>
    <cellStyle name="Normal 116 3 2 2 3" xfId="16995"/>
    <cellStyle name="Normal 116 3 2 2 4" xfId="16996"/>
    <cellStyle name="Normal 116 3 2 3" xfId="16997"/>
    <cellStyle name="Normal 116 3 2 3 2" xfId="16998"/>
    <cellStyle name="Normal 116 3 2 4" xfId="16999"/>
    <cellStyle name="Normal 116 3 2 5" xfId="17000"/>
    <cellStyle name="Normal 116 3 3" xfId="17001"/>
    <cellStyle name="Normal 116 3 3 2" xfId="17002"/>
    <cellStyle name="Normal 116 3 3 2 2" xfId="17003"/>
    <cellStyle name="Normal 116 3 3 3" xfId="17004"/>
    <cellStyle name="Normal 116 3 3 4" xfId="17005"/>
    <cellStyle name="Normal 116 3 4" xfId="17006"/>
    <cellStyle name="Normal 116 3 4 2" xfId="17007"/>
    <cellStyle name="Normal 116 3 5" xfId="17008"/>
    <cellStyle name="Normal 116 3 6" xfId="17009"/>
    <cellStyle name="Normal 116 4" xfId="17010"/>
    <cellStyle name="Normal 116 4 2" xfId="17011"/>
    <cellStyle name="Normal 116 4 2 2" xfId="17012"/>
    <cellStyle name="Normal 116 4 2 2 2" xfId="17013"/>
    <cellStyle name="Normal 116 4 2 2 2 2" xfId="17014"/>
    <cellStyle name="Normal 116 4 2 2 3" xfId="17015"/>
    <cellStyle name="Normal 116 4 2 3" xfId="17016"/>
    <cellStyle name="Normal 116 4 2 3 2" xfId="17017"/>
    <cellStyle name="Normal 116 4 2 4" xfId="17018"/>
    <cellStyle name="Normal 116 4 2 5" xfId="17019"/>
    <cellStyle name="Normal 116 4 3" xfId="17020"/>
    <cellStyle name="Normal 116 4 3 2" xfId="17021"/>
    <cellStyle name="Normal 116 4 3 2 2" xfId="17022"/>
    <cellStyle name="Normal 116 4 3 3" xfId="17023"/>
    <cellStyle name="Normal 116 4 4" xfId="17024"/>
    <cellStyle name="Normal 116 4 4 2" xfId="17025"/>
    <cellStyle name="Normal 116 4 5" xfId="17026"/>
    <cellStyle name="Normal 116 4 6" xfId="17027"/>
    <cellStyle name="Normal 116 5" xfId="17028"/>
    <cellStyle name="Normal 116 5 2" xfId="17029"/>
    <cellStyle name="Normal 116 5 2 2" xfId="17030"/>
    <cellStyle name="Normal 116 5 2 2 2" xfId="17031"/>
    <cellStyle name="Normal 116 5 2 3" xfId="17032"/>
    <cellStyle name="Normal 116 5 3" xfId="17033"/>
    <cellStyle name="Normal 116 5 3 2" xfId="17034"/>
    <cellStyle name="Normal 116 5 4" xfId="17035"/>
    <cellStyle name="Normal 116 5 5" xfId="17036"/>
    <cellStyle name="Normal 116 6" xfId="17037"/>
    <cellStyle name="Normal 116 6 2" xfId="17038"/>
    <cellStyle name="Normal 116 6 2 2" xfId="17039"/>
    <cellStyle name="Normal 116 6 3" xfId="17040"/>
    <cellStyle name="Normal 116 7" xfId="17041"/>
    <cellStyle name="Normal 116 7 2" xfId="17042"/>
    <cellStyle name="Normal 116 8" xfId="17043"/>
    <cellStyle name="Normal 116 9" xfId="17044"/>
    <cellStyle name="Normal 117" xfId="17045"/>
    <cellStyle name="Normal 117 2" xfId="17046"/>
    <cellStyle name="Normal 117 3" xfId="17047"/>
    <cellStyle name="Normal 117 3 2" xfId="17048"/>
    <cellStyle name="Normal 117 3 2 2" xfId="17049"/>
    <cellStyle name="Normal 117 3 3" xfId="17050"/>
    <cellStyle name="Normal 117 4" xfId="17051"/>
    <cellStyle name="Normal 117 4 2" xfId="17052"/>
    <cellStyle name="Normal 117 5" xfId="17053"/>
    <cellStyle name="Normal 118" xfId="17054"/>
    <cellStyle name="Normal 118 2" xfId="17055"/>
    <cellStyle name="Normal 118 3" xfId="17056"/>
    <cellStyle name="Normal 119" xfId="17057"/>
    <cellStyle name="Normal 119 2" xfId="17058"/>
    <cellStyle name="Normal 119 2 2" xfId="17059"/>
    <cellStyle name="Normal 119 2 2 2" xfId="17060"/>
    <cellStyle name="Normal 119 2 2 2 2" xfId="17061"/>
    <cellStyle name="Normal 119 2 2 2 2 2" xfId="17062"/>
    <cellStyle name="Normal 119 2 2 2 3" xfId="17063"/>
    <cellStyle name="Normal 119 2 2 2 4" xfId="17064"/>
    <cellStyle name="Normal 119 2 2 3" xfId="17065"/>
    <cellStyle name="Normal 119 2 2 3 2" xfId="17066"/>
    <cellStyle name="Normal 119 2 2 4" xfId="17067"/>
    <cellStyle name="Normal 119 2 2 5" xfId="17068"/>
    <cellStyle name="Normal 119 2 3" xfId="17069"/>
    <cellStyle name="Normal 119 2 3 2" xfId="17070"/>
    <cellStyle name="Normal 119 2 3 2 2" xfId="17071"/>
    <cellStyle name="Normal 119 2 3 3" xfId="17072"/>
    <cellStyle name="Normal 119 2 3 4" xfId="17073"/>
    <cellStyle name="Normal 119 2 4" xfId="17074"/>
    <cellStyle name="Normal 119 2 4 2" xfId="17075"/>
    <cellStyle name="Normal 119 2 5" xfId="17076"/>
    <cellStyle name="Normal 119 2 6" xfId="17077"/>
    <cellStyle name="Normal 119 3" xfId="17078"/>
    <cellStyle name="Normal 119 3 2" xfId="17079"/>
    <cellStyle name="Normal 119 3 2 2" xfId="17080"/>
    <cellStyle name="Normal 119 3 2 2 2" xfId="17081"/>
    <cellStyle name="Normal 119 3 2 2 2 2" xfId="17082"/>
    <cellStyle name="Normal 119 3 2 2 3" xfId="17083"/>
    <cellStyle name="Normal 119 3 2 3" xfId="17084"/>
    <cellStyle name="Normal 119 3 2 3 2" xfId="17085"/>
    <cellStyle name="Normal 119 3 2 4" xfId="17086"/>
    <cellStyle name="Normal 119 3 2 5" xfId="17087"/>
    <cellStyle name="Normal 119 3 3" xfId="17088"/>
    <cellStyle name="Normal 119 3 3 2" xfId="17089"/>
    <cellStyle name="Normal 119 3 3 2 2" xfId="17090"/>
    <cellStyle name="Normal 119 3 3 3" xfId="17091"/>
    <cellStyle name="Normal 119 3 4" xfId="17092"/>
    <cellStyle name="Normal 119 3 4 2" xfId="17093"/>
    <cellStyle name="Normal 119 3 5" xfId="17094"/>
    <cellStyle name="Normal 119 3 6" xfId="17095"/>
    <cellStyle name="Normal 119 4" xfId="17096"/>
    <cellStyle name="Normal 119 4 2" xfId="17097"/>
    <cellStyle name="Normal 119 4 2 2" xfId="17098"/>
    <cellStyle name="Normal 119 4 2 2 2" xfId="17099"/>
    <cellStyle name="Normal 119 4 2 3" xfId="17100"/>
    <cellStyle name="Normal 119 4 3" xfId="17101"/>
    <cellStyle name="Normal 119 4 3 2" xfId="17102"/>
    <cellStyle name="Normal 119 4 4" xfId="17103"/>
    <cellStyle name="Normal 119 4 5" xfId="17104"/>
    <cellStyle name="Normal 119 5" xfId="17105"/>
    <cellStyle name="Normal 119 5 2" xfId="17106"/>
    <cellStyle name="Normal 119 5 2 2" xfId="17107"/>
    <cellStyle name="Normal 119 5 3" xfId="17108"/>
    <cellStyle name="Normal 119 6" xfId="17109"/>
    <cellStyle name="Normal 119 6 2" xfId="17110"/>
    <cellStyle name="Normal 119 7" xfId="17111"/>
    <cellStyle name="Normal 119 8" xfId="17112"/>
    <cellStyle name="Normal 119 9" xfId="17113"/>
    <cellStyle name="Normal 12" xfId="264"/>
    <cellStyle name="Normal 12 2" xfId="776"/>
    <cellStyle name="Normal 12 2 2" xfId="17114"/>
    <cellStyle name="Normal 12 3" xfId="17115"/>
    <cellStyle name="Normal 12 3 2" xfId="35539"/>
    <cellStyle name="Normal 12 4" xfId="1177"/>
    <cellStyle name="Normal 120" xfId="17116"/>
    <cellStyle name="Normal 120 2" xfId="17117"/>
    <cellStyle name="Normal 120 2 2" xfId="17118"/>
    <cellStyle name="Normal 120 2 2 2" xfId="17119"/>
    <cellStyle name="Normal 120 2 2 2 2" xfId="17120"/>
    <cellStyle name="Normal 120 2 2 2 2 2" xfId="17121"/>
    <cellStyle name="Normal 120 2 2 2 3" xfId="17122"/>
    <cellStyle name="Normal 120 2 2 3" xfId="17123"/>
    <cellStyle name="Normal 120 2 2 3 2" xfId="17124"/>
    <cellStyle name="Normal 120 2 2 4" xfId="17125"/>
    <cellStyle name="Normal 120 2 3" xfId="17126"/>
    <cellStyle name="Normal 120 2 3 2" xfId="17127"/>
    <cellStyle name="Normal 120 2 3 2 2" xfId="17128"/>
    <cellStyle name="Normal 120 2 3 3" xfId="17129"/>
    <cellStyle name="Normal 120 2 4" xfId="17130"/>
    <cellStyle name="Normal 120 2 4 2" xfId="17131"/>
    <cellStyle name="Normal 120 2 5" xfId="17132"/>
    <cellStyle name="Normal 120 2 6" xfId="17133"/>
    <cellStyle name="Normal 120 3" xfId="17134"/>
    <cellStyle name="Normal 120 3 2" xfId="17135"/>
    <cellStyle name="Normal 120 3 2 2" xfId="17136"/>
    <cellStyle name="Normal 120 3 2 2 2" xfId="17137"/>
    <cellStyle name="Normal 120 3 2 2 2 2" xfId="17138"/>
    <cellStyle name="Normal 120 3 2 2 3" xfId="17139"/>
    <cellStyle name="Normal 120 3 2 2 4" xfId="17140"/>
    <cellStyle name="Normal 120 3 2 3" xfId="17141"/>
    <cellStyle name="Normal 120 3 2 3 2" xfId="17142"/>
    <cellStyle name="Normal 120 3 2 4" xfId="17143"/>
    <cellStyle name="Normal 120 3 2 5" xfId="17144"/>
    <cellStyle name="Normal 120 3 3" xfId="17145"/>
    <cellStyle name="Normal 120 3 3 2" xfId="17146"/>
    <cellStyle name="Normal 120 3 3 2 2" xfId="17147"/>
    <cellStyle name="Normal 120 3 3 3" xfId="17148"/>
    <cellStyle name="Normal 120 3 3 4" xfId="17149"/>
    <cellStyle name="Normal 120 3 4" xfId="17150"/>
    <cellStyle name="Normal 120 3 4 2" xfId="17151"/>
    <cellStyle name="Normal 120 3 5" xfId="17152"/>
    <cellStyle name="Normal 120 3 6" xfId="17153"/>
    <cellStyle name="Normal 120 4" xfId="17154"/>
    <cellStyle name="Normal 120 4 2" xfId="17155"/>
    <cellStyle name="Normal 120 4 2 2" xfId="17156"/>
    <cellStyle name="Normal 120 4 2 2 2" xfId="17157"/>
    <cellStyle name="Normal 120 4 2 2 3" xfId="17158"/>
    <cellStyle name="Normal 120 4 2 3" xfId="17159"/>
    <cellStyle name="Normal 120 4 2 4" xfId="17160"/>
    <cellStyle name="Normal 120 4 3" xfId="17161"/>
    <cellStyle name="Normal 120 4 3 2" xfId="17162"/>
    <cellStyle name="Normal 120 4 3 3" xfId="17163"/>
    <cellStyle name="Normal 120 4 4" xfId="17164"/>
    <cellStyle name="Normal 120 4 5" xfId="17165"/>
    <cellStyle name="Normal 120 5" xfId="17166"/>
    <cellStyle name="Normal 120 5 2" xfId="17167"/>
    <cellStyle name="Normal 120 5 2 2" xfId="17168"/>
    <cellStyle name="Normal 120 5 3" xfId="17169"/>
    <cellStyle name="Normal 120 6" xfId="17170"/>
    <cellStyle name="Normal 120 6 2" xfId="17171"/>
    <cellStyle name="Normal 120 7" xfId="17172"/>
    <cellStyle name="Normal 120 8" xfId="17173"/>
    <cellStyle name="Normal 121" xfId="17174"/>
    <cellStyle name="Normal 121 2" xfId="17175"/>
    <cellStyle name="Normal 121 2 2" xfId="17176"/>
    <cellStyle name="Normal 121 2 2 2" xfId="17177"/>
    <cellStyle name="Normal 121 2 2 2 2" xfId="17178"/>
    <cellStyle name="Normal 121 2 2 2 2 2" xfId="17179"/>
    <cellStyle name="Normal 121 2 2 2 3" xfId="17180"/>
    <cellStyle name="Normal 121 2 2 2 4" xfId="17181"/>
    <cellStyle name="Normal 121 2 2 3" xfId="17182"/>
    <cellStyle name="Normal 121 2 2 3 2" xfId="17183"/>
    <cellStyle name="Normal 121 2 2 4" xfId="17184"/>
    <cellStyle name="Normal 121 2 2 5" xfId="17185"/>
    <cellStyle name="Normal 121 2 3" xfId="17186"/>
    <cellStyle name="Normal 121 2 3 2" xfId="17187"/>
    <cellStyle name="Normal 121 2 3 2 2" xfId="17188"/>
    <cellStyle name="Normal 121 2 3 3" xfId="17189"/>
    <cellStyle name="Normal 121 2 3 4" xfId="17190"/>
    <cellStyle name="Normal 121 2 4" xfId="17191"/>
    <cellStyle name="Normal 121 2 4 2" xfId="17192"/>
    <cellStyle name="Normal 121 2 5" xfId="17193"/>
    <cellStyle name="Normal 121 2 6" xfId="17194"/>
    <cellStyle name="Normal 121 3" xfId="17195"/>
    <cellStyle name="Normal 121 3 2" xfId="17196"/>
    <cellStyle name="Normal 121 3 2 2" xfId="17197"/>
    <cellStyle name="Normal 121 3 2 2 2" xfId="17198"/>
    <cellStyle name="Normal 121 3 2 2 2 2" xfId="17199"/>
    <cellStyle name="Normal 121 3 2 2 3" xfId="17200"/>
    <cellStyle name="Normal 121 3 2 3" xfId="17201"/>
    <cellStyle name="Normal 121 3 2 3 2" xfId="17202"/>
    <cellStyle name="Normal 121 3 2 4" xfId="17203"/>
    <cellStyle name="Normal 121 3 2 5" xfId="17204"/>
    <cellStyle name="Normal 121 3 3" xfId="17205"/>
    <cellStyle name="Normal 121 3 3 2" xfId="17206"/>
    <cellStyle name="Normal 121 3 3 2 2" xfId="17207"/>
    <cellStyle name="Normal 121 3 3 3" xfId="17208"/>
    <cellStyle name="Normal 121 3 4" xfId="17209"/>
    <cellStyle name="Normal 121 3 4 2" xfId="17210"/>
    <cellStyle name="Normal 121 3 5" xfId="17211"/>
    <cellStyle name="Normal 121 3 6" xfId="17212"/>
    <cellStyle name="Normal 121 4" xfId="17213"/>
    <cellStyle name="Normal 121 4 2" xfId="17214"/>
    <cellStyle name="Normal 121 4 3" xfId="17215"/>
    <cellStyle name="Normal 121 4 3 2" xfId="17216"/>
    <cellStyle name="Normal 121 4 4" xfId="17217"/>
    <cellStyle name="Normal 121 5" xfId="17218"/>
    <cellStyle name="Normal 121 5 2" xfId="17219"/>
    <cellStyle name="Normal 121 5 2 2" xfId="17220"/>
    <cellStyle name="Normal 121 5 3" xfId="17221"/>
    <cellStyle name="Normal 121 6" xfId="17222"/>
    <cellStyle name="Normal 121 6 2" xfId="17223"/>
    <cellStyle name="Normal 121 7" xfId="17224"/>
    <cellStyle name="Normal 121 8" xfId="17225"/>
    <cellStyle name="Normal 122" xfId="17226"/>
    <cellStyle name="Normal 122 2" xfId="17227"/>
    <cellStyle name="Normal 122 2 2" xfId="17228"/>
    <cellStyle name="Normal 122 2 2 2" xfId="17229"/>
    <cellStyle name="Normal 122 2 2 2 2" xfId="17230"/>
    <cellStyle name="Normal 122 2 2 2 2 2" xfId="17231"/>
    <cellStyle name="Normal 122 2 2 2 3" xfId="17232"/>
    <cellStyle name="Normal 122 2 2 2 4" xfId="17233"/>
    <cellStyle name="Normal 122 2 2 3" xfId="17234"/>
    <cellStyle name="Normal 122 2 2 3 2" xfId="17235"/>
    <cellStyle name="Normal 122 2 2 4" xfId="17236"/>
    <cellStyle name="Normal 122 2 2 5" xfId="17237"/>
    <cellStyle name="Normal 122 2 3" xfId="17238"/>
    <cellStyle name="Normal 122 2 3 2" xfId="17239"/>
    <cellStyle name="Normal 122 2 3 2 2" xfId="17240"/>
    <cellStyle name="Normal 122 2 3 3" xfId="17241"/>
    <cellStyle name="Normal 122 2 3 4" xfId="17242"/>
    <cellStyle name="Normal 122 2 4" xfId="17243"/>
    <cellStyle name="Normal 122 2 4 2" xfId="17244"/>
    <cellStyle name="Normal 122 2 5" xfId="17245"/>
    <cellStyle name="Normal 122 2 6" xfId="17246"/>
    <cellStyle name="Normal 122 3" xfId="17247"/>
    <cellStyle name="Normal 122 3 2" xfId="17248"/>
    <cellStyle name="Normal 122 3 2 2" xfId="17249"/>
    <cellStyle name="Normal 122 3 2 2 2" xfId="17250"/>
    <cellStyle name="Normal 122 3 2 2 2 2" xfId="17251"/>
    <cellStyle name="Normal 122 3 2 2 3" xfId="17252"/>
    <cellStyle name="Normal 122 3 2 3" xfId="17253"/>
    <cellStyle name="Normal 122 3 2 3 2" xfId="17254"/>
    <cellStyle name="Normal 122 3 2 4" xfId="17255"/>
    <cellStyle name="Normal 122 3 2 5" xfId="17256"/>
    <cellStyle name="Normal 122 3 3" xfId="17257"/>
    <cellStyle name="Normal 122 3 3 2" xfId="17258"/>
    <cellStyle name="Normal 122 3 3 2 2" xfId="17259"/>
    <cellStyle name="Normal 122 3 3 3" xfId="17260"/>
    <cellStyle name="Normal 122 3 4" xfId="17261"/>
    <cellStyle name="Normal 122 3 4 2" xfId="17262"/>
    <cellStyle name="Normal 122 3 5" xfId="17263"/>
    <cellStyle name="Normal 122 3 6" xfId="17264"/>
    <cellStyle name="Normal 122 4" xfId="17265"/>
    <cellStyle name="Normal 122 4 2" xfId="17266"/>
    <cellStyle name="Normal 122 4 2 2" xfId="17267"/>
    <cellStyle name="Normal 122 4 2 2 2" xfId="17268"/>
    <cellStyle name="Normal 122 4 2 3" xfId="17269"/>
    <cellStyle name="Normal 122 4 3" xfId="17270"/>
    <cellStyle name="Normal 122 4 3 2" xfId="17271"/>
    <cellStyle name="Normal 122 4 4" xfId="17272"/>
    <cellStyle name="Normal 122 4 5" xfId="17273"/>
    <cellStyle name="Normal 122 5" xfId="17274"/>
    <cellStyle name="Normal 122 5 2" xfId="17275"/>
    <cellStyle name="Normal 122 5 2 2" xfId="17276"/>
    <cellStyle name="Normal 122 5 3" xfId="17277"/>
    <cellStyle name="Normal 122 6" xfId="17278"/>
    <cellStyle name="Normal 122 6 2" xfId="17279"/>
    <cellStyle name="Normal 122 7" xfId="17280"/>
    <cellStyle name="Normal 122 8" xfId="17281"/>
    <cellStyle name="Normal 123" xfId="17282"/>
    <cellStyle name="Normal 123 2" xfId="17283"/>
    <cellStyle name="Normal 123 2 2" xfId="17284"/>
    <cellStyle name="Normal 123 2 2 2" xfId="17285"/>
    <cellStyle name="Normal 123 2 2 2 2" xfId="17286"/>
    <cellStyle name="Normal 123 2 2 2 2 2" xfId="17287"/>
    <cellStyle name="Normal 123 2 2 2 3" xfId="17288"/>
    <cellStyle name="Normal 123 2 2 2 4" xfId="17289"/>
    <cellStyle name="Normal 123 2 2 3" xfId="17290"/>
    <cellStyle name="Normal 123 2 2 3 2" xfId="17291"/>
    <cellStyle name="Normal 123 2 2 4" xfId="17292"/>
    <cellStyle name="Normal 123 2 2 5" xfId="17293"/>
    <cellStyle name="Normal 123 2 3" xfId="17294"/>
    <cellStyle name="Normal 123 2 3 2" xfId="17295"/>
    <cellStyle name="Normal 123 2 3 2 2" xfId="17296"/>
    <cellStyle name="Normal 123 2 3 3" xfId="17297"/>
    <cellStyle name="Normal 123 2 3 4" xfId="17298"/>
    <cellStyle name="Normal 123 2 4" xfId="17299"/>
    <cellStyle name="Normal 123 2 4 2" xfId="17300"/>
    <cellStyle name="Normal 123 2 5" xfId="17301"/>
    <cellStyle name="Normal 123 2 6" xfId="17302"/>
    <cellStyle name="Normal 123 3" xfId="17303"/>
    <cellStyle name="Normal 123 3 2" xfId="17304"/>
    <cellStyle name="Normal 123 3 2 2" xfId="17305"/>
    <cellStyle name="Normal 123 3 2 2 2" xfId="17306"/>
    <cellStyle name="Normal 123 3 2 2 2 2" xfId="17307"/>
    <cellStyle name="Normal 123 3 2 2 3" xfId="17308"/>
    <cellStyle name="Normal 123 3 2 3" xfId="17309"/>
    <cellStyle name="Normal 123 3 2 3 2" xfId="17310"/>
    <cellStyle name="Normal 123 3 2 4" xfId="17311"/>
    <cellStyle name="Normal 123 3 2 5" xfId="17312"/>
    <cellStyle name="Normal 123 3 3" xfId="17313"/>
    <cellStyle name="Normal 123 3 3 2" xfId="17314"/>
    <cellStyle name="Normal 123 3 3 2 2" xfId="17315"/>
    <cellStyle name="Normal 123 3 3 3" xfId="17316"/>
    <cellStyle name="Normal 123 3 4" xfId="17317"/>
    <cellStyle name="Normal 123 3 4 2" xfId="17318"/>
    <cellStyle name="Normal 123 3 5" xfId="17319"/>
    <cellStyle name="Normal 123 3 6" xfId="17320"/>
    <cellStyle name="Normal 123 4" xfId="17321"/>
    <cellStyle name="Normal 123 4 2" xfId="17322"/>
    <cellStyle name="Normal 123 4 2 2" xfId="17323"/>
    <cellStyle name="Normal 123 4 3" xfId="17324"/>
    <cellStyle name="Normal 123 4 3 2" xfId="17325"/>
    <cellStyle name="Normal 123 4 4" xfId="17326"/>
    <cellStyle name="Normal 123 5" xfId="17327"/>
    <cellStyle name="Normal 123 5 2" xfId="17328"/>
    <cellStyle name="Normal 123 5 2 2" xfId="17329"/>
    <cellStyle name="Normal 123 5 3" xfId="17330"/>
    <cellStyle name="Normal 123 6" xfId="17331"/>
    <cellStyle name="Normal 123 6 2" xfId="17332"/>
    <cellStyle name="Normal 123 7" xfId="17333"/>
    <cellStyle name="Normal 123 8" xfId="17334"/>
    <cellStyle name="Normal 124" xfId="17335"/>
    <cellStyle name="Normal 124 2" xfId="17336"/>
    <cellStyle name="Normal 124 2 2" xfId="17337"/>
    <cellStyle name="Normal 124 2 2 2" xfId="17338"/>
    <cellStyle name="Normal 124 2 2 2 2" xfId="17339"/>
    <cellStyle name="Normal 124 2 2 3" xfId="17340"/>
    <cellStyle name="Normal 124 2 3" xfId="17341"/>
    <cellStyle name="Normal 124 2 3 2" xfId="17342"/>
    <cellStyle name="Normal 124 2 4" xfId="17343"/>
    <cellStyle name="Normal 124 2 5" xfId="17344"/>
    <cellStyle name="Normal 124 3" xfId="17345"/>
    <cellStyle name="Normal 124 3 2" xfId="17346"/>
    <cellStyle name="Normal 124 3 2 2" xfId="17347"/>
    <cellStyle name="Normal 124 3 3" xfId="17348"/>
    <cellStyle name="Normal 124 4" xfId="17349"/>
    <cellStyle name="Normal 124 4 2" xfId="17350"/>
    <cellStyle name="Normal 124 5" xfId="17351"/>
    <cellStyle name="Normal 124 6" xfId="17352"/>
    <cellStyle name="Normal 125" xfId="17353"/>
    <cellStyle name="Normal 125 2" xfId="17354"/>
    <cellStyle name="Normal 125 2 2" xfId="17355"/>
    <cellStyle name="Normal 125 2 2 2" xfId="17356"/>
    <cellStyle name="Normal 125 2 3" xfId="17357"/>
    <cellStyle name="Normal 125 3" xfId="17358"/>
    <cellStyle name="Normal 125 3 2" xfId="17359"/>
    <cellStyle name="Normal 125 4" xfId="17360"/>
    <cellStyle name="Normal 125 5" xfId="17361"/>
    <cellStyle name="Normal 126" xfId="17362"/>
    <cellStyle name="Normal 126 2" xfId="17363"/>
    <cellStyle name="Normal 126 2 2" xfId="17364"/>
    <cellStyle name="Normal 126 2 2 2" xfId="17365"/>
    <cellStyle name="Normal 126 2 3" xfId="17366"/>
    <cellStyle name="Normal 126 3" xfId="17367"/>
    <cellStyle name="Normal 126 3 2" xfId="17368"/>
    <cellStyle name="Normal 126 4" xfId="17369"/>
    <cellStyle name="Normal 126 5" xfId="17370"/>
    <cellStyle name="Normal 127" xfId="17371"/>
    <cellStyle name="Normal 127 2" xfId="17372"/>
    <cellStyle name="Normal 127 2 2" xfId="17373"/>
    <cellStyle name="Normal 127 2 2 2" xfId="17374"/>
    <cellStyle name="Normal 127 2 3" xfId="17375"/>
    <cellStyle name="Normal 127 3" xfId="17376"/>
    <cellStyle name="Normal 127 3 2" xfId="17377"/>
    <cellStyle name="Normal 127 4" xfId="17378"/>
    <cellStyle name="Normal 127 5" xfId="17379"/>
    <cellStyle name="Normal 128" xfId="17380"/>
    <cellStyle name="Normal 128 2" xfId="17381"/>
    <cellStyle name="Normal 128 2 2" xfId="17382"/>
    <cellStyle name="Normal 128 2 2 2" xfId="17383"/>
    <cellStyle name="Normal 128 2 3" xfId="17384"/>
    <cellStyle name="Normal 128 3" xfId="17385"/>
    <cellStyle name="Normal 128 3 2" xfId="17386"/>
    <cellStyle name="Normal 128 4" xfId="17387"/>
    <cellStyle name="Normal 128 5" xfId="17388"/>
    <cellStyle name="Normal 129" xfId="17389"/>
    <cellStyle name="Normal 129 2" xfId="17390"/>
    <cellStyle name="Normal 129 2 2" xfId="17391"/>
    <cellStyle name="Normal 129 2 2 2" xfId="17392"/>
    <cellStyle name="Normal 129 2 3" xfId="17393"/>
    <cellStyle name="Normal 129 3" xfId="17394"/>
    <cellStyle name="Normal 129 3 2" xfId="17395"/>
    <cellStyle name="Normal 129 4" xfId="17396"/>
    <cellStyle name="Normal 129 5" xfId="17397"/>
    <cellStyle name="Normal 129 6" xfId="17398"/>
    <cellStyle name="Normal 13" xfId="265"/>
    <cellStyle name="Normal 13 2" xfId="777"/>
    <cellStyle name="Normal 13 2 2" xfId="17399"/>
    <cellStyle name="Normal 13 3" xfId="997"/>
    <cellStyle name="Normal 13 4" xfId="998"/>
    <cellStyle name="Normal 13 5" xfId="999"/>
    <cellStyle name="Normal 13 6" xfId="1000"/>
    <cellStyle name="Normal 13 7" xfId="1178"/>
    <cellStyle name="Normal 130" xfId="17400"/>
    <cellStyle name="Normal 130 2" xfId="17401"/>
    <cellStyle name="Normal 130 2 2" xfId="17402"/>
    <cellStyle name="Normal 130 2 2 2" xfId="17403"/>
    <cellStyle name="Normal 130 2 3" xfId="17404"/>
    <cellStyle name="Normal 130 3" xfId="17405"/>
    <cellStyle name="Normal 130 3 2" xfId="17406"/>
    <cellStyle name="Normal 130 4" xfId="17407"/>
    <cellStyle name="Normal 131" xfId="17408"/>
    <cellStyle name="Normal 131 2" xfId="17409"/>
    <cellStyle name="Normal 131 2 2" xfId="17410"/>
    <cellStyle name="Normal 131 2 2 2" xfId="17411"/>
    <cellStyle name="Normal 131 2 3" xfId="17412"/>
    <cellStyle name="Normal 131 3" xfId="17413"/>
    <cellStyle name="Normal 131 3 2" xfId="17414"/>
    <cellStyle name="Normal 131 4" xfId="17415"/>
    <cellStyle name="Normal 132" xfId="17416"/>
    <cellStyle name="Normal 133" xfId="17417"/>
    <cellStyle name="Normal 133 2" xfId="17418"/>
    <cellStyle name="Normal 133 3" xfId="17419"/>
    <cellStyle name="Normal 133 3 2" xfId="17420"/>
    <cellStyle name="Normal 134" xfId="17421"/>
    <cellStyle name="Normal 134 2" xfId="17422"/>
    <cellStyle name="Normal 134 3" xfId="17423"/>
    <cellStyle name="Normal 134 3 2" xfId="17424"/>
    <cellStyle name="Normal 135" xfId="17425"/>
    <cellStyle name="Normal 135 2" xfId="17426"/>
    <cellStyle name="Normal 135 2 2" xfId="17427"/>
    <cellStyle name="Normal 135 3" xfId="17428"/>
    <cellStyle name="Normal 136" xfId="17429"/>
    <cellStyle name="Normal 136 2" xfId="17430"/>
    <cellStyle name="Normal 137" xfId="17431"/>
    <cellStyle name="Normal 137 2" xfId="17432"/>
    <cellStyle name="Normal 138" xfId="17433"/>
    <cellStyle name="Normal 139" xfId="17434"/>
    <cellStyle name="Normal 14" xfId="266"/>
    <cellStyle name="Normal 14 2" xfId="778"/>
    <cellStyle name="Normal 14 2 2" xfId="17435"/>
    <cellStyle name="Normal 14 3" xfId="17436"/>
    <cellStyle name="Normal 14 4" xfId="1179"/>
    <cellStyle name="Normal 140" xfId="17437"/>
    <cellStyle name="Normal 141" xfId="17438"/>
    <cellStyle name="Normal 142" xfId="17439"/>
    <cellStyle name="Normal 143" xfId="17440"/>
    <cellStyle name="Normal 144" xfId="17441"/>
    <cellStyle name="Normal 145" xfId="17442"/>
    <cellStyle name="Normal 146" xfId="35540"/>
    <cellStyle name="Normal 147" xfId="35543"/>
    <cellStyle name="Normal 147 2" xfId="35677"/>
    <cellStyle name="Normal 148" xfId="1067"/>
    <cellStyle name="Normal 149" xfId="35678"/>
    <cellStyle name="Normal 15" xfId="267"/>
    <cellStyle name="Normal 15 2" xfId="779"/>
    <cellStyle name="Normal 15 2 2" xfId="17443"/>
    <cellStyle name="Normal 15 3" xfId="17444"/>
    <cellStyle name="Normal 15 4" xfId="1180"/>
    <cellStyle name="Normal 150" xfId="35679"/>
    <cellStyle name="Normal 151" xfId="35680"/>
    <cellStyle name="Normal 152" xfId="35681"/>
    <cellStyle name="Normal 153" xfId="35682"/>
    <cellStyle name="Normal 16" xfId="268"/>
    <cellStyle name="Normal 16 2" xfId="780"/>
    <cellStyle name="Normal 16 2 2" xfId="17445"/>
    <cellStyle name="Normal 16 3" xfId="17446"/>
    <cellStyle name="Normal 16 4" xfId="1181"/>
    <cellStyle name="Normal 16 7" xfId="35548"/>
    <cellStyle name="Normal 17" xfId="269"/>
    <cellStyle name="Normal 17 2" xfId="781"/>
    <cellStyle name="Normal 17 2 2" xfId="17447"/>
    <cellStyle name="Normal 17 3" xfId="17448"/>
    <cellStyle name="Normal 17 4" xfId="1182"/>
    <cellStyle name="Normal 18" xfId="270"/>
    <cellStyle name="Normal 18 2" xfId="271"/>
    <cellStyle name="Normal 18 2 2" xfId="783"/>
    <cellStyle name="Normal 18 2 3" xfId="1184"/>
    <cellStyle name="Normal 18 3" xfId="782"/>
    <cellStyle name="Normal 18 3 2" xfId="17449"/>
    <cellStyle name="Normal 18 4" xfId="17450"/>
    <cellStyle name="Normal 18 4 2" xfId="17451"/>
    <cellStyle name="Normal 18 4 3" xfId="17452"/>
    <cellStyle name="Normal 18 5" xfId="17453"/>
    <cellStyle name="Normal 18 6" xfId="1183"/>
    <cellStyle name="Normal 18_Copy of NEA attachment tables final CLEANED" xfId="17454"/>
    <cellStyle name="Normal 19" xfId="272"/>
    <cellStyle name="Normal 19 2" xfId="273"/>
    <cellStyle name="Normal 19 2 2" xfId="785"/>
    <cellStyle name="Normal 19 2 3" xfId="1186"/>
    <cellStyle name="Normal 19 3" xfId="784"/>
    <cellStyle name="Normal 19 3 2" xfId="17455"/>
    <cellStyle name="Normal 19 4" xfId="17456"/>
    <cellStyle name="Normal 19 4 2" xfId="17457"/>
    <cellStyle name="Normal 19 4 3" xfId="17458"/>
    <cellStyle name="Normal 19 5" xfId="17459"/>
    <cellStyle name="Normal 19 6" xfId="1185"/>
    <cellStyle name="Normal 19_Copy of NEA attachment tables final CLEANED" xfId="17460"/>
    <cellStyle name="Normal 2" xfId="47"/>
    <cellStyle name="Normal 2 10" xfId="35799"/>
    <cellStyle name="Normal 2 2" xfId="48"/>
    <cellStyle name="Normal 2 2 10" xfId="1085"/>
    <cellStyle name="Normal 2 2 2" xfId="127"/>
    <cellStyle name="Normal 2 2 2 2" xfId="144"/>
    <cellStyle name="Normal 2 2 2 2 2" xfId="503"/>
    <cellStyle name="Normal 2 2 2 2 2 2" xfId="629"/>
    <cellStyle name="Normal 2 2 2 2 2 2 2" xfId="1397"/>
    <cellStyle name="Normal 2 2 2 2 2 3" xfId="1321"/>
    <cellStyle name="Normal 2 2 2 2 3" xfId="597"/>
    <cellStyle name="Normal 2 2 2 2 3 2" xfId="1365"/>
    <cellStyle name="Normal 2 2 2 2 4" xfId="789"/>
    <cellStyle name="Normal 2 2 2 2 4 2" xfId="1448"/>
    <cellStyle name="Normal 2 2 2 2 5" xfId="1148"/>
    <cellStyle name="Normal 2 2 2 2 5 2" xfId="35683"/>
    <cellStyle name="Normal 2 2 2 3" xfId="459"/>
    <cellStyle name="Normal 2 2 2 4" xfId="502"/>
    <cellStyle name="Normal 2 2 2 4 2" xfId="628"/>
    <cellStyle name="Normal 2 2 2 4 2 2" xfId="1396"/>
    <cellStyle name="Normal 2 2 2 4 3" xfId="788"/>
    <cellStyle name="Normal 2 2 2 4 3 2" xfId="1447"/>
    <cellStyle name="Normal 2 2 2 4 4" xfId="1320"/>
    <cellStyle name="Normal 2 2 2 5" xfId="582"/>
    <cellStyle name="Normal 2 2 2 5 2" xfId="917"/>
    <cellStyle name="Normal 2 2 2 5 2 2" xfId="1472"/>
    <cellStyle name="Normal 2 2 2 5 3" xfId="1350"/>
    <cellStyle name="Normal 2 2 2 6" xfId="923"/>
    <cellStyle name="Normal 2 2 2 7" xfId="654"/>
    <cellStyle name="Normal 2 2 2 7 2" xfId="1422"/>
    <cellStyle name="Normal 2 2 2 8" xfId="1133"/>
    <cellStyle name="Normal 2 2 2 9" xfId="35684"/>
    <cellStyle name="Normal 2 2 3" xfId="80"/>
    <cellStyle name="Normal 2 2 3 10" xfId="35685"/>
    <cellStyle name="Normal 2 2 3 2" xfId="17461"/>
    <cellStyle name="Normal 2 2 3 2 2" xfId="17462"/>
    <cellStyle name="Normal 2 2 3 2 2 2" xfId="17463"/>
    <cellStyle name="Normal 2 2 3 2 2 2 2" xfId="17464"/>
    <cellStyle name="Normal 2 2 3 2 2 2 3" xfId="17465"/>
    <cellStyle name="Normal 2 2 3 2 2 3" xfId="17466"/>
    <cellStyle name="Normal 2 2 3 2 2 4" xfId="17467"/>
    <cellStyle name="Normal 2 2 3 2 2 5" xfId="17468"/>
    <cellStyle name="Normal 2 2 3 2 2 6" xfId="17469"/>
    <cellStyle name="Normal 2 2 3 2 3" xfId="17470"/>
    <cellStyle name="Normal 2 2 3 2 3 2" xfId="17471"/>
    <cellStyle name="Normal 2 2 3 2 3 2 2" xfId="17472"/>
    <cellStyle name="Normal 2 2 3 2 3 3" xfId="17473"/>
    <cellStyle name="Normal 2 2 3 2 3 4" xfId="17474"/>
    <cellStyle name="Normal 2 2 3 2 3 5" xfId="17475"/>
    <cellStyle name="Normal 2 2 3 2 4" xfId="17476"/>
    <cellStyle name="Normal 2 2 3 2 4 2" xfId="17477"/>
    <cellStyle name="Normal 2 2 3 2 5" xfId="17478"/>
    <cellStyle name="Normal 2 2 3 2 6" xfId="17479"/>
    <cellStyle name="Normal 2 2 3 2 7" xfId="17480"/>
    <cellStyle name="Normal 2 2 3 3" xfId="17481"/>
    <cellStyle name="Normal 2 2 3 3 2" xfId="17482"/>
    <cellStyle name="Normal 2 2 3 3 2 2" xfId="17483"/>
    <cellStyle name="Normal 2 2 3 3 2 3" xfId="17484"/>
    <cellStyle name="Normal 2 2 3 3 2 4" xfId="17485"/>
    <cellStyle name="Normal 2 2 3 3 3" xfId="17486"/>
    <cellStyle name="Normal 2 2 3 3 3 2" xfId="17487"/>
    <cellStyle name="Normal 2 2 3 3 3 3" xfId="17488"/>
    <cellStyle name="Normal 2 2 3 3 3 4" xfId="17489"/>
    <cellStyle name="Normal 2 2 3 3 4" xfId="17490"/>
    <cellStyle name="Normal 2 2 3 3 5" xfId="17491"/>
    <cellStyle name="Normal 2 2 3 3 6" xfId="17492"/>
    <cellStyle name="Normal 2 2 3 3 7" xfId="17493"/>
    <cellStyle name="Normal 2 2 3 4" xfId="17494"/>
    <cellStyle name="Normal 2 2 3 4 2" xfId="17495"/>
    <cellStyle name="Normal 2 2 3 4 2 2" xfId="17496"/>
    <cellStyle name="Normal 2 2 3 4 2 3" xfId="17497"/>
    <cellStyle name="Normal 2 2 3 4 3" xfId="17498"/>
    <cellStyle name="Normal 2 2 3 4 4" xfId="17499"/>
    <cellStyle name="Normal 2 2 3 4 5" xfId="17500"/>
    <cellStyle name="Normal 2 2 3 4 6" xfId="17501"/>
    <cellStyle name="Normal 2 2 3 5" xfId="17502"/>
    <cellStyle name="Normal 2 2 3 5 2" xfId="17503"/>
    <cellStyle name="Normal 2 2 3 5 2 2" xfId="17504"/>
    <cellStyle name="Normal 2 2 3 5 3" xfId="17505"/>
    <cellStyle name="Normal 2 2 3 5 4" xfId="17506"/>
    <cellStyle name="Normal 2 2 3 5 5" xfId="17507"/>
    <cellStyle name="Normal 2 2 3 6" xfId="17508"/>
    <cellStyle name="Normal 2 2 3 6 2" xfId="17509"/>
    <cellStyle name="Normal 2 2 3 7" xfId="17510"/>
    <cellStyle name="Normal 2 2 3 8" xfId="17511"/>
    <cellStyle name="Normal 2 2 3 9" xfId="17512"/>
    <cellStyle name="Normal 2 2 4" xfId="435"/>
    <cellStyle name="Normal 2 2 4 2" xfId="17513"/>
    <cellStyle name="Normal 2 2 4 2 2" xfId="17514"/>
    <cellStyle name="Normal 2 2 4 3" xfId="17515"/>
    <cellStyle name="Normal 2 2 4 4" xfId="35686"/>
    <cellStyle name="Normal 2 2 4 5" xfId="35687"/>
    <cellStyle name="Normal 2 2 5" xfId="454"/>
    <cellStyle name="Normal 2 2 5 2" xfId="17516"/>
    <cellStyle name="Normal 2 2 5 3" xfId="17517"/>
    <cellStyle name="Normal 2 2 6" xfId="787"/>
    <cellStyle name="Normal 2 2 6 2" xfId="35688"/>
    <cellStyle name="Normal 2 2 7" xfId="690"/>
    <cellStyle name="Normal 2 2 7 2" xfId="35689"/>
    <cellStyle name="Normal 2 2 8" xfId="939"/>
    <cellStyle name="Normal 2 2 8 2" xfId="1491"/>
    <cellStyle name="Normal 2 2 9" xfId="965"/>
    <cellStyle name="Normal 2 2 9 2" xfId="1517"/>
    <cellStyle name="Normal 2 3" xfId="81"/>
    <cellStyle name="Normal 2 3 2" xfId="128"/>
    <cellStyle name="Normal 2 3 2 2" xfId="790"/>
    <cellStyle name="Normal 2 3 2 2 2" xfId="35690"/>
    <cellStyle name="Normal 2 3 3" xfId="460"/>
    <cellStyle name="Normal 2 3 3 2" xfId="504"/>
    <cellStyle name="Normal 2 3 3 2 2" xfId="630"/>
    <cellStyle name="Normal 2 3 3 2 2 2" xfId="1398"/>
    <cellStyle name="Normal 2 3 3 2 3" xfId="1322"/>
    <cellStyle name="Normal 2 3 3 3" xfId="599"/>
    <cellStyle name="Normal 2 3 3 3 2" xfId="1367"/>
    <cellStyle name="Normal 2 3 3 4" xfId="791"/>
    <cellStyle name="Normal 2 3 3 4 2" xfId="1449"/>
    <cellStyle name="Normal 2 3 3 5" xfId="1287"/>
    <cellStyle name="Normal 2 3 4" xfId="1041"/>
    <cellStyle name="Normal 2 3 4 2" xfId="1547"/>
    <cellStyle name="Normal 2 4" xfId="79"/>
    <cellStyle name="Normal 2 4 2" xfId="17518"/>
    <cellStyle name="Normal 2 4 2 2" xfId="17519"/>
    <cellStyle name="Normal 2 4 2 3" xfId="35691"/>
    <cellStyle name="Normal 2 4 3" xfId="35692"/>
    <cellStyle name="Normal 2 5" xfId="434"/>
    <cellStyle name="Normal 2 5 2" xfId="471"/>
    <cellStyle name="Normal 2 5 3" xfId="35693"/>
    <cellStyle name="Normal 2 5 4" xfId="35694"/>
    <cellStyle name="Normal 2 6" xfId="786"/>
    <cellStyle name="Normal 2 6 10" xfId="35695"/>
    <cellStyle name="Normal 2 6 2" xfId="17520"/>
    <cellStyle name="Normal 2 6 2 2" xfId="17521"/>
    <cellStyle name="Normal 2 6 2 2 2" xfId="17522"/>
    <cellStyle name="Normal 2 6 2 2 2 2" xfId="17523"/>
    <cellStyle name="Normal 2 6 2 2 2 2 2" xfId="17524"/>
    <cellStyle name="Normal 2 6 2 2 2 3" xfId="17525"/>
    <cellStyle name="Normal 2 6 2 2 2 4" xfId="17526"/>
    <cellStyle name="Normal 2 6 2 2 3" xfId="17527"/>
    <cellStyle name="Normal 2 6 2 2 3 2" xfId="17528"/>
    <cellStyle name="Normal 2 6 2 2 4" xfId="17529"/>
    <cellStyle name="Normal 2 6 2 2 5" xfId="17530"/>
    <cellStyle name="Normal 2 6 2 3" xfId="17531"/>
    <cellStyle name="Normal 2 6 2 3 2" xfId="17532"/>
    <cellStyle name="Normal 2 6 2 3 2 2" xfId="17533"/>
    <cellStyle name="Normal 2 6 2 3 3" xfId="17534"/>
    <cellStyle name="Normal 2 6 2 3 4" xfId="17535"/>
    <cellStyle name="Normal 2 6 2 4" xfId="17536"/>
    <cellStyle name="Normal 2 6 2 4 2" xfId="17537"/>
    <cellStyle name="Normal 2 6 2 5" xfId="17538"/>
    <cellStyle name="Normal 2 6 2 6" xfId="17539"/>
    <cellStyle name="Normal 2 6 3" xfId="17540"/>
    <cellStyle name="Normal 2 6 3 2" xfId="17541"/>
    <cellStyle name="Normal 2 6 3 2 2" xfId="17542"/>
    <cellStyle name="Normal 2 6 3 2 2 2" xfId="17543"/>
    <cellStyle name="Normal 2 6 3 2 2 2 2" xfId="17544"/>
    <cellStyle name="Normal 2 6 3 2 2 3" xfId="17545"/>
    <cellStyle name="Normal 2 6 3 2 3" xfId="17546"/>
    <cellStyle name="Normal 2 6 3 2 3 2" xfId="17547"/>
    <cellStyle name="Normal 2 6 3 2 4" xfId="17548"/>
    <cellStyle name="Normal 2 6 3 2 5" xfId="17549"/>
    <cellStyle name="Normal 2 6 3 3" xfId="17550"/>
    <cellStyle name="Normal 2 6 3 3 2" xfId="17551"/>
    <cellStyle name="Normal 2 6 3 3 2 2" xfId="17552"/>
    <cellStyle name="Normal 2 6 3 3 3" xfId="17553"/>
    <cellStyle name="Normal 2 6 3 4" xfId="17554"/>
    <cellStyle name="Normal 2 6 3 4 2" xfId="17555"/>
    <cellStyle name="Normal 2 6 3 5" xfId="17556"/>
    <cellStyle name="Normal 2 6 3 6" xfId="17557"/>
    <cellStyle name="Normal 2 6 4" xfId="17558"/>
    <cellStyle name="Normal 2 6 4 2" xfId="17559"/>
    <cellStyle name="Normal 2 6 4 2 2" xfId="17560"/>
    <cellStyle name="Normal 2 6 4 2 2 2" xfId="17561"/>
    <cellStyle name="Normal 2 6 4 2 3" xfId="17562"/>
    <cellStyle name="Normal 2 6 4 3" xfId="17563"/>
    <cellStyle name="Normal 2 6 4 3 2" xfId="17564"/>
    <cellStyle name="Normal 2 6 4 4" xfId="17565"/>
    <cellStyle name="Normal 2 6 4 5" xfId="17566"/>
    <cellStyle name="Normal 2 6 5" xfId="17567"/>
    <cellStyle name="Normal 2 6 5 2" xfId="17568"/>
    <cellStyle name="Normal 2 6 5 2 2" xfId="17569"/>
    <cellStyle name="Normal 2 6 5 3" xfId="17570"/>
    <cellStyle name="Normal 2 6 6" xfId="17571"/>
    <cellStyle name="Normal 2 6 6 2" xfId="17572"/>
    <cellStyle name="Normal 2 6 7" xfId="17573"/>
    <cellStyle name="Normal 2 6 8" xfId="17574"/>
    <cellStyle name="Normal 2 6 9" xfId="17575"/>
    <cellStyle name="Normal 2 7" xfId="17576"/>
    <cellStyle name="Normal 2 7 2" xfId="17577"/>
    <cellStyle name="Normal 2 7 2 2" xfId="17578"/>
    <cellStyle name="Normal 2 7 2 2 2" xfId="17579"/>
    <cellStyle name="Normal 2 7 2 2 2 2" xfId="17580"/>
    <cellStyle name="Normal 2 7 2 2 2 2 2" xfId="17581"/>
    <cellStyle name="Normal 2 7 2 2 2 3" xfId="17582"/>
    <cellStyle name="Normal 2 7 2 2 2 4" xfId="17583"/>
    <cellStyle name="Normal 2 7 2 2 3" xfId="17584"/>
    <cellStyle name="Normal 2 7 2 2 3 2" xfId="17585"/>
    <cellStyle name="Normal 2 7 2 2 4" xfId="17586"/>
    <cellStyle name="Normal 2 7 2 2 5" xfId="17587"/>
    <cellStyle name="Normal 2 7 2 3" xfId="17588"/>
    <cellStyle name="Normal 2 7 2 3 2" xfId="17589"/>
    <cellStyle name="Normal 2 7 2 3 2 2" xfId="17590"/>
    <cellStyle name="Normal 2 7 2 3 3" xfId="17591"/>
    <cellStyle name="Normal 2 7 2 3 4" xfId="17592"/>
    <cellStyle name="Normal 2 7 2 4" xfId="17593"/>
    <cellStyle name="Normal 2 7 2 4 2" xfId="17594"/>
    <cellStyle name="Normal 2 7 2 5" xfId="17595"/>
    <cellStyle name="Normal 2 7 2 6" xfId="17596"/>
    <cellStyle name="Normal 2 7 3" xfId="17597"/>
    <cellStyle name="Normal 2 7 3 2" xfId="17598"/>
    <cellStyle name="Normal 2 7 3 2 2" xfId="17599"/>
    <cellStyle name="Normal 2 7 3 2 2 2" xfId="17600"/>
    <cellStyle name="Normal 2 7 3 2 2 2 2" xfId="17601"/>
    <cellStyle name="Normal 2 7 3 2 2 3" xfId="17602"/>
    <cellStyle name="Normal 2 7 3 2 3" xfId="17603"/>
    <cellStyle name="Normal 2 7 3 2 3 2" xfId="17604"/>
    <cellStyle name="Normal 2 7 3 2 4" xfId="17605"/>
    <cellStyle name="Normal 2 7 3 2 5" xfId="17606"/>
    <cellStyle name="Normal 2 7 3 3" xfId="17607"/>
    <cellStyle name="Normal 2 7 3 3 2" xfId="17608"/>
    <cellStyle name="Normal 2 7 3 3 2 2" xfId="17609"/>
    <cellStyle name="Normal 2 7 3 3 3" xfId="17610"/>
    <cellStyle name="Normal 2 7 3 4" xfId="17611"/>
    <cellStyle name="Normal 2 7 3 4 2" xfId="17612"/>
    <cellStyle name="Normal 2 7 3 5" xfId="17613"/>
    <cellStyle name="Normal 2 7 3 6" xfId="17614"/>
    <cellStyle name="Normal 2 7 4" xfId="17615"/>
    <cellStyle name="Normal 2 7 4 2" xfId="17616"/>
    <cellStyle name="Normal 2 7 4 2 2" xfId="17617"/>
    <cellStyle name="Normal 2 7 4 2 2 2" xfId="17618"/>
    <cellStyle name="Normal 2 7 4 2 3" xfId="17619"/>
    <cellStyle name="Normal 2 7 4 3" xfId="17620"/>
    <cellStyle name="Normal 2 7 4 3 2" xfId="17621"/>
    <cellStyle name="Normal 2 7 4 4" xfId="17622"/>
    <cellStyle name="Normal 2 7 4 5" xfId="17623"/>
    <cellStyle name="Normal 2 7 5" xfId="17624"/>
    <cellStyle name="Normal 2 7 5 2" xfId="17625"/>
    <cellStyle name="Normal 2 7 5 2 2" xfId="17626"/>
    <cellStyle name="Normal 2 7 5 3" xfId="17627"/>
    <cellStyle name="Normal 2 7 6" xfId="17628"/>
    <cellStyle name="Normal 2 7 6 2" xfId="17629"/>
    <cellStyle name="Normal 2 7 7" xfId="17630"/>
    <cellStyle name="Normal 2 7 8" xfId="17631"/>
    <cellStyle name="Normal 2 7 9" xfId="35696"/>
    <cellStyle name="Normal 2 8" xfId="35541"/>
    <cellStyle name="Normal 2 8 2" xfId="35697"/>
    <cellStyle name="Normal 2 9" xfId="35698"/>
    <cellStyle name="Normal 2_04 WA SEWG 2013 Report data collection spreadsheet (2)" xfId="436"/>
    <cellStyle name="Normal 20" xfId="274"/>
    <cellStyle name="Normal 20 2" xfId="275"/>
    <cellStyle name="Normal 20 2 2" xfId="793"/>
    <cellStyle name="Normal 20 2 3" xfId="1188"/>
    <cellStyle name="Normal 20 3" xfId="792"/>
    <cellStyle name="Normal 20 3 2" xfId="17632"/>
    <cellStyle name="Normal 20 4" xfId="17633"/>
    <cellStyle name="Normal 20 4 2" xfId="17634"/>
    <cellStyle name="Normal 20 4 3" xfId="17635"/>
    <cellStyle name="Normal 20 5" xfId="17636"/>
    <cellStyle name="Normal 20 6" xfId="1187"/>
    <cellStyle name="Normal 20_Copy of NEA attachment tables final CLEANED" xfId="17637"/>
    <cellStyle name="Normal 21" xfId="276"/>
    <cellStyle name="Normal 21 2" xfId="277"/>
    <cellStyle name="Normal 21 2 2" xfId="795"/>
    <cellStyle name="Normal 21 2 3" xfId="1190"/>
    <cellStyle name="Normal 21 3" xfId="794"/>
    <cellStyle name="Normal 21 3 2" xfId="17638"/>
    <cellStyle name="Normal 21 4" xfId="17639"/>
    <cellStyle name="Normal 21 4 2" xfId="17640"/>
    <cellStyle name="Normal 21 4 3" xfId="17641"/>
    <cellStyle name="Normal 21 5" xfId="17642"/>
    <cellStyle name="Normal 21 6" xfId="1189"/>
    <cellStyle name="Normal 21_Copy of NEA attachment tables final CLEANED" xfId="17643"/>
    <cellStyle name="Normal 22" xfId="278"/>
    <cellStyle name="Normal 22 2" xfId="279"/>
    <cellStyle name="Normal 22 2 2" xfId="797"/>
    <cellStyle name="Normal 22 2 3" xfId="1191"/>
    <cellStyle name="Normal 22 3" xfId="796"/>
    <cellStyle name="Normal 22 3 2" xfId="17644"/>
    <cellStyle name="Normal 22 3 3" xfId="35699"/>
    <cellStyle name="Normal 22 4" xfId="17645"/>
    <cellStyle name="Normal 22 4 2" xfId="17646"/>
    <cellStyle name="Normal 22 4 3" xfId="17647"/>
    <cellStyle name="Normal 22 4 4" xfId="35700"/>
    <cellStyle name="Normal 22_04%20WA%20SEWG%202014%20Report%20data%20collection%20spreadsheet(1) (5)" xfId="1001"/>
    <cellStyle name="Normal 23" xfId="280"/>
    <cellStyle name="Normal 23 2" xfId="281"/>
    <cellStyle name="Normal 23 2 2" xfId="799"/>
    <cellStyle name="Normal 23 2 3" xfId="1193"/>
    <cellStyle name="Normal 23 3" xfId="798"/>
    <cellStyle name="Normal 23 3 2" xfId="17648"/>
    <cellStyle name="Normal 23 4" xfId="17649"/>
    <cellStyle name="Normal 23 4 2" xfId="17650"/>
    <cellStyle name="Normal 23 4 3" xfId="17651"/>
    <cellStyle name="Normal 23 5" xfId="17652"/>
    <cellStyle name="Normal 23 6" xfId="1192"/>
    <cellStyle name="Normal 23_Copy of NEA attachment tables final CLEANED" xfId="17653"/>
    <cellStyle name="Normal 24" xfId="282"/>
    <cellStyle name="Normal 24 2" xfId="800"/>
    <cellStyle name="Normal 24 2 2" xfId="17654"/>
    <cellStyle name="Normal 24 3" xfId="17655"/>
    <cellStyle name="Normal 24 4" xfId="1194"/>
    <cellStyle name="Normal 25" xfId="283"/>
    <cellStyle name="Normal 25 2" xfId="801"/>
    <cellStyle name="Normal 25 2 2" xfId="17656"/>
    <cellStyle name="Normal 25 3" xfId="17657"/>
    <cellStyle name="Normal 25 4" xfId="1195"/>
    <cellStyle name="Normal 26" xfId="284"/>
    <cellStyle name="Normal 26 2" xfId="802"/>
    <cellStyle name="Normal 26 2 2" xfId="17658"/>
    <cellStyle name="Normal 26 3" xfId="17659"/>
    <cellStyle name="Normal 26 4" xfId="1196"/>
    <cellStyle name="Normal 27" xfId="285"/>
    <cellStyle name="Normal 27 2" xfId="803"/>
    <cellStyle name="Normal 27 2 2" xfId="17660"/>
    <cellStyle name="Normal 27 3" xfId="1002"/>
    <cellStyle name="Normal 27 4" xfId="1003"/>
    <cellStyle name="Normal 27 5" xfId="1004"/>
    <cellStyle name="Normal 27 6" xfId="1005"/>
    <cellStyle name="Normal 27 7" xfId="1197"/>
    <cellStyle name="Normal 28" xfId="286"/>
    <cellStyle name="Normal 28 2" xfId="804"/>
    <cellStyle name="Normal 28 2 2" xfId="17661"/>
    <cellStyle name="Normal 28 3" xfId="17662"/>
    <cellStyle name="Normal 28 4" xfId="1198"/>
    <cellStyle name="Normal 29" xfId="287"/>
    <cellStyle name="Normal 29 2" xfId="805"/>
    <cellStyle name="Normal 29 2 2" xfId="35701"/>
    <cellStyle name="Normal 29 3" xfId="691"/>
    <cellStyle name="Normal 29_04%20WA%20SEWG%202014%20Report%20data%20collection%20spreadsheet(1) (5)" xfId="1006"/>
    <cellStyle name="Normal 3" xfId="49"/>
    <cellStyle name="Normal 3 10" xfId="288"/>
    <cellStyle name="Normal 3 10 2" xfId="17663"/>
    <cellStyle name="Normal 3 100" xfId="17664"/>
    <cellStyle name="Normal 3 100 2" xfId="17665"/>
    <cellStyle name="Normal 3 100 3" xfId="17666"/>
    <cellStyle name="Normal 3 101" xfId="17667"/>
    <cellStyle name="Normal 3 102" xfId="35542"/>
    <cellStyle name="Normal 3 103" xfId="1086"/>
    <cellStyle name="Normal 3 11" xfId="289"/>
    <cellStyle name="Normal 3 11 2" xfId="17668"/>
    <cellStyle name="Normal 3 12" xfId="290"/>
    <cellStyle name="Normal 3 12 2" xfId="17669"/>
    <cellStyle name="Normal 3 13" xfId="291"/>
    <cellStyle name="Normal 3 13 2" xfId="17670"/>
    <cellStyle name="Normal 3 14" xfId="292"/>
    <cellStyle name="Normal 3 14 2" xfId="17671"/>
    <cellStyle name="Normal 3 15" xfId="293"/>
    <cellStyle name="Normal 3 15 2" xfId="17672"/>
    <cellStyle name="Normal 3 16" xfId="294"/>
    <cellStyle name="Normal 3 16 2" xfId="17673"/>
    <cellStyle name="Normal 3 17" xfId="295"/>
    <cellStyle name="Normal 3 17 2" xfId="17674"/>
    <cellStyle name="Normal 3 18" xfId="296"/>
    <cellStyle name="Normal 3 18 2" xfId="17675"/>
    <cellStyle name="Normal 3 19" xfId="297"/>
    <cellStyle name="Normal 3 19 2" xfId="17676"/>
    <cellStyle name="Normal 3 2" xfId="82"/>
    <cellStyle name="Normal 3 2 10" xfId="299"/>
    <cellStyle name="Normal 3 2 10 2" xfId="807"/>
    <cellStyle name="Normal 3 2 10 2 2" xfId="17677"/>
    <cellStyle name="Normal 3 2 10 3" xfId="17678"/>
    <cellStyle name="Normal 3 2 10 4" xfId="1199"/>
    <cellStyle name="Normal 3 2 11" xfId="300"/>
    <cellStyle name="Normal 3 2 11 2" xfId="808"/>
    <cellStyle name="Normal 3 2 11 2 2" xfId="17679"/>
    <cellStyle name="Normal 3 2 11 3" xfId="17680"/>
    <cellStyle name="Normal 3 2 11 4" xfId="1200"/>
    <cellStyle name="Normal 3 2 12" xfId="301"/>
    <cellStyle name="Normal 3 2 12 2" xfId="809"/>
    <cellStyle name="Normal 3 2 12 2 2" xfId="17681"/>
    <cellStyle name="Normal 3 2 12 3" xfId="17682"/>
    <cellStyle name="Normal 3 2 12 4" xfId="1201"/>
    <cellStyle name="Normal 3 2 13" xfId="302"/>
    <cellStyle name="Normal 3 2 13 2" xfId="810"/>
    <cellStyle name="Normal 3 2 13 2 2" xfId="17683"/>
    <cellStyle name="Normal 3 2 13 3" xfId="17684"/>
    <cellStyle name="Normal 3 2 13 4" xfId="1202"/>
    <cellStyle name="Normal 3 2 14" xfId="303"/>
    <cellStyle name="Normal 3 2 14 2" xfId="811"/>
    <cellStyle name="Normal 3 2 14 2 2" xfId="17685"/>
    <cellStyle name="Normal 3 2 14 3" xfId="17686"/>
    <cellStyle name="Normal 3 2 14 4" xfId="1203"/>
    <cellStyle name="Normal 3 2 15" xfId="304"/>
    <cellStyle name="Normal 3 2 15 2" xfId="812"/>
    <cellStyle name="Normal 3 2 15 2 2" xfId="17687"/>
    <cellStyle name="Normal 3 2 15 3" xfId="17688"/>
    <cellStyle name="Normal 3 2 15 4" xfId="1204"/>
    <cellStyle name="Normal 3 2 16" xfId="305"/>
    <cellStyle name="Normal 3 2 16 2" xfId="813"/>
    <cellStyle name="Normal 3 2 16 2 2" xfId="17689"/>
    <cellStyle name="Normal 3 2 16 3" xfId="17690"/>
    <cellStyle name="Normal 3 2 16 4" xfId="1205"/>
    <cellStyle name="Normal 3 2 17" xfId="306"/>
    <cellStyle name="Normal 3 2 17 2" xfId="814"/>
    <cellStyle name="Normal 3 2 17 2 2" xfId="17691"/>
    <cellStyle name="Normal 3 2 17 3" xfId="17692"/>
    <cellStyle name="Normal 3 2 17 4" xfId="1206"/>
    <cellStyle name="Normal 3 2 18" xfId="307"/>
    <cellStyle name="Normal 3 2 18 2" xfId="815"/>
    <cellStyle name="Normal 3 2 18 2 2" xfId="17693"/>
    <cellStyle name="Normal 3 2 18 3" xfId="17694"/>
    <cellStyle name="Normal 3 2 18 4" xfId="1207"/>
    <cellStyle name="Normal 3 2 19" xfId="308"/>
    <cellStyle name="Normal 3 2 19 2" xfId="816"/>
    <cellStyle name="Normal 3 2 19 2 2" xfId="17695"/>
    <cellStyle name="Normal 3 2 19 3" xfId="17696"/>
    <cellStyle name="Normal 3 2 19 4" xfId="1208"/>
    <cellStyle name="Normal 3 2 2" xfId="309"/>
    <cellStyle name="Normal 3 2 2 2" xfId="817"/>
    <cellStyle name="Normal 3 2 2 2 2" xfId="17697"/>
    <cellStyle name="Normal 3 2 2 2 3" xfId="35702"/>
    <cellStyle name="Normal 3 2 2 3" xfId="17698"/>
    <cellStyle name="Normal 3 2 2 4" xfId="1209"/>
    <cellStyle name="Normal 3 2 20" xfId="310"/>
    <cellStyle name="Normal 3 2 20 2" xfId="818"/>
    <cellStyle name="Normal 3 2 20 2 2" xfId="17699"/>
    <cellStyle name="Normal 3 2 20 3" xfId="17700"/>
    <cellStyle name="Normal 3 2 20 4" xfId="1210"/>
    <cellStyle name="Normal 3 2 21" xfId="311"/>
    <cellStyle name="Normal 3 2 21 2" xfId="819"/>
    <cellStyle name="Normal 3 2 21 2 2" xfId="17701"/>
    <cellStyle name="Normal 3 2 21 3" xfId="17702"/>
    <cellStyle name="Normal 3 2 21 4" xfId="1211"/>
    <cellStyle name="Normal 3 2 22" xfId="312"/>
    <cellStyle name="Normal 3 2 22 2" xfId="820"/>
    <cellStyle name="Normal 3 2 22 2 2" xfId="17703"/>
    <cellStyle name="Normal 3 2 22 3" xfId="17704"/>
    <cellStyle name="Normal 3 2 22 4" xfId="1212"/>
    <cellStyle name="Normal 3 2 23" xfId="313"/>
    <cellStyle name="Normal 3 2 23 2" xfId="821"/>
    <cellStyle name="Normal 3 2 23 2 2" xfId="17705"/>
    <cellStyle name="Normal 3 2 23 3" xfId="17706"/>
    <cellStyle name="Normal 3 2 23 4" xfId="1213"/>
    <cellStyle name="Normal 3 2 24" xfId="314"/>
    <cellStyle name="Normal 3 2 24 2" xfId="822"/>
    <cellStyle name="Normal 3 2 24 2 2" xfId="17707"/>
    <cellStyle name="Normal 3 2 24 3" xfId="17708"/>
    <cellStyle name="Normal 3 2 24 4" xfId="1214"/>
    <cellStyle name="Normal 3 2 25" xfId="315"/>
    <cellStyle name="Normal 3 2 25 2" xfId="823"/>
    <cellStyle name="Normal 3 2 25 2 2" xfId="17709"/>
    <cellStyle name="Normal 3 2 25 3" xfId="17710"/>
    <cellStyle name="Normal 3 2 25 4" xfId="1215"/>
    <cellStyle name="Normal 3 2 26" xfId="316"/>
    <cellStyle name="Normal 3 2 26 2" xfId="824"/>
    <cellStyle name="Normal 3 2 26 2 2" xfId="17711"/>
    <cellStyle name="Normal 3 2 26 3" xfId="17712"/>
    <cellStyle name="Normal 3 2 26 4" xfId="1216"/>
    <cellStyle name="Normal 3 2 27" xfId="317"/>
    <cellStyle name="Normal 3 2 27 2" xfId="825"/>
    <cellStyle name="Normal 3 2 27 2 2" xfId="17713"/>
    <cellStyle name="Normal 3 2 27 3" xfId="17714"/>
    <cellStyle name="Normal 3 2 27 4" xfId="1217"/>
    <cellStyle name="Normal 3 2 28" xfId="298"/>
    <cellStyle name="Normal 3 2 28 2" xfId="17715"/>
    <cellStyle name="Normal 3 2 28 3" xfId="35703"/>
    <cellStyle name="Normal 3 2 29" xfId="461"/>
    <cellStyle name="Normal 3 2 29 2" xfId="35704"/>
    <cellStyle name="Normal 3 2 3" xfId="318"/>
    <cellStyle name="Normal 3 2 3 2" xfId="826"/>
    <cellStyle name="Normal 3 2 3 2 2" xfId="17716"/>
    <cellStyle name="Normal 3 2 3 3" xfId="17717"/>
    <cellStyle name="Normal 3 2 3 4" xfId="1218"/>
    <cellStyle name="Normal 3 2 30" xfId="806"/>
    <cellStyle name="Normal 3 2 30 2" xfId="35705"/>
    <cellStyle name="Normal 3 2 31" xfId="693"/>
    <cellStyle name="Normal 3 2 32" xfId="1089"/>
    <cellStyle name="Normal 3 2 4" xfId="319"/>
    <cellStyle name="Normal 3 2 4 2" xfId="827"/>
    <cellStyle name="Normal 3 2 4 2 2" xfId="17718"/>
    <cellStyle name="Normal 3 2 4 3" xfId="17719"/>
    <cellStyle name="Normal 3 2 4 4" xfId="1219"/>
    <cellStyle name="Normal 3 2 5" xfId="320"/>
    <cellStyle name="Normal 3 2 5 2" xfId="828"/>
    <cellStyle name="Normal 3 2 5 2 2" xfId="17720"/>
    <cellStyle name="Normal 3 2 5 3" xfId="17721"/>
    <cellStyle name="Normal 3 2 5 4" xfId="1220"/>
    <cellStyle name="Normal 3 2 6" xfId="321"/>
    <cellStyle name="Normal 3 2 6 2" xfId="829"/>
    <cellStyle name="Normal 3 2 6 2 2" xfId="17722"/>
    <cellStyle name="Normal 3 2 6 3" xfId="17723"/>
    <cellStyle name="Normal 3 2 6 4" xfId="1221"/>
    <cellStyle name="Normal 3 2 7" xfId="322"/>
    <cellStyle name="Normal 3 2 7 2" xfId="830"/>
    <cellStyle name="Normal 3 2 7 2 2" xfId="17724"/>
    <cellStyle name="Normal 3 2 7 3" xfId="17725"/>
    <cellStyle name="Normal 3 2 7 4" xfId="1222"/>
    <cellStyle name="Normal 3 2 8" xfId="323"/>
    <cellStyle name="Normal 3 2 8 2" xfId="831"/>
    <cellStyle name="Normal 3 2 8 2 2" xfId="17726"/>
    <cellStyle name="Normal 3 2 8 3" xfId="17727"/>
    <cellStyle name="Normal 3 2 8 4" xfId="1223"/>
    <cellStyle name="Normal 3 2 9" xfId="324"/>
    <cellStyle name="Normal 3 2 9 2" xfId="832"/>
    <cellStyle name="Normal 3 2 9 2 2" xfId="17728"/>
    <cellStyle name="Normal 3 2 9 3" xfId="17729"/>
    <cellStyle name="Normal 3 2 9 4" xfId="1224"/>
    <cellStyle name="Normal 3 2_AR" xfId="1007"/>
    <cellStyle name="Normal 3 20" xfId="325"/>
    <cellStyle name="Normal 3 20 2" xfId="17730"/>
    <cellStyle name="Normal 3 21" xfId="326"/>
    <cellStyle name="Normal 3 21 2" xfId="17731"/>
    <cellStyle name="Normal 3 22" xfId="327"/>
    <cellStyle name="Normal 3 22 2" xfId="17732"/>
    <cellStyle name="Normal 3 23" xfId="328"/>
    <cellStyle name="Normal 3 23 2" xfId="17733"/>
    <cellStyle name="Normal 3 24" xfId="329"/>
    <cellStyle name="Normal 3 24 2" xfId="17734"/>
    <cellStyle name="Normal 3 25" xfId="330"/>
    <cellStyle name="Normal 3 25 2" xfId="17735"/>
    <cellStyle name="Normal 3 26" xfId="331"/>
    <cellStyle name="Normal 3 26 2" xfId="17736"/>
    <cellStyle name="Normal 3 27" xfId="332"/>
    <cellStyle name="Normal 3 27 2" xfId="17737"/>
    <cellStyle name="Normal 3 28" xfId="218"/>
    <cellStyle name="Normal 3 28 2" xfId="17738"/>
    <cellStyle name="Normal 3 28 2 2" xfId="17739"/>
    <cellStyle name="Normal 3 28 3" xfId="17740"/>
    <cellStyle name="Normal 3 28 4" xfId="1151"/>
    <cellStyle name="Normal 3 29" xfId="417"/>
    <cellStyle name="Normal 3 29 2" xfId="17741"/>
    <cellStyle name="Normal 3 29 2 2" xfId="17742"/>
    <cellStyle name="Normal 3 29 3" xfId="17743"/>
    <cellStyle name="Normal 3 29 4" xfId="1278"/>
    <cellStyle name="Normal 3 3" xfId="333"/>
    <cellStyle name="Normal 3 3 2" xfId="469"/>
    <cellStyle name="Normal 3 3 2 2" xfId="35706"/>
    <cellStyle name="Normal 3 3 2 3" xfId="35707"/>
    <cellStyle name="Normal 3 3 3" xfId="35708"/>
    <cellStyle name="Normal 3 3 4" xfId="35709"/>
    <cellStyle name="Normal 3 30" xfId="418"/>
    <cellStyle name="Normal 3 30 2" xfId="17744"/>
    <cellStyle name="Normal 3 30 2 2" xfId="17745"/>
    <cellStyle name="Normal 3 30 3" xfId="17746"/>
    <cellStyle name="Normal 3 30 4" xfId="1279"/>
    <cellStyle name="Normal 3 31" xfId="508"/>
    <cellStyle name="Normal 3 31 2" xfId="17747"/>
    <cellStyle name="Normal 3 31 2 2" xfId="17748"/>
    <cellStyle name="Normal 3 31 3" xfId="17749"/>
    <cellStyle name="Normal 3 31 4" xfId="1326"/>
    <cellStyle name="Normal 3 32" xfId="501"/>
    <cellStyle name="Normal 3 32 2" xfId="17750"/>
    <cellStyle name="Normal 3 32 2 2" xfId="17751"/>
    <cellStyle name="Normal 3 32 3" xfId="17752"/>
    <cellStyle name="Normal 3 32 4" xfId="1319"/>
    <cellStyle name="Normal 3 33" xfId="505"/>
    <cellStyle name="Normal 3 33 2" xfId="692"/>
    <cellStyle name="Normal 3 33 2 2" xfId="17753"/>
    <cellStyle name="Normal 3 33 3" xfId="17754"/>
    <cellStyle name="Normal 3 33 4" xfId="1323"/>
    <cellStyle name="Normal 3 34" xfId="500"/>
    <cellStyle name="Normal 3 34 2" xfId="17755"/>
    <cellStyle name="Normal 3 34 2 2" xfId="17756"/>
    <cellStyle name="Normal 3 34 3" xfId="17757"/>
    <cellStyle name="Normal 3 34 4" xfId="1318"/>
    <cellStyle name="Normal 3 35" xfId="506"/>
    <cellStyle name="Normal 3 35 2" xfId="17758"/>
    <cellStyle name="Normal 3 35 2 2" xfId="17759"/>
    <cellStyle name="Normal 3 35 3" xfId="17760"/>
    <cellStyle name="Normal 3 35 4" xfId="1324"/>
    <cellStyle name="Normal 3 36" xfId="474"/>
    <cellStyle name="Normal 3 36 2" xfId="17761"/>
    <cellStyle name="Normal 3 36 2 2" xfId="17762"/>
    <cellStyle name="Normal 3 36 3" xfId="17763"/>
    <cellStyle name="Normal 3 36 4" xfId="1292"/>
    <cellStyle name="Normal 3 37" xfId="507"/>
    <cellStyle name="Normal 3 37 2" xfId="17764"/>
    <cellStyle name="Normal 3 37 2 2" xfId="17765"/>
    <cellStyle name="Normal 3 37 3" xfId="17766"/>
    <cellStyle name="Normal 3 37 4" xfId="1325"/>
    <cellStyle name="Normal 3 38" xfId="499"/>
    <cellStyle name="Normal 3 38 2" xfId="17767"/>
    <cellStyle name="Normal 3 38 3" xfId="17768"/>
    <cellStyle name="Normal 3 38 4" xfId="1317"/>
    <cellStyle name="Normal 3 39" xfId="562"/>
    <cellStyle name="Normal 3 39 2" xfId="17769"/>
    <cellStyle name="Normal 3 39 3" xfId="17770"/>
    <cellStyle name="Normal 3 4" xfId="334"/>
    <cellStyle name="Normal 3 4 2" xfId="472"/>
    <cellStyle name="Normal 3 4 2 2" xfId="509"/>
    <cellStyle name="Normal 3 4 2 2 2" xfId="631"/>
    <cellStyle name="Normal 3 4 2 2 2 2" xfId="1399"/>
    <cellStyle name="Normal 3 4 2 2 3" xfId="1327"/>
    <cellStyle name="Normal 3 4 2 3" xfId="602"/>
    <cellStyle name="Normal 3 4 2 3 2" xfId="1370"/>
    <cellStyle name="Normal 3 4 2 4" xfId="833"/>
    <cellStyle name="Normal 3 4 2 4 2" xfId="1450"/>
    <cellStyle name="Normal 3 4 2 5" xfId="1290"/>
    <cellStyle name="Normal 3 4 3" xfId="1042"/>
    <cellStyle name="Normal 3 4 3 2" xfId="1548"/>
    <cellStyle name="Normal 3 40" xfId="17771"/>
    <cellStyle name="Normal 3 40 2" xfId="17772"/>
    <cellStyle name="Normal 3 40 3" xfId="17773"/>
    <cellStyle name="Normal 3 41" xfId="17774"/>
    <cellStyle name="Normal 3 41 2" xfId="17775"/>
    <cellStyle name="Normal 3 41 3" xfId="17776"/>
    <cellStyle name="Normal 3 42" xfId="17777"/>
    <cellStyle name="Normal 3 42 2" xfId="17778"/>
    <cellStyle name="Normal 3 42 3" xfId="17779"/>
    <cellStyle name="Normal 3 43" xfId="17780"/>
    <cellStyle name="Normal 3 43 2" xfId="17781"/>
    <cellStyle name="Normal 3 43 3" xfId="17782"/>
    <cellStyle name="Normal 3 44" xfId="17783"/>
    <cellStyle name="Normal 3 44 2" xfId="17784"/>
    <cellStyle name="Normal 3 44 3" xfId="17785"/>
    <cellStyle name="Normal 3 45" xfId="17786"/>
    <cellStyle name="Normal 3 45 2" xfId="17787"/>
    <cellStyle name="Normal 3 45 3" xfId="17788"/>
    <cellStyle name="Normal 3 46" xfId="17789"/>
    <cellStyle name="Normal 3 46 2" xfId="17790"/>
    <cellStyle name="Normal 3 46 3" xfId="17791"/>
    <cellStyle name="Normal 3 47" xfId="17792"/>
    <cellStyle name="Normal 3 47 2" xfId="17793"/>
    <cellStyle name="Normal 3 47 3" xfId="17794"/>
    <cellStyle name="Normal 3 48" xfId="17795"/>
    <cellStyle name="Normal 3 48 2" xfId="17796"/>
    <cellStyle name="Normal 3 48 3" xfId="17797"/>
    <cellStyle name="Normal 3 49" xfId="17798"/>
    <cellStyle name="Normal 3 49 2" xfId="17799"/>
    <cellStyle name="Normal 3 49 3" xfId="17800"/>
    <cellStyle name="Normal 3 5" xfId="335"/>
    <cellStyle name="Normal 3 5 2" xfId="473"/>
    <cellStyle name="Normal 3 5 2 2" xfId="510"/>
    <cellStyle name="Normal 3 5 2 2 2" xfId="632"/>
    <cellStyle name="Normal 3 5 2 2 2 2" xfId="1400"/>
    <cellStyle name="Normal 3 5 2 2 3" xfId="1328"/>
    <cellStyle name="Normal 3 5 2 3" xfId="603"/>
    <cellStyle name="Normal 3 5 2 3 2" xfId="1371"/>
    <cellStyle name="Normal 3 5 2 4" xfId="834"/>
    <cellStyle name="Normal 3 5 2 4 2" xfId="1451"/>
    <cellStyle name="Normal 3 5 2 5" xfId="1291"/>
    <cellStyle name="Normal 3 5 3" xfId="1043"/>
    <cellStyle name="Normal 3 5 3 2" xfId="1549"/>
    <cellStyle name="Normal 3 50" xfId="17801"/>
    <cellStyle name="Normal 3 50 2" xfId="17802"/>
    <cellStyle name="Normal 3 50 3" xfId="17803"/>
    <cellStyle name="Normal 3 51" xfId="17804"/>
    <cellStyle name="Normal 3 51 2" xfId="17805"/>
    <cellStyle name="Normal 3 51 3" xfId="17806"/>
    <cellStyle name="Normal 3 52" xfId="17807"/>
    <cellStyle name="Normal 3 52 2" xfId="17808"/>
    <cellStyle name="Normal 3 52 3" xfId="17809"/>
    <cellStyle name="Normal 3 53" xfId="17810"/>
    <cellStyle name="Normal 3 53 2" xfId="17811"/>
    <cellStyle name="Normal 3 53 3" xfId="17812"/>
    <cellStyle name="Normal 3 54" xfId="17813"/>
    <cellStyle name="Normal 3 54 2" xfId="17814"/>
    <cellStyle name="Normal 3 54 3" xfId="17815"/>
    <cellStyle name="Normal 3 55" xfId="17816"/>
    <cellStyle name="Normal 3 55 2" xfId="17817"/>
    <cellStyle name="Normal 3 55 3" xfId="17818"/>
    <cellStyle name="Normal 3 56" xfId="17819"/>
    <cellStyle name="Normal 3 56 2" xfId="17820"/>
    <cellStyle name="Normal 3 56 3" xfId="17821"/>
    <cellStyle name="Normal 3 57" xfId="17822"/>
    <cellStyle name="Normal 3 57 2" xfId="17823"/>
    <cellStyle name="Normal 3 57 3" xfId="17824"/>
    <cellStyle name="Normal 3 58" xfId="17825"/>
    <cellStyle name="Normal 3 58 2" xfId="17826"/>
    <cellStyle name="Normal 3 58 3" xfId="17827"/>
    <cellStyle name="Normal 3 59" xfId="17828"/>
    <cellStyle name="Normal 3 59 2" xfId="17829"/>
    <cellStyle name="Normal 3 59 3" xfId="17830"/>
    <cellStyle name="Normal 3 6" xfId="336"/>
    <cellStyle name="Normal 3 6 2" xfId="17831"/>
    <cellStyle name="Normal 3 60" xfId="17832"/>
    <cellStyle name="Normal 3 60 2" xfId="17833"/>
    <cellStyle name="Normal 3 60 3" xfId="17834"/>
    <cellStyle name="Normal 3 61" xfId="17835"/>
    <cellStyle name="Normal 3 61 2" xfId="17836"/>
    <cellStyle name="Normal 3 61 3" xfId="17837"/>
    <cellStyle name="Normal 3 62" xfId="17838"/>
    <cellStyle name="Normal 3 62 2" xfId="17839"/>
    <cellStyle name="Normal 3 62 3" xfId="17840"/>
    <cellStyle name="Normal 3 63" xfId="17841"/>
    <cellStyle name="Normal 3 63 2" xfId="17842"/>
    <cellStyle name="Normal 3 63 3" xfId="17843"/>
    <cellStyle name="Normal 3 64" xfId="17844"/>
    <cellStyle name="Normal 3 64 2" xfId="17845"/>
    <cellStyle name="Normal 3 64 3" xfId="17846"/>
    <cellStyle name="Normal 3 65" xfId="17847"/>
    <cellStyle name="Normal 3 65 2" xfId="17848"/>
    <cellStyle name="Normal 3 65 3" xfId="17849"/>
    <cellStyle name="Normal 3 66" xfId="17850"/>
    <cellStyle name="Normal 3 66 2" xfId="17851"/>
    <cellStyle name="Normal 3 66 3" xfId="17852"/>
    <cellStyle name="Normal 3 67" xfId="17853"/>
    <cellStyle name="Normal 3 67 2" xfId="17854"/>
    <cellStyle name="Normal 3 67 3" xfId="17855"/>
    <cellStyle name="Normal 3 68" xfId="17856"/>
    <cellStyle name="Normal 3 68 2" xfId="17857"/>
    <cellStyle name="Normal 3 68 3" xfId="17858"/>
    <cellStyle name="Normal 3 69" xfId="17859"/>
    <cellStyle name="Normal 3 69 2" xfId="17860"/>
    <cellStyle name="Normal 3 69 3" xfId="17861"/>
    <cellStyle name="Normal 3 7" xfId="337"/>
    <cellStyle name="Normal 3 7 2" xfId="17862"/>
    <cellStyle name="Normal 3 70" xfId="17863"/>
    <cellStyle name="Normal 3 70 2" xfId="17864"/>
    <cellStyle name="Normal 3 70 3" xfId="17865"/>
    <cellStyle name="Normal 3 71" xfId="17866"/>
    <cellStyle name="Normal 3 71 2" xfId="17867"/>
    <cellStyle name="Normal 3 71 3" xfId="17868"/>
    <cellStyle name="Normal 3 72" xfId="17869"/>
    <cellStyle name="Normal 3 72 2" xfId="17870"/>
    <cellStyle name="Normal 3 72 3" xfId="17871"/>
    <cellStyle name="Normal 3 73" xfId="17872"/>
    <cellStyle name="Normal 3 73 2" xfId="17873"/>
    <cellStyle name="Normal 3 73 3" xfId="17874"/>
    <cellStyle name="Normal 3 74" xfId="17875"/>
    <cellStyle name="Normal 3 74 2" xfId="17876"/>
    <cellStyle name="Normal 3 74 3" xfId="17877"/>
    <cellStyle name="Normal 3 75" xfId="17878"/>
    <cellStyle name="Normal 3 75 2" xfId="17879"/>
    <cellStyle name="Normal 3 75 3" xfId="17880"/>
    <cellStyle name="Normal 3 76" xfId="17881"/>
    <cellStyle name="Normal 3 76 2" xfId="17882"/>
    <cellStyle name="Normal 3 76 3" xfId="17883"/>
    <cellStyle name="Normal 3 77" xfId="17884"/>
    <cellStyle name="Normal 3 77 2" xfId="17885"/>
    <cellStyle name="Normal 3 77 3" xfId="17886"/>
    <cellStyle name="Normal 3 78" xfId="17887"/>
    <cellStyle name="Normal 3 78 2" xfId="17888"/>
    <cellStyle name="Normal 3 78 3" xfId="17889"/>
    <cellStyle name="Normal 3 79" xfId="17890"/>
    <cellStyle name="Normal 3 79 2" xfId="17891"/>
    <cellStyle name="Normal 3 79 3" xfId="17892"/>
    <cellStyle name="Normal 3 8" xfId="338"/>
    <cellStyle name="Normal 3 8 2" xfId="17893"/>
    <cellStyle name="Normal 3 80" xfId="17894"/>
    <cellStyle name="Normal 3 80 2" xfId="17895"/>
    <cellStyle name="Normal 3 80 3" xfId="17896"/>
    <cellStyle name="Normal 3 81" xfId="17897"/>
    <cellStyle name="Normal 3 81 2" xfId="17898"/>
    <cellStyle name="Normal 3 81 3" xfId="17899"/>
    <cellStyle name="Normal 3 82" xfId="17900"/>
    <cellStyle name="Normal 3 82 2" xfId="17901"/>
    <cellStyle name="Normal 3 82 3" xfId="17902"/>
    <cellStyle name="Normal 3 83" xfId="17903"/>
    <cellStyle name="Normal 3 83 2" xfId="17904"/>
    <cellStyle name="Normal 3 83 3" xfId="17905"/>
    <cellStyle name="Normal 3 84" xfId="17906"/>
    <cellStyle name="Normal 3 84 2" xfId="17907"/>
    <cellStyle name="Normal 3 84 3" xfId="17908"/>
    <cellStyle name="Normal 3 85" xfId="17909"/>
    <cellStyle name="Normal 3 85 2" xfId="17910"/>
    <cellStyle name="Normal 3 85 3" xfId="17911"/>
    <cellStyle name="Normal 3 86" xfId="17912"/>
    <cellStyle name="Normal 3 86 2" xfId="17913"/>
    <cellStyle name="Normal 3 86 3" xfId="17914"/>
    <cellStyle name="Normal 3 87" xfId="17915"/>
    <cellStyle name="Normal 3 87 2" xfId="17916"/>
    <cellStyle name="Normal 3 87 3" xfId="17917"/>
    <cellStyle name="Normal 3 88" xfId="17918"/>
    <cellStyle name="Normal 3 88 2" xfId="17919"/>
    <cellStyle name="Normal 3 88 3" xfId="17920"/>
    <cellStyle name="Normal 3 89" xfId="17921"/>
    <cellStyle name="Normal 3 89 2" xfId="17922"/>
    <cellStyle name="Normal 3 89 3" xfId="17923"/>
    <cellStyle name="Normal 3 9" xfId="339"/>
    <cellStyle name="Normal 3 9 2" xfId="17924"/>
    <cellStyle name="Normal 3 90" xfId="17925"/>
    <cellStyle name="Normal 3 90 2" xfId="17926"/>
    <cellStyle name="Normal 3 90 3" xfId="17927"/>
    <cellStyle name="Normal 3 91" xfId="17928"/>
    <cellStyle name="Normal 3 91 2" xfId="17929"/>
    <cellStyle name="Normal 3 91 3" xfId="17930"/>
    <cellStyle name="Normal 3 92" xfId="17931"/>
    <cellStyle name="Normal 3 92 2" xfId="17932"/>
    <cellStyle name="Normal 3 92 3" xfId="17933"/>
    <cellStyle name="Normal 3 93" xfId="17934"/>
    <cellStyle name="Normal 3 93 2" xfId="17935"/>
    <cellStyle name="Normal 3 93 3" xfId="17936"/>
    <cellStyle name="Normal 3 94" xfId="17937"/>
    <cellStyle name="Normal 3 94 2" xfId="17938"/>
    <cellStyle name="Normal 3 94 3" xfId="17939"/>
    <cellStyle name="Normal 3 95" xfId="17940"/>
    <cellStyle name="Normal 3 95 2" xfId="17941"/>
    <cellStyle name="Normal 3 95 3" xfId="17942"/>
    <cellStyle name="Normal 3 96" xfId="17943"/>
    <cellStyle name="Normal 3 96 2" xfId="17944"/>
    <cellStyle name="Normal 3 96 3" xfId="17945"/>
    <cellStyle name="Normal 3 97" xfId="17946"/>
    <cellStyle name="Normal 3 97 2" xfId="17947"/>
    <cellStyle name="Normal 3 97 3" xfId="17948"/>
    <cellStyle name="Normal 3 98" xfId="17949"/>
    <cellStyle name="Normal 3 98 2" xfId="17950"/>
    <cellStyle name="Normal 3 98 3" xfId="17951"/>
    <cellStyle name="Normal 3 99" xfId="17952"/>
    <cellStyle name="Normal 3 99 2" xfId="17953"/>
    <cellStyle name="Normal 3 99 3" xfId="17954"/>
    <cellStyle name="Normal 3_2011 P_D Attachment 4A.8_Disability and chronic disease" xfId="17955"/>
    <cellStyle name="Normal 30" xfId="340"/>
    <cellStyle name="Normal 30 2" xfId="835"/>
    <cellStyle name="Normal 30 2 2" xfId="35710"/>
    <cellStyle name="Normal 30 3" xfId="694"/>
    <cellStyle name="Normal 30_04%20WA%20SEWG%202014%20Report%20data%20collection%20spreadsheet(1) (5)" xfId="1008"/>
    <cellStyle name="Normal 31" xfId="341"/>
    <cellStyle name="Normal 31 2" xfId="836"/>
    <cellStyle name="Normal 31 2 2" xfId="35711"/>
    <cellStyle name="Normal 31 3" xfId="695"/>
    <cellStyle name="Normal 31_04%20WA%20SEWG%202014%20Report%20data%20collection%20spreadsheet(1) (5)" xfId="1009"/>
    <cellStyle name="Normal 32" xfId="342"/>
    <cellStyle name="Normal 32 2" xfId="837"/>
    <cellStyle name="Normal 32 2 2" xfId="35712"/>
    <cellStyle name="Normal 32 3" xfId="696"/>
    <cellStyle name="Normal 33" xfId="343"/>
    <cellStyle name="Normal 33 2" xfId="838"/>
    <cellStyle name="Normal 33 2 2" xfId="35713"/>
    <cellStyle name="Normal 33 3" xfId="697"/>
    <cellStyle name="Normal 34" xfId="344"/>
    <cellStyle name="Normal 34 2" xfId="839"/>
    <cellStyle name="Normal 34 3" xfId="1225"/>
    <cellStyle name="Normal 35" xfId="345"/>
    <cellStyle name="Normal 35 2" xfId="840"/>
    <cellStyle name="Normal 35 3" xfId="1226"/>
    <cellStyle name="Normal 36" xfId="346"/>
    <cellStyle name="Normal 36 2" xfId="347"/>
    <cellStyle name="Normal 36 2 2" xfId="842"/>
    <cellStyle name="Normal 36 2 3" xfId="1228"/>
    <cellStyle name="Normal 36 3" xfId="841"/>
    <cellStyle name="Normal 36 3 2" xfId="17956"/>
    <cellStyle name="Normal 36 4" xfId="17957"/>
    <cellStyle name="Normal 36 4 2" xfId="17958"/>
    <cellStyle name="Normal 36 4 3" xfId="17959"/>
    <cellStyle name="Normal 36 5" xfId="1227"/>
    <cellStyle name="Normal 36_Table BA.10" xfId="35714"/>
    <cellStyle name="Normal 37" xfId="348"/>
    <cellStyle name="Normal 37 2" xfId="349"/>
    <cellStyle name="Normal 37 2 2" xfId="844"/>
    <cellStyle name="Normal 37 2 3" xfId="1230"/>
    <cellStyle name="Normal 37 3" xfId="843"/>
    <cellStyle name="Normal 37 3 2" xfId="17960"/>
    <cellStyle name="Normal 37 4" xfId="17961"/>
    <cellStyle name="Normal 37 4 2" xfId="17962"/>
    <cellStyle name="Normal 37 4 3" xfId="17963"/>
    <cellStyle name="Normal 37 5" xfId="1229"/>
    <cellStyle name="Normal 37_Table BA.10" xfId="35715"/>
    <cellStyle name="Normal 38" xfId="350"/>
    <cellStyle name="Normal 38 2" xfId="351"/>
    <cellStyle name="Normal 38 2 2" xfId="846"/>
    <cellStyle name="Normal 38 2 3" xfId="1232"/>
    <cellStyle name="Normal 38 3" xfId="845"/>
    <cellStyle name="Normal 38 3 2" xfId="17964"/>
    <cellStyle name="Normal 38 4" xfId="17965"/>
    <cellStyle name="Normal 38 4 2" xfId="17966"/>
    <cellStyle name="Normal 38 4 3" xfId="17967"/>
    <cellStyle name="Normal 38 5" xfId="1231"/>
    <cellStyle name="Normal 38_Table BA.10" xfId="35716"/>
    <cellStyle name="Normal 39" xfId="352"/>
    <cellStyle name="Normal 39 2" xfId="353"/>
    <cellStyle name="Normal 39 2 2" xfId="848"/>
    <cellStyle name="Normal 39 2 3" xfId="1234"/>
    <cellStyle name="Normal 39 3" xfId="847"/>
    <cellStyle name="Normal 39 3 2" xfId="17968"/>
    <cellStyle name="Normal 39 4" xfId="17969"/>
    <cellStyle name="Normal 39 4 2" xfId="17970"/>
    <cellStyle name="Normal 39 4 3" xfId="17971"/>
    <cellStyle name="Normal 39 5" xfId="1233"/>
    <cellStyle name="Normal 39_Table BA.10" xfId="35717"/>
    <cellStyle name="Normal 4" xfId="50"/>
    <cellStyle name="Normal 4 10" xfId="640"/>
    <cellStyle name="Normal 4 10 2" xfId="1408"/>
    <cellStyle name="Normal 4 11" xfId="966"/>
    <cellStyle name="Normal 4 11 2" xfId="1518"/>
    <cellStyle name="Normal 4 2" xfId="84"/>
    <cellStyle name="Normal 4 2 2" xfId="355"/>
    <cellStyle name="Normal 4 2 2 2" xfId="1010"/>
    <cellStyle name="Normal 4 2 2 3" xfId="35718"/>
    <cellStyle name="Normal 4 2 3" xfId="462"/>
    <cellStyle name="Normal 4 2 3 2" xfId="512"/>
    <cellStyle name="Normal 4 2 3 2 2" xfId="634"/>
    <cellStyle name="Normal 4 2 3 2 2 2" xfId="1402"/>
    <cellStyle name="Normal 4 2 3 2 3" xfId="1330"/>
    <cellStyle name="Normal 4 2 3 3" xfId="600"/>
    <cellStyle name="Normal 4 2 3 3 2" xfId="1368"/>
    <cellStyle name="Normal 4 2 3 4" xfId="851"/>
    <cellStyle name="Normal 4 2 3 4 2" xfId="1453"/>
    <cellStyle name="Normal 4 2 3 5" xfId="1288"/>
    <cellStyle name="Normal 4 2 3 6" xfId="35719"/>
    <cellStyle name="Normal 4 2 4" xfId="511"/>
    <cellStyle name="Normal 4 2 4 2" xfId="633"/>
    <cellStyle name="Normal 4 2 4 2 2" xfId="1401"/>
    <cellStyle name="Normal 4 2 4 3" xfId="850"/>
    <cellStyle name="Normal 4 2 4 3 2" xfId="1452"/>
    <cellStyle name="Normal 4 2 4 4" xfId="1329"/>
    <cellStyle name="Normal 4 2 5" xfId="568"/>
    <cellStyle name="Normal 4 2 5 2" xfId="1336"/>
    <cellStyle name="Normal 4 2 6" xfId="699"/>
    <cellStyle name="Normal 4 2 7" xfId="1044"/>
    <cellStyle name="Normal 4 2 7 2" xfId="1550"/>
    <cellStyle name="Normal 4 2 8" xfId="1090"/>
    <cellStyle name="Normal 4 2 9" xfId="35720"/>
    <cellStyle name="Normal 4 2_AR" xfId="1011"/>
    <cellStyle name="Normal 4 3" xfId="130"/>
    <cellStyle name="Normal 4 3 10" xfId="1134"/>
    <cellStyle name="Normal 4 3 2" xfId="463"/>
    <cellStyle name="Normal 4 3 2 2" xfId="514"/>
    <cellStyle name="Normal 4 3 2 2 2" xfId="636"/>
    <cellStyle name="Normal 4 3 2 2 2 2" xfId="17972"/>
    <cellStyle name="Normal 4 3 2 2 2 3" xfId="17973"/>
    <cellStyle name="Normal 4 3 2 2 2 4" xfId="1404"/>
    <cellStyle name="Normal 4 3 2 2 3" xfId="17974"/>
    <cellStyle name="Normal 4 3 2 2 4" xfId="17975"/>
    <cellStyle name="Normal 4 3 2 2 5" xfId="17976"/>
    <cellStyle name="Normal 4 3 2 2 6" xfId="17977"/>
    <cellStyle name="Normal 4 3 2 2 7" xfId="1332"/>
    <cellStyle name="Normal 4 3 2 3" xfId="601"/>
    <cellStyle name="Normal 4 3 2 3 2" xfId="17978"/>
    <cellStyle name="Normal 4 3 2 3 2 2" xfId="17979"/>
    <cellStyle name="Normal 4 3 2 3 3" xfId="17980"/>
    <cellStyle name="Normal 4 3 2 3 4" xfId="17981"/>
    <cellStyle name="Normal 4 3 2 3 5" xfId="17982"/>
    <cellStyle name="Normal 4 3 2 3 6" xfId="1369"/>
    <cellStyle name="Normal 4 3 2 4" xfId="853"/>
    <cellStyle name="Normal 4 3 2 4 2" xfId="17983"/>
    <cellStyle name="Normal 4 3 2 4 3" xfId="1455"/>
    <cellStyle name="Normal 4 3 2 5" xfId="17984"/>
    <cellStyle name="Normal 4 3 2 6" xfId="17985"/>
    <cellStyle name="Normal 4 3 2 7" xfId="17986"/>
    <cellStyle name="Normal 4 3 2 8" xfId="1289"/>
    <cellStyle name="Normal 4 3 3" xfId="513"/>
    <cellStyle name="Normal 4 3 3 2" xfId="635"/>
    <cellStyle name="Normal 4 3 3 2 2" xfId="17987"/>
    <cellStyle name="Normal 4 3 3 2 3" xfId="17988"/>
    <cellStyle name="Normal 4 3 3 2 4" xfId="17989"/>
    <cellStyle name="Normal 4 3 3 2 5" xfId="1403"/>
    <cellStyle name="Normal 4 3 3 3" xfId="17990"/>
    <cellStyle name="Normal 4 3 3 3 2" xfId="17991"/>
    <cellStyle name="Normal 4 3 3 3 3" xfId="17992"/>
    <cellStyle name="Normal 4 3 3 3 4" xfId="17993"/>
    <cellStyle name="Normal 4 3 3 4" xfId="17994"/>
    <cellStyle name="Normal 4 3 3 5" xfId="17995"/>
    <cellStyle name="Normal 4 3 3 6" xfId="17996"/>
    <cellStyle name="Normal 4 3 3 7" xfId="17997"/>
    <cellStyle name="Normal 4 3 3 8" xfId="1331"/>
    <cellStyle name="Normal 4 3 4" xfId="583"/>
    <cellStyle name="Normal 4 3 4 2" xfId="17998"/>
    <cellStyle name="Normal 4 3 4 2 2" xfId="17999"/>
    <cellStyle name="Normal 4 3 4 2 3" xfId="18000"/>
    <cellStyle name="Normal 4 3 4 3" xfId="18001"/>
    <cellStyle name="Normal 4 3 4 4" xfId="18002"/>
    <cellStyle name="Normal 4 3 4 5" xfId="18003"/>
    <cellStyle name="Normal 4 3 4 6" xfId="18004"/>
    <cellStyle name="Normal 4 3 4 7" xfId="1351"/>
    <cellStyle name="Normal 4 3 5" xfId="852"/>
    <cellStyle name="Normal 4 3 5 2" xfId="18005"/>
    <cellStyle name="Normal 4 3 5 2 2" xfId="18006"/>
    <cellStyle name="Normal 4 3 5 3" xfId="18007"/>
    <cellStyle name="Normal 4 3 5 4" xfId="18008"/>
    <cellStyle name="Normal 4 3 5 5" xfId="18009"/>
    <cellStyle name="Normal 4 3 5 6" xfId="1454"/>
    <cellStyle name="Normal 4 3 6" xfId="1012"/>
    <cellStyle name="Normal 4 3 6 2" xfId="18010"/>
    <cellStyle name="Normal 4 3 7" xfId="1045"/>
    <cellStyle name="Normal 4 3 7 2" xfId="1551"/>
    <cellStyle name="Normal 4 3 8" xfId="18011"/>
    <cellStyle name="Normal 4 3 9" xfId="18012"/>
    <cellStyle name="Normal 4 4" xfId="354"/>
    <cellStyle name="Normal 4 4 2" xfId="18013"/>
    <cellStyle name="Normal 4 4 2 2" xfId="18014"/>
    <cellStyle name="Normal 4 4 3" xfId="18015"/>
    <cellStyle name="Normal 4 4 4" xfId="18016"/>
    <cellStyle name="Normal 4 4 5" xfId="35721"/>
    <cellStyle name="Normal 4 5" xfId="455"/>
    <cellStyle name="Normal 4 5 2" xfId="515"/>
    <cellStyle name="Normal 4 5 2 2" xfId="637"/>
    <cellStyle name="Normal 4 5 2 2 2" xfId="1405"/>
    <cellStyle name="Normal 4 5 2 3" xfId="1333"/>
    <cellStyle name="Normal 4 5 3" xfId="598"/>
    <cellStyle name="Normal 4 5 3 2" xfId="1366"/>
    <cellStyle name="Normal 4 5 4" xfId="854"/>
    <cellStyle name="Normal 4 5 4 2" xfId="1456"/>
    <cellStyle name="Normal 4 5 5" xfId="1285"/>
    <cellStyle name="Normal 4 6" xfId="849"/>
    <cellStyle name="Normal 4 6 2" xfId="35722"/>
    <cellStyle name="Normal 4 7" xfId="698"/>
    <cellStyle name="Normal 4 7 2" xfId="35723"/>
    <cellStyle name="Normal 4 8" xfId="918"/>
    <cellStyle name="Normal 4 8 2" xfId="1473"/>
    <cellStyle name="Normal 4 9" xfId="941"/>
    <cellStyle name="Normal 4 9 2" xfId="1493"/>
    <cellStyle name="Normal 4_2011 SecondD Attachment 5A.6_basic skills for life and learning" xfId="356"/>
    <cellStyle name="Normal 40" xfId="357"/>
    <cellStyle name="Normal 40 2" xfId="358"/>
    <cellStyle name="Normal 40 2 2" xfId="856"/>
    <cellStyle name="Normal 40 2 3" xfId="1236"/>
    <cellStyle name="Normal 40 3" xfId="855"/>
    <cellStyle name="Normal 40 3 2" xfId="18017"/>
    <cellStyle name="Normal 40 4" xfId="18018"/>
    <cellStyle name="Normal 40 4 2" xfId="18019"/>
    <cellStyle name="Normal 40 4 3" xfId="18020"/>
    <cellStyle name="Normal 40 5" xfId="1235"/>
    <cellStyle name="Normal 40_Table BA.10" xfId="35724"/>
    <cellStyle name="Normal 41" xfId="359"/>
    <cellStyle name="Normal 41 2" xfId="360"/>
    <cellStyle name="Normal 41 2 2" xfId="858"/>
    <cellStyle name="Normal 41 2 3" xfId="1238"/>
    <cellStyle name="Normal 41 3" xfId="857"/>
    <cellStyle name="Normal 41 3 2" xfId="18021"/>
    <cellStyle name="Normal 41 4" xfId="18022"/>
    <cellStyle name="Normal 41 4 2" xfId="18023"/>
    <cellStyle name="Normal 41 4 3" xfId="18024"/>
    <cellStyle name="Normal 41 5" xfId="1237"/>
    <cellStyle name="Normal 41_Table BA.10" xfId="35725"/>
    <cellStyle name="Normal 42" xfId="361"/>
    <cellStyle name="Normal 42 2" xfId="859"/>
    <cellStyle name="Normal 42 3" xfId="1239"/>
    <cellStyle name="Normal 43" xfId="362"/>
    <cellStyle name="Normal 43 2" xfId="860"/>
    <cellStyle name="Normal 43 3" xfId="1240"/>
    <cellStyle name="Normal 44" xfId="363"/>
    <cellStyle name="Normal 44 2" xfId="861"/>
    <cellStyle name="Normal 44 3" xfId="1241"/>
    <cellStyle name="Normal 45" xfId="364"/>
    <cellStyle name="Normal 45 2" xfId="862"/>
    <cellStyle name="Normal 45 3" xfId="1242"/>
    <cellStyle name="Normal 46" xfId="365"/>
    <cellStyle name="Normal 46 2" xfId="863"/>
    <cellStyle name="Normal 46 3" xfId="1243"/>
    <cellStyle name="Normal 47" xfId="366"/>
    <cellStyle name="Normal 47 2" xfId="864"/>
    <cellStyle name="Normal 47 3" xfId="1244"/>
    <cellStyle name="Normal 48" xfId="367"/>
    <cellStyle name="Normal 48 2" xfId="865"/>
    <cellStyle name="Normal 48 3" xfId="1245"/>
    <cellStyle name="Normal 49" xfId="368"/>
    <cellStyle name="Normal 49 2" xfId="866"/>
    <cellStyle name="Normal 49 3" xfId="1246"/>
    <cellStyle name="Normal 5" xfId="73"/>
    <cellStyle name="Normal 5 2" xfId="129"/>
    <cellStyle name="Normal 5 2 2" xfId="868"/>
    <cellStyle name="Normal 5 2 2 2" xfId="18025"/>
    <cellStyle name="Normal 5 2 3" xfId="35726"/>
    <cellStyle name="Normal 5 3" xfId="867"/>
    <cellStyle name="Normal 5 3 2" xfId="18026"/>
    <cellStyle name="Normal 5 4" xfId="700"/>
    <cellStyle name="Normal 5 4 2" xfId="18027"/>
    <cellStyle name="Normal 5 4 3" xfId="35727"/>
    <cellStyle name="Normal 5 5" xfId="1087"/>
    <cellStyle name="Normal 5 6" xfId="35728"/>
    <cellStyle name="Normal 5_Mortality tables for OID" xfId="18028"/>
    <cellStyle name="Normal 50" xfId="369"/>
    <cellStyle name="Normal 50 2" xfId="869"/>
    <cellStyle name="Normal 50 3" xfId="1247"/>
    <cellStyle name="Normal 51" xfId="370"/>
    <cellStyle name="Normal 51 2" xfId="870"/>
    <cellStyle name="Normal 51 3" xfId="1248"/>
    <cellStyle name="Normal 52" xfId="371"/>
    <cellStyle name="Normal 52 2" xfId="871"/>
    <cellStyle name="Normal 52 3" xfId="1249"/>
    <cellStyle name="Normal 53" xfId="372"/>
    <cellStyle name="Normal 53 2" xfId="872"/>
    <cellStyle name="Normal 53 3" xfId="1250"/>
    <cellStyle name="Normal 54" xfId="373"/>
    <cellStyle name="Normal 54 2" xfId="873"/>
    <cellStyle name="Normal 54 3" xfId="1251"/>
    <cellStyle name="Normal 55" xfId="374"/>
    <cellStyle name="Normal 55 2" xfId="874"/>
    <cellStyle name="Normal 55 3" xfId="1252"/>
    <cellStyle name="Normal 56" xfId="375"/>
    <cellStyle name="Normal 56 2" xfId="875"/>
    <cellStyle name="Normal 56 3" xfId="1253"/>
    <cellStyle name="Normal 57" xfId="376"/>
    <cellStyle name="Normal 57 2" xfId="876"/>
    <cellStyle name="Normal 57 3" xfId="1254"/>
    <cellStyle name="Normal 58" xfId="377"/>
    <cellStyle name="Normal 58 2" xfId="877"/>
    <cellStyle name="Normal 58 3" xfId="1255"/>
    <cellStyle name="Normal 59" xfId="378"/>
    <cellStyle name="Normal 59 2" xfId="878"/>
    <cellStyle name="Normal 59 3" xfId="1256"/>
    <cellStyle name="Normal 6" xfId="126"/>
    <cellStyle name="Normal 6 2" xfId="379"/>
    <cellStyle name="Normal 6 2 2" xfId="919"/>
    <cellStyle name="Normal 6 2 2 2" xfId="18029"/>
    <cellStyle name="Normal 6 2 3" xfId="35729"/>
    <cellStyle name="Normal 6 2 4" xfId="35730"/>
    <cellStyle name="Normal 6 3" xfId="464"/>
    <cellStyle name="Normal 6 3 2" xfId="18030"/>
    <cellStyle name="Normal 6 3 3" xfId="18031"/>
    <cellStyle name="Normal 6 4" xfId="879"/>
    <cellStyle name="Normal 6 4 2" xfId="35731"/>
    <cellStyle name="Normal 6 5" xfId="701"/>
    <cellStyle name="Normal 6 6" xfId="1132"/>
    <cellStyle name="Normal 6 7" xfId="1069"/>
    <cellStyle name="Normal 6 8" xfId="35732"/>
    <cellStyle name="Normal 60" xfId="380"/>
    <cellStyle name="Normal 60 2" xfId="880"/>
    <cellStyle name="Normal 60 3" xfId="1257"/>
    <cellStyle name="Normal 61" xfId="381"/>
    <cellStyle name="Normal 61 2" xfId="881"/>
    <cellStyle name="Normal 61 3" xfId="1258"/>
    <cellStyle name="Normal 62" xfId="382"/>
    <cellStyle name="Normal 62 2" xfId="882"/>
    <cellStyle name="Normal 62 3" xfId="1259"/>
    <cellStyle name="Normal 63" xfId="383"/>
    <cellStyle name="Normal 63 2" xfId="883"/>
    <cellStyle name="Normal 63 3" xfId="1260"/>
    <cellStyle name="Normal 64" xfId="384"/>
    <cellStyle name="Normal 64 2" xfId="884"/>
    <cellStyle name="Normal 64 3" xfId="1261"/>
    <cellStyle name="Normal 65" xfId="385"/>
    <cellStyle name="Normal 65 2" xfId="885"/>
    <cellStyle name="Normal 65 3" xfId="1262"/>
    <cellStyle name="Normal 66" xfId="386"/>
    <cellStyle name="Normal 66 2" xfId="387"/>
    <cellStyle name="Normal 66 2 2" xfId="887"/>
    <cellStyle name="Normal 66 2 3" xfId="1264"/>
    <cellStyle name="Normal 66 3" xfId="886"/>
    <cellStyle name="Normal 66 3 2" xfId="18032"/>
    <cellStyle name="Normal 66 4" xfId="18033"/>
    <cellStyle name="Normal 66 4 2" xfId="18034"/>
    <cellStyle name="Normal 66 4 3" xfId="18035"/>
    <cellStyle name="Normal 66 5" xfId="1263"/>
    <cellStyle name="Normal 66_Table BA.10" xfId="35733"/>
    <cellStyle name="Normal 67" xfId="388"/>
    <cellStyle name="Normal 67 2" xfId="389"/>
    <cellStyle name="Normal 67 2 2" xfId="889"/>
    <cellStyle name="Normal 67 2 3" xfId="1266"/>
    <cellStyle name="Normal 67 3" xfId="888"/>
    <cellStyle name="Normal 67 3 2" xfId="18036"/>
    <cellStyle name="Normal 67 4" xfId="18037"/>
    <cellStyle name="Normal 67 4 2" xfId="18038"/>
    <cellStyle name="Normal 67 4 3" xfId="18039"/>
    <cellStyle name="Normal 67 5" xfId="1265"/>
    <cellStyle name="Normal 67_Table BA.10" xfId="35734"/>
    <cellStyle name="Normal 68" xfId="390"/>
    <cellStyle name="Normal 68 10" xfId="18040"/>
    <cellStyle name="Normal 68 10 2" xfId="18041"/>
    <cellStyle name="Normal 68 10 2 2" xfId="18042"/>
    <cellStyle name="Normal 68 10 2 2 2" xfId="18043"/>
    <cellStyle name="Normal 68 10 2 2 2 2" xfId="18044"/>
    <cellStyle name="Normal 68 10 2 2 3" xfId="18045"/>
    <cellStyle name="Normal 68 10 2 2 4" xfId="18046"/>
    <cellStyle name="Normal 68 10 2 3" xfId="18047"/>
    <cellStyle name="Normal 68 10 2 3 2" xfId="18048"/>
    <cellStyle name="Normal 68 10 2 4" xfId="18049"/>
    <cellStyle name="Normal 68 10 2 5" xfId="18050"/>
    <cellStyle name="Normal 68 10 3" xfId="18051"/>
    <cellStyle name="Normal 68 10 3 2" xfId="18052"/>
    <cellStyle name="Normal 68 10 3 2 2" xfId="18053"/>
    <cellStyle name="Normal 68 10 3 3" xfId="18054"/>
    <cellStyle name="Normal 68 10 3 4" xfId="18055"/>
    <cellStyle name="Normal 68 10 4" xfId="18056"/>
    <cellStyle name="Normal 68 10 4 2" xfId="18057"/>
    <cellStyle name="Normal 68 10 5" xfId="18058"/>
    <cellStyle name="Normal 68 10 6" xfId="18059"/>
    <cellStyle name="Normal 68 11" xfId="18060"/>
    <cellStyle name="Normal 68 11 2" xfId="18061"/>
    <cellStyle name="Normal 68 11 2 2" xfId="18062"/>
    <cellStyle name="Normal 68 11 2 2 2" xfId="18063"/>
    <cellStyle name="Normal 68 11 2 2 2 2" xfId="18064"/>
    <cellStyle name="Normal 68 11 2 2 3" xfId="18065"/>
    <cellStyle name="Normal 68 11 2 3" xfId="18066"/>
    <cellStyle name="Normal 68 11 2 3 2" xfId="18067"/>
    <cellStyle name="Normal 68 11 2 4" xfId="18068"/>
    <cellStyle name="Normal 68 11 3" xfId="18069"/>
    <cellStyle name="Normal 68 11 3 2" xfId="18070"/>
    <cellStyle name="Normal 68 11 3 2 2" xfId="18071"/>
    <cellStyle name="Normal 68 11 3 3" xfId="18072"/>
    <cellStyle name="Normal 68 11 4" xfId="18073"/>
    <cellStyle name="Normal 68 11 4 2" xfId="18074"/>
    <cellStyle name="Normal 68 11 5" xfId="18075"/>
    <cellStyle name="Normal 68 12" xfId="18076"/>
    <cellStyle name="Normal 68 12 2" xfId="18077"/>
    <cellStyle name="Normal 68 12 2 2" xfId="18078"/>
    <cellStyle name="Normal 68 12 2 2 2" xfId="18079"/>
    <cellStyle name="Normal 68 12 2 3" xfId="18080"/>
    <cellStyle name="Normal 68 12 3" xfId="18081"/>
    <cellStyle name="Normal 68 12 3 2" xfId="18082"/>
    <cellStyle name="Normal 68 12 4" xfId="18083"/>
    <cellStyle name="Normal 68 13" xfId="18084"/>
    <cellStyle name="Normal 68 13 2" xfId="18085"/>
    <cellStyle name="Normal 68 13 2 2" xfId="18086"/>
    <cellStyle name="Normal 68 13 3" xfId="18087"/>
    <cellStyle name="Normal 68 14" xfId="18088"/>
    <cellStyle name="Normal 68 14 2" xfId="18089"/>
    <cellStyle name="Normal 68 15" xfId="18090"/>
    <cellStyle name="Normal 68 16" xfId="18091"/>
    <cellStyle name="Normal 68 2" xfId="18092"/>
    <cellStyle name="Normal 68 2 10" xfId="18093"/>
    <cellStyle name="Normal 68 2 10 2" xfId="18094"/>
    <cellStyle name="Normal 68 2 11" xfId="18095"/>
    <cellStyle name="Normal 68 2 12" xfId="18096"/>
    <cellStyle name="Normal 68 2 2" xfId="18097"/>
    <cellStyle name="Normal 68 2 2 2" xfId="35735"/>
    <cellStyle name="Normal 68 2 3" xfId="18098"/>
    <cellStyle name="Normal 68 2 3 10" xfId="35736"/>
    <cellStyle name="Normal 68 2 3 2" xfId="18099"/>
    <cellStyle name="Normal 68 2 3 2 2" xfId="18100"/>
    <cellStyle name="Normal 68 2 3 2 2 2" xfId="18101"/>
    <cellStyle name="Normal 68 2 3 2 2 2 2" xfId="18102"/>
    <cellStyle name="Normal 68 2 3 2 2 2 2 2" xfId="18103"/>
    <cellStyle name="Normal 68 2 3 2 2 2 3" xfId="18104"/>
    <cellStyle name="Normal 68 2 3 2 2 2 4" xfId="18105"/>
    <cellStyle name="Normal 68 2 3 2 2 3" xfId="18106"/>
    <cellStyle name="Normal 68 2 3 2 2 3 2" xfId="18107"/>
    <cellStyle name="Normal 68 2 3 2 2 4" xfId="18108"/>
    <cellStyle name="Normal 68 2 3 2 2 5" xfId="18109"/>
    <cellStyle name="Normal 68 2 3 2 3" xfId="18110"/>
    <cellStyle name="Normal 68 2 3 2 3 2" xfId="18111"/>
    <cellStyle name="Normal 68 2 3 2 3 2 2" xfId="18112"/>
    <cellStyle name="Normal 68 2 3 2 3 3" xfId="18113"/>
    <cellStyle name="Normal 68 2 3 2 3 4" xfId="18114"/>
    <cellStyle name="Normal 68 2 3 2 4" xfId="18115"/>
    <cellStyle name="Normal 68 2 3 2 4 2" xfId="18116"/>
    <cellStyle name="Normal 68 2 3 2 5" xfId="18117"/>
    <cellStyle name="Normal 68 2 3 2 6" xfId="18118"/>
    <cellStyle name="Normal 68 2 3 3" xfId="18119"/>
    <cellStyle name="Normal 68 2 3 3 2" xfId="18120"/>
    <cellStyle name="Normal 68 2 3 3 2 2" xfId="18121"/>
    <cellStyle name="Normal 68 2 3 3 2 2 2" xfId="18122"/>
    <cellStyle name="Normal 68 2 3 3 2 2 2 2" xfId="18123"/>
    <cellStyle name="Normal 68 2 3 3 2 2 3" xfId="18124"/>
    <cellStyle name="Normal 68 2 3 3 2 2 4" xfId="18125"/>
    <cellStyle name="Normal 68 2 3 3 2 3" xfId="18126"/>
    <cellStyle name="Normal 68 2 3 3 2 3 2" xfId="18127"/>
    <cellStyle name="Normal 68 2 3 3 2 4" xfId="18128"/>
    <cellStyle name="Normal 68 2 3 3 2 5" xfId="18129"/>
    <cellStyle name="Normal 68 2 3 3 3" xfId="18130"/>
    <cellStyle name="Normal 68 2 3 3 3 2" xfId="18131"/>
    <cellStyle name="Normal 68 2 3 3 3 2 2" xfId="18132"/>
    <cellStyle name="Normal 68 2 3 3 3 3" xfId="18133"/>
    <cellStyle name="Normal 68 2 3 3 3 4" xfId="18134"/>
    <cellStyle name="Normal 68 2 3 3 4" xfId="18135"/>
    <cellStyle name="Normal 68 2 3 3 4 2" xfId="18136"/>
    <cellStyle name="Normal 68 2 3 3 5" xfId="18137"/>
    <cellStyle name="Normal 68 2 3 3 6" xfId="18138"/>
    <cellStyle name="Normal 68 2 3 4" xfId="18139"/>
    <cellStyle name="Normal 68 2 3 4 2" xfId="18140"/>
    <cellStyle name="Normal 68 2 3 4 2 2" xfId="18141"/>
    <cellStyle name="Normal 68 2 3 4 2 2 2" xfId="18142"/>
    <cellStyle name="Normal 68 2 3 4 2 2 2 2" xfId="18143"/>
    <cellStyle name="Normal 68 2 3 4 2 2 3" xfId="18144"/>
    <cellStyle name="Normal 68 2 3 4 2 3" xfId="18145"/>
    <cellStyle name="Normal 68 2 3 4 2 3 2" xfId="18146"/>
    <cellStyle name="Normal 68 2 3 4 2 4" xfId="18147"/>
    <cellStyle name="Normal 68 2 3 4 2 5" xfId="18148"/>
    <cellStyle name="Normal 68 2 3 4 3" xfId="18149"/>
    <cellStyle name="Normal 68 2 3 4 3 2" xfId="18150"/>
    <cellStyle name="Normal 68 2 3 4 3 2 2" xfId="18151"/>
    <cellStyle name="Normal 68 2 3 4 3 3" xfId="18152"/>
    <cellStyle name="Normal 68 2 3 4 4" xfId="18153"/>
    <cellStyle name="Normal 68 2 3 4 4 2" xfId="18154"/>
    <cellStyle name="Normal 68 2 3 4 5" xfId="18155"/>
    <cellStyle name="Normal 68 2 3 4 6" xfId="18156"/>
    <cellStyle name="Normal 68 2 3 5" xfId="18157"/>
    <cellStyle name="Normal 68 2 3 5 2" xfId="18158"/>
    <cellStyle name="Normal 68 2 3 5 2 2" xfId="18159"/>
    <cellStyle name="Normal 68 2 3 5 2 2 2" xfId="18160"/>
    <cellStyle name="Normal 68 2 3 5 2 3" xfId="18161"/>
    <cellStyle name="Normal 68 2 3 5 3" xfId="18162"/>
    <cellStyle name="Normal 68 2 3 5 3 2" xfId="18163"/>
    <cellStyle name="Normal 68 2 3 5 4" xfId="18164"/>
    <cellStyle name="Normal 68 2 3 5 5" xfId="18165"/>
    <cellStyle name="Normal 68 2 3 6" xfId="18166"/>
    <cellStyle name="Normal 68 2 3 6 2" xfId="18167"/>
    <cellStyle name="Normal 68 2 3 6 2 2" xfId="18168"/>
    <cellStyle name="Normal 68 2 3 6 3" xfId="18169"/>
    <cellStyle name="Normal 68 2 3 7" xfId="18170"/>
    <cellStyle name="Normal 68 2 3 7 2" xfId="18171"/>
    <cellStyle name="Normal 68 2 3 8" xfId="18172"/>
    <cellStyle name="Normal 68 2 3 9" xfId="18173"/>
    <cellStyle name="Normal 68 2 4" xfId="18174"/>
    <cellStyle name="Normal 68 2 4 2" xfId="18175"/>
    <cellStyle name="Normal 68 2 4 2 2" xfId="18176"/>
    <cellStyle name="Normal 68 2 4 2 2 2" xfId="18177"/>
    <cellStyle name="Normal 68 2 4 2 2 2 2" xfId="18178"/>
    <cellStyle name="Normal 68 2 4 2 2 2 2 2" xfId="18179"/>
    <cellStyle name="Normal 68 2 4 2 2 2 3" xfId="18180"/>
    <cellStyle name="Normal 68 2 4 2 2 2 4" xfId="18181"/>
    <cellStyle name="Normal 68 2 4 2 2 3" xfId="18182"/>
    <cellStyle name="Normal 68 2 4 2 2 3 2" xfId="18183"/>
    <cellStyle name="Normal 68 2 4 2 2 4" xfId="18184"/>
    <cellStyle name="Normal 68 2 4 2 2 5" xfId="18185"/>
    <cellStyle name="Normal 68 2 4 2 3" xfId="18186"/>
    <cellStyle name="Normal 68 2 4 2 3 2" xfId="18187"/>
    <cellStyle name="Normal 68 2 4 2 3 2 2" xfId="18188"/>
    <cellStyle name="Normal 68 2 4 2 3 3" xfId="18189"/>
    <cellStyle name="Normal 68 2 4 2 3 4" xfId="18190"/>
    <cellStyle name="Normal 68 2 4 2 4" xfId="18191"/>
    <cellStyle name="Normal 68 2 4 2 4 2" xfId="18192"/>
    <cellStyle name="Normal 68 2 4 2 5" xfId="18193"/>
    <cellStyle name="Normal 68 2 4 2 6" xfId="18194"/>
    <cellStyle name="Normal 68 2 4 3" xfId="18195"/>
    <cellStyle name="Normal 68 2 4 3 2" xfId="18196"/>
    <cellStyle name="Normal 68 2 4 3 2 2" xfId="18197"/>
    <cellStyle name="Normal 68 2 4 3 2 2 2" xfId="18198"/>
    <cellStyle name="Normal 68 2 4 3 2 2 2 2" xfId="18199"/>
    <cellStyle name="Normal 68 2 4 3 2 2 3" xfId="18200"/>
    <cellStyle name="Normal 68 2 4 3 2 2 4" xfId="18201"/>
    <cellStyle name="Normal 68 2 4 3 2 3" xfId="18202"/>
    <cellStyle name="Normal 68 2 4 3 2 3 2" xfId="18203"/>
    <cellStyle name="Normal 68 2 4 3 2 4" xfId="18204"/>
    <cellStyle name="Normal 68 2 4 3 2 5" xfId="18205"/>
    <cellStyle name="Normal 68 2 4 3 3" xfId="18206"/>
    <cellStyle name="Normal 68 2 4 3 3 2" xfId="18207"/>
    <cellStyle name="Normal 68 2 4 3 3 2 2" xfId="18208"/>
    <cellStyle name="Normal 68 2 4 3 3 3" xfId="18209"/>
    <cellStyle name="Normal 68 2 4 3 3 4" xfId="18210"/>
    <cellStyle name="Normal 68 2 4 3 4" xfId="18211"/>
    <cellStyle name="Normal 68 2 4 3 4 2" xfId="18212"/>
    <cellStyle name="Normal 68 2 4 3 5" xfId="18213"/>
    <cellStyle name="Normal 68 2 4 3 6" xfId="18214"/>
    <cellStyle name="Normal 68 2 4 4" xfId="18215"/>
    <cellStyle name="Normal 68 2 4 4 2" xfId="18216"/>
    <cellStyle name="Normal 68 2 4 4 2 2" xfId="18217"/>
    <cellStyle name="Normal 68 2 4 4 2 2 2" xfId="18218"/>
    <cellStyle name="Normal 68 2 4 4 2 2 2 2" xfId="18219"/>
    <cellStyle name="Normal 68 2 4 4 2 2 3" xfId="18220"/>
    <cellStyle name="Normal 68 2 4 4 2 3" xfId="18221"/>
    <cellStyle name="Normal 68 2 4 4 2 3 2" xfId="18222"/>
    <cellStyle name="Normal 68 2 4 4 2 4" xfId="18223"/>
    <cellStyle name="Normal 68 2 4 4 2 5" xfId="18224"/>
    <cellStyle name="Normal 68 2 4 4 3" xfId="18225"/>
    <cellStyle name="Normal 68 2 4 4 3 2" xfId="18226"/>
    <cellStyle name="Normal 68 2 4 4 3 2 2" xfId="18227"/>
    <cellStyle name="Normal 68 2 4 4 3 3" xfId="18228"/>
    <cellStyle name="Normal 68 2 4 4 4" xfId="18229"/>
    <cellStyle name="Normal 68 2 4 4 4 2" xfId="18230"/>
    <cellStyle name="Normal 68 2 4 4 5" xfId="18231"/>
    <cellStyle name="Normal 68 2 4 4 6" xfId="18232"/>
    <cellStyle name="Normal 68 2 4 5" xfId="18233"/>
    <cellStyle name="Normal 68 2 4 5 2" xfId="18234"/>
    <cellStyle name="Normal 68 2 4 5 2 2" xfId="18235"/>
    <cellStyle name="Normal 68 2 4 5 2 2 2" xfId="18236"/>
    <cellStyle name="Normal 68 2 4 5 2 3" xfId="18237"/>
    <cellStyle name="Normal 68 2 4 5 3" xfId="18238"/>
    <cellStyle name="Normal 68 2 4 5 3 2" xfId="18239"/>
    <cellStyle name="Normal 68 2 4 5 4" xfId="18240"/>
    <cellStyle name="Normal 68 2 4 5 5" xfId="18241"/>
    <cellStyle name="Normal 68 2 4 6" xfId="18242"/>
    <cellStyle name="Normal 68 2 4 6 2" xfId="18243"/>
    <cellStyle name="Normal 68 2 4 6 2 2" xfId="18244"/>
    <cellStyle name="Normal 68 2 4 6 3" xfId="18245"/>
    <cellStyle name="Normal 68 2 4 7" xfId="18246"/>
    <cellStyle name="Normal 68 2 4 7 2" xfId="18247"/>
    <cellStyle name="Normal 68 2 4 8" xfId="18248"/>
    <cellStyle name="Normal 68 2 4 9" xfId="18249"/>
    <cellStyle name="Normal 68 2 5" xfId="18250"/>
    <cellStyle name="Normal 68 2 5 2" xfId="18251"/>
    <cellStyle name="Normal 68 2 5 2 2" xfId="18252"/>
    <cellStyle name="Normal 68 2 5 2 2 2" xfId="18253"/>
    <cellStyle name="Normal 68 2 5 2 2 2 2" xfId="18254"/>
    <cellStyle name="Normal 68 2 5 2 2 3" xfId="18255"/>
    <cellStyle name="Normal 68 2 5 2 2 4" xfId="18256"/>
    <cellStyle name="Normal 68 2 5 2 3" xfId="18257"/>
    <cellStyle name="Normal 68 2 5 2 3 2" xfId="18258"/>
    <cellStyle name="Normal 68 2 5 2 4" xfId="18259"/>
    <cellStyle name="Normal 68 2 5 2 5" xfId="18260"/>
    <cellStyle name="Normal 68 2 5 3" xfId="18261"/>
    <cellStyle name="Normal 68 2 5 3 2" xfId="18262"/>
    <cellStyle name="Normal 68 2 5 3 2 2" xfId="18263"/>
    <cellStyle name="Normal 68 2 5 3 3" xfId="18264"/>
    <cellStyle name="Normal 68 2 5 3 4" xfId="18265"/>
    <cellStyle name="Normal 68 2 5 4" xfId="18266"/>
    <cellStyle name="Normal 68 2 5 4 2" xfId="18267"/>
    <cellStyle name="Normal 68 2 5 5" xfId="18268"/>
    <cellStyle name="Normal 68 2 5 6" xfId="18269"/>
    <cellStyle name="Normal 68 2 6" xfId="18270"/>
    <cellStyle name="Normal 68 2 6 2" xfId="18271"/>
    <cellStyle name="Normal 68 2 6 2 2" xfId="18272"/>
    <cellStyle name="Normal 68 2 6 2 2 2" xfId="18273"/>
    <cellStyle name="Normal 68 2 6 2 2 2 2" xfId="18274"/>
    <cellStyle name="Normal 68 2 6 2 2 3" xfId="18275"/>
    <cellStyle name="Normal 68 2 6 2 2 4" xfId="18276"/>
    <cellStyle name="Normal 68 2 6 2 3" xfId="18277"/>
    <cellStyle name="Normal 68 2 6 2 3 2" xfId="18278"/>
    <cellStyle name="Normal 68 2 6 2 4" xfId="18279"/>
    <cellStyle name="Normal 68 2 6 2 5" xfId="18280"/>
    <cellStyle name="Normal 68 2 6 3" xfId="18281"/>
    <cellStyle name="Normal 68 2 6 3 2" xfId="18282"/>
    <cellStyle name="Normal 68 2 6 3 2 2" xfId="18283"/>
    <cellStyle name="Normal 68 2 6 3 3" xfId="18284"/>
    <cellStyle name="Normal 68 2 6 3 4" xfId="18285"/>
    <cellStyle name="Normal 68 2 6 4" xfId="18286"/>
    <cellStyle name="Normal 68 2 6 4 2" xfId="18287"/>
    <cellStyle name="Normal 68 2 6 5" xfId="18288"/>
    <cellStyle name="Normal 68 2 6 6" xfId="18289"/>
    <cellStyle name="Normal 68 2 7" xfId="18290"/>
    <cellStyle name="Normal 68 2 7 2" xfId="18291"/>
    <cellStyle name="Normal 68 2 7 2 2" xfId="18292"/>
    <cellStyle name="Normal 68 2 7 2 2 2" xfId="18293"/>
    <cellStyle name="Normal 68 2 7 2 2 2 2" xfId="18294"/>
    <cellStyle name="Normal 68 2 7 2 2 3" xfId="18295"/>
    <cellStyle name="Normal 68 2 7 2 3" xfId="18296"/>
    <cellStyle name="Normal 68 2 7 2 3 2" xfId="18297"/>
    <cellStyle name="Normal 68 2 7 2 4" xfId="18298"/>
    <cellStyle name="Normal 68 2 7 3" xfId="18299"/>
    <cellStyle name="Normal 68 2 7 3 2" xfId="18300"/>
    <cellStyle name="Normal 68 2 7 3 2 2" xfId="18301"/>
    <cellStyle name="Normal 68 2 7 3 3" xfId="18302"/>
    <cellStyle name="Normal 68 2 7 4" xfId="18303"/>
    <cellStyle name="Normal 68 2 7 4 2" xfId="18304"/>
    <cellStyle name="Normal 68 2 7 5" xfId="18305"/>
    <cellStyle name="Normal 68 2 8" xfId="18306"/>
    <cellStyle name="Normal 68 2 8 2" xfId="18307"/>
    <cellStyle name="Normal 68 2 8 2 2" xfId="18308"/>
    <cellStyle name="Normal 68 2 8 2 2 2" xfId="18309"/>
    <cellStyle name="Normal 68 2 8 2 3" xfId="18310"/>
    <cellStyle name="Normal 68 2 8 3" xfId="18311"/>
    <cellStyle name="Normal 68 2 8 3 2" xfId="18312"/>
    <cellStyle name="Normal 68 2 8 4" xfId="18313"/>
    <cellStyle name="Normal 68 2 9" xfId="18314"/>
    <cellStyle name="Normal 68 2 9 2" xfId="18315"/>
    <cellStyle name="Normal 68 2 9 2 2" xfId="18316"/>
    <cellStyle name="Normal 68 2 9 3" xfId="18317"/>
    <cellStyle name="Normal 68 3" xfId="18318"/>
    <cellStyle name="Normal 68 3 10" xfId="18319"/>
    <cellStyle name="Normal 68 3 11" xfId="18320"/>
    <cellStyle name="Normal 68 3 2" xfId="18321"/>
    <cellStyle name="Normal 68 3 2 2" xfId="18322"/>
    <cellStyle name="Normal 68 3 2 2 2" xfId="18323"/>
    <cellStyle name="Normal 68 3 2 2 2 2" xfId="18324"/>
    <cellStyle name="Normal 68 3 2 2 2 2 2" xfId="18325"/>
    <cellStyle name="Normal 68 3 2 2 2 3" xfId="18326"/>
    <cellStyle name="Normal 68 3 2 2 2 4" xfId="18327"/>
    <cellStyle name="Normal 68 3 2 2 3" xfId="18328"/>
    <cellStyle name="Normal 68 3 2 2 3 2" xfId="18329"/>
    <cellStyle name="Normal 68 3 2 2 4" xfId="18330"/>
    <cellStyle name="Normal 68 3 2 2 5" xfId="18331"/>
    <cellStyle name="Normal 68 3 2 3" xfId="18332"/>
    <cellStyle name="Normal 68 3 2 3 2" xfId="18333"/>
    <cellStyle name="Normal 68 3 2 3 2 2" xfId="18334"/>
    <cellStyle name="Normal 68 3 2 3 3" xfId="18335"/>
    <cellStyle name="Normal 68 3 2 3 4" xfId="18336"/>
    <cellStyle name="Normal 68 3 2 4" xfId="18337"/>
    <cellStyle name="Normal 68 3 2 4 2" xfId="18338"/>
    <cellStyle name="Normal 68 3 2 5" xfId="18339"/>
    <cellStyle name="Normal 68 3 2 6" xfId="18340"/>
    <cellStyle name="Normal 68 3 2 7" xfId="18341"/>
    <cellStyle name="Normal 68 3 3" xfId="18342"/>
    <cellStyle name="Normal 68 3 3 2" xfId="18343"/>
    <cellStyle name="Normal 68 3 3 2 2" xfId="18344"/>
    <cellStyle name="Normal 68 3 3 2 2 2" xfId="18345"/>
    <cellStyle name="Normal 68 3 3 2 2 2 2" xfId="18346"/>
    <cellStyle name="Normal 68 3 3 2 2 3" xfId="18347"/>
    <cellStyle name="Normal 68 3 3 2 2 4" xfId="18348"/>
    <cellStyle name="Normal 68 3 3 2 3" xfId="18349"/>
    <cellStyle name="Normal 68 3 3 2 3 2" xfId="18350"/>
    <cellStyle name="Normal 68 3 3 2 4" xfId="18351"/>
    <cellStyle name="Normal 68 3 3 2 5" xfId="18352"/>
    <cellStyle name="Normal 68 3 3 3" xfId="18353"/>
    <cellStyle name="Normal 68 3 3 3 2" xfId="18354"/>
    <cellStyle name="Normal 68 3 3 3 2 2" xfId="18355"/>
    <cellStyle name="Normal 68 3 3 3 3" xfId="18356"/>
    <cellStyle name="Normal 68 3 3 3 4" xfId="18357"/>
    <cellStyle name="Normal 68 3 3 4" xfId="18358"/>
    <cellStyle name="Normal 68 3 3 4 2" xfId="18359"/>
    <cellStyle name="Normal 68 3 3 5" xfId="18360"/>
    <cellStyle name="Normal 68 3 3 6" xfId="18361"/>
    <cellStyle name="Normal 68 3 4" xfId="18362"/>
    <cellStyle name="Normal 68 3 4 2" xfId="18363"/>
    <cellStyle name="Normal 68 3 4 2 2" xfId="18364"/>
    <cellStyle name="Normal 68 3 4 2 2 2" xfId="18365"/>
    <cellStyle name="Normal 68 3 4 2 2 2 2" xfId="18366"/>
    <cellStyle name="Normal 68 3 4 2 2 3" xfId="18367"/>
    <cellStyle name="Normal 68 3 4 2 3" xfId="18368"/>
    <cellStyle name="Normal 68 3 4 2 3 2" xfId="18369"/>
    <cellStyle name="Normal 68 3 4 2 4" xfId="18370"/>
    <cellStyle name="Normal 68 3 4 2 5" xfId="18371"/>
    <cellStyle name="Normal 68 3 4 3" xfId="18372"/>
    <cellStyle name="Normal 68 3 4 3 2" xfId="18373"/>
    <cellStyle name="Normal 68 3 4 3 2 2" xfId="18374"/>
    <cellStyle name="Normal 68 3 4 3 3" xfId="18375"/>
    <cellStyle name="Normal 68 3 4 4" xfId="18376"/>
    <cellStyle name="Normal 68 3 4 4 2" xfId="18377"/>
    <cellStyle name="Normal 68 3 4 5" xfId="18378"/>
    <cellStyle name="Normal 68 3 4 6" xfId="18379"/>
    <cellStyle name="Normal 68 3 5" xfId="18380"/>
    <cellStyle name="Normal 68 3 5 2" xfId="18381"/>
    <cellStyle name="Normal 68 3 5 2 2" xfId="18382"/>
    <cellStyle name="Normal 68 3 5 2 2 2" xfId="18383"/>
    <cellStyle name="Normal 68 3 5 2 3" xfId="18384"/>
    <cellStyle name="Normal 68 3 5 3" xfId="18385"/>
    <cellStyle name="Normal 68 3 5 3 2" xfId="18386"/>
    <cellStyle name="Normal 68 3 5 4" xfId="18387"/>
    <cellStyle name="Normal 68 3 5 5" xfId="18388"/>
    <cellStyle name="Normal 68 3 6" xfId="18389"/>
    <cellStyle name="Normal 68 3 6 2" xfId="18390"/>
    <cellStyle name="Normal 68 3 6 2 2" xfId="18391"/>
    <cellStyle name="Normal 68 3 6 3" xfId="18392"/>
    <cellStyle name="Normal 68 3 7" xfId="18393"/>
    <cellStyle name="Normal 68 3 7 2" xfId="18394"/>
    <cellStyle name="Normal 68 3 8" xfId="18395"/>
    <cellStyle name="Normal 68 3 9" xfId="18396"/>
    <cellStyle name="Normal 68 4" xfId="18397"/>
    <cellStyle name="Normal 68 4 10" xfId="18398"/>
    <cellStyle name="Normal 68 4 2" xfId="18399"/>
    <cellStyle name="Normal 68 4 2 2" xfId="18400"/>
    <cellStyle name="Normal 68 4 2 2 2" xfId="18401"/>
    <cellStyle name="Normal 68 4 2 2 2 2" xfId="18402"/>
    <cellStyle name="Normal 68 4 2 2 2 2 2" xfId="18403"/>
    <cellStyle name="Normal 68 4 2 2 2 3" xfId="18404"/>
    <cellStyle name="Normal 68 4 2 2 2 4" xfId="18405"/>
    <cellStyle name="Normal 68 4 2 2 3" xfId="18406"/>
    <cellStyle name="Normal 68 4 2 2 3 2" xfId="18407"/>
    <cellStyle name="Normal 68 4 2 2 4" xfId="18408"/>
    <cellStyle name="Normal 68 4 2 2 5" xfId="18409"/>
    <cellStyle name="Normal 68 4 2 3" xfId="18410"/>
    <cellStyle name="Normal 68 4 2 3 2" xfId="18411"/>
    <cellStyle name="Normal 68 4 2 3 2 2" xfId="18412"/>
    <cellStyle name="Normal 68 4 2 3 3" xfId="18413"/>
    <cellStyle name="Normal 68 4 2 3 4" xfId="18414"/>
    <cellStyle name="Normal 68 4 2 4" xfId="18415"/>
    <cellStyle name="Normal 68 4 2 4 2" xfId="18416"/>
    <cellStyle name="Normal 68 4 2 5" xfId="18417"/>
    <cellStyle name="Normal 68 4 2 6" xfId="18418"/>
    <cellStyle name="Normal 68 4 3" xfId="18419"/>
    <cellStyle name="Normal 68 4 3 2" xfId="18420"/>
    <cellStyle name="Normal 68 4 3 2 2" xfId="18421"/>
    <cellStyle name="Normal 68 4 3 2 2 2" xfId="18422"/>
    <cellStyle name="Normal 68 4 3 2 2 2 2" xfId="18423"/>
    <cellStyle name="Normal 68 4 3 2 2 3" xfId="18424"/>
    <cellStyle name="Normal 68 4 3 2 2 4" xfId="18425"/>
    <cellStyle name="Normal 68 4 3 2 3" xfId="18426"/>
    <cellStyle name="Normal 68 4 3 2 3 2" xfId="18427"/>
    <cellStyle name="Normal 68 4 3 2 4" xfId="18428"/>
    <cellStyle name="Normal 68 4 3 2 5" xfId="18429"/>
    <cellStyle name="Normal 68 4 3 3" xfId="18430"/>
    <cellStyle name="Normal 68 4 3 3 2" xfId="18431"/>
    <cellStyle name="Normal 68 4 3 3 2 2" xfId="18432"/>
    <cellStyle name="Normal 68 4 3 3 3" xfId="18433"/>
    <cellStyle name="Normal 68 4 3 3 4" xfId="18434"/>
    <cellStyle name="Normal 68 4 3 4" xfId="18435"/>
    <cellStyle name="Normal 68 4 3 4 2" xfId="18436"/>
    <cellStyle name="Normal 68 4 3 5" xfId="18437"/>
    <cellStyle name="Normal 68 4 3 6" xfId="18438"/>
    <cellStyle name="Normal 68 4 4" xfId="18439"/>
    <cellStyle name="Normal 68 4 4 2" xfId="18440"/>
    <cellStyle name="Normal 68 4 4 2 2" xfId="18441"/>
    <cellStyle name="Normal 68 4 4 2 2 2" xfId="18442"/>
    <cellStyle name="Normal 68 4 4 2 2 2 2" xfId="18443"/>
    <cellStyle name="Normal 68 4 4 2 2 3" xfId="18444"/>
    <cellStyle name="Normal 68 4 4 2 3" xfId="18445"/>
    <cellStyle name="Normal 68 4 4 2 3 2" xfId="18446"/>
    <cellStyle name="Normal 68 4 4 2 4" xfId="18447"/>
    <cellStyle name="Normal 68 4 4 2 5" xfId="18448"/>
    <cellStyle name="Normal 68 4 4 3" xfId="18449"/>
    <cellStyle name="Normal 68 4 4 3 2" xfId="18450"/>
    <cellStyle name="Normal 68 4 4 3 2 2" xfId="18451"/>
    <cellStyle name="Normal 68 4 4 3 3" xfId="18452"/>
    <cellStyle name="Normal 68 4 4 4" xfId="18453"/>
    <cellStyle name="Normal 68 4 4 4 2" xfId="18454"/>
    <cellStyle name="Normal 68 4 4 5" xfId="18455"/>
    <cellStyle name="Normal 68 4 4 6" xfId="18456"/>
    <cellStyle name="Normal 68 4 5" xfId="18457"/>
    <cellStyle name="Normal 68 4 5 2" xfId="18458"/>
    <cellStyle name="Normal 68 4 5 2 2" xfId="18459"/>
    <cellStyle name="Normal 68 4 5 2 2 2" xfId="18460"/>
    <cellStyle name="Normal 68 4 5 2 3" xfId="18461"/>
    <cellStyle name="Normal 68 4 5 3" xfId="18462"/>
    <cellStyle name="Normal 68 4 5 3 2" xfId="18463"/>
    <cellStyle name="Normal 68 4 5 4" xfId="18464"/>
    <cellStyle name="Normal 68 4 5 5" xfId="18465"/>
    <cellStyle name="Normal 68 4 6" xfId="18466"/>
    <cellStyle name="Normal 68 4 6 2" xfId="18467"/>
    <cellStyle name="Normal 68 4 6 2 2" xfId="18468"/>
    <cellStyle name="Normal 68 4 6 3" xfId="18469"/>
    <cellStyle name="Normal 68 4 7" xfId="18470"/>
    <cellStyle name="Normal 68 4 7 2" xfId="18471"/>
    <cellStyle name="Normal 68 4 8" xfId="18472"/>
    <cellStyle name="Normal 68 4 9" xfId="18473"/>
    <cellStyle name="Normal 68 5" xfId="18474"/>
    <cellStyle name="Normal 68 5 2" xfId="18475"/>
    <cellStyle name="Normal 68 5 2 2" xfId="18476"/>
    <cellStyle name="Normal 68 5 2 2 2" xfId="18477"/>
    <cellStyle name="Normal 68 5 2 2 2 2" xfId="18478"/>
    <cellStyle name="Normal 68 5 2 2 2 2 2" xfId="18479"/>
    <cellStyle name="Normal 68 5 2 2 2 3" xfId="18480"/>
    <cellStyle name="Normal 68 5 2 2 2 4" xfId="18481"/>
    <cellStyle name="Normal 68 5 2 2 3" xfId="18482"/>
    <cellStyle name="Normal 68 5 2 2 3 2" xfId="18483"/>
    <cellStyle name="Normal 68 5 2 2 4" xfId="18484"/>
    <cellStyle name="Normal 68 5 2 2 5" xfId="18485"/>
    <cellStyle name="Normal 68 5 2 3" xfId="18486"/>
    <cellStyle name="Normal 68 5 2 3 2" xfId="18487"/>
    <cellStyle name="Normal 68 5 2 3 2 2" xfId="18488"/>
    <cellStyle name="Normal 68 5 2 3 3" xfId="18489"/>
    <cellStyle name="Normal 68 5 2 3 4" xfId="18490"/>
    <cellStyle name="Normal 68 5 2 4" xfId="18491"/>
    <cellStyle name="Normal 68 5 2 4 2" xfId="18492"/>
    <cellStyle name="Normal 68 5 2 5" xfId="18493"/>
    <cellStyle name="Normal 68 5 2 6" xfId="18494"/>
    <cellStyle name="Normal 68 5 3" xfId="18495"/>
    <cellStyle name="Normal 68 5 3 2" xfId="18496"/>
    <cellStyle name="Normal 68 5 3 2 2" xfId="18497"/>
    <cellStyle name="Normal 68 5 3 2 2 2" xfId="18498"/>
    <cellStyle name="Normal 68 5 3 2 2 2 2" xfId="18499"/>
    <cellStyle name="Normal 68 5 3 2 2 3" xfId="18500"/>
    <cellStyle name="Normal 68 5 3 2 2 4" xfId="18501"/>
    <cellStyle name="Normal 68 5 3 2 3" xfId="18502"/>
    <cellStyle name="Normal 68 5 3 2 3 2" xfId="18503"/>
    <cellStyle name="Normal 68 5 3 2 4" xfId="18504"/>
    <cellStyle name="Normal 68 5 3 2 5" xfId="18505"/>
    <cellStyle name="Normal 68 5 3 3" xfId="18506"/>
    <cellStyle name="Normal 68 5 3 3 2" xfId="18507"/>
    <cellStyle name="Normal 68 5 3 3 2 2" xfId="18508"/>
    <cellStyle name="Normal 68 5 3 3 3" xfId="18509"/>
    <cellStyle name="Normal 68 5 3 3 4" xfId="18510"/>
    <cellStyle name="Normal 68 5 3 4" xfId="18511"/>
    <cellStyle name="Normal 68 5 3 4 2" xfId="18512"/>
    <cellStyle name="Normal 68 5 3 5" xfId="18513"/>
    <cellStyle name="Normal 68 5 3 6" xfId="18514"/>
    <cellStyle name="Normal 68 5 4" xfId="18515"/>
    <cellStyle name="Normal 68 5 4 2" xfId="18516"/>
    <cellStyle name="Normal 68 5 4 2 2" xfId="18517"/>
    <cellStyle name="Normal 68 5 4 2 2 2" xfId="18518"/>
    <cellStyle name="Normal 68 5 4 2 2 2 2" xfId="18519"/>
    <cellStyle name="Normal 68 5 4 2 2 3" xfId="18520"/>
    <cellStyle name="Normal 68 5 4 2 3" xfId="18521"/>
    <cellStyle name="Normal 68 5 4 2 3 2" xfId="18522"/>
    <cellStyle name="Normal 68 5 4 2 4" xfId="18523"/>
    <cellStyle name="Normal 68 5 4 2 5" xfId="18524"/>
    <cellStyle name="Normal 68 5 4 3" xfId="18525"/>
    <cellStyle name="Normal 68 5 4 3 2" xfId="18526"/>
    <cellStyle name="Normal 68 5 4 3 2 2" xfId="18527"/>
    <cellStyle name="Normal 68 5 4 3 3" xfId="18528"/>
    <cellStyle name="Normal 68 5 4 4" xfId="18529"/>
    <cellStyle name="Normal 68 5 4 4 2" xfId="18530"/>
    <cellStyle name="Normal 68 5 4 5" xfId="18531"/>
    <cellStyle name="Normal 68 5 4 6" xfId="18532"/>
    <cellStyle name="Normal 68 5 5" xfId="18533"/>
    <cellStyle name="Normal 68 5 5 2" xfId="18534"/>
    <cellStyle name="Normal 68 5 5 2 2" xfId="18535"/>
    <cellStyle name="Normal 68 5 5 2 2 2" xfId="18536"/>
    <cellStyle name="Normal 68 5 5 2 3" xfId="18537"/>
    <cellStyle name="Normal 68 5 5 3" xfId="18538"/>
    <cellStyle name="Normal 68 5 5 3 2" xfId="18539"/>
    <cellStyle name="Normal 68 5 5 4" xfId="18540"/>
    <cellStyle name="Normal 68 5 5 5" xfId="18541"/>
    <cellStyle name="Normal 68 5 6" xfId="18542"/>
    <cellStyle name="Normal 68 5 6 2" xfId="18543"/>
    <cellStyle name="Normal 68 5 6 2 2" xfId="18544"/>
    <cellStyle name="Normal 68 5 6 3" xfId="18545"/>
    <cellStyle name="Normal 68 5 7" xfId="18546"/>
    <cellStyle name="Normal 68 5 7 2" xfId="18547"/>
    <cellStyle name="Normal 68 5 8" xfId="18548"/>
    <cellStyle name="Normal 68 5 9" xfId="18549"/>
    <cellStyle name="Normal 68 6" xfId="18550"/>
    <cellStyle name="Normal 68 6 2" xfId="18551"/>
    <cellStyle name="Normal 68 6 2 2" xfId="18552"/>
    <cellStyle name="Normal 68 6 2 2 2" xfId="18553"/>
    <cellStyle name="Normal 68 6 2 2 2 2" xfId="18554"/>
    <cellStyle name="Normal 68 6 2 2 2 2 2" xfId="18555"/>
    <cellStyle name="Normal 68 6 2 2 2 3" xfId="18556"/>
    <cellStyle name="Normal 68 6 2 2 2 4" xfId="18557"/>
    <cellStyle name="Normal 68 6 2 2 3" xfId="18558"/>
    <cellStyle name="Normal 68 6 2 2 3 2" xfId="18559"/>
    <cellStyle name="Normal 68 6 2 2 4" xfId="18560"/>
    <cellStyle name="Normal 68 6 2 2 5" xfId="18561"/>
    <cellStyle name="Normal 68 6 2 3" xfId="18562"/>
    <cellStyle name="Normal 68 6 2 3 2" xfId="18563"/>
    <cellStyle name="Normal 68 6 2 3 2 2" xfId="18564"/>
    <cellStyle name="Normal 68 6 2 3 3" xfId="18565"/>
    <cellStyle name="Normal 68 6 2 3 4" xfId="18566"/>
    <cellStyle name="Normal 68 6 2 4" xfId="18567"/>
    <cellStyle name="Normal 68 6 2 4 2" xfId="18568"/>
    <cellStyle name="Normal 68 6 2 5" xfId="18569"/>
    <cellStyle name="Normal 68 6 2 6" xfId="18570"/>
    <cellStyle name="Normal 68 6 3" xfId="18571"/>
    <cellStyle name="Normal 68 6 3 2" xfId="18572"/>
    <cellStyle name="Normal 68 6 3 2 2" xfId="18573"/>
    <cellStyle name="Normal 68 6 3 2 2 2" xfId="18574"/>
    <cellStyle name="Normal 68 6 3 2 2 2 2" xfId="18575"/>
    <cellStyle name="Normal 68 6 3 2 2 3" xfId="18576"/>
    <cellStyle name="Normal 68 6 3 2 2 4" xfId="18577"/>
    <cellStyle name="Normal 68 6 3 2 3" xfId="18578"/>
    <cellStyle name="Normal 68 6 3 2 3 2" xfId="18579"/>
    <cellStyle name="Normal 68 6 3 2 4" xfId="18580"/>
    <cellStyle name="Normal 68 6 3 2 5" xfId="18581"/>
    <cellStyle name="Normal 68 6 3 3" xfId="18582"/>
    <cellStyle name="Normal 68 6 3 3 2" xfId="18583"/>
    <cellStyle name="Normal 68 6 3 3 2 2" xfId="18584"/>
    <cellStyle name="Normal 68 6 3 3 3" xfId="18585"/>
    <cellStyle name="Normal 68 6 3 3 4" xfId="18586"/>
    <cellStyle name="Normal 68 6 3 4" xfId="18587"/>
    <cellStyle name="Normal 68 6 3 4 2" xfId="18588"/>
    <cellStyle name="Normal 68 6 3 5" xfId="18589"/>
    <cellStyle name="Normal 68 6 3 6" xfId="18590"/>
    <cellStyle name="Normal 68 6 4" xfId="18591"/>
    <cellStyle name="Normal 68 6 4 2" xfId="18592"/>
    <cellStyle name="Normal 68 6 4 2 2" xfId="18593"/>
    <cellStyle name="Normal 68 6 4 2 2 2" xfId="18594"/>
    <cellStyle name="Normal 68 6 4 2 2 2 2" xfId="18595"/>
    <cellStyle name="Normal 68 6 4 2 2 3" xfId="18596"/>
    <cellStyle name="Normal 68 6 4 2 3" xfId="18597"/>
    <cellStyle name="Normal 68 6 4 2 3 2" xfId="18598"/>
    <cellStyle name="Normal 68 6 4 2 4" xfId="18599"/>
    <cellStyle name="Normal 68 6 4 2 5" xfId="18600"/>
    <cellStyle name="Normal 68 6 4 3" xfId="18601"/>
    <cellStyle name="Normal 68 6 4 3 2" xfId="18602"/>
    <cellStyle name="Normal 68 6 4 3 2 2" xfId="18603"/>
    <cellStyle name="Normal 68 6 4 3 3" xfId="18604"/>
    <cellStyle name="Normal 68 6 4 4" xfId="18605"/>
    <cellStyle name="Normal 68 6 4 4 2" xfId="18606"/>
    <cellStyle name="Normal 68 6 4 5" xfId="18607"/>
    <cellStyle name="Normal 68 6 4 6" xfId="18608"/>
    <cellStyle name="Normal 68 6 5" xfId="18609"/>
    <cellStyle name="Normal 68 6 5 2" xfId="18610"/>
    <cellStyle name="Normal 68 6 5 2 2" xfId="18611"/>
    <cellStyle name="Normal 68 6 5 2 2 2" xfId="18612"/>
    <cellStyle name="Normal 68 6 5 2 3" xfId="18613"/>
    <cellStyle name="Normal 68 6 5 3" xfId="18614"/>
    <cellStyle name="Normal 68 6 5 3 2" xfId="18615"/>
    <cellStyle name="Normal 68 6 5 4" xfId="18616"/>
    <cellStyle name="Normal 68 6 5 5" xfId="18617"/>
    <cellStyle name="Normal 68 6 6" xfId="18618"/>
    <cellStyle name="Normal 68 6 6 2" xfId="18619"/>
    <cellStyle name="Normal 68 6 6 2 2" xfId="18620"/>
    <cellStyle name="Normal 68 6 6 3" xfId="18621"/>
    <cellStyle name="Normal 68 6 7" xfId="18622"/>
    <cellStyle name="Normal 68 6 7 2" xfId="18623"/>
    <cellStyle name="Normal 68 6 8" xfId="18624"/>
    <cellStyle name="Normal 68 6 9" xfId="18625"/>
    <cellStyle name="Normal 68 7" xfId="18626"/>
    <cellStyle name="Normal 68 7 2" xfId="18627"/>
    <cellStyle name="Normal 68 7 2 2" xfId="18628"/>
    <cellStyle name="Normal 68 7 2 2 2" xfId="18629"/>
    <cellStyle name="Normal 68 7 2 2 2 2" xfId="18630"/>
    <cellStyle name="Normal 68 7 2 2 2 2 2" xfId="18631"/>
    <cellStyle name="Normal 68 7 2 2 2 3" xfId="18632"/>
    <cellStyle name="Normal 68 7 2 2 2 4" xfId="18633"/>
    <cellStyle name="Normal 68 7 2 2 3" xfId="18634"/>
    <cellStyle name="Normal 68 7 2 2 3 2" xfId="18635"/>
    <cellStyle name="Normal 68 7 2 2 4" xfId="18636"/>
    <cellStyle name="Normal 68 7 2 2 5" xfId="18637"/>
    <cellStyle name="Normal 68 7 2 3" xfId="18638"/>
    <cellStyle name="Normal 68 7 2 3 2" xfId="18639"/>
    <cellStyle name="Normal 68 7 2 3 2 2" xfId="18640"/>
    <cellStyle name="Normal 68 7 2 3 3" xfId="18641"/>
    <cellStyle name="Normal 68 7 2 3 4" xfId="18642"/>
    <cellStyle name="Normal 68 7 2 4" xfId="18643"/>
    <cellStyle name="Normal 68 7 2 4 2" xfId="18644"/>
    <cellStyle name="Normal 68 7 2 5" xfId="18645"/>
    <cellStyle name="Normal 68 7 2 6" xfId="18646"/>
    <cellStyle name="Normal 68 7 3" xfId="18647"/>
    <cellStyle name="Normal 68 7 3 2" xfId="18648"/>
    <cellStyle name="Normal 68 7 3 2 2" xfId="18649"/>
    <cellStyle name="Normal 68 7 3 2 2 2" xfId="18650"/>
    <cellStyle name="Normal 68 7 3 2 2 2 2" xfId="18651"/>
    <cellStyle name="Normal 68 7 3 2 2 3" xfId="18652"/>
    <cellStyle name="Normal 68 7 3 2 3" xfId="18653"/>
    <cellStyle name="Normal 68 7 3 2 3 2" xfId="18654"/>
    <cellStyle name="Normal 68 7 3 2 4" xfId="18655"/>
    <cellStyle name="Normal 68 7 3 2 5" xfId="18656"/>
    <cellStyle name="Normal 68 7 3 3" xfId="18657"/>
    <cellStyle name="Normal 68 7 3 3 2" xfId="18658"/>
    <cellStyle name="Normal 68 7 3 3 2 2" xfId="18659"/>
    <cellStyle name="Normal 68 7 3 3 3" xfId="18660"/>
    <cellStyle name="Normal 68 7 3 4" xfId="18661"/>
    <cellStyle name="Normal 68 7 3 4 2" xfId="18662"/>
    <cellStyle name="Normal 68 7 3 5" xfId="18663"/>
    <cellStyle name="Normal 68 7 3 6" xfId="18664"/>
    <cellStyle name="Normal 68 7 4" xfId="18665"/>
    <cellStyle name="Normal 68 7 4 2" xfId="18666"/>
    <cellStyle name="Normal 68 7 4 2 2" xfId="18667"/>
    <cellStyle name="Normal 68 7 4 2 2 2" xfId="18668"/>
    <cellStyle name="Normal 68 7 4 2 3" xfId="18669"/>
    <cellStyle name="Normal 68 7 4 3" xfId="18670"/>
    <cellStyle name="Normal 68 7 4 3 2" xfId="18671"/>
    <cellStyle name="Normal 68 7 4 4" xfId="18672"/>
    <cellStyle name="Normal 68 7 4 5" xfId="18673"/>
    <cellStyle name="Normal 68 7 5" xfId="18674"/>
    <cellStyle name="Normal 68 7 5 2" xfId="18675"/>
    <cellStyle name="Normal 68 7 5 2 2" xfId="18676"/>
    <cellStyle name="Normal 68 7 5 3" xfId="18677"/>
    <cellStyle name="Normal 68 7 6" xfId="18678"/>
    <cellStyle name="Normal 68 7 6 2" xfId="18679"/>
    <cellStyle name="Normal 68 7 7" xfId="18680"/>
    <cellStyle name="Normal 68 7 8" xfId="18681"/>
    <cellStyle name="Normal 68 8" xfId="18682"/>
    <cellStyle name="Normal 68 8 2" xfId="18683"/>
    <cellStyle name="Normal 68 8 2 2" xfId="18684"/>
    <cellStyle name="Normal 68 8 2 2 2" xfId="18685"/>
    <cellStyle name="Normal 68 8 2 2 2 2" xfId="18686"/>
    <cellStyle name="Normal 68 8 2 2 2 2 2" xfId="18687"/>
    <cellStyle name="Normal 68 8 2 2 2 3" xfId="18688"/>
    <cellStyle name="Normal 68 8 2 2 2 4" xfId="18689"/>
    <cellStyle name="Normal 68 8 2 2 3" xfId="18690"/>
    <cellStyle name="Normal 68 8 2 2 3 2" xfId="18691"/>
    <cellStyle name="Normal 68 8 2 2 4" xfId="18692"/>
    <cellStyle name="Normal 68 8 2 2 5" xfId="18693"/>
    <cellStyle name="Normal 68 8 2 3" xfId="18694"/>
    <cellStyle name="Normal 68 8 2 3 2" xfId="18695"/>
    <cellStyle name="Normal 68 8 2 3 2 2" xfId="18696"/>
    <cellStyle name="Normal 68 8 2 3 3" xfId="18697"/>
    <cellStyle name="Normal 68 8 2 3 4" xfId="18698"/>
    <cellStyle name="Normal 68 8 2 4" xfId="18699"/>
    <cellStyle name="Normal 68 8 2 4 2" xfId="18700"/>
    <cellStyle name="Normal 68 8 2 5" xfId="18701"/>
    <cellStyle name="Normal 68 8 2 6" xfId="18702"/>
    <cellStyle name="Normal 68 8 3" xfId="18703"/>
    <cellStyle name="Normal 68 8 3 2" xfId="18704"/>
    <cellStyle name="Normal 68 8 3 2 2" xfId="18705"/>
    <cellStyle name="Normal 68 8 3 2 2 2" xfId="18706"/>
    <cellStyle name="Normal 68 8 3 2 2 2 2" xfId="18707"/>
    <cellStyle name="Normal 68 8 3 2 2 3" xfId="18708"/>
    <cellStyle name="Normal 68 8 3 2 3" xfId="18709"/>
    <cellStyle name="Normal 68 8 3 2 3 2" xfId="18710"/>
    <cellStyle name="Normal 68 8 3 2 4" xfId="18711"/>
    <cellStyle name="Normal 68 8 3 2 5" xfId="18712"/>
    <cellStyle name="Normal 68 8 3 3" xfId="18713"/>
    <cellStyle name="Normal 68 8 3 3 2" xfId="18714"/>
    <cellStyle name="Normal 68 8 3 3 2 2" xfId="18715"/>
    <cellStyle name="Normal 68 8 3 3 3" xfId="18716"/>
    <cellStyle name="Normal 68 8 3 4" xfId="18717"/>
    <cellStyle name="Normal 68 8 3 4 2" xfId="18718"/>
    <cellStyle name="Normal 68 8 3 5" xfId="18719"/>
    <cellStyle name="Normal 68 8 3 6" xfId="18720"/>
    <cellStyle name="Normal 68 8 4" xfId="18721"/>
    <cellStyle name="Normal 68 8 4 2" xfId="18722"/>
    <cellStyle name="Normal 68 8 4 2 2" xfId="18723"/>
    <cellStyle name="Normal 68 8 4 2 2 2" xfId="18724"/>
    <cellStyle name="Normal 68 8 4 2 3" xfId="18725"/>
    <cellStyle name="Normal 68 8 4 3" xfId="18726"/>
    <cellStyle name="Normal 68 8 4 3 2" xfId="18727"/>
    <cellStyle name="Normal 68 8 4 4" xfId="18728"/>
    <cellStyle name="Normal 68 8 4 5" xfId="18729"/>
    <cellStyle name="Normal 68 8 5" xfId="18730"/>
    <cellStyle name="Normal 68 8 5 2" xfId="18731"/>
    <cellStyle name="Normal 68 8 5 2 2" xfId="18732"/>
    <cellStyle name="Normal 68 8 5 3" xfId="18733"/>
    <cellStyle name="Normal 68 8 6" xfId="18734"/>
    <cellStyle name="Normal 68 8 6 2" xfId="18735"/>
    <cellStyle name="Normal 68 8 7" xfId="18736"/>
    <cellStyle name="Normal 68 8 8" xfId="18737"/>
    <cellStyle name="Normal 68 9" xfId="18738"/>
    <cellStyle name="Normal 68 9 2" xfId="18739"/>
    <cellStyle name="Normal 68 9 2 2" xfId="18740"/>
    <cellStyle name="Normal 68 9 2 2 2" xfId="18741"/>
    <cellStyle name="Normal 68 9 2 2 2 2" xfId="18742"/>
    <cellStyle name="Normal 68 9 2 2 3" xfId="18743"/>
    <cellStyle name="Normal 68 9 2 2 4" xfId="18744"/>
    <cellStyle name="Normal 68 9 2 3" xfId="18745"/>
    <cellStyle name="Normal 68 9 2 3 2" xfId="18746"/>
    <cellStyle name="Normal 68 9 2 4" xfId="18747"/>
    <cellStyle name="Normal 68 9 2 5" xfId="18748"/>
    <cellStyle name="Normal 68 9 3" xfId="18749"/>
    <cellStyle name="Normal 68 9 3 2" xfId="18750"/>
    <cellStyle name="Normal 68 9 3 2 2" xfId="18751"/>
    <cellStyle name="Normal 68 9 3 3" xfId="18752"/>
    <cellStyle name="Normal 68 9 3 4" xfId="18753"/>
    <cellStyle name="Normal 68 9 4" xfId="18754"/>
    <cellStyle name="Normal 68 9 4 2" xfId="18755"/>
    <cellStyle name="Normal 68 9 5" xfId="18756"/>
    <cellStyle name="Normal 68 9 6" xfId="18757"/>
    <cellStyle name="Normal 69" xfId="254"/>
    <cellStyle name="Normal 69 2" xfId="890"/>
    <cellStyle name="Normal 69 2 2" xfId="18758"/>
    <cellStyle name="Normal 69 2 2 2" xfId="18759"/>
    <cellStyle name="Normal 69 2 3" xfId="18760"/>
    <cellStyle name="Normal 69 2 4" xfId="18761"/>
    <cellStyle name="Normal 69 2 5" xfId="35737"/>
    <cellStyle name="Normal 69 3" xfId="706"/>
    <cellStyle name="Normal 69 3 2" xfId="18762"/>
    <cellStyle name="Normal 69 3 2 2" xfId="18763"/>
    <cellStyle name="Normal 69 3 3" xfId="18764"/>
    <cellStyle name="Normal 69 3 4" xfId="35738"/>
    <cellStyle name="Normal 69 4" xfId="18765"/>
    <cellStyle name="Normal 69 4 2" xfId="18766"/>
    <cellStyle name="Normal 69 5" xfId="18767"/>
    <cellStyle name="Normal 69 6" xfId="1173"/>
    <cellStyle name="Normal 7" xfId="391"/>
    <cellStyle name="Normal 7 2" xfId="470"/>
    <cellStyle name="Normal 7 2 2" xfId="18768"/>
    <cellStyle name="Normal 7 2 2 2" xfId="18769"/>
    <cellStyle name="Normal 7 2 3" xfId="35739"/>
    <cellStyle name="Normal 7 3" xfId="465"/>
    <cellStyle name="Normal 7 3 2" xfId="18770"/>
    <cellStyle name="Normal 7 3 3" xfId="18771"/>
    <cellStyle name="Normal 7 4" xfId="891"/>
    <cellStyle name="Normal 7 4 2" xfId="35740"/>
    <cellStyle name="Normal 7 5" xfId="1267"/>
    <cellStyle name="Normal 7_ABS data return 29042011" xfId="18772"/>
    <cellStyle name="Normal 70" xfId="210"/>
    <cellStyle name="Normal 70 2" xfId="18773"/>
    <cellStyle name="Normal 70 2 2" xfId="18774"/>
    <cellStyle name="Normal 70 2 2 2" xfId="18775"/>
    <cellStyle name="Normal 70 2 3" xfId="18776"/>
    <cellStyle name="Normal 70 2 3 2" xfId="18777"/>
    <cellStyle name="Normal 70 2 4" xfId="18778"/>
    <cellStyle name="Normal 70 2 5" xfId="35741"/>
    <cellStyle name="Normal 70 3" xfId="18779"/>
    <cellStyle name="Normal 70 3 2" xfId="18780"/>
    <cellStyle name="Normal 70 3 3" xfId="35742"/>
    <cellStyle name="Normal 70 4" xfId="18781"/>
    <cellStyle name="Normal 70 4 2" xfId="18782"/>
    <cellStyle name="Normal 70 5" xfId="18783"/>
    <cellStyle name="Normal 70 6" xfId="1150"/>
    <cellStyle name="Normal 71" xfId="416"/>
    <cellStyle name="Normal 71 2" xfId="18784"/>
    <cellStyle name="Normal 71 2 2" xfId="18785"/>
    <cellStyle name="Normal 71 2 2 2" xfId="18786"/>
    <cellStyle name="Normal 71 2 3" xfId="18787"/>
    <cellStyle name="Normal 71 2 3 2" xfId="18788"/>
    <cellStyle name="Normal 71 2 4" xfId="18789"/>
    <cellStyle name="Normal 71 2 5" xfId="35743"/>
    <cellStyle name="Normal 71 3" xfId="18790"/>
    <cellStyle name="Normal 71 3 2" xfId="18791"/>
    <cellStyle name="Normal 71 3 3" xfId="35744"/>
    <cellStyle name="Normal 71 4" xfId="18792"/>
    <cellStyle name="Normal 71 4 2" xfId="18793"/>
    <cellStyle name="Normal 71 5" xfId="18794"/>
    <cellStyle name="Normal 71 6" xfId="1277"/>
    <cellStyle name="Normal 72" xfId="145"/>
    <cellStyle name="Normal 72 10" xfId="18795"/>
    <cellStyle name="Normal 72 11" xfId="18796"/>
    <cellStyle name="Normal 72 12" xfId="1149"/>
    <cellStyle name="Normal 72 13" xfId="1070"/>
    <cellStyle name="Normal 72 2" xfId="516"/>
    <cellStyle name="Normal 72 2 2" xfId="18797"/>
    <cellStyle name="Normal 72 2 2 2" xfId="18798"/>
    <cellStyle name="Normal 72 2 2 2 2" xfId="18799"/>
    <cellStyle name="Normal 72 2 2 3" xfId="18800"/>
    <cellStyle name="Normal 72 2 2 4" xfId="18801"/>
    <cellStyle name="Normal 72 2 2 5" xfId="18802"/>
    <cellStyle name="Normal 72 2 3" xfId="18803"/>
    <cellStyle name="Normal 72 2 3 2" xfId="18804"/>
    <cellStyle name="Normal 72 2 3 2 2" xfId="18805"/>
    <cellStyle name="Normal 72 2 3 2 3" xfId="18806"/>
    <cellStyle name="Normal 72 2 3 2 4" xfId="18807"/>
    <cellStyle name="Normal 72 2 3 3" xfId="18808"/>
    <cellStyle name="Normal 72 2 3 4" xfId="18809"/>
    <cellStyle name="Normal 72 2 3 5" xfId="18810"/>
    <cellStyle name="Normal 72 2 3 6" xfId="18811"/>
    <cellStyle name="Normal 72 2 3 7" xfId="18812"/>
    <cellStyle name="Normal 72 2 4" xfId="18813"/>
    <cellStyle name="Normal 72 2 4 2" xfId="18814"/>
    <cellStyle name="Normal 72 2 4 3" xfId="18815"/>
    <cellStyle name="Normal 72 2 4 4" xfId="18816"/>
    <cellStyle name="Normal 72 2 5" xfId="18817"/>
    <cellStyle name="Normal 72 2 6" xfId="18818"/>
    <cellStyle name="Normal 72 2 7" xfId="18819"/>
    <cellStyle name="Normal 72 2 8" xfId="18820"/>
    <cellStyle name="Normal 72 3" xfId="973"/>
    <cellStyle name="Normal 72 3 2" xfId="18821"/>
    <cellStyle name="Normal 72 3 2 2" xfId="18822"/>
    <cellStyle name="Normal 72 3 2 2 2" xfId="18823"/>
    <cellStyle name="Normal 72 3 2 2 3" xfId="18824"/>
    <cellStyle name="Normal 72 3 2 3" xfId="18825"/>
    <cellStyle name="Normal 72 3 2 3 2" xfId="18826"/>
    <cellStyle name="Normal 72 3 2 4" xfId="18827"/>
    <cellStyle name="Normal 72 3 2 5" xfId="18828"/>
    <cellStyle name="Normal 72 3 2 6" xfId="18829"/>
    <cellStyle name="Normal 72 3 2 7" xfId="18830"/>
    <cellStyle name="Normal 72 3 3" xfId="18831"/>
    <cellStyle name="Normal 72 3 3 2" xfId="18832"/>
    <cellStyle name="Normal 72 3 3 2 2" xfId="18833"/>
    <cellStyle name="Normal 72 3 3 2 3" xfId="18834"/>
    <cellStyle name="Normal 72 3 3 3" xfId="18835"/>
    <cellStyle name="Normal 72 3 3 4" xfId="18836"/>
    <cellStyle name="Normal 72 3 3 5" xfId="18837"/>
    <cellStyle name="Normal 72 3 3 6" xfId="18838"/>
    <cellStyle name="Normal 72 3 4" xfId="18839"/>
    <cellStyle name="Normal 72 3 4 2" xfId="18840"/>
    <cellStyle name="Normal 72 3 4 3" xfId="18841"/>
    <cellStyle name="Normal 72 3 5" xfId="18842"/>
    <cellStyle name="Normal 72 3 6" xfId="18843"/>
    <cellStyle name="Normal 72 3 7" xfId="18844"/>
    <cellStyle name="Normal 72 3 8" xfId="18845"/>
    <cellStyle name="Normal 72 3 9" xfId="1520"/>
    <cellStyle name="Normal 72 4" xfId="1013"/>
    <cellStyle name="Normal 72 4 2" xfId="18846"/>
    <cellStyle name="Normal 72 4 2 2" xfId="18847"/>
    <cellStyle name="Normal 72 4 2 3" xfId="18848"/>
    <cellStyle name="Normal 72 4 3" xfId="18849"/>
    <cellStyle name="Normal 72 4 4" xfId="18850"/>
    <cellStyle name="Normal 72 4 5" xfId="18851"/>
    <cellStyle name="Normal 72 4 6" xfId="18852"/>
    <cellStyle name="Normal 72 5" xfId="1047"/>
    <cellStyle name="Normal 72 5 2" xfId="18853"/>
    <cellStyle name="Normal 72 5 2 2" xfId="18854"/>
    <cellStyle name="Normal 72 5 2 2 2" xfId="18855"/>
    <cellStyle name="Normal 72 5 2 3" xfId="18856"/>
    <cellStyle name="Normal 72 5 2 4" xfId="18857"/>
    <cellStyle name="Normal 72 5 2 5" xfId="18858"/>
    <cellStyle name="Normal 72 5 3" xfId="18859"/>
    <cellStyle name="Normal 72 5 3 2" xfId="18860"/>
    <cellStyle name="Normal 72 5 4" xfId="18861"/>
    <cellStyle name="Normal 72 5 5" xfId="18862"/>
    <cellStyle name="Normal 72 5 6" xfId="18863"/>
    <cellStyle name="Normal 72 5 7" xfId="18864"/>
    <cellStyle name="Normal 72 5 8" xfId="18865"/>
    <cellStyle name="Normal 72 5 9" xfId="1552"/>
    <cellStyle name="Normal 72 6" xfId="18866"/>
    <cellStyle name="Normal 72 6 2" xfId="18867"/>
    <cellStyle name="Normal 72 6 2 2" xfId="18868"/>
    <cellStyle name="Normal 72 6 3" xfId="18869"/>
    <cellStyle name="Normal 72 6 4" xfId="18870"/>
    <cellStyle name="Normal 72 7" xfId="18871"/>
    <cellStyle name="Normal 72 7 2" xfId="18872"/>
    <cellStyle name="Normal 72 8" xfId="18873"/>
    <cellStyle name="Normal 72 9" xfId="18874"/>
    <cellStyle name="Normal 73" xfId="221"/>
    <cellStyle name="Normal 73 10" xfId="18875"/>
    <cellStyle name="Normal 73 11" xfId="18876"/>
    <cellStyle name="Normal 73 12" xfId="18877"/>
    <cellStyle name="Normal 73 13" xfId="18878"/>
    <cellStyle name="Normal 73 14" xfId="1152"/>
    <cellStyle name="Normal 73 15" xfId="1071"/>
    <cellStyle name="Normal 73 2" xfId="517"/>
    <cellStyle name="Normal 73 2 10" xfId="18879"/>
    <cellStyle name="Normal 73 2 11" xfId="18880"/>
    <cellStyle name="Normal 73 2 12" xfId="18881"/>
    <cellStyle name="Normal 73 2 13" xfId="18882"/>
    <cellStyle name="Normal 73 2 14" xfId="18883"/>
    <cellStyle name="Normal 73 2 2" xfId="18884"/>
    <cellStyle name="Normal 73 2 2 10" xfId="18885"/>
    <cellStyle name="Normal 73 2 2 11" xfId="18886"/>
    <cellStyle name="Normal 73 2 2 12" xfId="18887"/>
    <cellStyle name="Normal 73 2 2 2" xfId="18888"/>
    <cellStyle name="Normal 73 2 2 2 2" xfId="18889"/>
    <cellStyle name="Normal 73 2 2 2 2 2" xfId="18890"/>
    <cellStyle name="Normal 73 2 2 2 2 2 2" xfId="18891"/>
    <cellStyle name="Normal 73 2 2 2 2 2 2 2" xfId="18892"/>
    <cellStyle name="Normal 73 2 2 2 2 2 3" xfId="18893"/>
    <cellStyle name="Normal 73 2 2 2 2 2 4" xfId="18894"/>
    <cellStyle name="Normal 73 2 2 2 2 3" xfId="18895"/>
    <cellStyle name="Normal 73 2 2 2 2 3 2" xfId="18896"/>
    <cellStyle name="Normal 73 2 2 2 2 4" xfId="18897"/>
    <cellStyle name="Normal 73 2 2 2 2 5" xfId="18898"/>
    <cellStyle name="Normal 73 2 2 2 3" xfId="18899"/>
    <cellStyle name="Normal 73 2 2 2 3 2" xfId="18900"/>
    <cellStyle name="Normal 73 2 2 2 3 2 2" xfId="18901"/>
    <cellStyle name="Normal 73 2 2 2 3 3" xfId="18902"/>
    <cellStyle name="Normal 73 2 2 2 3 4" xfId="18903"/>
    <cellStyle name="Normal 73 2 2 2 4" xfId="18904"/>
    <cellStyle name="Normal 73 2 2 2 4 2" xfId="18905"/>
    <cellStyle name="Normal 73 2 2 2 5" xfId="18906"/>
    <cellStyle name="Normal 73 2 2 2 6" xfId="18907"/>
    <cellStyle name="Normal 73 2 2 2 7" xfId="18908"/>
    <cellStyle name="Normal 73 2 2 3" xfId="18909"/>
    <cellStyle name="Normal 73 2 2 3 2" xfId="18910"/>
    <cellStyle name="Normal 73 2 2 3 2 2" xfId="18911"/>
    <cellStyle name="Normal 73 2 2 3 2 2 2" xfId="18912"/>
    <cellStyle name="Normal 73 2 2 3 2 2 2 2" xfId="18913"/>
    <cellStyle name="Normal 73 2 2 3 2 2 3" xfId="18914"/>
    <cellStyle name="Normal 73 2 2 3 2 2 4" xfId="18915"/>
    <cellStyle name="Normal 73 2 2 3 2 3" xfId="18916"/>
    <cellStyle name="Normal 73 2 2 3 2 3 2" xfId="18917"/>
    <cellStyle name="Normal 73 2 2 3 2 4" xfId="18918"/>
    <cellStyle name="Normal 73 2 2 3 2 5" xfId="18919"/>
    <cellStyle name="Normal 73 2 2 3 3" xfId="18920"/>
    <cellStyle name="Normal 73 2 2 3 3 2" xfId="18921"/>
    <cellStyle name="Normal 73 2 2 3 3 2 2" xfId="18922"/>
    <cellStyle name="Normal 73 2 2 3 3 3" xfId="18923"/>
    <cellStyle name="Normal 73 2 2 3 3 4" xfId="18924"/>
    <cellStyle name="Normal 73 2 2 3 4" xfId="18925"/>
    <cellStyle name="Normal 73 2 2 3 4 2" xfId="18926"/>
    <cellStyle name="Normal 73 2 2 3 5" xfId="18927"/>
    <cellStyle name="Normal 73 2 2 3 6" xfId="18928"/>
    <cellStyle name="Normal 73 2 2 4" xfId="18929"/>
    <cellStyle name="Normal 73 2 2 4 2" xfId="18930"/>
    <cellStyle name="Normal 73 2 2 4 2 2" xfId="18931"/>
    <cellStyle name="Normal 73 2 2 4 2 2 2" xfId="18932"/>
    <cellStyle name="Normal 73 2 2 4 2 2 2 2" xfId="18933"/>
    <cellStyle name="Normal 73 2 2 4 2 2 3" xfId="18934"/>
    <cellStyle name="Normal 73 2 2 4 2 3" xfId="18935"/>
    <cellStyle name="Normal 73 2 2 4 2 3 2" xfId="18936"/>
    <cellStyle name="Normal 73 2 2 4 2 4" xfId="18937"/>
    <cellStyle name="Normal 73 2 2 4 2 5" xfId="18938"/>
    <cellStyle name="Normal 73 2 2 4 3" xfId="18939"/>
    <cellStyle name="Normal 73 2 2 4 3 2" xfId="18940"/>
    <cellStyle name="Normal 73 2 2 4 3 2 2" xfId="18941"/>
    <cellStyle name="Normal 73 2 2 4 3 3" xfId="18942"/>
    <cellStyle name="Normal 73 2 2 4 4" xfId="18943"/>
    <cellStyle name="Normal 73 2 2 4 4 2" xfId="18944"/>
    <cellStyle name="Normal 73 2 2 4 5" xfId="18945"/>
    <cellStyle name="Normal 73 2 2 4 6" xfId="18946"/>
    <cellStyle name="Normal 73 2 2 5" xfId="18947"/>
    <cellStyle name="Normal 73 2 2 5 2" xfId="18948"/>
    <cellStyle name="Normal 73 2 2 5 2 2" xfId="18949"/>
    <cellStyle name="Normal 73 2 2 5 2 2 2" xfId="18950"/>
    <cellStyle name="Normal 73 2 2 5 2 3" xfId="18951"/>
    <cellStyle name="Normal 73 2 2 5 3" xfId="18952"/>
    <cellStyle name="Normal 73 2 2 5 3 2" xfId="18953"/>
    <cellStyle name="Normal 73 2 2 5 4" xfId="18954"/>
    <cellStyle name="Normal 73 2 2 5 5" xfId="18955"/>
    <cellStyle name="Normal 73 2 2 6" xfId="18956"/>
    <cellStyle name="Normal 73 2 2 6 2" xfId="18957"/>
    <cellStyle name="Normal 73 2 2 6 2 2" xfId="18958"/>
    <cellStyle name="Normal 73 2 2 6 3" xfId="18959"/>
    <cellStyle name="Normal 73 2 2 7" xfId="18960"/>
    <cellStyle name="Normal 73 2 2 7 2" xfId="18961"/>
    <cellStyle name="Normal 73 2 2 8" xfId="18962"/>
    <cellStyle name="Normal 73 2 2 9" xfId="18963"/>
    <cellStyle name="Normal 73 2 3" xfId="18964"/>
    <cellStyle name="Normal 73 2 3 2" xfId="18965"/>
    <cellStyle name="Normal 73 2 3 2 2" xfId="18966"/>
    <cellStyle name="Normal 73 2 3 2 2 2" xfId="18967"/>
    <cellStyle name="Normal 73 2 3 2 2 2 2" xfId="18968"/>
    <cellStyle name="Normal 73 2 3 2 2 2 3" xfId="18969"/>
    <cellStyle name="Normal 73 2 3 2 2 3" xfId="18970"/>
    <cellStyle name="Normal 73 2 3 2 2 4" xfId="18971"/>
    <cellStyle name="Normal 73 2 3 2 3" xfId="18972"/>
    <cellStyle name="Normal 73 2 3 2 3 2" xfId="18973"/>
    <cellStyle name="Normal 73 2 3 2 3 3" xfId="18974"/>
    <cellStyle name="Normal 73 2 3 2 4" xfId="18975"/>
    <cellStyle name="Normal 73 2 3 2 5" xfId="18976"/>
    <cellStyle name="Normal 73 2 3 2 6" xfId="18977"/>
    <cellStyle name="Normal 73 2 3 3" xfId="18978"/>
    <cellStyle name="Normal 73 2 3 3 2" xfId="18979"/>
    <cellStyle name="Normal 73 2 3 3 2 2" xfId="18980"/>
    <cellStyle name="Normal 73 2 3 3 2 3" xfId="18981"/>
    <cellStyle name="Normal 73 2 3 3 3" xfId="18982"/>
    <cellStyle name="Normal 73 2 3 3 4" xfId="18983"/>
    <cellStyle name="Normal 73 2 3 4" xfId="18984"/>
    <cellStyle name="Normal 73 2 3 4 2" xfId="18985"/>
    <cellStyle name="Normal 73 2 3 4 3" xfId="18986"/>
    <cellStyle name="Normal 73 2 3 5" xfId="18987"/>
    <cellStyle name="Normal 73 2 3 6" xfId="18988"/>
    <cellStyle name="Normal 73 2 3 7" xfId="18989"/>
    <cellStyle name="Normal 73 2 3 8" xfId="18990"/>
    <cellStyle name="Normal 73 2 3 9" xfId="18991"/>
    <cellStyle name="Normal 73 2 4" xfId="18992"/>
    <cellStyle name="Normal 73 2 4 2" xfId="18993"/>
    <cellStyle name="Normal 73 2 4 2 2" xfId="18994"/>
    <cellStyle name="Normal 73 2 4 2 2 2" xfId="18995"/>
    <cellStyle name="Normal 73 2 4 2 2 2 2" xfId="18996"/>
    <cellStyle name="Normal 73 2 4 2 2 3" xfId="18997"/>
    <cellStyle name="Normal 73 2 4 2 2 4" xfId="18998"/>
    <cellStyle name="Normal 73 2 4 2 3" xfId="18999"/>
    <cellStyle name="Normal 73 2 4 2 3 2" xfId="19000"/>
    <cellStyle name="Normal 73 2 4 2 4" xfId="19001"/>
    <cellStyle name="Normal 73 2 4 2 5" xfId="19002"/>
    <cellStyle name="Normal 73 2 4 3" xfId="19003"/>
    <cellStyle name="Normal 73 2 4 3 2" xfId="19004"/>
    <cellStyle name="Normal 73 2 4 3 2 2" xfId="19005"/>
    <cellStyle name="Normal 73 2 4 3 3" xfId="19006"/>
    <cellStyle name="Normal 73 2 4 3 4" xfId="19007"/>
    <cellStyle name="Normal 73 2 4 4" xfId="19008"/>
    <cellStyle name="Normal 73 2 4 4 2" xfId="19009"/>
    <cellStyle name="Normal 73 2 4 5" xfId="19010"/>
    <cellStyle name="Normal 73 2 4 6" xfId="19011"/>
    <cellStyle name="Normal 73 2 4 7" xfId="19012"/>
    <cellStyle name="Normal 73 2 5" xfId="19013"/>
    <cellStyle name="Normal 73 2 5 2" xfId="19014"/>
    <cellStyle name="Normal 73 2 5 2 2" xfId="19015"/>
    <cellStyle name="Normal 73 2 5 2 2 2" xfId="19016"/>
    <cellStyle name="Normal 73 2 5 2 2 2 2" xfId="19017"/>
    <cellStyle name="Normal 73 2 5 2 2 3" xfId="19018"/>
    <cellStyle name="Normal 73 2 5 2 2 4" xfId="19019"/>
    <cellStyle name="Normal 73 2 5 2 3" xfId="19020"/>
    <cellStyle name="Normal 73 2 5 2 3 2" xfId="19021"/>
    <cellStyle name="Normal 73 2 5 2 4" xfId="19022"/>
    <cellStyle name="Normal 73 2 5 2 5" xfId="19023"/>
    <cellStyle name="Normal 73 2 5 3" xfId="19024"/>
    <cellStyle name="Normal 73 2 5 3 2" xfId="19025"/>
    <cellStyle name="Normal 73 2 5 3 2 2" xfId="19026"/>
    <cellStyle name="Normal 73 2 5 3 3" xfId="19027"/>
    <cellStyle name="Normal 73 2 5 3 4" xfId="19028"/>
    <cellStyle name="Normal 73 2 5 4" xfId="19029"/>
    <cellStyle name="Normal 73 2 5 4 2" xfId="19030"/>
    <cellStyle name="Normal 73 2 5 5" xfId="19031"/>
    <cellStyle name="Normal 73 2 5 6" xfId="19032"/>
    <cellStyle name="Normal 73 2 6" xfId="19033"/>
    <cellStyle name="Normal 73 2 6 2" xfId="19034"/>
    <cellStyle name="Normal 73 2 6 2 2" xfId="19035"/>
    <cellStyle name="Normal 73 2 6 2 2 2" xfId="19036"/>
    <cellStyle name="Normal 73 2 6 2 3" xfId="19037"/>
    <cellStyle name="Normal 73 2 6 2 4" xfId="19038"/>
    <cellStyle name="Normal 73 2 6 3" xfId="19039"/>
    <cellStyle name="Normal 73 2 6 3 2" xfId="19040"/>
    <cellStyle name="Normal 73 2 6 4" xfId="19041"/>
    <cellStyle name="Normal 73 2 6 5" xfId="19042"/>
    <cellStyle name="Normal 73 2 7" xfId="19043"/>
    <cellStyle name="Normal 73 2 7 2" xfId="19044"/>
    <cellStyle name="Normal 73 2 7 2 2" xfId="19045"/>
    <cellStyle name="Normal 73 2 7 3" xfId="19046"/>
    <cellStyle name="Normal 73 2 7 4" xfId="19047"/>
    <cellStyle name="Normal 73 2 8" xfId="19048"/>
    <cellStyle name="Normal 73 2 8 2" xfId="19049"/>
    <cellStyle name="Normal 73 2 9" xfId="19050"/>
    <cellStyle name="Normal 73 3" xfId="974"/>
    <cellStyle name="Normal 73 3 10" xfId="19051"/>
    <cellStyle name="Normal 73 3 11" xfId="19052"/>
    <cellStyle name="Normal 73 3 12" xfId="19053"/>
    <cellStyle name="Normal 73 3 13" xfId="19054"/>
    <cellStyle name="Normal 73 3 14" xfId="19055"/>
    <cellStyle name="Normal 73 3 15" xfId="1521"/>
    <cellStyle name="Normal 73 3 2" xfId="19056"/>
    <cellStyle name="Normal 73 3 2 10" xfId="19057"/>
    <cellStyle name="Normal 73 3 2 11" xfId="19058"/>
    <cellStyle name="Normal 73 3 2 12" xfId="19059"/>
    <cellStyle name="Normal 73 3 2 2" xfId="19060"/>
    <cellStyle name="Normal 73 3 2 2 2" xfId="19061"/>
    <cellStyle name="Normal 73 3 2 2 2 2" xfId="19062"/>
    <cellStyle name="Normal 73 3 2 2 2 2 2" xfId="19063"/>
    <cellStyle name="Normal 73 3 2 2 2 2 2 2" xfId="19064"/>
    <cellStyle name="Normal 73 3 2 2 2 2 3" xfId="19065"/>
    <cellStyle name="Normal 73 3 2 2 2 2 4" xfId="19066"/>
    <cellStyle name="Normal 73 3 2 2 2 3" xfId="19067"/>
    <cellStyle name="Normal 73 3 2 2 2 3 2" xfId="19068"/>
    <cellStyle name="Normal 73 3 2 2 2 4" xfId="19069"/>
    <cellStyle name="Normal 73 3 2 2 2 5" xfId="19070"/>
    <cellStyle name="Normal 73 3 2 2 3" xfId="19071"/>
    <cellStyle name="Normal 73 3 2 2 3 2" xfId="19072"/>
    <cellStyle name="Normal 73 3 2 2 3 2 2" xfId="19073"/>
    <cellStyle name="Normal 73 3 2 2 3 3" xfId="19074"/>
    <cellStyle name="Normal 73 3 2 2 3 4" xfId="19075"/>
    <cellStyle name="Normal 73 3 2 2 4" xfId="19076"/>
    <cellStyle name="Normal 73 3 2 2 4 2" xfId="19077"/>
    <cellStyle name="Normal 73 3 2 2 5" xfId="19078"/>
    <cellStyle name="Normal 73 3 2 2 6" xfId="19079"/>
    <cellStyle name="Normal 73 3 2 2 7" xfId="19080"/>
    <cellStyle name="Normal 73 3 2 3" xfId="19081"/>
    <cellStyle name="Normal 73 3 2 3 2" xfId="19082"/>
    <cellStyle name="Normal 73 3 2 3 2 2" xfId="19083"/>
    <cellStyle name="Normal 73 3 2 3 2 2 2" xfId="19084"/>
    <cellStyle name="Normal 73 3 2 3 2 2 2 2" xfId="19085"/>
    <cellStyle name="Normal 73 3 2 3 2 2 3" xfId="19086"/>
    <cellStyle name="Normal 73 3 2 3 2 2 4" xfId="19087"/>
    <cellStyle name="Normal 73 3 2 3 2 3" xfId="19088"/>
    <cellStyle name="Normal 73 3 2 3 2 3 2" xfId="19089"/>
    <cellStyle name="Normal 73 3 2 3 2 4" xfId="19090"/>
    <cellStyle name="Normal 73 3 2 3 2 5" xfId="19091"/>
    <cellStyle name="Normal 73 3 2 3 3" xfId="19092"/>
    <cellStyle name="Normal 73 3 2 3 3 2" xfId="19093"/>
    <cellStyle name="Normal 73 3 2 3 3 2 2" xfId="19094"/>
    <cellStyle name="Normal 73 3 2 3 3 3" xfId="19095"/>
    <cellStyle name="Normal 73 3 2 3 3 4" xfId="19096"/>
    <cellStyle name="Normal 73 3 2 3 4" xfId="19097"/>
    <cellStyle name="Normal 73 3 2 3 4 2" xfId="19098"/>
    <cellStyle name="Normal 73 3 2 3 5" xfId="19099"/>
    <cellStyle name="Normal 73 3 2 3 6" xfId="19100"/>
    <cellStyle name="Normal 73 3 2 4" xfId="19101"/>
    <cellStyle name="Normal 73 3 2 4 2" xfId="19102"/>
    <cellStyle name="Normal 73 3 2 4 2 2" xfId="19103"/>
    <cellStyle name="Normal 73 3 2 4 2 2 2" xfId="19104"/>
    <cellStyle name="Normal 73 3 2 4 2 2 2 2" xfId="19105"/>
    <cellStyle name="Normal 73 3 2 4 2 2 3" xfId="19106"/>
    <cellStyle name="Normal 73 3 2 4 2 3" xfId="19107"/>
    <cellStyle name="Normal 73 3 2 4 2 3 2" xfId="19108"/>
    <cellStyle name="Normal 73 3 2 4 2 4" xfId="19109"/>
    <cellStyle name="Normal 73 3 2 4 2 5" xfId="19110"/>
    <cellStyle name="Normal 73 3 2 4 3" xfId="19111"/>
    <cellStyle name="Normal 73 3 2 4 3 2" xfId="19112"/>
    <cellStyle name="Normal 73 3 2 4 3 2 2" xfId="19113"/>
    <cellStyle name="Normal 73 3 2 4 3 3" xfId="19114"/>
    <cellStyle name="Normal 73 3 2 4 4" xfId="19115"/>
    <cellStyle name="Normal 73 3 2 4 4 2" xfId="19116"/>
    <cellStyle name="Normal 73 3 2 4 5" xfId="19117"/>
    <cellStyle name="Normal 73 3 2 4 6" xfId="19118"/>
    <cellStyle name="Normal 73 3 2 5" xfId="19119"/>
    <cellStyle name="Normal 73 3 2 5 2" xfId="19120"/>
    <cellStyle name="Normal 73 3 2 5 2 2" xfId="19121"/>
    <cellStyle name="Normal 73 3 2 5 2 2 2" xfId="19122"/>
    <cellStyle name="Normal 73 3 2 5 2 3" xfId="19123"/>
    <cellStyle name="Normal 73 3 2 5 3" xfId="19124"/>
    <cellStyle name="Normal 73 3 2 5 3 2" xfId="19125"/>
    <cellStyle name="Normal 73 3 2 5 4" xfId="19126"/>
    <cellStyle name="Normal 73 3 2 5 5" xfId="19127"/>
    <cellStyle name="Normal 73 3 2 6" xfId="19128"/>
    <cellStyle name="Normal 73 3 2 6 2" xfId="19129"/>
    <cellStyle name="Normal 73 3 2 6 2 2" xfId="19130"/>
    <cellStyle name="Normal 73 3 2 6 3" xfId="19131"/>
    <cellStyle name="Normal 73 3 2 7" xfId="19132"/>
    <cellStyle name="Normal 73 3 2 7 2" xfId="19133"/>
    <cellStyle name="Normal 73 3 2 8" xfId="19134"/>
    <cellStyle name="Normal 73 3 2 9" xfId="19135"/>
    <cellStyle name="Normal 73 3 3" xfId="19136"/>
    <cellStyle name="Normal 73 3 3 2" xfId="19137"/>
    <cellStyle name="Normal 73 3 3 2 2" xfId="19138"/>
    <cellStyle name="Normal 73 3 3 2 2 2" xfId="19139"/>
    <cellStyle name="Normal 73 3 3 2 2 2 2" xfId="19140"/>
    <cellStyle name="Normal 73 3 3 2 2 3" xfId="19141"/>
    <cellStyle name="Normal 73 3 3 2 2 4" xfId="19142"/>
    <cellStyle name="Normal 73 3 3 2 3" xfId="19143"/>
    <cellStyle name="Normal 73 3 3 2 3 2" xfId="19144"/>
    <cellStyle name="Normal 73 3 3 2 4" xfId="19145"/>
    <cellStyle name="Normal 73 3 3 2 5" xfId="19146"/>
    <cellStyle name="Normal 73 3 3 2 6" xfId="19147"/>
    <cellStyle name="Normal 73 3 3 3" xfId="19148"/>
    <cellStyle name="Normal 73 3 3 3 2" xfId="19149"/>
    <cellStyle name="Normal 73 3 3 3 2 2" xfId="19150"/>
    <cellStyle name="Normal 73 3 3 3 3" xfId="19151"/>
    <cellStyle name="Normal 73 3 3 3 4" xfId="19152"/>
    <cellStyle name="Normal 73 3 3 4" xfId="19153"/>
    <cellStyle name="Normal 73 3 3 4 2" xfId="19154"/>
    <cellStyle name="Normal 73 3 3 5" xfId="19155"/>
    <cellStyle name="Normal 73 3 3 6" xfId="19156"/>
    <cellStyle name="Normal 73 3 3 7" xfId="19157"/>
    <cellStyle name="Normal 73 3 3 8" xfId="19158"/>
    <cellStyle name="Normal 73 3 3 9" xfId="19159"/>
    <cellStyle name="Normal 73 3 4" xfId="19160"/>
    <cellStyle name="Normal 73 3 4 2" xfId="19161"/>
    <cellStyle name="Normal 73 3 4 2 2" xfId="19162"/>
    <cellStyle name="Normal 73 3 4 2 2 2" xfId="19163"/>
    <cellStyle name="Normal 73 3 4 2 2 2 2" xfId="19164"/>
    <cellStyle name="Normal 73 3 4 2 2 3" xfId="19165"/>
    <cellStyle name="Normal 73 3 4 2 2 4" xfId="19166"/>
    <cellStyle name="Normal 73 3 4 2 3" xfId="19167"/>
    <cellStyle name="Normal 73 3 4 2 3 2" xfId="19168"/>
    <cellStyle name="Normal 73 3 4 2 4" xfId="19169"/>
    <cellStyle name="Normal 73 3 4 2 5" xfId="19170"/>
    <cellStyle name="Normal 73 3 4 3" xfId="19171"/>
    <cellStyle name="Normal 73 3 4 3 2" xfId="19172"/>
    <cellStyle name="Normal 73 3 4 3 2 2" xfId="19173"/>
    <cellStyle name="Normal 73 3 4 3 3" xfId="19174"/>
    <cellStyle name="Normal 73 3 4 3 4" xfId="19175"/>
    <cellStyle name="Normal 73 3 4 4" xfId="19176"/>
    <cellStyle name="Normal 73 3 4 4 2" xfId="19177"/>
    <cellStyle name="Normal 73 3 4 5" xfId="19178"/>
    <cellStyle name="Normal 73 3 4 6" xfId="19179"/>
    <cellStyle name="Normal 73 3 4 7" xfId="19180"/>
    <cellStyle name="Normal 73 3 5" xfId="19181"/>
    <cellStyle name="Normal 73 3 5 2" xfId="19182"/>
    <cellStyle name="Normal 73 3 5 2 2" xfId="19183"/>
    <cellStyle name="Normal 73 3 5 2 2 2" xfId="19184"/>
    <cellStyle name="Normal 73 3 5 2 2 2 2" xfId="19185"/>
    <cellStyle name="Normal 73 3 5 2 2 3" xfId="19186"/>
    <cellStyle name="Normal 73 3 5 2 3" xfId="19187"/>
    <cellStyle name="Normal 73 3 5 2 3 2" xfId="19188"/>
    <cellStyle name="Normal 73 3 5 2 4" xfId="19189"/>
    <cellStyle name="Normal 73 3 5 2 5" xfId="19190"/>
    <cellStyle name="Normal 73 3 5 3" xfId="19191"/>
    <cellStyle name="Normal 73 3 5 3 2" xfId="19192"/>
    <cellStyle name="Normal 73 3 5 3 2 2" xfId="19193"/>
    <cellStyle name="Normal 73 3 5 3 3" xfId="19194"/>
    <cellStyle name="Normal 73 3 5 4" xfId="19195"/>
    <cellStyle name="Normal 73 3 5 4 2" xfId="19196"/>
    <cellStyle name="Normal 73 3 5 5" xfId="19197"/>
    <cellStyle name="Normal 73 3 5 6" xfId="19198"/>
    <cellStyle name="Normal 73 3 6" xfId="19199"/>
    <cellStyle name="Normal 73 3 6 2" xfId="19200"/>
    <cellStyle name="Normal 73 3 6 2 2" xfId="19201"/>
    <cellStyle name="Normal 73 3 6 2 2 2" xfId="19202"/>
    <cellStyle name="Normal 73 3 6 2 3" xfId="19203"/>
    <cellStyle name="Normal 73 3 6 3" xfId="19204"/>
    <cellStyle name="Normal 73 3 6 3 2" xfId="19205"/>
    <cellStyle name="Normal 73 3 6 4" xfId="19206"/>
    <cellStyle name="Normal 73 3 6 5" xfId="19207"/>
    <cellStyle name="Normal 73 3 7" xfId="19208"/>
    <cellStyle name="Normal 73 3 7 2" xfId="19209"/>
    <cellStyle name="Normal 73 3 7 2 2" xfId="19210"/>
    <cellStyle name="Normal 73 3 7 3" xfId="19211"/>
    <cellStyle name="Normal 73 3 8" xfId="19212"/>
    <cellStyle name="Normal 73 3 8 2" xfId="19213"/>
    <cellStyle name="Normal 73 3 9" xfId="19214"/>
    <cellStyle name="Normal 73 4" xfId="1014"/>
    <cellStyle name="Normal 73 4 10" xfId="19215"/>
    <cellStyle name="Normal 73 4 11" xfId="19216"/>
    <cellStyle name="Normal 73 4 12" xfId="19217"/>
    <cellStyle name="Normal 73 4 2" xfId="19218"/>
    <cellStyle name="Normal 73 4 2 2" xfId="19219"/>
    <cellStyle name="Normal 73 4 2 2 2" xfId="19220"/>
    <cellStyle name="Normal 73 4 2 2 2 2" xfId="19221"/>
    <cellStyle name="Normal 73 4 2 2 2 2 2" xfId="19222"/>
    <cellStyle name="Normal 73 4 2 2 2 3" xfId="19223"/>
    <cellStyle name="Normal 73 4 2 2 2 4" xfId="19224"/>
    <cellStyle name="Normal 73 4 2 2 3" xfId="19225"/>
    <cellStyle name="Normal 73 4 2 2 3 2" xfId="19226"/>
    <cellStyle name="Normal 73 4 2 2 4" xfId="19227"/>
    <cellStyle name="Normal 73 4 2 2 5" xfId="19228"/>
    <cellStyle name="Normal 73 4 2 3" xfId="19229"/>
    <cellStyle name="Normal 73 4 2 3 2" xfId="19230"/>
    <cellStyle name="Normal 73 4 2 3 2 2" xfId="19231"/>
    <cellStyle name="Normal 73 4 2 3 3" xfId="19232"/>
    <cellStyle name="Normal 73 4 2 3 4" xfId="19233"/>
    <cellStyle name="Normal 73 4 2 4" xfId="19234"/>
    <cellStyle name="Normal 73 4 2 4 2" xfId="19235"/>
    <cellStyle name="Normal 73 4 2 5" xfId="19236"/>
    <cellStyle name="Normal 73 4 2 6" xfId="19237"/>
    <cellStyle name="Normal 73 4 2 7" xfId="19238"/>
    <cellStyle name="Normal 73 4 3" xfId="19239"/>
    <cellStyle name="Normal 73 4 3 2" xfId="19240"/>
    <cellStyle name="Normal 73 4 3 2 2" xfId="19241"/>
    <cellStyle name="Normal 73 4 3 2 2 2" xfId="19242"/>
    <cellStyle name="Normal 73 4 3 2 2 2 2" xfId="19243"/>
    <cellStyle name="Normal 73 4 3 2 2 3" xfId="19244"/>
    <cellStyle name="Normal 73 4 3 2 2 4" xfId="19245"/>
    <cellStyle name="Normal 73 4 3 2 3" xfId="19246"/>
    <cellStyle name="Normal 73 4 3 2 3 2" xfId="19247"/>
    <cellStyle name="Normal 73 4 3 2 4" xfId="19248"/>
    <cellStyle name="Normal 73 4 3 2 5" xfId="19249"/>
    <cellStyle name="Normal 73 4 3 3" xfId="19250"/>
    <cellStyle name="Normal 73 4 3 3 2" xfId="19251"/>
    <cellStyle name="Normal 73 4 3 3 2 2" xfId="19252"/>
    <cellStyle name="Normal 73 4 3 3 3" xfId="19253"/>
    <cellStyle name="Normal 73 4 3 3 4" xfId="19254"/>
    <cellStyle name="Normal 73 4 3 4" xfId="19255"/>
    <cellStyle name="Normal 73 4 3 4 2" xfId="19256"/>
    <cellStyle name="Normal 73 4 3 5" xfId="19257"/>
    <cellStyle name="Normal 73 4 3 6" xfId="19258"/>
    <cellStyle name="Normal 73 4 4" xfId="19259"/>
    <cellStyle name="Normal 73 4 4 2" xfId="19260"/>
    <cellStyle name="Normal 73 4 4 2 2" xfId="19261"/>
    <cellStyle name="Normal 73 4 4 2 2 2" xfId="19262"/>
    <cellStyle name="Normal 73 4 4 2 2 2 2" xfId="19263"/>
    <cellStyle name="Normal 73 4 4 2 2 3" xfId="19264"/>
    <cellStyle name="Normal 73 4 4 2 3" xfId="19265"/>
    <cellStyle name="Normal 73 4 4 2 3 2" xfId="19266"/>
    <cellStyle name="Normal 73 4 4 2 4" xfId="19267"/>
    <cellStyle name="Normal 73 4 4 2 5" xfId="19268"/>
    <cellStyle name="Normal 73 4 4 3" xfId="19269"/>
    <cellStyle name="Normal 73 4 4 3 2" xfId="19270"/>
    <cellStyle name="Normal 73 4 4 3 2 2" xfId="19271"/>
    <cellStyle name="Normal 73 4 4 3 3" xfId="19272"/>
    <cellStyle name="Normal 73 4 4 4" xfId="19273"/>
    <cellStyle name="Normal 73 4 4 4 2" xfId="19274"/>
    <cellStyle name="Normal 73 4 4 5" xfId="19275"/>
    <cellStyle name="Normal 73 4 4 6" xfId="19276"/>
    <cellStyle name="Normal 73 4 5" xfId="19277"/>
    <cellStyle name="Normal 73 4 5 2" xfId="19278"/>
    <cellStyle name="Normal 73 4 5 2 2" xfId="19279"/>
    <cellStyle name="Normal 73 4 5 2 2 2" xfId="19280"/>
    <cellStyle name="Normal 73 4 5 2 3" xfId="19281"/>
    <cellStyle name="Normal 73 4 5 3" xfId="19282"/>
    <cellStyle name="Normal 73 4 5 3 2" xfId="19283"/>
    <cellStyle name="Normal 73 4 5 4" xfId="19284"/>
    <cellStyle name="Normal 73 4 5 5" xfId="19285"/>
    <cellStyle name="Normal 73 4 6" xfId="19286"/>
    <cellStyle name="Normal 73 4 6 2" xfId="19287"/>
    <cellStyle name="Normal 73 4 6 2 2" xfId="19288"/>
    <cellStyle name="Normal 73 4 6 3" xfId="19289"/>
    <cellStyle name="Normal 73 4 7" xfId="19290"/>
    <cellStyle name="Normal 73 4 7 2" xfId="19291"/>
    <cellStyle name="Normal 73 4 8" xfId="19292"/>
    <cellStyle name="Normal 73 4 9" xfId="19293"/>
    <cellStyle name="Normal 73 5" xfId="1048"/>
    <cellStyle name="Normal 73 5 10" xfId="19294"/>
    <cellStyle name="Normal 73 5 11" xfId="19295"/>
    <cellStyle name="Normal 73 5 12" xfId="19296"/>
    <cellStyle name="Normal 73 5 13" xfId="1553"/>
    <cellStyle name="Normal 73 5 2" xfId="19297"/>
    <cellStyle name="Normal 73 5 2 2" xfId="19298"/>
    <cellStyle name="Normal 73 5 2 2 2" xfId="19299"/>
    <cellStyle name="Normal 73 5 2 2 2 2" xfId="19300"/>
    <cellStyle name="Normal 73 5 2 2 2 2 2" xfId="19301"/>
    <cellStyle name="Normal 73 5 2 2 2 3" xfId="19302"/>
    <cellStyle name="Normal 73 5 2 2 2 4" xfId="19303"/>
    <cellStyle name="Normal 73 5 2 2 3" xfId="19304"/>
    <cellStyle name="Normal 73 5 2 2 3 2" xfId="19305"/>
    <cellStyle name="Normal 73 5 2 2 4" xfId="19306"/>
    <cellStyle name="Normal 73 5 2 2 5" xfId="19307"/>
    <cellStyle name="Normal 73 5 2 3" xfId="19308"/>
    <cellStyle name="Normal 73 5 2 3 2" xfId="19309"/>
    <cellStyle name="Normal 73 5 2 3 2 2" xfId="19310"/>
    <cellStyle name="Normal 73 5 2 3 3" xfId="19311"/>
    <cellStyle name="Normal 73 5 2 3 4" xfId="19312"/>
    <cellStyle name="Normal 73 5 2 4" xfId="19313"/>
    <cellStyle name="Normal 73 5 2 4 2" xfId="19314"/>
    <cellStyle name="Normal 73 5 2 5" xfId="19315"/>
    <cellStyle name="Normal 73 5 2 6" xfId="19316"/>
    <cellStyle name="Normal 73 5 2 7" xfId="19317"/>
    <cellStyle name="Normal 73 5 3" xfId="19318"/>
    <cellStyle name="Normal 73 5 3 2" xfId="19319"/>
    <cellStyle name="Normal 73 5 3 2 2" xfId="19320"/>
    <cellStyle name="Normal 73 5 3 2 2 2" xfId="19321"/>
    <cellStyle name="Normal 73 5 3 2 2 2 2" xfId="19322"/>
    <cellStyle name="Normal 73 5 3 2 2 3" xfId="19323"/>
    <cellStyle name="Normal 73 5 3 2 2 4" xfId="19324"/>
    <cellStyle name="Normal 73 5 3 2 3" xfId="19325"/>
    <cellStyle name="Normal 73 5 3 2 3 2" xfId="19326"/>
    <cellStyle name="Normal 73 5 3 2 4" xfId="19327"/>
    <cellStyle name="Normal 73 5 3 2 5" xfId="19328"/>
    <cellStyle name="Normal 73 5 3 3" xfId="19329"/>
    <cellStyle name="Normal 73 5 3 3 2" xfId="19330"/>
    <cellStyle name="Normal 73 5 3 3 2 2" xfId="19331"/>
    <cellStyle name="Normal 73 5 3 3 3" xfId="19332"/>
    <cellStyle name="Normal 73 5 3 3 4" xfId="19333"/>
    <cellStyle name="Normal 73 5 3 4" xfId="19334"/>
    <cellStyle name="Normal 73 5 3 4 2" xfId="19335"/>
    <cellStyle name="Normal 73 5 3 5" xfId="19336"/>
    <cellStyle name="Normal 73 5 3 6" xfId="19337"/>
    <cellStyle name="Normal 73 5 4" xfId="19338"/>
    <cellStyle name="Normal 73 5 4 2" xfId="19339"/>
    <cellStyle name="Normal 73 5 4 2 2" xfId="19340"/>
    <cellStyle name="Normal 73 5 4 2 2 2" xfId="19341"/>
    <cellStyle name="Normal 73 5 4 2 2 2 2" xfId="19342"/>
    <cellStyle name="Normal 73 5 4 2 2 3" xfId="19343"/>
    <cellStyle name="Normal 73 5 4 2 3" xfId="19344"/>
    <cellStyle name="Normal 73 5 4 2 3 2" xfId="19345"/>
    <cellStyle name="Normal 73 5 4 2 4" xfId="19346"/>
    <cellStyle name="Normal 73 5 4 2 5" xfId="19347"/>
    <cellStyle name="Normal 73 5 4 3" xfId="19348"/>
    <cellStyle name="Normal 73 5 4 3 2" xfId="19349"/>
    <cellStyle name="Normal 73 5 4 3 2 2" xfId="19350"/>
    <cellStyle name="Normal 73 5 4 3 3" xfId="19351"/>
    <cellStyle name="Normal 73 5 4 4" xfId="19352"/>
    <cellStyle name="Normal 73 5 4 4 2" xfId="19353"/>
    <cellStyle name="Normal 73 5 4 5" xfId="19354"/>
    <cellStyle name="Normal 73 5 4 6" xfId="19355"/>
    <cellStyle name="Normal 73 5 5" xfId="19356"/>
    <cellStyle name="Normal 73 5 5 2" xfId="19357"/>
    <cellStyle name="Normal 73 5 5 2 2" xfId="19358"/>
    <cellStyle name="Normal 73 5 5 2 2 2" xfId="19359"/>
    <cellStyle name="Normal 73 5 5 2 3" xfId="19360"/>
    <cellStyle name="Normal 73 5 5 3" xfId="19361"/>
    <cellStyle name="Normal 73 5 5 3 2" xfId="19362"/>
    <cellStyle name="Normal 73 5 5 4" xfId="19363"/>
    <cellStyle name="Normal 73 5 5 5" xfId="19364"/>
    <cellStyle name="Normal 73 5 6" xfId="19365"/>
    <cellStyle name="Normal 73 5 6 2" xfId="19366"/>
    <cellStyle name="Normal 73 5 6 2 2" xfId="19367"/>
    <cellStyle name="Normal 73 5 6 3" xfId="19368"/>
    <cellStyle name="Normal 73 5 7" xfId="19369"/>
    <cellStyle name="Normal 73 5 7 2" xfId="19370"/>
    <cellStyle name="Normal 73 5 8" xfId="19371"/>
    <cellStyle name="Normal 73 5 9" xfId="19372"/>
    <cellStyle name="Normal 73 6" xfId="19373"/>
    <cellStyle name="Normal 73 6 2" xfId="19374"/>
    <cellStyle name="Normal 73 6 3" xfId="19375"/>
    <cellStyle name="Normal 73 7" xfId="19376"/>
    <cellStyle name="Normal 73 7 2" xfId="19377"/>
    <cellStyle name="Normal 73 7 2 2" xfId="19378"/>
    <cellStyle name="Normal 73 7 2 2 2" xfId="19379"/>
    <cellStyle name="Normal 73 7 2 3" xfId="19380"/>
    <cellStyle name="Normal 73 7 2 4" xfId="19381"/>
    <cellStyle name="Normal 73 7 3" xfId="19382"/>
    <cellStyle name="Normal 73 7 3 2" xfId="19383"/>
    <cellStyle name="Normal 73 7 4" xfId="19384"/>
    <cellStyle name="Normal 73 7 5" xfId="19385"/>
    <cellStyle name="Normal 73 8" xfId="19386"/>
    <cellStyle name="Normal 73 8 2" xfId="19387"/>
    <cellStyle name="Normal 73 8 3" xfId="19388"/>
    <cellStyle name="Normal 73 9" xfId="19389"/>
    <cellStyle name="Normal 74" xfId="419"/>
    <cellStyle name="Normal 74 10" xfId="19390"/>
    <cellStyle name="Normal 74 11" xfId="19391"/>
    <cellStyle name="Normal 74 12" xfId="19392"/>
    <cellStyle name="Normal 74 13" xfId="19393"/>
    <cellStyle name="Normal 74 14" xfId="1280"/>
    <cellStyle name="Normal 74 15" xfId="1072"/>
    <cellStyle name="Normal 74 2" xfId="518"/>
    <cellStyle name="Normal 74 2 10" xfId="19394"/>
    <cellStyle name="Normal 74 2 11" xfId="19395"/>
    <cellStyle name="Normal 74 2 12" xfId="19396"/>
    <cellStyle name="Normal 74 2 13" xfId="19397"/>
    <cellStyle name="Normal 74 2 14" xfId="19398"/>
    <cellStyle name="Normal 74 2 15" xfId="19399"/>
    <cellStyle name="Normal 74 2 2" xfId="19400"/>
    <cellStyle name="Normal 74 2 2 10" xfId="19401"/>
    <cellStyle name="Normal 74 2 2 11" xfId="19402"/>
    <cellStyle name="Normal 74 2 2 12" xfId="19403"/>
    <cellStyle name="Normal 74 2 2 2" xfId="19404"/>
    <cellStyle name="Normal 74 2 2 2 2" xfId="19405"/>
    <cellStyle name="Normal 74 2 2 2 2 2" xfId="19406"/>
    <cellStyle name="Normal 74 2 2 2 2 2 2" xfId="19407"/>
    <cellStyle name="Normal 74 2 2 2 2 2 2 2" xfId="19408"/>
    <cellStyle name="Normal 74 2 2 2 2 2 3" xfId="19409"/>
    <cellStyle name="Normal 74 2 2 2 2 2 4" xfId="19410"/>
    <cellStyle name="Normal 74 2 2 2 2 3" xfId="19411"/>
    <cellStyle name="Normal 74 2 2 2 2 3 2" xfId="19412"/>
    <cellStyle name="Normal 74 2 2 2 2 4" xfId="19413"/>
    <cellStyle name="Normal 74 2 2 2 2 5" xfId="19414"/>
    <cellStyle name="Normal 74 2 2 2 3" xfId="19415"/>
    <cellStyle name="Normal 74 2 2 2 3 2" xfId="19416"/>
    <cellStyle name="Normal 74 2 2 2 3 2 2" xfId="19417"/>
    <cellStyle name="Normal 74 2 2 2 3 3" xfId="19418"/>
    <cellStyle name="Normal 74 2 2 2 3 4" xfId="19419"/>
    <cellStyle name="Normal 74 2 2 2 4" xfId="19420"/>
    <cellStyle name="Normal 74 2 2 2 4 2" xfId="19421"/>
    <cellStyle name="Normal 74 2 2 2 5" xfId="19422"/>
    <cellStyle name="Normal 74 2 2 2 6" xfId="19423"/>
    <cellStyle name="Normal 74 2 2 2 7" xfId="19424"/>
    <cellStyle name="Normal 74 2 2 3" xfId="19425"/>
    <cellStyle name="Normal 74 2 2 3 2" xfId="19426"/>
    <cellStyle name="Normal 74 2 2 3 2 2" xfId="19427"/>
    <cellStyle name="Normal 74 2 2 3 2 2 2" xfId="19428"/>
    <cellStyle name="Normal 74 2 2 3 2 2 2 2" xfId="19429"/>
    <cellStyle name="Normal 74 2 2 3 2 2 3" xfId="19430"/>
    <cellStyle name="Normal 74 2 2 3 2 2 4" xfId="19431"/>
    <cellStyle name="Normal 74 2 2 3 2 3" xfId="19432"/>
    <cellStyle name="Normal 74 2 2 3 2 3 2" xfId="19433"/>
    <cellStyle name="Normal 74 2 2 3 2 4" xfId="19434"/>
    <cellStyle name="Normal 74 2 2 3 2 5" xfId="19435"/>
    <cellStyle name="Normal 74 2 2 3 3" xfId="19436"/>
    <cellStyle name="Normal 74 2 2 3 3 2" xfId="19437"/>
    <cellStyle name="Normal 74 2 2 3 3 2 2" xfId="19438"/>
    <cellStyle name="Normal 74 2 2 3 3 3" xfId="19439"/>
    <cellStyle name="Normal 74 2 2 3 3 4" xfId="19440"/>
    <cellStyle name="Normal 74 2 2 3 4" xfId="19441"/>
    <cellStyle name="Normal 74 2 2 3 4 2" xfId="19442"/>
    <cellStyle name="Normal 74 2 2 3 5" xfId="19443"/>
    <cellStyle name="Normal 74 2 2 3 6" xfId="19444"/>
    <cellStyle name="Normal 74 2 2 4" xfId="19445"/>
    <cellStyle name="Normal 74 2 2 4 2" xfId="19446"/>
    <cellStyle name="Normal 74 2 2 4 2 2" xfId="19447"/>
    <cellStyle name="Normal 74 2 2 4 2 2 2" xfId="19448"/>
    <cellStyle name="Normal 74 2 2 4 2 2 2 2" xfId="19449"/>
    <cellStyle name="Normal 74 2 2 4 2 2 3" xfId="19450"/>
    <cellStyle name="Normal 74 2 2 4 2 3" xfId="19451"/>
    <cellStyle name="Normal 74 2 2 4 2 3 2" xfId="19452"/>
    <cellStyle name="Normal 74 2 2 4 2 4" xfId="19453"/>
    <cellStyle name="Normal 74 2 2 4 2 5" xfId="19454"/>
    <cellStyle name="Normal 74 2 2 4 3" xfId="19455"/>
    <cellStyle name="Normal 74 2 2 4 3 2" xfId="19456"/>
    <cellStyle name="Normal 74 2 2 4 3 2 2" xfId="19457"/>
    <cellStyle name="Normal 74 2 2 4 3 3" xfId="19458"/>
    <cellStyle name="Normal 74 2 2 4 4" xfId="19459"/>
    <cellStyle name="Normal 74 2 2 4 4 2" xfId="19460"/>
    <cellStyle name="Normal 74 2 2 4 5" xfId="19461"/>
    <cellStyle name="Normal 74 2 2 4 6" xfId="19462"/>
    <cellStyle name="Normal 74 2 2 5" xfId="19463"/>
    <cellStyle name="Normal 74 2 2 5 2" xfId="19464"/>
    <cellStyle name="Normal 74 2 2 5 2 2" xfId="19465"/>
    <cellStyle name="Normal 74 2 2 5 2 2 2" xfId="19466"/>
    <cellStyle name="Normal 74 2 2 5 2 3" xfId="19467"/>
    <cellStyle name="Normal 74 2 2 5 3" xfId="19468"/>
    <cellStyle name="Normal 74 2 2 5 3 2" xfId="19469"/>
    <cellStyle name="Normal 74 2 2 5 4" xfId="19470"/>
    <cellStyle name="Normal 74 2 2 5 5" xfId="19471"/>
    <cellStyle name="Normal 74 2 2 6" xfId="19472"/>
    <cellStyle name="Normal 74 2 2 6 2" xfId="19473"/>
    <cellStyle name="Normal 74 2 2 6 2 2" xfId="19474"/>
    <cellStyle name="Normal 74 2 2 6 3" xfId="19475"/>
    <cellStyle name="Normal 74 2 2 7" xfId="19476"/>
    <cellStyle name="Normal 74 2 2 7 2" xfId="19477"/>
    <cellStyle name="Normal 74 2 2 8" xfId="19478"/>
    <cellStyle name="Normal 74 2 2 9" xfId="19479"/>
    <cellStyle name="Normal 74 2 3" xfId="19480"/>
    <cellStyle name="Normal 74 2 3 2" xfId="19481"/>
    <cellStyle name="Normal 74 2 3 2 2" xfId="19482"/>
    <cellStyle name="Normal 74 2 3 3" xfId="19483"/>
    <cellStyle name="Normal 74 2 3 3 2" xfId="19484"/>
    <cellStyle name="Normal 74 2 3 3 2 2" xfId="19485"/>
    <cellStyle name="Normal 74 2 3 3 3" xfId="19486"/>
    <cellStyle name="Normal 74 2 3 4" xfId="19487"/>
    <cellStyle name="Normal 74 2 3 4 2" xfId="19488"/>
    <cellStyle name="Normal 74 2 3 5" xfId="19489"/>
    <cellStyle name="Normal 74 2 3 6" xfId="19490"/>
    <cellStyle name="Normal 74 2 3 7" xfId="19491"/>
    <cellStyle name="Normal 74 2 3 8" xfId="19492"/>
    <cellStyle name="Normal 74 2 4" xfId="19493"/>
    <cellStyle name="Normal 74 2 4 2" xfId="19494"/>
    <cellStyle name="Normal 74 2 4 2 2" xfId="19495"/>
    <cellStyle name="Normal 74 2 4 2 2 2" xfId="19496"/>
    <cellStyle name="Normal 74 2 4 2 2 2 2" xfId="19497"/>
    <cellStyle name="Normal 74 2 4 2 2 3" xfId="19498"/>
    <cellStyle name="Normal 74 2 4 2 2 4" xfId="19499"/>
    <cellStyle name="Normal 74 2 4 2 3" xfId="19500"/>
    <cellStyle name="Normal 74 2 4 2 3 2" xfId="19501"/>
    <cellStyle name="Normal 74 2 4 2 4" xfId="19502"/>
    <cellStyle name="Normal 74 2 4 2 5" xfId="19503"/>
    <cellStyle name="Normal 74 2 4 3" xfId="19504"/>
    <cellStyle name="Normal 74 2 4 3 2" xfId="19505"/>
    <cellStyle name="Normal 74 2 4 3 2 2" xfId="19506"/>
    <cellStyle name="Normal 74 2 4 3 3" xfId="19507"/>
    <cellStyle name="Normal 74 2 4 3 4" xfId="19508"/>
    <cellStyle name="Normal 74 2 4 4" xfId="19509"/>
    <cellStyle name="Normal 74 2 4 4 2" xfId="19510"/>
    <cellStyle name="Normal 74 2 4 5" xfId="19511"/>
    <cellStyle name="Normal 74 2 4 6" xfId="19512"/>
    <cellStyle name="Normal 74 2 4 7" xfId="19513"/>
    <cellStyle name="Normal 74 2 5" xfId="19514"/>
    <cellStyle name="Normal 74 2 5 2" xfId="19515"/>
    <cellStyle name="Normal 74 2 5 2 2" xfId="19516"/>
    <cellStyle name="Normal 74 2 5 2 2 2" xfId="19517"/>
    <cellStyle name="Normal 74 2 5 2 2 2 2" xfId="19518"/>
    <cellStyle name="Normal 74 2 5 2 2 3" xfId="19519"/>
    <cellStyle name="Normal 74 2 5 2 2 4" xfId="19520"/>
    <cellStyle name="Normal 74 2 5 2 3" xfId="19521"/>
    <cellStyle name="Normal 74 2 5 2 3 2" xfId="19522"/>
    <cellStyle name="Normal 74 2 5 2 4" xfId="19523"/>
    <cellStyle name="Normal 74 2 5 2 5" xfId="19524"/>
    <cellStyle name="Normal 74 2 5 3" xfId="19525"/>
    <cellStyle name="Normal 74 2 5 3 2" xfId="19526"/>
    <cellStyle name="Normal 74 2 5 3 2 2" xfId="19527"/>
    <cellStyle name="Normal 74 2 5 3 3" xfId="19528"/>
    <cellStyle name="Normal 74 2 5 3 4" xfId="19529"/>
    <cellStyle name="Normal 74 2 5 4" xfId="19530"/>
    <cellStyle name="Normal 74 2 5 4 2" xfId="19531"/>
    <cellStyle name="Normal 74 2 5 5" xfId="19532"/>
    <cellStyle name="Normal 74 2 5 6" xfId="19533"/>
    <cellStyle name="Normal 74 2 6" xfId="19534"/>
    <cellStyle name="Normal 74 2 6 2" xfId="19535"/>
    <cellStyle name="Normal 74 2 6 2 2" xfId="19536"/>
    <cellStyle name="Normal 74 2 6 2 2 2" xfId="19537"/>
    <cellStyle name="Normal 74 2 6 2 2 2 2" xfId="19538"/>
    <cellStyle name="Normal 74 2 6 2 2 3" xfId="19539"/>
    <cellStyle name="Normal 74 2 6 2 3" xfId="19540"/>
    <cellStyle name="Normal 74 2 6 2 3 2" xfId="19541"/>
    <cellStyle name="Normal 74 2 6 2 4" xfId="19542"/>
    <cellStyle name="Normal 74 2 6 2 5" xfId="19543"/>
    <cellStyle name="Normal 74 2 6 3" xfId="19544"/>
    <cellStyle name="Normal 74 2 6 3 2" xfId="19545"/>
    <cellStyle name="Normal 74 2 6 3 2 2" xfId="19546"/>
    <cellStyle name="Normal 74 2 6 3 3" xfId="19547"/>
    <cellStyle name="Normal 74 2 6 4" xfId="19548"/>
    <cellStyle name="Normal 74 2 6 4 2" xfId="19549"/>
    <cellStyle name="Normal 74 2 6 5" xfId="19550"/>
    <cellStyle name="Normal 74 2 6 6" xfId="19551"/>
    <cellStyle name="Normal 74 2 7" xfId="19552"/>
    <cellStyle name="Normal 74 2 7 2" xfId="19553"/>
    <cellStyle name="Normal 74 2 7 2 2" xfId="19554"/>
    <cellStyle name="Normal 74 2 7 2 2 2" xfId="19555"/>
    <cellStyle name="Normal 74 2 7 2 3" xfId="19556"/>
    <cellStyle name="Normal 74 2 7 3" xfId="19557"/>
    <cellStyle name="Normal 74 2 7 3 2" xfId="19558"/>
    <cellStyle name="Normal 74 2 7 4" xfId="19559"/>
    <cellStyle name="Normal 74 2 7 5" xfId="19560"/>
    <cellStyle name="Normal 74 2 8" xfId="19561"/>
    <cellStyle name="Normal 74 2 8 2" xfId="19562"/>
    <cellStyle name="Normal 74 2 8 2 2" xfId="19563"/>
    <cellStyle name="Normal 74 2 8 3" xfId="19564"/>
    <cellStyle name="Normal 74 2 9" xfId="19565"/>
    <cellStyle name="Normal 74 2 9 2" xfId="19566"/>
    <cellStyle name="Normal 74 3" xfId="978"/>
    <cellStyle name="Normal 74 3 10" xfId="19567"/>
    <cellStyle name="Normal 74 3 11" xfId="19568"/>
    <cellStyle name="Normal 74 3 12" xfId="19569"/>
    <cellStyle name="Normal 74 3 13" xfId="19570"/>
    <cellStyle name="Normal 74 3 14" xfId="19571"/>
    <cellStyle name="Normal 74 3 15" xfId="1522"/>
    <cellStyle name="Normal 74 3 2" xfId="19572"/>
    <cellStyle name="Normal 74 3 2 10" xfId="19573"/>
    <cellStyle name="Normal 74 3 2 11" xfId="19574"/>
    <cellStyle name="Normal 74 3 2 12" xfId="19575"/>
    <cellStyle name="Normal 74 3 2 2" xfId="19576"/>
    <cellStyle name="Normal 74 3 2 2 2" xfId="19577"/>
    <cellStyle name="Normal 74 3 2 2 2 2" xfId="19578"/>
    <cellStyle name="Normal 74 3 2 2 2 2 2" xfId="19579"/>
    <cellStyle name="Normal 74 3 2 2 2 2 2 2" xfId="19580"/>
    <cellStyle name="Normal 74 3 2 2 2 2 3" xfId="19581"/>
    <cellStyle name="Normal 74 3 2 2 2 2 4" xfId="19582"/>
    <cellStyle name="Normal 74 3 2 2 2 3" xfId="19583"/>
    <cellStyle name="Normal 74 3 2 2 2 3 2" xfId="19584"/>
    <cellStyle name="Normal 74 3 2 2 2 4" xfId="19585"/>
    <cellStyle name="Normal 74 3 2 2 2 5" xfId="19586"/>
    <cellStyle name="Normal 74 3 2 2 3" xfId="19587"/>
    <cellStyle name="Normal 74 3 2 2 3 2" xfId="19588"/>
    <cellStyle name="Normal 74 3 2 2 3 2 2" xfId="19589"/>
    <cellStyle name="Normal 74 3 2 2 3 3" xfId="19590"/>
    <cellStyle name="Normal 74 3 2 2 3 4" xfId="19591"/>
    <cellStyle name="Normal 74 3 2 2 4" xfId="19592"/>
    <cellStyle name="Normal 74 3 2 2 4 2" xfId="19593"/>
    <cellStyle name="Normal 74 3 2 2 5" xfId="19594"/>
    <cellStyle name="Normal 74 3 2 2 6" xfId="19595"/>
    <cellStyle name="Normal 74 3 2 2 7" xfId="19596"/>
    <cellStyle name="Normal 74 3 2 3" xfId="19597"/>
    <cellStyle name="Normal 74 3 2 3 2" xfId="19598"/>
    <cellStyle name="Normal 74 3 2 3 2 2" xfId="19599"/>
    <cellStyle name="Normal 74 3 2 3 2 2 2" xfId="19600"/>
    <cellStyle name="Normal 74 3 2 3 2 2 2 2" xfId="19601"/>
    <cellStyle name="Normal 74 3 2 3 2 2 3" xfId="19602"/>
    <cellStyle name="Normal 74 3 2 3 2 2 4" xfId="19603"/>
    <cellStyle name="Normal 74 3 2 3 2 3" xfId="19604"/>
    <cellStyle name="Normal 74 3 2 3 2 3 2" xfId="19605"/>
    <cellStyle name="Normal 74 3 2 3 2 4" xfId="19606"/>
    <cellStyle name="Normal 74 3 2 3 2 5" xfId="19607"/>
    <cellStyle name="Normal 74 3 2 3 3" xfId="19608"/>
    <cellStyle name="Normal 74 3 2 3 3 2" xfId="19609"/>
    <cellStyle name="Normal 74 3 2 3 3 2 2" xfId="19610"/>
    <cellStyle name="Normal 74 3 2 3 3 3" xfId="19611"/>
    <cellStyle name="Normal 74 3 2 3 3 4" xfId="19612"/>
    <cellStyle name="Normal 74 3 2 3 4" xfId="19613"/>
    <cellStyle name="Normal 74 3 2 3 4 2" xfId="19614"/>
    <cellStyle name="Normal 74 3 2 3 5" xfId="19615"/>
    <cellStyle name="Normal 74 3 2 3 6" xfId="19616"/>
    <cellStyle name="Normal 74 3 2 4" xfId="19617"/>
    <cellStyle name="Normal 74 3 2 4 2" xfId="19618"/>
    <cellStyle name="Normal 74 3 2 4 2 2" xfId="19619"/>
    <cellStyle name="Normal 74 3 2 4 2 2 2" xfId="19620"/>
    <cellStyle name="Normal 74 3 2 4 2 2 2 2" xfId="19621"/>
    <cellStyle name="Normal 74 3 2 4 2 2 3" xfId="19622"/>
    <cellStyle name="Normal 74 3 2 4 2 3" xfId="19623"/>
    <cellStyle name="Normal 74 3 2 4 2 3 2" xfId="19624"/>
    <cellStyle name="Normal 74 3 2 4 2 4" xfId="19625"/>
    <cellStyle name="Normal 74 3 2 4 2 5" xfId="19626"/>
    <cellStyle name="Normal 74 3 2 4 3" xfId="19627"/>
    <cellStyle name="Normal 74 3 2 4 3 2" xfId="19628"/>
    <cellStyle name="Normal 74 3 2 4 3 2 2" xfId="19629"/>
    <cellStyle name="Normal 74 3 2 4 3 3" xfId="19630"/>
    <cellStyle name="Normal 74 3 2 4 4" xfId="19631"/>
    <cellStyle name="Normal 74 3 2 4 4 2" xfId="19632"/>
    <cellStyle name="Normal 74 3 2 4 5" xfId="19633"/>
    <cellStyle name="Normal 74 3 2 4 6" xfId="19634"/>
    <cellStyle name="Normal 74 3 2 5" xfId="19635"/>
    <cellStyle name="Normal 74 3 2 5 2" xfId="19636"/>
    <cellStyle name="Normal 74 3 2 5 2 2" xfId="19637"/>
    <cellStyle name="Normal 74 3 2 5 2 2 2" xfId="19638"/>
    <cellStyle name="Normal 74 3 2 5 2 3" xfId="19639"/>
    <cellStyle name="Normal 74 3 2 5 3" xfId="19640"/>
    <cellStyle name="Normal 74 3 2 5 3 2" xfId="19641"/>
    <cellStyle name="Normal 74 3 2 5 4" xfId="19642"/>
    <cellStyle name="Normal 74 3 2 5 5" xfId="19643"/>
    <cellStyle name="Normal 74 3 2 6" xfId="19644"/>
    <cellStyle name="Normal 74 3 2 6 2" xfId="19645"/>
    <cellStyle name="Normal 74 3 2 6 2 2" xfId="19646"/>
    <cellStyle name="Normal 74 3 2 6 3" xfId="19647"/>
    <cellStyle name="Normal 74 3 2 7" xfId="19648"/>
    <cellStyle name="Normal 74 3 2 7 2" xfId="19649"/>
    <cellStyle name="Normal 74 3 2 8" xfId="19650"/>
    <cellStyle name="Normal 74 3 2 9" xfId="19651"/>
    <cellStyle name="Normal 74 3 3" xfId="19652"/>
    <cellStyle name="Normal 74 3 3 2" xfId="19653"/>
    <cellStyle name="Normal 74 3 3 2 2" xfId="19654"/>
    <cellStyle name="Normal 74 3 3 2 2 2" xfId="19655"/>
    <cellStyle name="Normal 74 3 3 2 2 2 2" xfId="19656"/>
    <cellStyle name="Normal 74 3 3 2 2 3" xfId="19657"/>
    <cellStyle name="Normal 74 3 3 2 2 4" xfId="19658"/>
    <cellStyle name="Normal 74 3 3 2 3" xfId="19659"/>
    <cellStyle name="Normal 74 3 3 2 3 2" xfId="19660"/>
    <cellStyle name="Normal 74 3 3 2 4" xfId="19661"/>
    <cellStyle name="Normal 74 3 3 2 5" xfId="19662"/>
    <cellStyle name="Normal 74 3 3 2 6" xfId="19663"/>
    <cellStyle name="Normal 74 3 3 3" xfId="19664"/>
    <cellStyle name="Normal 74 3 3 3 2" xfId="19665"/>
    <cellStyle name="Normal 74 3 3 3 2 2" xfId="19666"/>
    <cellStyle name="Normal 74 3 3 3 3" xfId="19667"/>
    <cellStyle name="Normal 74 3 3 3 4" xfId="19668"/>
    <cellStyle name="Normal 74 3 3 4" xfId="19669"/>
    <cellStyle name="Normal 74 3 3 4 2" xfId="19670"/>
    <cellStyle name="Normal 74 3 3 5" xfId="19671"/>
    <cellStyle name="Normal 74 3 3 6" xfId="19672"/>
    <cellStyle name="Normal 74 3 3 7" xfId="19673"/>
    <cellStyle name="Normal 74 3 3 8" xfId="19674"/>
    <cellStyle name="Normal 74 3 3 9" xfId="19675"/>
    <cellStyle name="Normal 74 3 4" xfId="19676"/>
    <cellStyle name="Normal 74 3 4 2" xfId="19677"/>
    <cellStyle name="Normal 74 3 4 2 2" xfId="19678"/>
    <cellStyle name="Normal 74 3 4 2 2 2" xfId="19679"/>
    <cellStyle name="Normal 74 3 4 2 2 2 2" xfId="19680"/>
    <cellStyle name="Normal 74 3 4 2 2 3" xfId="19681"/>
    <cellStyle name="Normal 74 3 4 2 2 4" xfId="19682"/>
    <cellStyle name="Normal 74 3 4 2 3" xfId="19683"/>
    <cellStyle name="Normal 74 3 4 2 3 2" xfId="19684"/>
    <cellStyle name="Normal 74 3 4 2 4" xfId="19685"/>
    <cellStyle name="Normal 74 3 4 2 5" xfId="19686"/>
    <cellStyle name="Normal 74 3 4 3" xfId="19687"/>
    <cellStyle name="Normal 74 3 4 3 2" xfId="19688"/>
    <cellStyle name="Normal 74 3 4 3 2 2" xfId="19689"/>
    <cellStyle name="Normal 74 3 4 3 3" xfId="19690"/>
    <cellStyle name="Normal 74 3 4 3 4" xfId="19691"/>
    <cellStyle name="Normal 74 3 4 4" xfId="19692"/>
    <cellStyle name="Normal 74 3 4 4 2" xfId="19693"/>
    <cellStyle name="Normal 74 3 4 5" xfId="19694"/>
    <cellStyle name="Normal 74 3 4 6" xfId="19695"/>
    <cellStyle name="Normal 74 3 4 7" xfId="19696"/>
    <cellStyle name="Normal 74 3 5" xfId="19697"/>
    <cellStyle name="Normal 74 3 5 2" xfId="19698"/>
    <cellStyle name="Normal 74 3 5 2 2" xfId="19699"/>
    <cellStyle name="Normal 74 3 5 2 2 2" xfId="19700"/>
    <cellStyle name="Normal 74 3 5 2 2 2 2" xfId="19701"/>
    <cellStyle name="Normal 74 3 5 2 2 3" xfId="19702"/>
    <cellStyle name="Normal 74 3 5 2 3" xfId="19703"/>
    <cellStyle name="Normal 74 3 5 2 3 2" xfId="19704"/>
    <cellStyle name="Normal 74 3 5 2 4" xfId="19705"/>
    <cellStyle name="Normal 74 3 5 2 5" xfId="19706"/>
    <cellStyle name="Normal 74 3 5 3" xfId="19707"/>
    <cellStyle name="Normal 74 3 5 3 2" xfId="19708"/>
    <cellStyle name="Normal 74 3 5 3 2 2" xfId="19709"/>
    <cellStyle name="Normal 74 3 5 3 3" xfId="19710"/>
    <cellStyle name="Normal 74 3 5 4" xfId="19711"/>
    <cellStyle name="Normal 74 3 5 4 2" xfId="19712"/>
    <cellStyle name="Normal 74 3 5 5" xfId="19713"/>
    <cellStyle name="Normal 74 3 5 6" xfId="19714"/>
    <cellStyle name="Normal 74 3 6" xfId="19715"/>
    <cellStyle name="Normal 74 3 6 2" xfId="19716"/>
    <cellStyle name="Normal 74 3 6 2 2" xfId="19717"/>
    <cellStyle name="Normal 74 3 6 2 2 2" xfId="19718"/>
    <cellStyle name="Normal 74 3 6 2 3" xfId="19719"/>
    <cellStyle name="Normal 74 3 6 3" xfId="19720"/>
    <cellStyle name="Normal 74 3 6 3 2" xfId="19721"/>
    <cellStyle name="Normal 74 3 6 4" xfId="19722"/>
    <cellStyle name="Normal 74 3 6 5" xfId="19723"/>
    <cellStyle name="Normal 74 3 7" xfId="19724"/>
    <cellStyle name="Normal 74 3 7 2" xfId="19725"/>
    <cellStyle name="Normal 74 3 7 2 2" xfId="19726"/>
    <cellStyle name="Normal 74 3 7 3" xfId="19727"/>
    <cellStyle name="Normal 74 3 8" xfId="19728"/>
    <cellStyle name="Normal 74 3 8 2" xfId="19729"/>
    <cellStyle name="Normal 74 3 9" xfId="19730"/>
    <cellStyle name="Normal 74 4" xfId="1015"/>
    <cellStyle name="Normal 74 4 10" xfId="19731"/>
    <cellStyle name="Normal 74 4 11" xfId="19732"/>
    <cellStyle name="Normal 74 4 12" xfId="19733"/>
    <cellStyle name="Normal 74 4 2" xfId="19734"/>
    <cellStyle name="Normal 74 4 2 2" xfId="19735"/>
    <cellStyle name="Normal 74 4 2 2 2" xfId="19736"/>
    <cellStyle name="Normal 74 4 2 2 2 2" xfId="19737"/>
    <cellStyle name="Normal 74 4 2 2 2 2 2" xfId="19738"/>
    <cellStyle name="Normal 74 4 2 2 2 3" xfId="19739"/>
    <cellStyle name="Normal 74 4 2 2 2 4" xfId="19740"/>
    <cellStyle name="Normal 74 4 2 2 3" xfId="19741"/>
    <cellStyle name="Normal 74 4 2 2 3 2" xfId="19742"/>
    <cellStyle name="Normal 74 4 2 2 4" xfId="19743"/>
    <cellStyle name="Normal 74 4 2 2 5" xfId="19744"/>
    <cellStyle name="Normal 74 4 2 3" xfId="19745"/>
    <cellStyle name="Normal 74 4 2 3 2" xfId="19746"/>
    <cellStyle name="Normal 74 4 2 3 2 2" xfId="19747"/>
    <cellStyle name="Normal 74 4 2 3 3" xfId="19748"/>
    <cellStyle name="Normal 74 4 2 3 4" xfId="19749"/>
    <cellStyle name="Normal 74 4 2 4" xfId="19750"/>
    <cellStyle name="Normal 74 4 2 4 2" xfId="19751"/>
    <cellStyle name="Normal 74 4 2 5" xfId="19752"/>
    <cellStyle name="Normal 74 4 2 6" xfId="19753"/>
    <cellStyle name="Normal 74 4 2 7" xfId="19754"/>
    <cellStyle name="Normal 74 4 3" xfId="19755"/>
    <cellStyle name="Normal 74 4 3 2" xfId="19756"/>
    <cellStyle name="Normal 74 4 3 2 2" xfId="19757"/>
    <cellStyle name="Normal 74 4 3 2 2 2" xfId="19758"/>
    <cellStyle name="Normal 74 4 3 2 2 2 2" xfId="19759"/>
    <cellStyle name="Normal 74 4 3 2 2 3" xfId="19760"/>
    <cellStyle name="Normal 74 4 3 2 2 4" xfId="19761"/>
    <cellStyle name="Normal 74 4 3 2 3" xfId="19762"/>
    <cellStyle name="Normal 74 4 3 2 3 2" xfId="19763"/>
    <cellStyle name="Normal 74 4 3 2 4" xfId="19764"/>
    <cellStyle name="Normal 74 4 3 2 5" xfId="19765"/>
    <cellStyle name="Normal 74 4 3 3" xfId="19766"/>
    <cellStyle name="Normal 74 4 3 3 2" xfId="19767"/>
    <cellStyle name="Normal 74 4 3 3 2 2" xfId="19768"/>
    <cellStyle name="Normal 74 4 3 3 3" xfId="19769"/>
    <cellStyle name="Normal 74 4 3 3 4" xfId="19770"/>
    <cellStyle name="Normal 74 4 3 4" xfId="19771"/>
    <cellStyle name="Normal 74 4 3 4 2" xfId="19772"/>
    <cellStyle name="Normal 74 4 3 5" xfId="19773"/>
    <cellStyle name="Normal 74 4 3 6" xfId="19774"/>
    <cellStyle name="Normal 74 4 4" xfId="19775"/>
    <cellStyle name="Normal 74 4 4 2" xfId="19776"/>
    <cellStyle name="Normal 74 4 4 2 2" xfId="19777"/>
    <cellStyle name="Normal 74 4 4 2 2 2" xfId="19778"/>
    <cellStyle name="Normal 74 4 4 2 2 2 2" xfId="19779"/>
    <cellStyle name="Normal 74 4 4 2 2 3" xfId="19780"/>
    <cellStyle name="Normal 74 4 4 2 3" xfId="19781"/>
    <cellStyle name="Normal 74 4 4 2 3 2" xfId="19782"/>
    <cellStyle name="Normal 74 4 4 2 4" xfId="19783"/>
    <cellStyle name="Normal 74 4 4 2 5" xfId="19784"/>
    <cellStyle name="Normal 74 4 4 3" xfId="19785"/>
    <cellStyle name="Normal 74 4 4 3 2" xfId="19786"/>
    <cellStyle name="Normal 74 4 4 3 2 2" xfId="19787"/>
    <cellStyle name="Normal 74 4 4 3 3" xfId="19788"/>
    <cellStyle name="Normal 74 4 4 4" xfId="19789"/>
    <cellStyle name="Normal 74 4 4 4 2" xfId="19790"/>
    <cellStyle name="Normal 74 4 4 5" xfId="19791"/>
    <cellStyle name="Normal 74 4 4 6" xfId="19792"/>
    <cellStyle name="Normal 74 4 5" xfId="19793"/>
    <cellStyle name="Normal 74 4 5 2" xfId="19794"/>
    <cellStyle name="Normal 74 4 5 2 2" xfId="19795"/>
    <cellStyle name="Normal 74 4 5 2 2 2" xfId="19796"/>
    <cellStyle name="Normal 74 4 5 2 3" xfId="19797"/>
    <cellStyle name="Normal 74 4 5 3" xfId="19798"/>
    <cellStyle name="Normal 74 4 5 3 2" xfId="19799"/>
    <cellStyle name="Normal 74 4 5 4" xfId="19800"/>
    <cellStyle name="Normal 74 4 5 5" xfId="19801"/>
    <cellStyle name="Normal 74 4 6" xfId="19802"/>
    <cellStyle name="Normal 74 4 6 2" xfId="19803"/>
    <cellStyle name="Normal 74 4 6 2 2" xfId="19804"/>
    <cellStyle name="Normal 74 4 6 3" xfId="19805"/>
    <cellStyle name="Normal 74 4 7" xfId="19806"/>
    <cellStyle name="Normal 74 4 7 2" xfId="19807"/>
    <cellStyle name="Normal 74 4 8" xfId="19808"/>
    <cellStyle name="Normal 74 4 9" xfId="19809"/>
    <cellStyle name="Normal 74 5" xfId="1049"/>
    <cellStyle name="Normal 74 5 10" xfId="19810"/>
    <cellStyle name="Normal 74 5 11" xfId="19811"/>
    <cellStyle name="Normal 74 5 12" xfId="19812"/>
    <cellStyle name="Normal 74 5 13" xfId="1554"/>
    <cellStyle name="Normal 74 5 2" xfId="19813"/>
    <cellStyle name="Normal 74 5 2 2" xfId="19814"/>
    <cellStyle name="Normal 74 5 2 2 2" xfId="19815"/>
    <cellStyle name="Normal 74 5 2 2 2 2" xfId="19816"/>
    <cellStyle name="Normal 74 5 2 2 2 2 2" xfId="19817"/>
    <cellStyle name="Normal 74 5 2 2 2 3" xfId="19818"/>
    <cellStyle name="Normal 74 5 2 2 2 4" xfId="19819"/>
    <cellStyle name="Normal 74 5 2 2 3" xfId="19820"/>
    <cellStyle name="Normal 74 5 2 2 3 2" xfId="19821"/>
    <cellStyle name="Normal 74 5 2 2 4" xfId="19822"/>
    <cellStyle name="Normal 74 5 2 2 5" xfId="19823"/>
    <cellStyle name="Normal 74 5 2 3" xfId="19824"/>
    <cellStyle name="Normal 74 5 2 3 2" xfId="19825"/>
    <cellStyle name="Normal 74 5 2 3 2 2" xfId="19826"/>
    <cellStyle name="Normal 74 5 2 3 3" xfId="19827"/>
    <cellStyle name="Normal 74 5 2 3 4" xfId="19828"/>
    <cellStyle name="Normal 74 5 2 4" xfId="19829"/>
    <cellStyle name="Normal 74 5 2 4 2" xfId="19830"/>
    <cellStyle name="Normal 74 5 2 5" xfId="19831"/>
    <cellStyle name="Normal 74 5 2 6" xfId="19832"/>
    <cellStyle name="Normal 74 5 2 7" xfId="19833"/>
    <cellStyle name="Normal 74 5 3" xfId="19834"/>
    <cellStyle name="Normal 74 5 3 2" xfId="19835"/>
    <cellStyle name="Normal 74 5 3 2 2" xfId="19836"/>
    <cellStyle name="Normal 74 5 3 2 2 2" xfId="19837"/>
    <cellStyle name="Normal 74 5 3 2 2 2 2" xfId="19838"/>
    <cellStyle name="Normal 74 5 3 2 2 3" xfId="19839"/>
    <cellStyle name="Normal 74 5 3 2 2 4" xfId="19840"/>
    <cellStyle name="Normal 74 5 3 2 3" xfId="19841"/>
    <cellStyle name="Normal 74 5 3 2 3 2" xfId="19842"/>
    <cellStyle name="Normal 74 5 3 2 4" xfId="19843"/>
    <cellStyle name="Normal 74 5 3 2 5" xfId="19844"/>
    <cellStyle name="Normal 74 5 3 3" xfId="19845"/>
    <cellStyle name="Normal 74 5 3 3 2" xfId="19846"/>
    <cellStyle name="Normal 74 5 3 3 2 2" xfId="19847"/>
    <cellStyle name="Normal 74 5 3 3 3" xfId="19848"/>
    <cellStyle name="Normal 74 5 3 3 4" xfId="19849"/>
    <cellStyle name="Normal 74 5 3 4" xfId="19850"/>
    <cellStyle name="Normal 74 5 3 4 2" xfId="19851"/>
    <cellStyle name="Normal 74 5 3 5" xfId="19852"/>
    <cellStyle name="Normal 74 5 3 6" xfId="19853"/>
    <cellStyle name="Normal 74 5 4" xfId="19854"/>
    <cellStyle name="Normal 74 5 4 2" xfId="19855"/>
    <cellStyle name="Normal 74 5 4 2 2" xfId="19856"/>
    <cellStyle name="Normal 74 5 4 2 2 2" xfId="19857"/>
    <cellStyle name="Normal 74 5 4 2 2 2 2" xfId="19858"/>
    <cellStyle name="Normal 74 5 4 2 2 3" xfId="19859"/>
    <cellStyle name="Normal 74 5 4 2 3" xfId="19860"/>
    <cellStyle name="Normal 74 5 4 2 3 2" xfId="19861"/>
    <cellStyle name="Normal 74 5 4 2 4" xfId="19862"/>
    <cellStyle name="Normal 74 5 4 2 5" xfId="19863"/>
    <cellStyle name="Normal 74 5 4 3" xfId="19864"/>
    <cellStyle name="Normal 74 5 4 3 2" xfId="19865"/>
    <cellStyle name="Normal 74 5 4 3 2 2" xfId="19866"/>
    <cellStyle name="Normal 74 5 4 3 3" xfId="19867"/>
    <cellStyle name="Normal 74 5 4 4" xfId="19868"/>
    <cellStyle name="Normal 74 5 4 4 2" xfId="19869"/>
    <cellStyle name="Normal 74 5 4 5" xfId="19870"/>
    <cellStyle name="Normal 74 5 4 6" xfId="19871"/>
    <cellStyle name="Normal 74 5 5" xfId="19872"/>
    <cellStyle name="Normal 74 5 5 2" xfId="19873"/>
    <cellStyle name="Normal 74 5 5 2 2" xfId="19874"/>
    <cellStyle name="Normal 74 5 5 2 2 2" xfId="19875"/>
    <cellStyle name="Normal 74 5 5 2 3" xfId="19876"/>
    <cellStyle name="Normal 74 5 5 3" xfId="19877"/>
    <cellStyle name="Normal 74 5 5 3 2" xfId="19878"/>
    <cellStyle name="Normal 74 5 5 4" xfId="19879"/>
    <cellStyle name="Normal 74 5 5 5" xfId="19880"/>
    <cellStyle name="Normal 74 5 6" xfId="19881"/>
    <cellStyle name="Normal 74 5 6 2" xfId="19882"/>
    <cellStyle name="Normal 74 5 6 2 2" xfId="19883"/>
    <cellStyle name="Normal 74 5 6 3" xfId="19884"/>
    <cellStyle name="Normal 74 5 7" xfId="19885"/>
    <cellStyle name="Normal 74 5 7 2" xfId="19886"/>
    <cellStyle name="Normal 74 5 8" xfId="19887"/>
    <cellStyle name="Normal 74 5 9" xfId="19888"/>
    <cellStyle name="Normal 74 6" xfId="19889"/>
    <cellStyle name="Normal 74 6 2" xfId="19890"/>
    <cellStyle name="Normal 74 6 3" xfId="19891"/>
    <cellStyle name="Normal 74 6 4" xfId="19892"/>
    <cellStyle name="Normal 74 7" xfId="19893"/>
    <cellStyle name="Normal 74 7 2" xfId="19894"/>
    <cellStyle name="Normal 74 7 2 2" xfId="19895"/>
    <cellStyle name="Normal 74 7 2 2 2" xfId="19896"/>
    <cellStyle name="Normal 74 7 2 3" xfId="19897"/>
    <cellStyle name="Normal 74 7 2 4" xfId="19898"/>
    <cellStyle name="Normal 74 7 3" xfId="19899"/>
    <cellStyle name="Normal 74 7 3 2" xfId="19900"/>
    <cellStyle name="Normal 74 7 4" xfId="19901"/>
    <cellStyle name="Normal 74 7 5" xfId="19902"/>
    <cellStyle name="Normal 74 8" xfId="19903"/>
    <cellStyle name="Normal 74 8 2" xfId="19904"/>
    <cellStyle name="Normal 74 8 3" xfId="19905"/>
    <cellStyle name="Normal 74 9" xfId="19906"/>
    <cellStyle name="Normal 75" xfId="451"/>
    <cellStyle name="Normal 75 10" xfId="19907"/>
    <cellStyle name="Normal 75 11" xfId="19908"/>
    <cellStyle name="Normal 75 12" xfId="19909"/>
    <cellStyle name="Normal 75 13" xfId="19910"/>
    <cellStyle name="Normal 75 14" xfId="1282"/>
    <cellStyle name="Normal 75 15" xfId="1074"/>
    <cellStyle name="Normal 75 2" xfId="519"/>
    <cellStyle name="Normal 75 2 10" xfId="19911"/>
    <cellStyle name="Normal 75 2 11" xfId="19912"/>
    <cellStyle name="Normal 75 2 12" xfId="19913"/>
    <cellStyle name="Normal 75 2 13" xfId="19914"/>
    <cellStyle name="Normal 75 2 14" xfId="19915"/>
    <cellStyle name="Normal 75 2 2" xfId="19916"/>
    <cellStyle name="Normal 75 2 2 10" xfId="19917"/>
    <cellStyle name="Normal 75 2 2 11" xfId="19918"/>
    <cellStyle name="Normal 75 2 2 12" xfId="19919"/>
    <cellStyle name="Normal 75 2 2 2" xfId="19920"/>
    <cellStyle name="Normal 75 2 2 2 2" xfId="19921"/>
    <cellStyle name="Normal 75 2 2 2 2 2" xfId="19922"/>
    <cellStyle name="Normal 75 2 2 2 2 2 2" xfId="19923"/>
    <cellStyle name="Normal 75 2 2 2 2 2 2 2" xfId="19924"/>
    <cellStyle name="Normal 75 2 2 2 2 2 3" xfId="19925"/>
    <cellStyle name="Normal 75 2 2 2 2 2 4" xfId="19926"/>
    <cellStyle name="Normal 75 2 2 2 2 3" xfId="19927"/>
    <cellStyle name="Normal 75 2 2 2 2 3 2" xfId="19928"/>
    <cellStyle name="Normal 75 2 2 2 2 4" xfId="19929"/>
    <cellStyle name="Normal 75 2 2 2 2 5" xfId="19930"/>
    <cellStyle name="Normal 75 2 2 2 3" xfId="19931"/>
    <cellStyle name="Normal 75 2 2 2 3 2" xfId="19932"/>
    <cellStyle name="Normal 75 2 2 2 3 2 2" xfId="19933"/>
    <cellStyle name="Normal 75 2 2 2 3 3" xfId="19934"/>
    <cellStyle name="Normal 75 2 2 2 3 4" xfId="19935"/>
    <cellStyle name="Normal 75 2 2 2 4" xfId="19936"/>
    <cellStyle name="Normal 75 2 2 2 4 2" xfId="19937"/>
    <cellStyle name="Normal 75 2 2 2 5" xfId="19938"/>
    <cellStyle name="Normal 75 2 2 2 6" xfId="19939"/>
    <cellStyle name="Normal 75 2 2 2 7" xfId="19940"/>
    <cellStyle name="Normal 75 2 2 3" xfId="19941"/>
    <cellStyle name="Normal 75 2 2 3 2" xfId="19942"/>
    <cellStyle name="Normal 75 2 2 3 2 2" xfId="19943"/>
    <cellStyle name="Normal 75 2 2 3 2 2 2" xfId="19944"/>
    <cellStyle name="Normal 75 2 2 3 2 2 2 2" xfId="19945"/>
    <cellStyle name="Normal 75 2 2 3 2 2 3" xfId="19946"/>
    <cellStyle name="Normal 75 2 2 3 2 2 4" xfId="19947"/>
    <cellStyle name="Normal 75 2 2 3 2 3" xfId="19948"/>
    <cellStyle name="Normal 75 2 2 3 2 3 2" xfId="19949"/>
    <cellStyle name="Normal 75 2 2 3 2 4" xfId="19950"/>
    <cellStyle name="Normal 75 2 2 3 2 5" xfId="19951"/>
    <cellStyle name="Normal 75 2 2 3 3" xfId="19952"/>
    <cellStyle name="Normal 75 2 2 3 3 2" xfId="19953"/>
    <cellStyle name="Normal 75 2 2 3 3 2 2" xfId="19954"/>
    <cellStyle name="Normal 75 2 2 3 3 3" xfId="19955"/>
    <cellStyle name="Normal 75 2 2 3 3 4" xfId="19956"/>
    <cellStyle name="Normal 75 2 2 3 4" xfId="19957"/>
    <cellStyle name="Normal 75 2 2 3 4 2" xfId="19958"/>
    <cellStyle name="Normal 75 2 2 3 5" xfId="19959"/>
    <cellStyle name="Normal 75 2 2 3 6" xfId="19960"/>
    <cellStyle name="Normal 75 2 2 4" xfId="19961"/>
    <cellStyle name="Normal 75 2 2 4 2" xfId="19962"/>
    <cellStyle name="Normal 75 2 2 4 2 2" xfId="19963"/>
    <cellStyle name="Normal 75 2 2 4 2 2 2" xfId="19964"/>
    <cellStyle name="Normal 75 2 2 4 2 2 2 2" xfId="19965"/>
    <cellStyle name="Normal 75 2 2 4 2 2 3" xfId="19966"/>
    <cellStyle name="Normal 75 2 2 4 2 3" xfId="19967"/>
    <cellStyle name="Normal 75 2 2 4 2 3 2" xfId="19968"/>
    <cellStyle name="Normal 75 2 2 4 2 4" xfId="19969"/>
    <cellStyle name="Normal 75 2 2 4 2 5" xfId="19970"/>
    <cellStyle name="Normal 75 2 2 4 3" xfId="19971"/>
    <cellStyle name="Normal 75 2 2 4 3 2" xfId="19972"/>
    <cellStyle name="Normal 75 2 2 4 3 2 2" xfId="19973"/>
    <cellStyle name="Normal 75 2 2 4 3 3" xfId="19974"/>
    <cellStyle name="Normal 75 2 2 4 4" xfId="19975"/>
    <cellStyle name="Normal 75 2 2 4 4 2" xfId="19976"/>
    <cellStyle name="Normal 75 2 2 4 5" xfId="19977"/>
    <cellStyle name="Normal 75 2 2 4 6" xfId="19978"/>
    <cellStyle name="Normal 75 2 2 5" xfId="19979"/>
    <cellStyle name="Normal 75 2 2 5 2" xfId="19980"/>
    <cellStyle name="Normal 75 2 2 5 2 2" xfId="19981"/>
    <cellStyle name="Normal 75 2 2 5 2 2 2" xfId="19982"/>
    <cellStyle name="Normal 75 2 2 5 2 3" xfId="19983"/>
    <cellStyle name="Normal 75 2 2 5 3" xfId="19984"/>
    <cellStyle name="Normal 75 2 2 5 3 2" xfId="19985"/>
    <cellStyle name="Normal 75 2 2 5 4" xfId="19986"/>
    <cellStyle name="Normal 75 2 2 5 5" xfId="19987"/>
    <cellStyle name="Normal 75 2 2 6" xfId="19988"/>
    <cellStyle name="Normal 75 2 2 6 2" xfId="19989"/>
    <cellStyle name="Normal 75 2 2 6 2 2" xfId="19990"/>
    <cellStyle name="Normal 75 2 2 6 3" xfId="19991"/>
    <cellStyle name="Normal 75 2 2 7" xfId="19992"/>
    <cellStyle name="Normal 75 2 2 7 2" xfId="19993"/>
    <cellStyle name="Normal 75 2 2 8" xfId="19994"/>
    <cellStyle name="Normal 75 2 2 9" xfId="19995"/>
    <cellStyle name="Normal 75 2 3" xfId="19996"/>
    <cellStyle name="Normal 75 2 3 2" xfId="19997"/>
    <cellStyle name="Normal 75 2 3 2 2" xfId="19998"/>
    <cellStyle name="Normal 75 2 3 2 2 2" xfId="19999"/>
    <cellStyle name="Normal 75 2 3 2 2 2 2" xfId="20000"/>
    <cellStyle name="Normal 75 2 3 2 2 2 3" xfId="20001"/>
    <cellStyle name="Normal 75 2 3 2 2 3" xfId="20002"/>
    <cellStyle name="Normal 75 2 3 2 2 4" xfId="20003"/>
    <cellStyle name="Normal 75 2 3 2 3" xfId="20004"/>
    <cellStyle name="Normal 75 2 3 2 3 2" xfId="20005"/>
    <cellStyle name="Normal 75 2 3 2 3 3" xfId="20006"/>
    <cellStyle name="Normal 75 2 3 2 4" xfId="20007"/>
    <cellStyle name="Normal 75 2 3 2 5" xfId="20008"/>
    <cellStyle name="Normal 75 2 3 2 6" xfId="20009"/>
    <cellStyle name="Normal 75 2 3 3" xfId="20010"/>
    <cellStyle name="Normal 75 2 3 3 2" xfId="20011"/>
    <cellStyle name="Normal 75 2 3 3 2 2" xfId="20012"/>
    <cellStyle name="Normal 75 2 3 3 2 3" xfId="20013"/>
    <cellStyle name="Normal 75 2 3 3 3" xfId="20014"/>
    <cellStyle name="Normal 75 2 3 3 4" xfId="20015"/>
    <cellStyle name="Normal 75 2 3 4" xfId="20016"/>
    <cellStyle name="Normal 75 2 3 4 2" xfId="20017"/>
    <cellStyle name="Normal 75 2 3 4 3" xfId="20018"/>
    <cellStyle name="Normal 75 2 3 5" xfId="20019"/>
    <cellStyle name="Normal 75 2 3 6" xfId="20020"/>
    <cellStyle name="Normal 75 2 3 7" xfId="20021"/>
    <cellStyle name="Normal 75 2 3 8" xfId="20022"/>
    <cellStyle name="Normal 75 2 3 9" xfId="20023"/>
    <cellStyle name="Normal 75 2 4" xfId="20024"/>
    <cellStyle name="Normal 75 2 4 2" xfId="20025"/>
    <cellStyle name="Normal 75 2 4 2 2" xfId="20026"/>
    <cellStyle name="Normal 75 2 4 2 2 2" xfId="20027"/>
    <cellStyle name="Normal 75 2 4 2 2 2 2" xfId="20028"/>
    <cellStyle name="Normal 75 2 4 2 2 3" xfId="20029"/>
    <cellStyle name="Normal 75 2 4 2 2 4" xfId="20030"/>
    <cellStyle name="Normal 75 2 4 2 3" xfId="20031"/>
    <cellStyle name="Normal 75 2 4 2 3 2" xfId="20032"/>
    <cellStyle name="Normal 75 2 4 2 4" xfId="20033"/>
    <cellStyle name="Normal 75 2 4 2 5" xfId="20034"/>
    <cellStyle name="Normal 75 2 4 3" xfId="20035"/>
    <cellStyle name="Normal 75 2 4 3 2" xfId="20036"/>
    <cellStyle name="Normal 75 2 4 3 2 2" xfId="20037"/>
    <cellStyle name="Normal 75 2 4 3 3" xfId="20038"/>
    <cellStyle name="Normal 75 2 4 3 4" xfId="20039"/>
    <cellStyle name="Normal 75 2 4 4" xfId="20040"/>
    <cellStyle name="Normal 75 2 4 4 2" xfId="20041"/>
    <cellStyle name="Normal 75 2 4 5" xfId="20042"/>
    <cellStyle name="Normal 75 2 4 6" xfId="20043"/>
    <cellStyle name="Normal 75 2 4 7" xfId="20044"/>
    <cellStyle name="Normal 75 2 5" xfId="20045"/>
    <cellStyle name="Normal 75 2 5 2" xfId="20046"/>
    <cellStyle name="Normal 75 2 5 2 2" xfId="20047"/>
    <cellStyle name="Normal 75 2 5 2 2 2" xfId="20048"/>
    <cellStyle name="Normal 75 2 5 2 2 2 2" xfId="20049"/>
    <cellStyle name="Normal 75 2 5 2 2 3" xfId="20050"/>
    <cellStyle name="Normal 75 2 5 2 2 4" xfId="20051"/>
    <cellStyle name="Normal 75 2 5 2 3" xfId="20052"/>
    <cellStyle name="Normal 75 2 5 2 3 2" xfId="20053"/>
    <cellStyle name="Normal 75 2 5 2 4" xfId="20054"/>
    <cellStyle name="Normal 75 2 5 2 5" xfId="20055"/>
    <cellStyle name="Normal 75 2 5 3" xfId="20056"/>
    <cellStyle name="Normal 75 2 5 3 2" xfId="20057"/>
    <cellStyle name="Normal 75 2 5 3 2 2" xfId="20058"/>
    <cellStyle name="Normal 75 2 5 3 3" xfId="20059"/>
    <cellStyle name="Normal 75 2 5 3 4" xfId="20060"/>
    <cellStyle name="Normal 75 2 5 4" xfId="20061"/>
    <cellStyle name="Normal 75 2 5 4 2" xfId="20062"/>
    <cellStyle name="Normal 75 2 5 5" xfId="20063"/>
    <cellStyle name="Normal 75 2 5 6" xfId="20064"/>
    <cellStyle name="Normal 75 2 6" xfId="20065"/>
    <cellStyle name="Normal 75 2 6 2" xfId="20066"/>
    <cellStyle name="Normal 75 2 6 2 2" xfId="20067"/>
    <cellStyle name="Normal 75 2 6 2 2 2" xfId="20068"/>
    <cellStyle name="Normal 75 2 6 2 3" xfId="20069"/>
    <cellStyle name="Normal 75 2 6 2 4" xfId="20070"/>
    <cellStyle name="Normal 75 2 6 3" xfId="20071"/>
    <cellStyle name="Normal 75 2 6 3 2" xfId="20072"/>
    <cellStyle name="Normal 75 2 6 4" xfId="20073"/>
    <cellStyle name="Normal 75 2 6 5" xfId="20074"/>
    <cellStyle name="Normal 75 2 7" xfId="20075"/>
    <cellStyle name="Normal 75 2 7 2" xfId="20076"/>
    <cellStyle name="Normal 75 2 7 2 2" xfId="20077"/>
    <cellStyle name="Normal 75 2 7 3" xfId="20078"/>
    <cellStyle name="Normal 75 2 7 4" xfId="20079"/>
    <cellStyle name="Normal 75 2 8" xfId="20080"/>
    <cellStyle name="Normal 75 2 8 2" xfId="20081"/>
    <cellStyle name="Normal 75 2 9" xfId="20082"/>
    <cellStyle name="Normal 75 3" xfId="980"/>
    <cellStyle name="Normal 75 3 10" xfId="20083"/>
    <cellStyle name="Normal 75 3 11" xfId="20084"/>
    <cellStyle name="Normal 75 3 12" xfId="20085"/>
    <cellStyle name="Normal 75 3 13" xfId="20086"/>
    <cellStyle name="Normal 75 3 14" xfId="20087"/>
    <cellStyle name="Normal 75 3 15" xfId="1524"/>
    <cellStyle name="Normal 75 3 2" xfId="20088"/>
    <cellStyle name="Normal 75 3 2 10" xfId="20089"/>
    <cellStyle name="Normal 75 3 2 11" xfId="20090"/>
    <cellStyle name="Normal 75 3 2 12" xfId="20091"/>
    <cellStyle name="Normal 75 3 2 2" xfId="20092"/>
    <cellStyle name="Normal 75 3 2 2 2" xfId="20093"/>
    <cellStyle name="Normal 75 3 2 2 2 2" xfId="20094"/>
    <cellStyle name="Normal 75 3 2 2 2 2 2" xfId="20095"/>
    <cellStyle name="Normal 75 3 2 2 2 2 2 2" xfId="20096"/>
    <cellStyle name="Normal 75 3 2 2 2 2 3" xfId="20097"/>
    <cellStyle name="Normal 75 3 2 2 2 2 4" xfId="20098"/>
    <cellStyle name="Normal 75 3 2 2 2 3" xfId="20099"/>
    <cellStyle name="Normal 75 3 2 2 2 3 2" xfId="20100"/>
    <cellStyle name="Normal 75 3 2 2 2 4" xfId="20101"/>
    <cellStyle name="Normal 75 3 2 2 2 5" xfId="20102"/>
    <cellStyle name="Normal 75 3 2 2 3" xfId="20103"/>
    <cellStyle name="Normal 75 3 2 2 3 2" xfId="20104"/>
    <cellStyle name="Normal 75 3 2 2 3 2 2" xfId="20105"/>
    <cellStyle name="Normal 75 3 2 2 3 3" xfId="20106"/>
    <cellStyle name="Normal 75 3 2 2 3 4" xfId="20107"/>
    <cellStyle name="Normal 75 3 2 2 4" xfId="20108"/>
    <cellStyle name="Normal 75 3 2 2 4 2" xfId="20109"/>
    <cellStyle name="Normal 75 3 2 2 5" xfId="20110"/>
    <cellStyle name="Normal 75 3 2 2 6" xfId="20111"/>
    <cellStyle name="Normal 75 3 2 2 7" xfId="20112"/>
    <cellStyle name="Normal 75 3 2 3" xfId="20113"/>
    <cellStyle name="Normal 75 3 2 3 2" xfId="20114"/>
    <cellStyle name="Normal 75 3 2 3 2 2" xfId="20115"/>
    <cellStyle name="Normal 75 3 2 3 2 2 2" xfId="20116"/>
    <cellStyle name="Normal 75 3 2 3 2 2 2 2" xfId="20117"/>
    <cellStyle name="Normal 75 3 2 3 2 2 3" xfId="20118"/>
    <cellStyle name="Normal 75 3 2 3 2 2 4" xfId="20119"/>
    <cellStyle name="Normal 75 3 2 3 2 3" xfId="20120"/>
    <cellStyle name="Normal 75 3 2 3 2 3 2" xfId="20121"/>
    <cellStyle name="Normal 75 3 2 3 2 4" xfId="20122"/>
    <cellStyle name="Normal 75 3 2 3 2 5" xfId="20123"/>
    <cellStyle name="Normal 75 3 2 3 3" xfId="20124"/>
    <cellStyle name="Normal 75 3 2 3 3 2" xfId="20125"/>
    <cellStyle name="Normal 75 3 2 3 3 2 2" xfId="20126"/>
    <cellStyle name="Normal 75 3 2 3 3 3" xfId="20127"/>
    <cellStyle name="Normal 75 3 2 3 3 4" xfId="20128"/>
    <cellStyle name="Normal 75 3 2 3 4" xfId="20129"/>
    <cellStyle name="Normal 75 3 2 3 4 2" xfId="20130"/>
    <cellStyle name="Normal 75 3 2 3 5" xfId="20131"/>
    <cellStyle name="Normal 75 3 2 3 6" xfId="20132"/>
    <cellStyle name="Normal 75 3 2 4" xfId="20133"/>
    <cellStyle name="Normal 75 3 2 4 2" xfId="20134"/>
    <cellStyle name="Normal 75 3 2 4 2 2" xfId="20135"/>
    <cellStyle name="Normal 75 3 2 4 2 2 2" xfId="20136"/>
    <cellStyle name="Normal 75 3 2 4 2 2 2 2" xfId="20137"/>
    <cellStyle name="Normal 75 3 2 4 2 2 3" xfId="20138"/>
    <cellStyle name="Normal 75 3 2 4 2 3" xfId="20139"/>
    <cellStyle name="Normal 75 3 2 4 2 3 2" xfId="20140"/>
    <cellStyle name="Normal 75 3 2 4 2 4" xfId="20141"/>
    <cellStyle name="Normal 75 3 2 4 2 5" xfId="20142"/>
    <cellStyle name="Normal 75 3 2 4 3" xfId="20143"/>
    <cellStyle name="Normal 75 3 2 4 3 2" xfId="20144"/>
    <cellStyle name="Normal 75 3 2 4 3 2 2" xfId="20145"/>
    <cellStyle name="Normal 75 3 2 4 3 3" xfId="20146"/>
    <cellStyle name="Normal 75 3 2 4 4" xfId="20147"/>
    <cellStyle name="Normal 75 3 2 4 4 2" xfId="20148"/>
    <cellStyle name="Normal 75 3 2 4 5" xfId="20149"/>
    <cellStyle name="Normal 75 3 2 4 6" xfId="20150"/>
    <cellStyle name="Normal 75 3 2 5" xfId="20151"/>
    <cellStyle name="Normal 75 3 2 5 2" xfId="20152"/>
    <cellStyle name="Normal 75 3 2 5 2 2" xfId="20153"/>
    <cellStyle name="Normal 75 3 2 5 2 2 2" xfId="20154"/>
    <cellStyle name="Normal 75 3 2 5 2 3" xfId="20155"/>
    <cellStyle name="Normal 75 3 2 5 3" xfId="20156"/>
    <cellStyle name="Normal 75 3 2 5 3 2" xfId="20157"/>
    <cellStyle name="Normal 75 3 2 5 4" xfId="20158"/>
    <cellStyle name="Normal 75 3 2 5 5" xfId="20159"/>
    <cellStyle name="Normal 75 3 2 6" xfId="20160"/>
    <cellStyle name="Normal 75 3 2 6 2" xfId="20161"/>
    <cellStyle name="Normal 75 3 2 6 2 2" xfId="20162"/>
    <cellStyle name="Normal 75 3 2 6 3" xfId="20163"/>
    <cellStyle name="Normal 75 3 2 7" xfId="20164"/>
    <cellStyle name="Normal 75 3 2 7 2" xfId="20165"/>
    <cellStyle name="Normal 75 3 2 8" xfId="20166"/>
    <cellStyle name="Normal 75 3 2 9" xfId="20167"/>
    <cellStyle name="Normal 75 3 3" xfId="20168"/>
    <cellStyle name="Normal 75 3 3 2" xfId="20169"/>
    <cellStyle name="Normal 75 3 3 2 2" xfId="20170"/>
    <cellStyle name="Normal 75 3 3 2 2 2" xfId="20171"/>
    <cellStyle name="Normal 75 3 3 2 2 2 2" xfId="20172"/>
    <cellStyle name="Normal 75 3 3 2 2 3" xfId="20173"/>
    <cellStyle name="Normal 75 3 3 2 2 4" xfId="20174"/>
    <cellStyle name="Normal 75 3 3 2 3" xfId="20175"/>
    <cellStyle name="Normal 75 3 3 2 3 2" xfId="20176"/>
    <cellStyle name="Normal 75 3 3 2 4" xfId="20177"/>
    <cellStyle name="Normal 75 3 3 2 5" xfId="20178"/>
    <cellStyle name="Normal 75 3 3 2 6" xfId="20179"/>
    <cellStyle name="Normal 75 3 3 3" xfId="20180"/>
    <cellStyle name="Normal 75 3 3 3 2" xfId="20181"/>
    <cellStyle name="Normal 75 3 3 3 2 2" xfId="20182"/>
    <cellStyle name="Normal 75 3 3 3 3" xfId="20183"/>
    <cellStyle name="Normal 75 3 3 3 4" xfId="20184"/>
    <cellStyle name="Normal 75 3 3 4" xfId="20185"/>
    <cellStyle name="Normal 75 3 3 4 2" xfId="20186"/>
    <cellStyle name="Normal 75 3 3 5" xfId="20187"/>
    <cellStyle name="Normal 75 3 3 6" xfId="20188"/>
    <cellStyle name="Normal 75 3 3 7" xfId="20189"/>
    <cellStyle name="Normal 75 3 3 8" xfId="20190"/>
    <cellStyle name="Normal 75 3 3 9" xfId="20191"/>
    <cellStyle name="Normal 75 3 4" xfId="20192"/>
    <cellStyle name="Normal 75 3 4 2" xfId="20193"/>
    <cellStyle name="Normal 75 3 4 2 2" xfId="20194"/>
    <cellStyle name="Normal 75 3 4 2 2 2" xfId="20195"/>
    <cellStyle name="Normal 75 3 4 2 2 2 2" xfId="20196"/>
    <cellStyle name="Normal 75 3 4 2 2 3" xfId="20197"/>
    <cellStyle name="Normal 75 3 4 2 2 4" xfId="20198"/>
    <cellStyle name="Normal 75 3 4 2 3" xfId="20199"/>
    <cellStyle name="Normal 75 3 4 2 3 2" xfId="20200"/>
    <cellStyle name="Normal 75 3 4 2 4" xfId="20201"/>
    <cellStyle name="Normal 75 3 4 2 5" xfId="20202"/>
    <cellStyle name="Normal 75 3 4 3" xfId="20203"/>
    <cellStyle name="Normal 75 3 4 3 2" xfId="20204"/>
    <cellStyle name="Normal 75 3 4 3 2 2" xfId="20205"/>
    <cellStyle name="Normal 75 3 4 3 3" xfId="20206"/>
    <cellStyle name="Normal 75 3 4 3 4" xfId="20207"/>
    <cellStyle name="Normal 75 3 4 4" xfId="20208"/>
    <cellStyle name="Normal 75 3 4 4 2" xfId="20209"/>
    <cellStyle name="Normal 75 3 4 5" xfId="20210"/>
    <cellStyle name="Normal 75 3 4 6" xfId="20211"/>
    <cellStyle name="Normal 75 3 4 7" xfId="20212"/>
    <cellStyle name="Normal 75 3 5" xfId="20213"/>
    <cellStyle name="Normal 75 3 5 2" xfId="20214"/>
    <cellStyle name="Normal 75 3 5 2 2" xfId="20215"/>
    <cellStyle name="Normal 75 3 5 2 2 2" xfId="20216"/>
    <cellStyle name="Normal 75 3 5 2 2 2 2" xfId="20217"/>
    <cellStyle name="Normal 75 3 5 2 2 3" xfId="20218"/>
    <cellStyle name="Normal 75 3 5 2 3" xfId="20219"/>
    <cellStyle name="Normal 75 3 5 2 3 2" xfId="20220"/>
    <cellStyle name="Normal 75 3 5 2 4" xfId="20221"/>
    <cellStyle name="Normal 75 3 5 2 5" xfId="20222"/>
    <cellStyle name="Normal 75 3 5 3" xfId="20223"/>
    <cellStyle name="Normal 75 3 5 3 2" xfId="20224"/>
    <cellStyle name="Normal 75 3 5 3 2 2" xfId="20225"/>
    <cellStyle name="Normal 75 3 5 3 3" xfId="20226"/>
    <cellStyle name="Normal 75 3 5 4" xfId="20227"/>
    <cellStyle name="Normal 75 3 5 4 2" xfId="20228"/>
    <cellStyle name="Normal 75 3 5 5" xfId="20229"/>
    <cellStyle name="Normal 75 3 5 6" xfId="20230"/>
    <cellStyle name="Normal 75 3 6" xfId="20231"/>
    <cellStyle name="Normal 75 3 6 2" xfId="20232"/>
    <cellStyle name="Normal 75 3 6 2 2" xfId="20233"/>
    <cellStyle name="Normal 75 3 6 2 2 2" xfId="20234"/>
    <cellStyle name="Normal 75 3 6 2 3" xfId="20235"/>
    <cellStyle name="Normal 75 3 6 3" xfId="20236"/>
    <cellStyle name="Normal 75 3 6 3 2" xfId="20237"/>
    <cellStyle name="Normal 75 3 6 4" xfId="20238"/>
    <cellStyle name="Normal 75 3 6 5" xfId="20239"/>
    <cellStyle name="Normal 75 3 7" xfId="20240"/>
    <cellStyle name="Normal 75 3 7 2" xfId="20241"/>
    <cellStyle name="Normal 75 3 7 2 2" xfId="20242"/>
    <cellStyle name="Normal 75 3 7 3" xfId="20243"/>
    <cellStyle name="Normal 75 3 8" xfId="20244"/>
    <cellStyle name="Normal 75 3 8 2" xfId="20245"/>
    <cellStyle name="Normal 75 3 9" xfId="20246"/>
    <cellStyle name="Normal 75 4" xfId="1016"/>
    <cellStyle name="Normal 75 4 10" xfId="20247"/>
    <cellStyle name="Normal 75 4 11" xfId="20248"/>
    <cellStyle name="Normal 75 4 12" xfId="20249"/>
    <cellStyle name="Normal 75 4 2" xfId="20250"/>
    <cellStyle name="Normal 75 4 2 2" xfId="20251"/>
    <cellStyle name="Normal 75 4 2 2 2" xfId="20252"/>
    <cellStyle name="Normal 75 4 2 2 2 2" xfId="20253"/>
    <cellStyle name="Normal 75 4 2 2 2 2 2" xfId="20254"/>
    <cellStyle name="Normal 75 4 2 2 2 3" xfId="20255"/>
    <cellStyle name="Normal 75 4 2 2 2 4" xfId="20256"/>
    <cellStyle name="Normal 75 4 2 2 3" xfId="20257"/>
    <cellStyle name="Normal 75 4 2 2 3 2" xfId="20258"/>
    <cellStyle name="Normal 75 4 2 2 4" xfId="20259"/>
    <cellStyle name="Normal 75 4 2 2 5" xfId="20260"/>
    <cellStyle name="Normal 75 4 2 3" xfId="20261"/>
    <cellStyle name="Normal 75 4 2 3 2" xfId="20262"/>
    <cellStyle name="Normal 75 4 2 3 2 2" xfId="20263"/>
    <cellStyle name="Normal 75 4 2 3 3" xfId="20264"/>
    <cellStyle name="Normal 75 4 2 3 4" xfId="20265"/>
    <cellStyle name="Normal 75 4 2 4" xfId="20266"/>
    <cellStyle name="Normal 75 4 2 4 2" xfId="20267"/>
    <cellStyle name="Normal 75 4 2 5" xfId="20268"/>
    <cellStyle name="Normal 75 4 2 6" xfId="20269"/>
    <cellStyle name="Normal 75 4 2 7" xfId="20270"/>
    <cellStyle name="Normal 75 4 3" xfId="20271"/>
    <cellStyle name="Normal 75 4 3 2" xfId="20272"/>
    <cellStyle name="Normal 75 4 3 2 2" xfId="20273"/>
    <cellStyle name="Normal 75 4 3 2 2 2" xfId="20274"/>
    <cellStyle name="Normal 75 4 3 2 2 2 2" xfId="20275"/>
    <cellStyle name="Normal 75 4 3 2 2 3" xfId="20276"/>
    <cellStyle name="Normal 75 4 3 2 2 4" xfId="20277"/>
    <cellStyle name="Normal 75 4 3 2 3" xfId="20278"/>
    <cellStyle name="Normal 75 4 3 2 3 2" xfId="20279"/>
    <cellStyle name="Normal 75 4 3 2 4" xfId="20280"/>
    <cellStyle name="Normal 75 4 3 2 5" xfId="20281"/>
    <cellStyle name="Normal 75 4 3 3" xfId="20282"/>
    <cellStyle name="Normal 75 4 3 3 2" xfId="20283"/>
    <cellStyle name="Normal 75 4 3 3 2 2" xfId="20284"/>
    <cellStyle name="Normal 75 4 3 3 3" xfId="20285"/>
    <cellStyle name="Normal 75 4 3 3 4" xfId="20286"/>
    <cellStyle name="Normal 75 4 3 4" xfId="20287"/>
    <cellStyle name="Normal 75 4 3 4 2" xfId="20288"/>
    <cellStyle name="Normal 75 4 3 5" xfId="20289"/>
    <cellStyle name="Normal 75 4 3 6" xfId="20290"/>
    <cellStyle name="Normal 75 4 4" xfId="20291"/>
    <cellStyle name="Normal 75 4 4 2" xfId="20292"/>
    <cellStyle name="Normal 75 4 4 2 2" xfId="20293"/>
    <cellStyle name="Normal 75 4 4 2 2 2" xfId="20294"/>
    <cellStyle name="Normal 75 4 4 2 2 2 2" xfId="20295"/>
    <cellStyle name="Normal 75 4 4 2 2 3" xfId="20296"/>
    <cellStyle name="Normal 75 4 4 2 3" xfId="20297"/>
    <cellStyle name="Normal 75 4 4 2 3 2" xfId="20298"/>
    <cellStyle name="Normal 75 4 4 2 4" xfId="20299"/>
    <cellStyle name="Normal 75 4 4 2 5" xfId="20300"/>
    <cellStyle name="Normal 75 4 4 3" xfId="20301"/>
    <cellStyle name="Normal 75 4 4 3 2" xfId="20302"/>
    <cellStyle name="Normal 75 4 4 3 2 2" xfId="20303"/>
    <cellStyle name="Normal 75 4 4 3 3" xfId="20304"/>
    <cellStyle name="Normal 75 4 4 4" xfId="20305"/>
    <cellStyle name="Normal 75 4 4 4 2" xfId="20306"/>
    <cellStyle name="Normal 75 4 4 5" xfId="20307"/>
    <cellStyle name="Normal 75 4 4 6" xfId="20308"/>
    <cellStyle name="Normal 75 4 5" xfId="20309"/>
    <cellStyle name="Normal 75 4 5 2" xfId="20310"/>
    <cellStyle name="Normal 75 4 5 2 2" xfId="20311"/>
    <cellStyle name="Normal 75 4 5 2 2 2" xfId="20312"/>
    <cellStyle name="Normal 75 4 5 2 3" xfId="20313"/>
    <cellStyle name="Normal 75 4 5 3" xfId="20314"/>
    <cellStyle name="Normal 75 4 5 3 2" xfId="20315"/>
    <cellStyle name="Normal 75 4 5 4" xfId="20316"/>
    <cellStyle name="Normal 75 4 5 5" xfId="20317"/>
    <cellStyle name="Normal 75 4 6" xfId="20318"/>
    <cellStyle name="Normal 75 4 6 2" xfId="20319"/>
    <cellStyle name="Normal 75 4 6 2 2" xfId="20320"/>
    <cellStyle name="Normal 75 4 6 3" xfId="20321"/>
    <cellStyle name="Normal 75 4 7" xfId="20322"/>
    <cellStyle name="Normal 75 4 7 2" xfId="20323"/>
    <cellStyle name="Normal 75 4 8" xfId="20324"/>
    <cellStyle name="Normal 75 4 9" xfId="20325"/>
    <cellStyle name="Normal 75 5" xfId="1051"/>
    <cellStyle name="Normal 75 5 10" xfId="20326"/>
    <cellStyle name="Normal 75 5 11" xfId="20327"/>
    <cellStyle name="Normal 75 5 12" xfId="20328"/>
    <cellStyle name="Normal 75 5 13" xfId="1556"/>
    <cellStyle name="Normal 75 5 2" xfId="20329"/>
    <cellStyle name="Normal 75 5 2 2" xfId="20330"/>
    <cellStyle name="Normal 75 5 2 2 2" xfId="20331"/>
    <cellStyle name="Normal 75 5 2 2 2 2" xfId="20332"/>
    <cellStyle name="Normal 75 5 2 2 2 2 2" xfId="20333"/>
    <cellStyle name="Normal 75 5 2 2 2 3" xfId="20334"/>
    <cellStyle name="Normal 75 5 2 2 2 4" xfId="20335"/>
    <cellStyle name="Normal 75 5 2 2 3" xfId="20336"/>
    <cellStyle name="Normal 75 5 2 2 3 2" xfId="20337"/>
    <cellStyle name="Normal 75 5 2 2 4" xfId="20338"/>
    <cellStyle name="Normal 75 5 2 2 5" xfId="20339"/>
    <cellStyle name="Normal 75 5 2 3" xfId="20340"/>
    <cellStyle name="Normal 75 5 2 3 2" xfId="20341"/>
    <cellStyle name="Normal 75 5 2 3 2 2" xfId="20342"/>
    <cellStyle name="Normal 75 5 2 3 3" xfId="20343"/>
    <cellStyle name="Normal 75 5 2 3 4" xfId="20344"/>
    <cellStyle name="Normal 75 5 2 4" xfId="20345"/>
    <cellStyle name="Normal 75 5 2 4 2" xfId="20346"/>
    <cellStyle name="Normal 75 5 2 5" xfId="20347"/>
    <cellStyle name="Normal 75 5 2 6" xfId="20348"/>
    <cellStyle name="Normal 75 5 2 7" xfId="20349"/>
    <cellStyle name="Normal 75 5 3" xfId="20350"/>
    <cellStyle name="Normal 75 5 3 2" xfId="20351"/>
    <cellStyle name="Normal 75 5 3 2 2" xfId="20352"/>
    <cellStyle name="Normal 75 5 3 2 2 2" xfId="20353"/>
    <cellStyle name="Normal 75 5 3 2 2 2 2" xfId="20354"/>
    <cellStyle name="Normal 75 5 3 2 2 3" xfId="20355"/>
    <cellStyle name="Normal 75 5 3 2 2 4" xfId="20356"/>
    <cellStyle name="Normal 75 5 3 2 3" xfId="20357"/>
    <cellStyle name="Normal 75 5 3 2 3 2" xfId="20358"/>
    <cellStyle name="Normal 75 5 3 2 4" xfId="20359"/>
    <cellStyle name="Normal 75 5 3 2 5" xfId="20360"/>
    <cellStyle name="Normal 75 5 3 3" xfId="20361"/>
    <cellStyle name="Normal 75 5 3 3 2" xfId="20362"/>
    <cellStyle name="Normal 75 5 3 3 2 2" xfId="20363"/>
    <cellStyle name="Normal 75 5 3 3 3" xfId="20364"/>
    <cellStyle name="Normal 75 5 3 3 4" xfId="20365"/>
    <cellStyle name="Normal 75 5 3 4" xfId="20366"/>
    <cellStyle name="Normal 75 5 3 4 2" xfId="20367"/>
    <cellStyle name="Normal 75 5 3 5" xfId="20368"/>
    <cellStyle name="Normal 75 5 3 6" xfId="20369"/>
    <cellStyle name="Normal 75 5 4" xfId="20370"/>
    <cellStyle name="Normal 75 5 4 2" xfId="20371"/>
    <cellStyle name="Normal 75 5 4 2 2" xfId="20372"/>
    <cellStyle name="Normal 75 5 4 2 2 2" xfId="20373"/>
    <cellStyle name="Normal 75 5 4 2 2 2 2" xfId="20374"/>
    <cellStyle name="Normal 75 5 4 2 2 3" xfId="20375"/>
    <cellStyle name="Normal 75 5 4 2 3" xfId="20376"/>
    <cellStyle name="Normal 75 5 4 2 3 2" xfId="20377"/>
    <cellStyle name="Normal 75 5 4 2 4" xfId="20378"/>
    <cellStyle name="Normal 75 5 4 2 5" xfId="20379"/>
    <cellStyle name="Normal 75 5 4 3" xfId="20380"/>
    <cellStyle name="Normal 75 5 4 3 2" xfId="20381"/>
    <cellStyle name="Normal 75 5 4 3 2 2" xfId="20382"/>
    <cellStyle name="Normal 75 5 4 3 3" xfId="20383"/>
    <cellStyle name="Normal 75 5 4 4" xfId="20384"/>
    <cellStyle name="Normal 75 5 4 4 2" xfId="20385"/>
    <cellStyle name="Normal 75 5 4 5" xfId="20386"/>
    <cellStyle name="Normal 75 5 4 6" xfId="20387"/>
    <cellStyle name="Normal 75 5 5" xfId="20388"/>
    <cellStyle name="Normal 75 5 5 2" xfId="20389"/>
    <cellStyle name="Normal 75 5 5 2 2" xfId="20390"/>
    <cellStyle name="Normal 75 5 5 2 2 2" xfId="20391"/>
    <cellStyle name="Normal 75 5 5 2 3" xfId="20392"/>
    <cellStyle name="Normal 75 5 5 3" xfId="20393"/>
    <cellStyle name="Normal 75 5 5 3 2" xfId="20394"/>
    <cellStyle name="Normal 75 5 5 4" xfId="20395"/>
    <cellStyle name="Normal 75 5 5 5" xfId="20396"/>
    <cellStyle name="Normal 75 5 6" xfId="20397"/>
    <cellStyle name="Normal 75 5 6 2" xfId="20398"/>
    <cellStyle name="Normal 75 5 6 2 2" xfId="20399"/>
    <cellStyle name="Normal 75 5 6 3" xfId="20400"/>
    <cellStyle name="Normal 75 5 7" xfId="20401"/>
    <cellStyle name="Normal 75 5 7 2" xfId="20402"/>
    <cellStyle name="Normal 75 5 8" xfId="20403"/>
    <cellStyle name="Normal 75 5 9" xfId="20404"/>
    <cellStyle name="Normal 75 6" xfId="20405"/>
    <cellStyle name="Normal 75 6 2" xfId="20406"/>
    <cellStyle name="Normal 75 6 3" xfId="20407"/>
    <cellStyle name="Normal 75 7" xfId="20408"/>
    <cellStyle name="Normal 75 7 2" xfId="20409"/>
    <cellStyle name="Normal 75 7 2 2" xfId="20410"/>
    <cellStyle name="Normal 75 7 2 2 2" xfId="20411"/>
    <cellStyle name="Normal 75 7 2 3" xfId="20412"/>
    <cellStyle name="Normal 75 7 3" xfId="20413"/>
    <cellStyle name="Normal 75 7 3 2" xfId="20414"/>
    <cellStyle name="Normal 75 7 4" xfId="20415"/>
    <cellStyle name="Normal 75 7 5" xfId="20416"/>
    <cellStyle name="Normal 75 8" xfId="20417"/>
    <cellStyle name="Normal 75 8 2" xfId="20418"/>
    <cellStyle name="Normal 75 9" xfId="20419"/>
    <cellStyle name="Normal 76" xfId="452"/>
    <cellStyle name="Normal 76 10" xfId="20420"/>
    <cellStyle name="Normal 76 11" xfId="20421"/>
    <cellStyle name="Normal 76 12" xfId="20422"/>
    <cellStyle name="Normal 76 13" xfId="20423"/>
    <cellStyle name="Normal 76 14" xfId="1283"/>
    <cellStyle name="Normal 76 15" xfId="1075"/>
    <cellStyle name="Normal 76 2" xfId="520"/>
    <cellStyle name="Normal 76 2 10" xfId="20424"/>
    <cellStyle name="Normal 76 2 11" xfId="20425"/>
    <cellStyle name="Normal 76 2 12" xfId="20426"/>
    <cellStyle name="Normal 76 2 13" xfId="20427"/>
    <cellStyle name="Normal 76 2 14" xfId="20428"/>
    <cellStyle name="Normal 76 2 2" xfId="20429"/>
    <cellStyle name="Normal 76 2 2 10" xfId="20430"/>
    <cellStyle name="Normal 76 2 2 11" xfId="20431"/>
    <cellStyle name="Normal 76 2 2 12" xfId="20432"/>
    <cellStyle name="Normal 76 2 2 2" xfId="20433"/>
    <cellStyle name="Normal 76 2 2 2 2" xfId="20434"/>
    <cellStyle name="Normal 76 2 2 2 2 2" xfId="20435"/>
    <cellStyle name="Normal 76 2 2 2 2 2 2" xfId="20436"/>
    <cellStyle name="Normal 76 2 2 2 2 2 2 2" xfId="20437"/>
    <cellStyle name="Normal 76 2 2 2 2 2 3" xfId="20438"/>
    <cellStyle name="Normal 76 2 2 2 2 2 4" xfId="20439"/>
    <cellStyle name="Normal 76 2 2 2 2 3" xfId="20440"/>
    <cellStyle name="Normal 76 2 2 2 2 3 2" xfId="20441"/>
    <cellStyle name="Normal 76 2 2 2 2 4" xfId="20442"/>
    <cellStyle name="Normal 76 2 2 2 2 5" xfId="20443"/>
    <cellStyle name="Normal 76 2 2 2 3" xfId="20444"/>
    <cellStyle name="Normal 76 2 2 2 3 2" xfId="20445"/>
    <cellStyle name="Normal 76 2 2 2 3 2 2" xfId="20446"/>
    <cellStyle name="Normal 76 2 2 2 3 3" xfId="20447"/>
    <cellStyle name="Normal 76 2 2 2 3 4" xfId="20448"/>
    <cellStyle name="Normal 76 2 2 2 4" xfId="20449"/>
    <cellStyle name="Normal 76 2 2 2 4 2" xfId="20450"/>
    <cellStyle name="Normal 76 2 2 2 5" xfId="20451"/>
    <cellStyle name="Normal 76 2 2 2 6" xfId="20452"/>
    <cellStyle name="Normal 76 2 2 2 7" xfId="20453"/>
    <cellStyle name="Normal 76 2 2 3" xfId="20454"/>
    <cellStyle name="Normal 76 2 2 3 2" xfId="20455"/>
    <cellStyle name="Normal 76 2 2 3 2 2" xfId="20456"/>
    <cellStyle name="Normal 76 2 2 3 2 2 2" xfId="20457"/>
    <cellStyle name="Normal 76 2 2 3 2 2 2 2" xfId="20458"/>
    <cellStyle name="Normal 76 2 2 3 2 2 3" xfId="20459"/>
    <cellStyle name="Normal 76 2 2 3 2 2 4" xfId="20460"/>
    <cellStyle name="Normal 76 2 2 3 2 3" xfId="20461"/>
    <cellStyle name="Normal 76 2 2 3 2 3 2" xfId="20462"/>
    <cellStyle name="Normal 76 2 2 3 2 4" xfId="20463"/>
    <cellStyle name="Normal 76 2 2 3 2 5" xfId="20464"/>
    <cellStyle name="Normal 76 2 2 3 3" xfId="20465"/>
    <cellStyle name="Normal 76 2 2 3 3 2" xfId="20466"/>
    <cellStyle name="Normal 76 2 2 3 3 2 2" xfId="20467"/>
    <cellStyle name="Normal 76 2 2 3 3 3" xfId="20468"/>
    <cellStyle name="Normal 76 2 2 3 3 4" xfId="20469"/>
    <cellStyle name="Normal 76 2 2 3 4" xfId="20470"/>
    <cellStyle name="Normal 76 2 2 3 4 2" xfId="20471"/>
    <cellStyle name="Normal 76 2 2 3 5" xfId="20472"/>
    <cellStyle name="Normal 76 2 2 3 6" xfId="20473"/>
    <cellStyle name="Normal 76 2 2 4" xfId="20474"/>
    <cellStyle name="Normal 76 2 2 4 2" xfId="20475"/>
    <cellStyle name="Normal 76 2 2 4 2 2" xfId="20476"/>
    <cellStyle name="Normal 76 2 2 4 2 2 2" xfId="20477"/>
    <cellStyle name="Normal 76 2 2 4 2 2 2 2" xfId="20478"/>
    <cellStyle name="Normal 76 2 2 4 2 2 3" xfId="20479"/>
    <cellStyle name="Normal 76 2 2 4 2 3" xfId="20480"/>
    <cellStyle name="Normal 76 2 2 4 2 3 2" xfId="20481"/>
    <cellStyle name="Normal 76 2 2 4 2 4" xfId="20482"/>
    <cellStyle name="Normal 76 2 2 4 2 5" xfId="20483"/>
    <cellStyle name="Normal 76 2 2 4 3" xfId="20484"/>
    <cellStyle name="Normal 76 2 2 4 3 2" xfId="20485"/>
    <cellStyle name="Normal 76 2 2 4 3 2 2" xfId="20486"/>
    <cellStyle name="Normal 76 2 2 4 3 3" xfId="20487"/>
    <cellStyle name="Normal 76 2 2 4 4" xfId="20488"/>
    <cellStyle name="Normal 76 2 2 4 4 2" xfId="20489"/>
    <cellStyle name="Normal 76 2 2 4 5" xfId="20490"/>
    <cellStyle name="Normal 76 2 2 4 6" xfId="20491"/>
    <cellStyle name="Normal 76 2 2 5" xfId="20492"/>
    <cellStyle name="Normal 76 2 2 5 2" xfId="20493"/>
    <cellStyle name="Normal 76 2 2 5 2 2" xfId="20494"/>
    <cellStyle name="Normal 76 2 2 5 2 2 2" xfId="20495"/>
    <cellStyle name="Normal 76 2 2 5 2 3" xfId="20496"/>
    <cellStyle name="Normal 76 2 2 5 3" xfId="20497"/>
    <cellStyle name="Normal 76 2 2 5 3 2" xfId="20498"/>
    <cellStyle name="Normal 76 2 2 5 4" xfId="20499"/>
    <cellStyle name="Normal 76 2 2 5 5" xfId="20500"/>
    <cellStyle name="Normal 76 2 2 6" xfId="20501"/>
    <cellStyle name="Normal 76 2 2 6 2" xfId="20502"/>
    <cellStyle name="Normal 76 2 2 6 2 2" xfId="20503"/>
    <cellStyle name="Normal 76 2 2 6 3" xfId="20504"/>
    <cellStyle name="Normal 76 2 2 7" xfId="20505"/>
    <cellStyle name="Normal 76 2 2 7 2" xfId="20506"/>
    <cellStyle name="Normal 76 2 2 8" xfId="20507"/>
    <cellStyle name="Normal 76 2 2 9" xfId="20508"/>
    <cellStyle name="Normal 76 2 3" xfId="20509"/>
    <cellStyle name="Normal 76 2 3 2" xfId="20510"/>
    <cellStyle name="Normal 76 2 3 2 2" xfId="20511"/>
    <cellStyle name="Normal 76 2 3 2 2 2" xfId="20512"/>
    <cellStyle name="Normal 76 2 3 2 2 2 2" xfId="20513"/>
    <cellStyle name="Normal 76 2 3 2 2 2 3" xfId="20514"/>
    <cellStyle name="Normal 76 2 3 2 2 3" xfId="20515"/>
    <cellStyle name="Normal 76 2 3 2 2 4" xfId="20516"/>
    <cellStyle name="Normal 76 2 3 2 3" xfId="20517"/>
    <cellStyle name="Normal 76 2 3 2 3 2" xfId="20518"/>
    <cellStyle name="Normal 76 2 3 2 3 3" xfId="20519"/>
    <cellStyle name="Normal 76 2 3 2 4" xfId="20520"/>
    <cellStyle name="Normal 76 2 3 2 5" xfId="20521"/>
    <cellStyle name="Normal 76 2 3 2 6" xfId="20522"/>
    <cellStyle name="Normal 76 2 3 3" xfId="20523"/>
    <cellStyle name="Normal 76 2 3 3 2" xfId="20524"/>
    <cellStyle name="Normal 76 2 3 3 2 2" xfId="20525"/>
    <cellStyle name="Normal 76 2 3 3 2 3" xfId="20526"/>
    <cellStyle name="Normal 76 2 3 3 3" xfId="20527"/>
    <cellStyle name="Normal 76 2 3 3 4" xfId="20528"/>
    <cellStyle name="Normal 76 2 3 4" xfId="20529"/>
    <cellStyle name="Normal 76 2 3 4 2" xfId="20530"/>
    <cellStyle name="Normal 76 2 3 4 3" xfId="20531"/>
    <cellStyle name="Normal 76 2 3 5" xfId="20532"/>
    <cellStyle name="Normal 76 2 3 6" xfId="20533"/>
    <cellStyle name="Normal 76 2 3 7" xfId="20534"/>
    <cellStyle name="Normal 76 2 3 8" xfId="20535"/>
    <cellStyle name="Normal 76 2 3 9" xfId="20536"/>
    <cellStyle name="Normal 76 2 4" xfId="20537"/>
    <cellStyle name="Normal 76 2 4 2" xfId="20538"/>
    <cellStyle name="Normal 76 2 4 2 2" xfId="20539"/>
    <cellStyle name="Normal 76 2 4 2 2 2" xfId="20540"/>
    <cellStyle name="Normal 76 2 4 2 2 2 2" xfId="20541"/>
    <cellStyle name="Normal 76 2 4 2 2 3" xfId="20542"/>
    <cellStyle name="Normal 76 2 4 2 2 4" xfId="20543"/>
    <cellStyle name="Normal 76 2 4 2 3" xfId="20544"/>
    <cellStyle name="Normal 76 2 4 2 3 2" xfId="20545"/>
    <cellStyle name="Normal 76 2 4 2 4" xfId="20546"/>
    <cellStyle name="Normal 76 2 4 2 5" xfId="20547"/>
    <cellStyle name="Normal 76 2 4 3" xfId="20548"/>
    <cellStyle name="Normal 76 2 4 3 2" xfId="20549"/>
    <cellStyle name="Normal 76 2 4 3 2 2" xfId="20550"/>
    <cellStyle name="Normal 76 2 4 3 3" xfId="20551"/>
    <cellStyle name="Normal 76 2 4 3 4" xfId="20552"/>
    <cellStyle name="Normal 76 2 4 4" xfId="20553"/>
    <cellStyle name="Normal 76 2 4 4 2" xfId="20554"/>
    <cellStyle name="Normal 76 2 4 5" xfId="20555"/>
    <cellStyle name="Normal 76 2 4 6" xfId="20556"/>
    <cellStyle name="Normal 76 2 4 7" xfId="20557"/>
    <cellStyle name="Normal 76 2 5" xfId="20558"/>
    <cellStyle name="Normal 76 2 5 2" xfId="20559"/>
    <cellStyle name="Normal 76 2 5 2 2" xfId="20560"/>
    <cellStyle name="Normal 76 2 5 2 2 2" xfId="20561"/>
    <cellStyle name="Normal 76 2 5 2 2 2 2" xfId="20562"/>
    <cellStyle name="Normal 76 2 5 2 2 3" xfId="20563"/>
    <cellStyle name="Normal 76 2 5 2 2 4" xfId="20564"/>
    <cellStyle name="Normal 76 2 5 2 3" xfId="20565"/>
    <cellStyle name="Normal 76 2 5 2 3 2" xfId="20566"/>
    <cellStyle name="Normal 76 2 5 2 4" xfId="20567"/>
    <cellStyle name="Normal 76 2 5 2 5" xfId="20568"/>
    <cellStyle name="Normal 76 2 5 3" xfId="20569"/>
    <cellStyle name="Normal 76 2 5 3 2" xfId="20570"/>
    <cellStyle name="Normal 76 2 5 3 2 2" xfId="20571"/>
    <cellStyle name="Normal 76 2 5 3 3" xfId="20572"/>
    <cellStyle name="Normal 76 2 5 3 4" xfId="20573"/>
    <cellStyle name="Normal 76 2 5 4" xfId="20574"/>
    <cellStyle name="Normal 76 2 5 4 2" xfId="20575"/>
    <cellStyle name="Normal 76 2 5 5" xfId="20576"/>
    <cellStyle name="Normal 76 2 5 6" xfId="20577"/>
    <cellStyle name="Normal 76 2 6" xfId="20578"/>
    <cellStyle name="Normal 76 2 6 2" xfId="20579"/>
    <cellStyle name="Normal 76 2 6 2 2" xfId="20580"/>
    <cellStyle name="Normal 76 2 6 2 2 2" xfId="20581"/>
    <cellStyle name="Normal 76 2 6 2 3" xfId="20582"/>
    <cellStyle name="Normal 76 2 6 2 4" xfId="20583"/>
    <cellStyle name="Normal 76 2 6 3" xfId="20584"/>
    <cellStyle name="Normal 76 2 6 3 2" xfId="20585"/>
    <cellStyle name="Normal 76 2 6 4" xfId="20586"/>
    <cellStyle name="Normal 76 2 6 5" xfId="20587"/>
    <cellStyle name="Normal 76 2 7" xfId="20588"/>
    <cellStyle name="Normal 76 2 7 2" xfId="20589"/>
    <cellStyle name="Normal 76 2 7 2 2" xfId="20590"/>
    <cellStyle name="Normal 76 2 7 3" xfId="20591"/>
    <cellStyle name="Normal 76 2 7 4" xfId="20592"/>
    <cellStyle name="Normal 76 2 8" xfId="20593"/>
    <cellStyle name="Normal 76 2 8 2" xfId="20594"/>
    <cellStyle name="Normal 76 2 9" xfId="20595"/>
    <cellStyle name="Normal 76 3" xfId="981"/>
    <cellStyle name="Normal 76 3 10" xfId="20596"/>
    <cellStyle name="Normal 76 3 11" xfId="20597"/>
    <cellStyle name="Normal 76 3 12" xfId="20598"/>
    <cellStyle name="Normal 76 3 13" xfId="20599"/>
    <cellStyle name="Normal 76 3 14" xfId="20600"/>
    <cellStyle name="Normal 76 3 15" xfId="1525"/>
    <cellStyle name="Normal 76 3 2" xfId="20601"/>
    <cellStyle name="Normal 76 3 2 10" xfId="20602"/>
    <cellStyle name="Normal 76 3 2 11" xfId="20603"/>
    <cellStyle name="Normal 76 3 2 12" xfId="20604"/>
    <cellStyle name="Normal 76 3 2 2" xfId="20605"/>
    <cellStyle name="Normal 76 3 2 2 2" xfId="20606"/>
    <cellStyle name="Normal 76 3 2 2 2 2" xfId="20607"/>
    <cellStyle name="Normal 76 3 2 2 2 2 2" xfId="20608"/>
    <cellStyle name="Normal 76 3 2 2 2 2 2 2" xfId="20609"/>
    <cellStyle name="Normal 76 3 2 2 2 2 3" xfId="20610"/>
    <cellStyle name="Normal 76 3 2 2 2 2 4" xfId="20611"/>
    <cellStyle name="Normal 76 3 2 2 2 3" xfId="20612"/>
    <cellStyle name="Normal 76 3 2 2 2 3 2" xfId="20613"/>
    <cellStyle name="Normal 76 3 2 2 2 4" xfId="20614"/>
    <cellStyle name="Normal 76 3 2 2 2 5" xfId="20615"/>
    <cellStyle name="Normal 76 3 2 2 3" xfId="20616"/>
    <cellStyle name="Normal 76 3 2 2 3 2" xfId="20617"/>
    <cellStyle name="Normal 76 3 2 2 3 2 2" xfId="20618"/>
    <cellStyle name="Normal 76 3 2 2 3 3" xfId="20619"/>
    <cellStyle name="Normal 76 3 2 2 3 4" xfId="20620"/>
    <cellStyle name="Normal 76 3 2 2 4" xfId="20621"/>
    <cellStyle name="Normal 76 3 2 2 4 2" xfId="20622"/>
    <cellStyle name="Normal 76 3 2 2 5" xfId="20623"/>
    <cellStyle name="Normal 76 3 2 2 6" xfId="20624"/>
    <cellStyle name="Normal 76 3 2 2 7" xfId="20625"/>
    <cellStyle name="Normal 76 3 2 3" xfId="20626"/>
    <cellStyle name="Normal 76 3 2 3 2" xfId="20627"/>
    <cellStyle name="Normal 76 3 2 3 2 2" xfId="20628"/>
    <cellStyle name="Normal 76 3 2 3 2 2 2" xfId="20629"/>
    <cellStyle name="Normal 76 3 2 3 2 2 2 2" xfId="20630"/>
    <cellStyle name="Normal 76 3 2 3 2 2 3" xfId="20631"/>
    <cellStyle name="Normal 76 3 2 3 2 2 4" xfId="20632"/>
    <cellStyle name="Normal 76 3 2 3 2 3" xfId="20633"/>
    <cellStyle name="Normal 76 3 2 3 2 3 2" xfId="20634"/>
    <cellStyle name="Normal 76 3 2 3 2 4" xfId="20635"/>
    <cellStyle name="Normal 76 3 2 3 2 5" xfId="20636"/>
    <cellStyle name="Normal 76 3 2 3 3" xfId="20637"/>
    <cellStyle name="Normal 76 3 2 3 3 2" xfId="20638"/>
    <cellStyle name="Normal 76 3 2 3 3 2 2" xfId="20639"/>
    <cellStyle name="Normal 76 3 2 3 3 3" xfId="20640"/>
    <cellStyle name="Normal 76 3 2 3 3 4" xfId="20641"/>
    <cellStyle name="Normal 76 3 2 3 4" xfId="20642"/>
    <cellStyle name="Normal 76 3 2 3 4 2" xfId="20643"/>
    <cellStyle name="Normal 76 3 2 3 5" xfId="20644"/>
    <cellStyle name="Normal 76 3 2 3 6" xfId="20645"/>
    <cellStyle name="Normal 76 3 2 4" xfId="20646"/>
    <cellStyle name="Normal 76 3 2 4 2" xfId="20647"/>
    <cellStyle name="Normal 76 3 2 4 2 2" xfId="20648"/>
    <cellStyle name="Normal 76 3 2 4 2 2 2" xfId="20649"/>
    <cellStyle name="Normal 76 3 2 4 2 2 2 2" xfId="20650"/>
    <cellStyle name="Normal 76 3 2 4 2 2 3" xfId="20651"/>
    <cellStyle name="Normal 76 3 2 4 2 3" xfId="20652"/>
    <cellStyle name="Normal 76 3 2 4 2 3 2" xfId="20653"/>
    <cellStyle name="Normal 76 3 2 4 2 4" xfId="20654"/>
    <cellStyle name="Normal 76 3 2 4 2 5" xfId="20655"/>
    <cellStyle name="Normal 76 3 2 4 3" xfId="20656"/>
    <cellStyle name="Normal 76 3 2 4 3 2" xfId="20657"/>
    <cellStyle name="Normal 76 3 2 4 3 2 2" xfId="20658"/>
    <cellStyle name="Normal 76 3 2 4 3 3" xfId="20659"/>
    <cellStyle name="Normal 76 3 2 4 4" xfId="20660"/>
    <cellStyle name="Normal 76 3 2 4 4 2" xfId="20661"/>
    <cellStyle name="Normal 76 3 2 4 5" xfId="20662"/>
    <cellStyle name="Normal 76 3 2 4 6" xfId="20663"/>
    <cellStyle name="Normal 76 3 2 5" xfId="20664"/>
    <cellStyle name="Normal 76 3 2 5 2" xfId="20665"/>
    <cellStyle name="Normal 76 3 2 5 2 2" xfId="20666"/>
    <cellStyle name="Normal 76 3 2 5 2 2 2" xfId="20667"/>
    <cellStyle name="Normal 76 3 2 5 2 3" xfId="20668"/>
    <cellStyle name="Normal 76 3 2 5 3" xfId="20669"/>
    <cellStyle name="Normal 76 3 2 5 3 2" xfId="20670"/>
    <cellStyle name="Normal 76 3 2 5 4" xfId="20671"/>
    <cellStyle name="Normal 76 3 2 5 5" xfId="20672"/>
    <cellStyle name="Normal 76 3 2 6" xfId="20673"/>
    <cellStyle name="Normal 76 3 2 6 2" xfId="20674"/>
    <cellStyle name="Normal 76 3 2 6 2 2" xfId="20675"/>
    <cellStyle name="Normal 76 3 2 6 3" xfId="20676"/>
    <cellStyle name="Normal 76 3 2 7" xfId="20677"/>
    <cellStyle name="Normal 76 3 2 7 2" xfId="20678"/>
    <cellStyle name="Normal 76 3 2 8" xfId="20679"/>
    <cellStyle name="Normal 76 3 2 9" xfId="20680"/>
    <cellStyle name="Normal 76 3 3" xfId="20681"/>
    <cellStyle name="Normal 76 3 3 2" xfId="20682"/>
    <cellStyle name="Normal 76 3 3 2 2" xfId="20683"/>
    <cellStyle name="Normal 76 3 3 2 2 2" xfId="20684"/>
    <cellStyle name="Normal 76 3 3 2 2 2 2" xfId="20685"/>
    <cellStyle name="Normal 76 3 3 2 2 3" xfId="20686"/>
    <cellStyle name="Normal 76 3 3 2 2 4" xfId="20687"/>
    <cellStyle name="Normal 76 3 3 2 3" xfId="20688"/>
    <cellStyle name="Normal 76 3 3 2 3 2" xfId="20689"/>
    <cellStyle name="Normal 76 3 3 2 4" xfId="20690"/>
    <cellStyle name="Normal 76 3 3 2 5" xfId="20691"/>
    <cellStyle name="Normal 76 3 3 2 6" xfId="20692"/>
    <cellStyle name="Normal 76 3 3 3" xfId="20693"/>
    <cellStyle name="Normal 76 3 3 3 2" xfId="20694"/>
    <cellStyle name="Normal 76 3 3 3 2 2" xfId="20695"/>
    <cellStyle name="Normal 76 3 3 3 3" xfId="20696"/>
    <cellStyle name="Normal 76 3 3 3 4" xfId="20697"/>
    <cellStyle name="Normal 76 3 3 4" xfId="20698"/>
    <cellStyle name="Normal 76 3 3 4 2" xfId="20699"/>
    <cellStyle name="Normal 76 3 3 5" xfId="20700"/>
    <cellStyle name="Normal 76 3 3 6" xfId="20701"/>
    <cellStyle name="Normal 76 3 3 7" xfId="20702"/>
    <cellStyle name="Normal 76 3 3 8" xfId="20703"/>
    <cellStyle name="Normal 76 3 3 9" xfId="20704"/>
    <cellStyle name="Normal 76 3 4" xfId="20705"/>
    <cellStyle name="Normal 76 3 4 2" xfId="20706"/>
    <cellStyle name="Normal 76 3 4 2 2" xfId="20707"/>
    <cellStyle name="Normal 76 3 4 2 2 2" xfId="20708"/>
    <cellStyle name="Normal 76 3 4 2 2 2 2" xfId="20709"/>
    <cellStyle name="Normal 76 3 4 2 2 3" xfId="20710"/>
    <cellStyle name="Normal 76 3 4 2 2 4" xfId="20711"/>
    <cellStyle name="Normal 76 3 4 2 3" xfId="20712"/>
    <cellStyle name="Normal 76 3 4 2 3 2" xfId="20713"/>
    <cellStyle name="Normal 76 3 4 2 4" xfId="20714"/>
    <cellStyle name="Normal 76 3 4 2 5" xfId="20715"/>
    <cellStyle name="Normal 76 3 4 3" xfId="20716"/>
    <cellStyle name="Normal 76 3 4 3 2" xfId="20717"/>
    <cellStyle name="Normal 76 3 4 3 2 2" xfId="20718"/>
    <cellStyle name="Normal 76 3 4 3 3" xfId="20719"/>
    <cellStyle name="Normal 76 3 4 3 4" xfId="20720"/>
    <cellStyle name="Normal 76 3 4 4" xfId="20721"/>
    <cellStyle name="Normal 76 3 4 4 2" xfId="20722"/>
    <cellStyle name="Normal 76 3 4 5" xfId="20723"/>
    <cellStyle name="Normal 76 3 4 6" xfId="20724"/>
    <cellStyle name="Normal 76 3 4 7" xfId="20725"/>
    <cellStyle name="Normal 76 3 5" xfId="20726"/>
    <cellStyle name="Normal 76 3 5 2" xfId="20727"/>
    <cellStyle name="Normal 76 3 5 2 2" xfId="20728"/>
    <cellStyle name="Normal 76 3 5 2 2 2" xfId="20729"/>
    <cellStyle name="Normal 76 3 5 2 2 2 2" xfId="20730"/>
    <cellStyle name="Normal 76 3 5 2 2 3" xfId="20731"/>
    <cellStyle name="Normal 76 3 5 2 3" xfId="20732"/>
    <cellStyle name="Normal 76 3 5 2 3 2" xfId="20733"/>
    <cellStyle name="Normal 76 3 5 2 4" xfId="20734"/>
    <cellStyle name="Normal 76 3 5 2 5" xfId="20735"/>
    <cellStyle name="Normal 76 3 5 3" xfId="20736"/>
    <cellStyle name="Normal 76 3 5 3 2" xfId="20737"/>
    <cellStyle name="Normal 76 3 5 3 2 2" xfId="20738"/>
    <cellStyle name="Normal 76 3 5 3 3" xfId="20739"/>
    <cellStyle name="Normal 76 3 5 4" xfId="20740"/>
    <cellStyle name="Normal 76 3 5 4 2" xfId="20741"/>
    <cellStyle name="Normal 76 3 5 5" xfId="20742"/>
    <cellStyle name="Normal 76 3 5 6" xfId="20743"/>
    <cellStyle name="Normal 76 3 6" xfId="20744"/>
    <cellStyle name="Normal 76 3 6 2" xfId="20745"/>
    <cellStyle name="Normal 76 3 6 2 2" xfId="20746"/>
    <cellStyle name="Normal 76 3 6 2 2 2" xfId="20747"/>
    <cellStyle name="Normal 76 3 6 2 3" xfId="20748"/>
    <cellStyle name="Normal 76 3 6 3" xfId="20749"/>
    <cellStyle name="Normal 76 3 6 3 2" xfId="20750"/>
    <cellStyle name="Normal 76 3 6 4" xfId="20751"/>
    <cellStyle name="Normal 76 3 6 5" xfId="20752"/>
    <cellStyle name="Normal 76 3 7" xfId="20753"/>
    <cellStyle name="Normal 76 3 7 2" xfId="20754"/>
    <cellStyle name="Normal 76 3 7 2 2" xfId="20755"/>
    <cellStyle name="Normal 76 3 7 3" xfId="20756"/>
    <cellStyle name="Normal 76 3 8" xfId="20757"/>
    <cellStyle name="Normal 76 3 8 2" xfId="20758"/>
    <cellStyle name="Normal 76 3 9" xfId="20759"/>
    <cellStyle name="Normal 76 4" xfId="1017"/>
    <cellStyle name="Normal 76 4 10" xfId="20760"/>
    <cellStyle name="Normal 76 4 11" xfId="20761"/>
    <cellStyle name="Normal 76 4 12" xfId="20762"/>
    <cellStyle name="Normal 76 4 2" xfId="20763"/>
    <cellStyle name="Normal 76 4 2 2" xfId="20764"/>
    <cellStyle name="Normal 76 4 2 2 2" xfId="20765"/>
    <cellStyle name="Normal 76 4 2 2 2 2" xfId="20766"/>
    <cellStyle name="Normal 76 4 2 2 2 2 2" xfId="20767"/>
    <cellStyle name="Normal 76 4 2 2 2 3" xfId="20768"/>
    <cellStyle name="Normal 76 4 2 2 2 4" xfId="20769"/>
    <cellStyle name="Normal 76 4 2 2 3" xfId="20770"/>
    <cellStyle name="Normal 76 4 2 2 3 2" xfId="20771"/>
    <cellStyle name="Normal 76 4 2 2 4" xfId="20772"/>
    <cellStyle name="Normal 76 4 2 2 5" xfId="20773"/>
    <cellStyle name="Normal 76 4 2 3" xfId="20774"/>
    <cellStyle name="Normal 76 4 2 3 2" xfId="20775"/>
    <cellStyle name="Normal 76 4 2 3 2 2" xfId="20776"/>
    <cellStyle name="Normal 76 4 2 3 3" xfId="20777"/>
    <cellStyle name="Normal 76 4 2 3 4" xfId="20778"/>
    <cellStyle name="Normal 76 4 2 4" xfId="20779"/>
    <cellStyle name="Normal 76 4 2 4 2" xfId="20780"/>
    <cellStyle name="Normal 76 4 2 5" xfId="20781"/>
    <cellStyle name="Normal 76 4 2 6" xfId="20782"/>
    <cellStyle name="Normal 76 4 2 7" xfId="20783"/>
    <cellStyle name="Normal 76 4 3" xfId="20784"/>
    <cellStyle name="Normal 76 4 3 2" xfId="20785"/>
    <cellStyle name="Normal 76 4 3 2 2" xfId="20786"/>
    <cellStyle name="Normal 76 4 3 2 2 2" xfId="20787"/>
    <cellStyle name="Normal 76 4 3 2 2 2 2" xfId="20788"/>
    <cellStyle name="Normal 76 4 3 2 2 3" xfId="20789"/>
    <cellStyle name="Normal 76 4 3 2 2 4" xfId="20790"/>
    <cellStyle name="Normal 76 4 3 2 3" xfId="20791"/>
    <cellStyle name="Normal 76 4 3 2 3 2" xfId="20792"/>
    <cellStyle name="Normal 76 4 3 2 4" xfId="20793"/>
    <cellStyle name="Normal 76 4 3 2 5" xfId="20794"/>
    <cellStyle name="Normal 76 4 3 3" xfId="20795"/>
    <cellStyle name="Normal 76 4 3 3 2" xfId="20796"/>
    <cellStyle name="Normal 76 4 3 3 2 2" xfId="20797"/>
    <cellStyle name="Normal 76 4 3 3 3" xfId="20798"/>
    <cellStyle name="Normal 76 4 3 3 4" xfId="20799"/>
    <cellStyle name="Normal 76 4 3 4" xfId="20800"/>
    <cellStyle name="Normal 76 4 3 4 2" xfId="20801"/>
    <cellStyle name="Normal 76 4 3 5" xfId="20802"/>
    <cellStyle name="Normal 76 4 3 6" xfId="20803"/>
    <cellStyle name="Normal 76 4 4" xfId="20804"/>
    <cellStyle name="Normal 76 4 4 2" xfId="20805"/>
    <cellStyle name="Normal 76 4 4 2 2" xfId="20806"/>
    <cellStyle name="Normal 76 4 4 2 2 2" xfId="20807"/>
    <cellStyle name="Normal 76 4 4 2 2 2 2" xfId="20808"/>
    <cellStyle name="Normal 76 4 4 2 2 3" xfId="20809"/>
    <cellStyle name="Normal 76 4 4 2 3" xfId="20810"/>
    <cellStyle name="Normal 76 4 4 2 3 2" xfId="20811"/>
    <cellStyle name="Normal 76 4 4 2 4" xfId="20812"/>
    <cellStyle name="Normal 76 4 4 2 5" xfId="20813"/>
    <cellStyle name="Normal 76 4 4 3" xfId="20814"/>
    <cellStyle name="Normal 76 4 4 3 2" xfId="20815"/>
    <cellStyle name="Normal 76 4 4 3 2 2" xfId="20816"/>
    <cellStyle name="Normal 76 4 4 3 3" xfId="20817"/>
    <cellStyle name="Normal 76 4 4 4" xfId="20818"/>
    <cellStyle name="Normal 76 4 4 4 2" xfId="20819"/>
    <cellStyle name="Normal 76 4 4 5" xfId="20820"/>
    <cellStyle name="Normal 76 4 4 6" xfId="20821"/>
    <cellStyle name="Normal 76 4 5" xfId="20822"/>
    <cellStyle name="Normal 76 4 5 2" xfId="20823"/>
    <cellStyle name="Normal 76 4 5 2 2" xfId="20824"/>
    <cellStyle name="Normal 76 4 5 2 2 2" xfId="20825"/>
    <cellStyle name="Normal 76 4 5 2 3" xfId="20826"/>
    <cellStyle name="Normal 76 4 5 3" xfId="20827"/>
    <cellStyle name="Normal 76 4 5 3 2" xfId="20828"/>
    <cellStyle name="Normal 76 4 5 4" xfId="20829"/>
    <cellStyle name="Normal 76 4 5 5" xfId="20830"/>
    <cellStyle name="Normal 76 4 6" xfId="20831"/>
    <cellStyle name="Normal 76 4 6 2" xfId="20832"/>
    <cellStyle name="Normal 76 4 6 2 2" xfId="20833"/>
    <cellStyle name="Normal 76 4 6 3" xfId="20834"/>
    <cellStyle name="Normal 76 4 7" xfId="20835"/>
    <cellStyle name="Normal 76 4 7 2" xfId="20836"/>
    <cellStyle name="Normal 76 4 8" xfId="20837"/>
    <cellStyle name="Normal 76 4 9" xfId="20838"/>
    <cellStyle name="Normal 76 5" xfId="1052"/>
    <cellStyle name="Normal 76 5 10" xfId="20839"/>
    <cellStyle name="Normal 76 5 11" xfId="20840"/>
    <cellStyle name="Normal 76 5 12" xfId="20841"/>
    <cellStyle name="Normal 76 5 13" xfId="1557"/>
    <cellStyle name="Normal 76 5 2" xfId="20842"/>
    <cellStyle name="Normal 76 5 2 2" xfId="20843"/>
    <cellStyle name="Normal 76 5 2 2 2" xfId="20844"/>
    <cellStyle name="Normal 76 5 2 2 2 2" xfId="20845"/>
    <cellStyle name="Normal 76 5 2 2 2 2 2" xfId="20846"/>
    <cellStyle name="Normal 76 5 2 2 2 3" xfId="20847"/>
    <cellStyle name="Normal 76 5 2 2 2 4" xfId="20848"/>
    <cellStyle name="Normal 76 5 2 2 3" xfId="20849"/>
    <cellStyle name="Normal 76 5 2 2 3 2" xfId="20850"/>
    <cellStyle name="Normal 76 5 2 2 4" xfId="20851"/>
    <cellStyle name="Normal 76 5 2 2 5" xfId="20852"/>
    <cellStyle name="Normal 76 5 2 3" xfId="20853"/>
    <cellStyle name="Normal 76 5 2 3 2" xfId="20854"/>
    <cellStyle name="Normal 76 5 2 3 2 2" xfId="20855"/>
    <cellStyle name="Normal 76 5 2 3 3" xfId="20856"/>
    <cellStyle name="Normal 76 5 2 3 4" xfId="20857"/>
    <cellStyle name="Normal 76 5 2 4" xfId="20858"/>
    <cellStyle name="Normal 76 5 2 4 2" xfId="20859"/>
    <cellStyle name="Normal 76 5 2 5" xfId="20860"/>
    <cellStyle name="Normal 76 5 2 6" xfId="20861"/>
    <cellStyle name="Normal 76 5 2 7" xfId="20862"/>
    <cellStyle name="Normal 76 5 3" xfId="20863"/>
    <cellStyle name="Normal 76 5 3 2" xfId="20864"/>
    <cellStyle name="Normal 76 5 3 2 2" xfId="20865"/>
    <cellStyle name="Normal 76 5 3 2 2 2" xfId="20866"/>
    <cellStyle name="Normal 76 5 3 2 2 2 2" xfId="20867"/>
    <cellStyle name="Normal 76 5 3 2 2 3" xfId="20868"/>
    <cellStyle name="Normal 76 5 3 2 2 4" xfId="20869"/>
    <cellStyle name="Normal 76 5 3 2 3" xfId="20870"/>
    <cellStyle name="Normal 76 5 3 2 3 2" xfId="20871"/>
    <cellStyle name="Normal 76 5 3 2 4" xfId="20872"/>
    <cellStyle name="Normal 76 5 3 2 5" xfId="20873"/>
    <cellStyle name="Normal 76 5 3 3" xfId="20874"/>
    <cellStyle name="Normal 76 5 3 3 2" xfId="20875"/>
    <cellStyle name="Normal 76 5 3 3 2 2" xfId="20876"/>
    <cellStyle name="Normal 76 5 3 3 3" xfId="20877"/>
    <cellStyle name="Normal 76 5 3 3 4" xfId="20878"/>
    <cellStyle name="Normal 76 5 3 4" xfId="20879"/>
    <cellStyle name="Normal 76 5 3 4 2" xfId="20880"/>
    <cellStyle name="Normal 76 5 3 5" xfId="20881"/>
    <cellStyle name="Normal 76 5 3 6" xfId="20882"/>
    <cellStyle name="Normal 76 5 4" xfId="20883"/>
    <cellStyle name="Normal 76 5 4 2" xfId="20884"/>
    <cellStyle name="Normal 76 5 4 2 2" xfId="20885"/>
    <cellStyle name="Normal 76 5 4 2 2 2" xfId="20886"/>
    <cellStyle name="Normal 76 5 4 2 2 2 2" xfId="20887"/>
    <cellStyle name="Normal 76 5 4 2 2 3" xfId="20888"/>
    <cellStyle name="Normal 76 5 4 2 3" xfId="20889"/>
    <cellStyle name="Normal 76 5 4 2 3 2" xfId="20890"/>
    <cellStyle name="Normal 76 5 4 2 4" xfId="20891"/>
    <cellStyle name="Normal 76 5 4 2 5" xfId="20892"/>
    <cellStyle name="Normal 76 5 4 3" xfId="20893"/>
    <cellStyle name="Normal 76 5 4 3 2" xfId="20894"/>
    <cellStyle name="Normal 76 5 4 3 2 2" xfId="20895"/>
    <cellStyle name="Normal 76 5 4 3 3" xfId="20896"/>
    <cellStyle name="Normal 76 5 4 4" xfId="20897"/>
    <cellStyle name="Normal 76 5 4 4 2" xfId="20898"/>
    <cellStyle name="Normal 76 5 4 5" xfId="20899"/>
    <cellStyle name="Normal 76 5 4 6" xfId="20900"/>
    <cellStyle name="Normal 76 5 5" xfId="20901"/>
    <cellStyle name="Normal 76 5 5 2" xfId="20902"/>
    <cellStyle name="Normal 76 5 5 2 2" xfId="20903"/>
    <cellStyle name="Normal 76 5 5 2 2 2" xfId="20904"/>
    <cellStyle name="Normal 76 5 5 2 3" xfId="20905"/>
    <cellStyle name="Normal 76 5 5 3" xfId="20906"/>
    <cellStyle name="Normal 76 5 5 3 2" xfId="20907"/>
    <cellStyle name="Normal 76 5 5 4" xfId="20908"/>
    <cellStyle name="Normal 76 5 5 5" xfId="20909"/>
    <cellStyle name="Normal 76 5 6" xfId="20910"/>
    <cellStyle name="Normal 76 5 6 2" xfId="20911"/>
    <cellStyle name="Normal 76 5 6 2 2" xfId="20912"/>
    <cellStyle name="Normal 76 5 6 3" xfId="20913"/>
    <cellStyle name="Normal 76 5 7" xfId="20914"/>
    <cellStyle name="Normal 76 5 7 2" xfId="20915"/>
    <cellStyle name="Normal 76 5 8" xfId="20916"/>
    <cellStyle name="Normal 76 5 9" xfId="20917"/>
    <cellStyle name="Normal 76 6" xfId="20918"/>
    <cellStyle name="Normal 76 6 2" xfId="20919"/>
    <cellStyle name="Normal 76 6 3" xfId="20920"/>
    <cellStyle name="Normal 76 7" xfId="20921"/>
    <cellStyle name="Normal 76 7 2" xfId="20922"/>
    <cellStyle name="Normal 76 7 2 2" xfId="20923"/>
    <cellStyle name="Normal 76 7 2 2 2" xfId="20924"/>
    <cellStyle name="Normal 76 7 2 3" xfId="20925"/>
    <cellStyle name="Normal 76 7 3" xfId="20926"/>
    <cellStyle name="Normal 76 7 3 2" xfId="20927"/>
    <cellStyle name="Normal 76 7 4" xfId="20928"/>
    <cellStyle name="Normal 76 7 5" xfId="20929"/>
    <cellStyle name="Normal 76 8" xfId="20930"/>
    <cellStyle name="Normal 76 8 2" xfId="20931"/>
    <cellStyle name="Normal 76 9" xfId="20932"/>
    <cellStyle name="Normal 77" xfId="453"/>
    <cellStyle name="Normal 77 10" xfId="20933"/>
    <cellStyle name="Normal 77 11" xfId="20934"/>
    <cellStyle name="Normal 77 12" xfId="20935"/>
    <cellStyle name="Normal 77 13" xfId="20936"/>
    <cellStyle name="Normal 77 14" xfId="1284"/>
    <cellStyle name="Normal 77 15" xfId="1076"/>
    <cellStyle name="Normal 77 2" xfId="521"/>
    <cellStyle name="Normal 77 2 10" xfId="20937"/>
    <cellStyle name="Normal 77 2 11" xfId="20938"/>
    <cellStyle name="Normal 77 2 12" xfId="20939"/>
    <cellStyle name="Normal 77 2 13" xfId="20940"/>
    <cellStyle name="Normal 77 2 14" xfId="20941"/>
    <cellStyle name="Normal 77 2 2" xfId="20942"/>
    <cellStyle name="Normal 77 2 2 10" xfId="20943"/>
    <cellStyle name="Normal 77 2 2 11" xfId="20944"/>
    <cellStyle name="Normal 77 2 2 12" xfId="20945"/>
    <cellStyle name="Normal 77 2 2 2" xfId="20946"/>
    <cellStyle name="Normal 77 2 2 2 2" xfId="20947"/>
    <cellStyle name="Normal 77 2 2 2 2 2" xfId="20948"/>
    <cellStyle name="Normal 77 2 2 2 2 2 2" xfId="20949"/>
    <cellStyle name="Normal 77 2 2 2 2 2 2 2" xfId="20950"/>
    <cellStyle name="Normal 77 2 2 2 2 2 3" xfId="20951"/>
    <cellStyle name="Normal 77 2 2 2 2 2 4" xfId="20952"/>
    <cellStyle name="Normal 77 2 2 2 2 3" xfId="20953"/>
    <cellStyle name="Normal 77 2 2 2 2 3 2" xfId="20954"/>
    <cellStyle name="Normal 77 2 2 2 2 4" xfId="20955"/>
    <cellStyle name="Normal 77 2 2 2 2 5" xfId="20956"/>
    <cellStyle name="Normal 77 2 2 2 3" xfId="20957"/>
    <cellStyle name="Normal 77 2 2 2 3 2" xfId="20958"/>
    <cellStyle name="Normal 77 2 2 2 3 2 2" xfId="20959"/>
    <cellStyle name="Normal 77 2 2 2 3 3" xfId="20960"/>
    <cellStyle name="Normal 77 2 2 2 3 4" xfId="20961"/>
    <cellStyle name="Normal 77 2 2 2 4" xfId="20962"/>
    <cellStyle name="Normal 77 2 2 2 4 2" xfId="20963"/>
    <cellStyle name="Normal 77 2 2 2 5" xfId="20964"/>
    <cellStyle name="Normal 77 2 2 2 6" xfId="20965"/>
    <cellStyle name="Normal 77 2 2 2 7" xfId="20966"/>
    <cellStyle name="Normal 77 2 2 3" xfId="20967"/>
    <cellStyle name="Normal 77 2 2 3 2" xfId="20968"/>
    <cellStyle name="Normal 77 2 2 3 2 2" xfId="20969"/>
    <cellStyle name="Normal 77 2 2 3 2 2 2" xfId="20970"/>
    <cellStyle name="Normal 77 2 2 3 2 2 2 2" xfId="20971"/>
    <cellStyle name="Normal 77 2 2 3 2 2 3" xfId="20972"/>
    <cellStyle name="Normal 77 2 2 3 2 2 4" xfId="20973"/>
    <cellStyle name="Normal 77 2 2 3 2 3" xfId="20974"/>
    <cellStyle name="Normal 77 2 2 3 2 3 2" xfId="20975"/>
    <cellStyle name="Normal 77 2 2 3 2 4" xfId="20976"/>
    <cellStyle name="Normal 77 2 2 3 2 5" xfId="20977"/>
    <cellStyle name="Normal 77 2 2 3 3" xfId="20978"/>
    <cellStyle name="Normal 77 2 2 3 3 2" xfId="20979"/>
    <cellStyle name="Normal 77 2 2 3 3 2 2" xfId="20980"/>
    <cellStyle name="Normal 77 2 2 3 3 3" xfId="20981"/>
    <cellStyle name="Normal 77 2 2 3 3 4" xfId="20982"/>
    <cellStyle name="Normal 77 2 2 3 4" xfId="20983"/>
    <cellStyle name="Normal 77 2 2 3 4 2" xfId="20984"/>
    <cellStyle name="Normal 77 2 2 3 5" xfId="20985"/>
    <cellStyle name="Normal 77 2 2 3 6" xfId="20986"/>
    <cellStyle name="Normal 77 2 2 4" xfId="20987"/>
    <cellStyle name="Normal 77 2 2 4 2" xfId="20988"/>
    <cellStyle name="Normal 77 2 2 4 2 2" xfId="20989"/>
    <cellStyle name="Normal 77 2 2 4 2 2 2" xfId="20990"/>
    <cellStyle name="Normal 77 2 2 4 2 2 2 2" xfId="20991"/>
    <cellStyle name="Normal 77 2 2 4 2 2 3" xfId="20992"/>
    <cellStyle name="Normal 77 2 2 4 2 3" xfId="20993"/>
    <cellStyle name="Normal 77 2 2 4 2 3 2" xfId="20994"/>
    <cellStyle name="Normal 77 2 2 4 2 4" xfId="20995"/>
    <cellStyle name="Normal 77 2 2 4 2 5" xfId="20996"/>
    <cellStyle name="Normal 77 2 2 4 3" xfId="20997"/>
    <cellStyle name="Normal 77 2 2 4 3 2" xfId="20998"/>
    <cellStyle name="Normal 77 2 2 4 3 2 2" xfId="20999"/>
    <cellStyle name="Normal 77 2 2 4 3 3" xfId="21000"/>
    <cellStyle name="Normal 77 2 2 4 4" xfId="21001"/>
    <cellStyle name="Normal 77 2 2 4 4 2" xfId="21002"/>
    <cellStyle name="Normal 77 2 2 4 5" xfId="21003"/>
    <cellStyle name="Normal 77 2 2 4 6" xfId="21004"/>
    <cellStyle name="Normal 77 2 2 5" xfId="21005"/>
    <cellStyle name="Normal 77 2 2 5 2" xfId="21006"/>
    <cellStyle name="Normal 77 2 2 5 2 2" xfId="21007"/>
    <cellStyle name="Normal 77 2 2 5 2 2 2" xfId="21008"/>
    <cellStyle name="Normal 77 2 2 5 2 3" xfId="21009"/>
    <cellStyle name="Normal 77 2 2 5 3" xfId="21010"/>
    <cellStyle name="Normal 77 2 2 5 3 2" xfId="21011"/>
    <cellStyle name="Normal 77 2 2 5 4" xfId="21012"/>
    <cellStyle name="Normal 77 2 2 5 5" xfId="21013"/>
    <cellStyle name="Normal 77 2 2 6" xfId="21014"/>
    <cellStyle name="Normal 77 2 2 6 2" xfId="21015"/>
    <cellStyle name="Normal 77 2 2 6 2 2" xfId="21016"/>
    <cellStyle name="Normal 77 2 2 6 3" xfId="21017"/>
    <cellStyle name="Normal 77 2 2 7" xfId="21018"/>
    <cellStyle name="Normal 77 2 2 7 2" xfId="21019"/>
    <cellStyle name="Normal 77 2 2 8" xfId="21020"/>
    <cellStyle name="Normal 77 2 2 9" xfId="21021"/>
    <cellStyle name="Normal 77 2 3" xfId="21022"/>
    <cellStyle name="Normal 77 2 3 2" xfId="21023"/>
    <cellStyle name="Normal 77 2 3 2 2" xfId="21024"/>
    <cellStyle name="Normal 77 2 3 2 2 2" xfId="21025"/>
    <cellStyle name="Normal 77 2 3 2 2 2 2" xfId="21026"/>
    <cellStyle name="Normal 77 2 3 2 2 2 3" xfId="21027"/>
    <cellStyle name="Normal 77 2 3 2 2 3" xfId="21028"/>
    <cellStyle name="Normal 77 2 3 2 2 4" xfId="21029"/>
    <cellStyle name="Normal 77 2 3 2 3" xfId="21030"/>
    <cellStyle name="Normal 77 2 3 2 3 2" xfId="21031"/>
    <cellStyle name="Normal 77 2 3 2 3 3" xfId="21032"/>
    <cellStyle name="Normal 77 2 3 2 4" xfId="21033"/>
    <cellStyle name="Normal 77 2 3 2 5" xfId="21034"/>
    <cellStyle name="Normal 77 2 3 2 6" xfId="21035"/>
    <cellStyle name="Normal 77 2 3 3" xfId="21036"/>
    <cellStyle name="Normal 77 2 3 3 2" xfId="21037"/>
    <cellStyle name="Normal 77 2 3 3 2 2" xfId="21038"/>
    <cellStyle name="Normal 77 2 3 3 2 3" xfId="21039"/>
    <cellStyle name="Normal 77 2 3 3 3" xfId="21040"/>
    <cellStyle name="Normal 77 2 3 3 4" xfId="21041"/>
    <cellStyle name="Normal 77 2 3 4" xfId="21042"/>
    <cellStyle name="Normal 77 2 3 4 2" xfId="21043"/>
    <cellStyle name="Normal 77 2 3 4 3" xfId="21044"/>
    <cellStyle name="Normal 77 2 3 5" xfId="21045"/>
    <cellStyle name="Normal 77 2 3 6" xfId="21046"/>
    <cellStyle name="Normal 77 2 3 7" xfId="21047"/>
    <cellStyle name="Normal 77 2 3 8" xfId="21048"/>
    <cellStyle name="Normal 77 2 3 9" xfId="21049"/>
    <cellStyle name="Normal 77 2 4" xfId="21050"/>
    <cellStyle name="Normal 77 2 4 2" xfId="21051"/>
    <cellStyle name="Normal 77 2 4 2 2" xfId="21052"/>
    <cellStyle name="Normal 77 2 4 2 2 2" xfId="21053"/>
    <cellStyle name="Normal 77 2 4 2 2 2 2" xfId="21054"/>
    <cellStyle name="Normal 77 2 4 2 2 3" xfId="21055"/>
    <cellStyle name="Normal 77 2 4 2 2 4" xfId="21056"/>
    <cellStyle name="Normal 77 2 4 2 3" xfId="21057"/>
    <cellStyle name="Normal 77 2 4 2 3 2" xfId="21058"/>
    <cellStyle name="Normal 77 2 4 2 4" xfId="21059"/>
    <cellStyle name="Normal 77 2 4 2 5" xfId="21060"/>
    <cellStyle name="Normal 77 2 4 3" xfId="21061"/>
    <cellStyle name="Normal 77 2 4 3 2" xfId="21062"/>
    <cellStyle name="Normal 77 2 4 3 2 2" xfId="21063"/>
    <cellStyle name="Normal 77 2 4 3 3" xfId="21064"/>
    <cellStyle name="Normal 77 2 4 3 4" xfId="21065"/>
    <cellStyle name="Normal 77 2 4 4" xfId="21066"/>
    <cellStyle name="Normal 77 2 4 4 2" xfId="21067"/>
    <cellStyle name="Normal 77 2 4 5" xfId="21068"/>
    <cellStyle name="Normal 77 2 4 6" xfId="21069"/>
    <cellStyle name="Normal 77 2 4 7" xfId="21070"/>
    <cellStyle name="Normal 77 2 5" xfId="21071"/>
    <cellStyle name="Normal 77 2 5 2" xfId="21072"/>
    <cellStyle name="Normal 77 2 5 2 2" xfId="21073"/>
    <cellStyle name="Normal 77 2 5 2 2 2" xfId="21074"/>
    <cellStyle name="Normal 77 2 5 2 2 2 2" xfId="21075"/>
    <cellStyle name="Normal 77 2 5 2 2 3" xfId="21076"/>
    <cellStyle name="Normal 77 2 5 2 2 4" xfId="21077"/>
    <cellStyle name="Normal 77 2 5 2 3" xfId="21078"/>
    <cellStyle name="Normal 77 2 5 2 3 2" xfId="21079"/>
    <cellStyle name="Normal 77 2 5 2 4" xfId="21080"/>
    <cellStyle name="Normal 77 2 5 2 5" xfId="21081"/>
    <cellStyle name="Normal 77 2 5 3" xfId="21082"/>
    <cellStyle name="Normal 77 2 5 3 2" xfId="21083"/>
    <cellStyle name="Normal 77 2 5 3 2 2" xfId="21084"/>
    <cellStyle name="Normal 77 2 5 3 3" xfId="21085"/>
    <cellStyle name="Normal 77 2 5 3 4" xfId="21086"/>
    <cellStyle name="Normal 77 2 5 4" xfId="21087"/>
    <cellStyle name="Normal 77 2 5 4 2" xfId="21088"/>
    <cellStyle name="Normal 77 2 5 5" xfId="21089"/>
    <cellStyle name="Normal 77 2 5 6" xfId="21090"/>
    <cellStyle name="Normal 77 2 6" xfId="21091"/>
    <cellStyle name="Normal 77 2 6 2" xfId="21092"/>
    <cellStyle name="Normal 77 2 6 2 2" xfId="21093"/>
    <cellStyle name="Normal 77 2 6 2 2 2" xfId="21094"/>
    <cellStyle name="Normal 77 2 6 2 3" xfId="21095"/>
    <cellStyle name="Normal 77 2 6 2 4" xfId="21096"/>
    <cellStyle name="Normal 77 2 6 3" xfId="21097"/>
    <cellStyle name="Normal 77 2 6 3 2" xfId="21098"/>
    <cellStyle name="Normal 77 2 6 4" xfId="21099"/>
    <cellStyle name="Normal 77 2 6 5" xfId="21100"/>
    <cellStyle name="Normal 77 2 7" xfId="21101"/>
    <cellStyle name="Normal 77 2 7 2" xfId="21102"/>
    <cellStyle name="Normal 77 2 7 2 2" xfId="21103"/>
    <cellStyle name="Normal 77 2 7 3" xfId="21104"/>
    <cellStyle name="Normal 77 2 7 4" xfId="21105"/>
    <cellStyle name="Normal 77 2 8" xfId="21106"/>
    <cellStyle name="Normal 77 2 8 2" xfId="21107"/>
    <cellStyle name="Normal 77 2 9" xfId="21108"/>
    <cellStyle name="Normal 77 3" xfId="982"/>
    <cellStyle name="Normal 77 3 10" xfId="21109"/>
    <cellStyle name="Normal 77 3 11" xfId="21110"/>
    <cellStyle name="Normal 77 3 12" xfId="21111"/>
    <cellStyle name="Normal 77 3 13" xfId="21112"/>
    <cellStyle name="Normal 77 3 14" xfId="21113"/>
    <cellStyle name="Normal 77 3 15" xfId="1526"/>
    <cellStyle name="Normal 77 3 2" xfId="21114"/>
    <cellStyle name="Normal 77 3 2 10" xfId="21115"/>
    <cellStyle name="Normal 77 3 2 11" xfId="21116"/>
    <cellStyle name="Normal 77 3 2 12" xfId="21117"/>
    <cellStyle name="Normal 77 3 2 2" xfId="21118"/>
    <cellStyle name="Normal 77 3 2 2 2" xfId="21119"/>
    <cellStyle name="Normal 77 3 2 2 2 2" xfId="21120"/>
    <cellStyle name="Normal 77 3 2 2 2 2 2" xfId="21121"/>
    <cellStyle name="Normal 77 3 2 2 2 2 2 2" xfId="21122"/>
    <cellStyle name="Normal 77 3 2 2 2 2 3" xfId="21123"/>
    <cellStyle name="Normal 77 3 2 2 2 2 4" xfId="21124"/>
    <cellStyle name="Normal 77 3 2 2 2 3" xfId="21125"/>
    <cellStyle name="Normal 77 3 2 2 2 3 2" xfId="21126"/>
    <cellStyle name="Normal 77 3 2 2 2 4" xfId="21127"/>
    <cellStyle name="Normal 77 3 2 2 2 5" xfId="21128"/>
    <cellStyle name="Normal 77 3 2 2 3" xfId="21129"/>
    <cellStyle name="Normal 77 3 2 2 3 2" xfId="21130"/>
    <cellStyle name="Normal 77 3 2 2 3 2 2" xfId="21131"/>
    <cellStyle name="Normal 77 3 2 2 3 3" xfId="21132"/>
    <cellStyle name="Normal 77 3 2 2 3 4" xfId="21133"/>
    <cellStyle name="Normal 77 3 2 2 4" xfId="21134"/>
    <cellStyle name="Normal 77 3 2 2 4 2" xfId="21135"/>
    <cellStyle name="Normal 77 3 2 2 5" xfId="21136"/>
    <cellStyle name="Normal 77 3 2 2 6" xfId="21137"/>
    <cellStyle name="Normal 77 3 2 2 7" xfId="21138"/>
    <cellStyle name="Normal 77 3 2 3" xfId="21139"/>
    <cellStyle name="Normal 77 3 2 3 2" xfId="21140"/>
    <cellStyle name="Normal 77 3 2 3 2 2" xfId="21141"/>
    <cellStyle name="Normal 77 3 2 3 2 2 2" xfId="21142"/>
    <cellStyle name="Normal 77 3 2 3 2 2 2 2" xfId="21143"/>
    <cellStyle name="Normal 77 3 2 3 2 2 3" xfId="21144"/>
    <cellStyle name="Normal 77 3 2 3 2 2 4" xfId="21145"/>
    <cellStyle name="Normal 77 3 2 3 2 3" xfId="21146"/>
    <cellStyle name="Normal 77 3 2 3 2 3 2" xfId="21147"/>
    <cellStyle name="Normal 77 3 2 3 2 4" xfId="21148"/>
    <cellStyle name="Normal 77 3 2 3 2 5" xfId="21149"/>
    <cellStyle name="Normal 77 3 2 3 3" xfId="21150"/>
    <cellStyle name="Normal 77 3 2 3 3 2" xfId="21151"/>
    <cellStyle name="Normal 77 3 2 3 3 2 2" xfId="21152"/>
    <cellStyle name="Normal 77 3 2 3 3 3" xfId="21153"/>
    <cellStyle name="Normal 77 3 2 3 3 4" xfId="21154"/>
    <cellStyle name="Normal 77 3 2 3 4" xfId="21155"/>
    <cellStyle name="Normal 77 3 2 3 4 2" xfId="21156"/>
    <cellStyle name="Normal 77 3 2 3 5" xfId="21157"/>
    <cellStyle name="Normal 77 3 2 3 6" xfId="21158"/>
    <cellStyle name="Normal 77 3 2 4" xfId="21159"/>
    <cellStyle name="Normal 77 3 2 4 2" xfId="21160"/>
    <cellStyle name="Normal 77 3 2 4 2 2" xfId="21161"/>
    <cellStyle name="Normal 77 3 2 4 2 2 2" xfId="21162"/>
    <cellStyle name="Normal 77 3 2 4 2 2 2 2" xfId="21163"/>
    <cellStyle name="Normal 77 3 2 4 2 2 3" xfId="21164"/>
    <cellStyle name="Normal 77 3 2 4 2 3" xfId="21165"/>
    <cellStyle name="Normal 77 3 2 4 2 3 2" xfId="21166"/>
    <cellStyle name="Normal 77 3 2 4 2 4" xfId="21167"/>
    <cellStyle name="Normal 77 3 2 4 2 5" xfId="21168"/>
    <cellStyle name="Normal 77 3 2 4 3" xfId="21169"/>
    <cellStyle name="Normal 77 3 2 4 3 2" xfId="21170"/>
    <cellStyle name="Normal 77 3 2 4 3 2 2" xfId="21171"/>
    <cellStyle name="Normal 77 3 2 4 3 3" xfId="21172"/>
    <cellStyle name="Normal 77 3 2 4 4" xfId="21173"/>
    <cellStyle name="Normal 77 3 2 4 4 2" xfId="21174"/>
    <cellStyle name="Normal 77 3 2 4 5" xfId="21175"/>
    <cellStyle name="Normal 77 3 2 4 6" xfId="21176"/>
    <cellStyle name="Normal 77 3 2 5" xfId="21177"/>
    <cellStyle name="Normal 77 3 2 5 2" xfId="21178"/>
    <cellStyle name="Normal 77 3 2 5 2 2" xfId="21179"/>
    <cellStyle name="Normal 77 3 2 5 2 2 2" xfId="21180"/>
    <cellStyle name="Normal 77 3 2 5 2 3" xfId="21181"/>
    <cellStyle name="Normal 77 3 2 5 3" xfId="21182"/>
    <cellStyle name="Normal 77 3 2 5 3 2" xfId="21183"/>
    <cellStyle name="Normal 77 3 2 5 4" xfId="21184"/>
    <cellStyle name="Normal 77 3 2 5 5" xfId="21185"/>
    <cellStyle name="Normal 77 3 2 6" xfId="21186"/>
    <cellStyle name="Normal 77 3 2 6 2" xfId="21187"/>
    <cellStyle name="Normal 77 3 2 6 2 2" xfId="21188"/>
    <cellStyle name="Normal 77 3 2 6 3" xfId="21189"/>
    <cellStyle name="Normal 77 3 2 7" xfId="21190"/>
    <cellStyle name="Normal 77 3 2 7 2" xfId="21191"/>
    <cellStyle name="Normal 77 3 2 8" xfId="21192"/>
    <cellStyle name="Normal 77 3 2 9" xfId="21193"/>
    <cellStyle name="Normal 77 3 3" xfId="21194"/>
    <cellStyle name="Normal 77 3 3 2" xfId="21195"/>
    <cellStyle name="Normal 77 3 3 2 2" xfId="21196"/>
    <cellStyle name="Normal 77 3 3 2 2 2" xfId="21197"/>
    <cellStyle name="Normal 77 3 3 2 2 2 2" xfId="21198"/>
    <cellStyle name="Normal 77 3 3 2 2 3" xfId="21199"/>
    <cellStyle name="Normal 77 3 3 2 2 4" xfId="21200"/>
    <cellStyle name="Normal 77 3 3 2 3" xfId="21201"/>
    <cellStyle name="Normal 77 3 3 2 3 2" xfId="21202"/>
    <cellStyle name="Normal 77 3 3 2 4" xfId="21203"/>
    <cellStyle name="Normal 77 3 3 2 5" xfId="21204"/>
    <cellStyle name="Normal 77 3 3 2 6" xfId="21205"/>
    <cellStyle name="Normal 77 3 3 3" xfId="21206"/>
    <cellStyle name="Normal 77 3 3 3 2" xfId="21207"/>
    <cellStyle name="Normal 77 3 3 3 2 2" xfId="21208"/>
    <cellStyle name="Normal 77 3 3 3 3" xfId="21209"/>
    <cellStyle name="Normal 77 3 3 3 4" xfId="21210"/>
    <cellStyle name="Normal 77 3 3 4" xfId="21211"/>
    <cellStyle name="Normal 77 3 3 4 2" xfId="21212"/>
    <cellStyle name="Normal 77 3 3 5" xfId="21213"/>
    <cellStyle name="Normal 77 3 3 6" xfId="21214"/>
    <cellStyle name="Normal 77 3 3 7" xfId="21215"/>
    <cellStyle name="Normal 77 3 3 8" xfId="21216"/>
    <cellStyle name="Normal 77 3 3 9" xfId="21217"/>
    <cellStyle name="Normal 77 3 4" xfId="21218"/>
    <cellStyle name="Normal 77 3 4 2" xfId="21219"/>
    <cellStyle name="Normal 77 3 4 2 2" xfId="21220"/>
    <cellStyle name="Normal 77 3 4 2 2 2" xfId="21221"/>
    <cellStyle name="Normal 77 3 4 2 2 2 2" xfId="21222"/>
    <cellStyle name="Normal 77 3 4 2 2 3" xfId="21223"/>
    <cellStyle name="Normal 77 3 4 2 2 4" xfId="21224"/>
    <cellStyle name="Normal 77 3 4 2 3" xfId="21225"/>
    <cellStyle name="Normal 77 3 4 2 3 2" xfId="21226"/>
    <cellStyle name="Normal 77 3 4 2 4" xfId="21227"/>
    <cellStyle name="Normal 77 3 4 2 5" xfId="21228"/>
    <cellStyle name="Normal 77 3 4 3" xfId="21229"/>
    <cellStyle name="Normal 77 3 4 3 2" xfId="21230"/>
    <cellStyle name="Normal 77 3 4 3 2 2" xfId="21231"/>
    <cellStyle name="Normal 77 3 4 3 3" xfId="21232"/>
    <cellStyle name="Normal 77 3 4 3 4" xfId="21233"/>
    <cellStyle name="Normal 77 3 4 4" xfId="21234"/>
    <cellStyle name="Normal 77 3 4 4 2" xfId="21235"/>
    <cellStyle name="Normal 77 3 4 5" xfId="21236"/>
    <cellStyle name="Normal 77 3 4 6" xfId="21237"/>
    <cellStyle name="Normal 77 3 4 7" xfId="21238"/>
    <cellStyle name="Normal 77 3 5" xfId="21239"/>
    <cellStyle name="Normal 77 3 5 2" xfId="21240"/>
    <cellStyle name="Normal 77 3 5 2 2" xfId="21241"/>
    <cellStyle name="Normal 77 3 5 2 2 2" xfId="21242"/>
    <cellStyle name="Normal 77 3 5 2 2 2 2" xfId="21243"/>
    <cellStyle name="Normal 77 3 5 2 2 3" xfId="21244"/>
    <cellStyle name="Normal 77 3 5 2 3" xfId="21245"/>
    <cellStyle name="Normal 77 3 5 2 3 2" xfId="21246"/>
    <cellStyle name="Normal 77 3 5 2 4" xfId="21247"/>
    <cellStyle name="Normal 77 3 5 2 5" xfId="21248"/>
    <cellStyle name="Normal 77 3 5 3" xfId="21249"/>
    <cellStyle name="Normal 77 3 5 3 2" xfId="21250"/>
    <cellStyle name="Normal 77 3 5 3 2 2" xfId="21251"/>
    <cellStyle name="Normal 77 3 5 3 3" xfId="21252"/>
    <cellStyle name="Normal 77 3 5 4" xfId="21253"/>
    <cellStyle name="Normal 77 3 5 4 2" xfId="21254"/>
    <cellStyle name="Normal 77 3 5 5" xfId="21255"/>
    <cellStyle name="Normal 77 3 5 6" xfId="21256"/>
    <cellStyle name="Normal 77 3 6" xfId="21257"/>
    <cellStyle name="Normal 77 3 6 2" xfId="21258"/>
    <cellStyle name="Normal 77 3 6 2 2" xfId="21259"/>
    <cellStyle name="Normal 77 3 6 2 2 2" xfId="21260"/>
    <cellStyle name="Normal 77 3 6 2 3" xfId="21261"/>
    <cellStyle name="Normal 77 3 6 3" xfId="21262"/>
    <cellStyle name="Normal 77 3 6 3 2" xfId="21263"/>
    <cellStyle name="Normal 77 3 6 4" xfId="21264"/>
    <cellStyle name="Normal 77 3 6 5" xfId="21265"/>
    <cellStyle name="Normal 77 3 7" xfId="21266"/>
    <cellStyle name="Normal 77 3 7 2" xfId="21267"/>
    <cellStyle name="Normal 77 3 7 2 2" xfId="21268"/>
    <cellStyle name="Normal 77 3 7 3" xfId="21269"/>
    <cellStyle name="Normal 77 3 8" xfId="21270"/>
    <cellStyle name="Normal 77 3 8 2" xfId="21271"/>
    <cellStyle name="Normal 77 3 9" xfId="21272"/>
    <cellStyle name="Normal 77 4" xfId="1018"/>
    <cellStyle name="Normal 77 4 10" xfId="21273"/>
    <cellStyle name="Normal 77 4 11" xfId="21274"/>
    <cellStyle name="Normal 77 4 12" xfId="21275"/>
    <cellStyle name="Normal 77 4 2" xfId="21276"/>
    <cellStyle name="Normal 77 4 2 2" xfId="21277"/>
    <cellStyle name="Normal 77 4 2 2 2" xfId="21278"/>
    <cellStyle name="Normal 77 4 2 2 2 2" xfId="21279"/>
    <cellStyle name="Normal 77 4 2 2 2 2 2" xfId="21280"/>
    <cellStyle name="Normal 77 4 2 2 2 3" xfId="21281"/>
    <cellStyle name="Normal 77 4 2 2 2 4" xfId="21282"/>
    <cellStyle name="Normal 77 4 2 2 3" xfId="21283"/>
    <cellStyle name="Normal 77 4 2 2 3 2" xfId="21284"/>
    <cellStyle name="Normal 77 4 2 2 4" xfId="21285"/>
    <cellStyle name="Normal 77 4 2 2 5" xfId="21286"/>
    <cellStyle name="Normal 77 4 2 3" xfId="21287"/>
    <cellStyle name="Normal 77 4 2 3 2" xfId="21288"/>
    <cellStyle name="Normal 77 4 2 3 2 2" xfId="21289"/>
    <cellStyle name="Normal 77 4 2 3 3" xfId="21290"/>
    <cellStyle name="Normal 77 4 2 3 4" xfId="21291"/>
    <cellStyle name="Normal 77 4 2 4" xfId="21292"/>
    <cellStyle name="Normal 77 4 2 4 2" xfId="21293"/>
    <cellStyle name="Normal 77 4 2 5" xfId="21294"/>
    <cellStyle name="Normal 77 4 2 6" xfId="21295"/>
    <cellStyle name="Normal 77 4 2 7" xfId="21296"/>
    <cellStyle name="Normal 77 4 3" xfId="21297"/>
    <cellStyle name="Normal 77 4 3 2" xfId="21298"/>
    <cellStyle name="Normal 77 4 3 2 2" xfId="21299"/>
    <cellStyle name="Normal 77 4 3 2 2 2" xfId="21300"/>
    <cellStyle name="Normal 77 4 3 2 2 2 2" xfId="21301"/>
    <cellStyle name="Normal 77 4 3 2 2 3" xfId="21302"/>
    <cellStyle name="Normal 77 4 3 2 2 4" xfId="21303"/>
    <cellStyle name="Normal 77 4 3 2 3" xfId="21304"/>
    <cellStyle name="Normal 77 4 3 2 3 2" xfId="21305"/>
    <cellStyle name="Normal 77 4 3 2 4" xfId="21306"/>
    <cellStyle name="Normal 77 4 3 2 5" xfId="21307"/>
    <cellStyle name="Normal 77 4 3 3" xfId="21308"/>
    <cellStyle name="Normal 77 4 3 3 2" xfId="21309"/>
    <cellStyle name="Normal 77 4 3 3 2 2" xfId="21310"/>
    <cellStyle name="Normal 77 4 3 3 3" xfId="21311"/>
    <cellStyle name="Normal 77 4 3 3 4" xfId="21312"/>
    <cellStyle name="Normal 77 4 3 4" xfId="21313"/>
    <cellStyle name="Normal 77 4 3 4 2" xfId="21314"/>
    <cellStyle name="Normal 77 4 3 5" xfId="21315"/>
    <cellStyle name="Normal 77 4 3 6" xfId="21316"/>
    <cellStyle name="Normal 77 4 4" xfId="21317"/>
    <cellStyle name="Normal 77 4 4 2" xfId="21318"/>
    <cellStyle name="Normal 77 4 4 2 2" xfId="21319"/>
    <cellStyle name="Normal 77 4 4 2 2 2" xfId="21320"/>
    <cellStyle name="Normal 77 4 4 2 2 2 2" xfId="21321"/>
    <cellStyle name="Normal 77 4 4 2 2 3" xfId="21322"/>
    <cellStyle name="Normal 77 4 4 2 3" xfId="21323"/>
    <cellStyle name="Normal 77 4 4 2 3 2" xfId="21324"/>
    <cellStyle name="Normal 77 4 4 2 4" xfId="21325"/>
    <cellStyle name="Normal 77 4 4 2 5" xfId="21326"/>
    <cellStyle name="Normal 77 4 4 3" xfId="21327"/>
    <cellStyle name="Normal 77 4 4 3 2" xfId="21328"/>
    <cellStyle name="Normal 77 4 4 3 2 2" xfId="21329"/>
    <cellStyle name="Normal 77 4 4 3 3" xfId="21330"/>
    <cellStyle name="Normal 77 4 4 4" xfId="21331"/>
    <cellStyle name="Normal 77 4 4 4 2" xfId="21332"/>
    <cellStyle name="Normal 77 4 4 5" xfId="21333"/>
    <cellStyle name="Normal 77 4 4 6" xfId="21334"/>
    <cellStyle name="Normal 77 4 5" xfId="21335"/>
    <cellStyle name="Normal 77 4 5 2" xfId="21336"/>
    <cellStyle name="Normal 77 4 5 2 2" xfId="21337"/>
    <cellStyle name="Normal 77 4 5 2 2 2" xfId="21338"/>
    <cellStyle name="Normal 77 4 5 2 3" xfId="21339"/>
    <cellStyle name="Normal 77 4 5 3" xfId="21340"/>
    <cellStyle name="Normal 77 4 5 3 2" xfId="21341"/>
    <cellStyle name="Normal 77 4 5 4" xfId="21342"/>
    <cellStyle name="Normal 77 4 5 5" xfId="21343"/>
    <cellStyle name="Normal 77 4 6" xfId="21344"/>
    <cellStyle name="Normal 77 4 6 2" xfId="21345"/>
    <cellStyle name="Normal 77 4 6 2 2" xfId="21346"/>
    <cellStyle name="Normal 77 4 6 3" xfId="21347"/>
    <cellStyle name="Normal 77 4 7" xfId="21348"/>
    <cellStyle name="Normal 77 4 7 2" xfId="21349"/>
    <cellStyle name="Normal 77 4 8" xfId="21350"/>
    <cellStyle name="Normal 77 4 9" xfId="21351"/>
    <cellStyle name="Normal 77 5" xfId="1053"/>
    <cellStyle name="Normal 77 5 10" xfId="21352"/>
    <cellStyle name="Normal 77 5 11" xfId="21353"/>
    <cellStyle name="Normal 77 5 12" xfId="21354"/>
    <cellStyle name="Normal 77 5 13" xfId="1558"/>
    <cellStyle name="Normal 77 5 2" xfId="21355"/>
    <cellStyle name="Normal 77 5 2 2" xfId="21356"/>
    <cellStyle name="Normal 77 5 2 2 2" xfId="21357"/>
    <cellStyle name="Normal 77 5 2 2 2 2" xfId="21358"/>
    <cellStyle name="Normal 77 5 2 2 2 2 2" xfId="21359"/>
    <cellStyle name="Normal 77 5 2 2 2 3" xfId="21360"/>
    <cellStyle name="Normal 77 5 2 2 2 4" xfId="21361"/>
    <cellStyle name="Normal 77 5 2 2 3" xfId="21362"/>
    <cellStyle name="Normal 77 5 2 2 3 2" xfId="21363"/>
    <cellStyle name="Normal 77 5 2 2 4" xfId="21364"/>
    <cellStyle name="Normal 77 5 2 2 5" xfId="21365"/>
    <cellStyle name="Normal 77 5 2 3" xfId="21366"/>
    <cellStyle name="Normal 77 5 2 3 2" xfId="21367"/>
    <cellStyle name="Normal 77 5 2 3 2 2" xfId="21368"/>
    <cellStyle name="Normal 77 5 2 3 3" xfId="21369"/>
    <cellStyle name="Normal 77 5 2 3 4" xfId="21370"/>
    <cellStyle name="Normal 77 5 2 4" xfId="21371"/>
    <cellStyle name="Normal 77 5 2 4 2" xfId="21372"/>
    <cellStyle name="Normal 77 5 2 5" xfId="21373"/>
    <cellStyle name="Normal 77 5 2 6" xfId="21374"/>
    <cellStyle name="Normal 77 5 2 7" xfId="21375"/>
    <cellStyle name="Normal 77 5 3" xfId="21376"/>
    <cellStyle name="Normal 77 5 3 2" xfId="21377"/>
    <cellStyle name="Normal 77 5 3 2 2" xfId="21378"/>
    <cellStyle name="Normal 77 5 3 2 2 2" xfId="21379"/>
    <cellStyle name="Normal 77 5 3 2 2 2 2" xfId="21380"/>
    <cellStyle name="Normal 77 5 3 2 2 3" xfId="21381"/>
    <cellStyle name="Normal 77 5 3 2 2 4" xfId="21382"/>
    <cellStyle name="Normal 77 5 3 2 3" xfId="21383"/>
    <cellStyle name="Normal 77 5 3 2 3 2" xfId="21384"/>
    <cellStyle name="Normal 77 5 3 2 4" xfId="21385"/>
    <cellStyle name="Normal 77 5 3 2 5" xfId="21386"/>
    <cellStyle name="Normal 77 5 3 3" xfId="21387"/>
    <cellStyle name="Normal 77 5 3 3 2" xfId="21388"/>
    <cellStyle name="Normal 77 5 3 3 2 2" xfId="21389"/>
    <cellStyle name="Normal 77 5 3 3 3" xfId="21390"/>
    <cellStyle name="Normal 77 5 3 3 4" xfId="21391"/>
    <cellStyle name="Normal 77 5 3 4" xfId="21392"/>
    <cellStyle name="Normal 77 5 3 4 2" xfId="21393"/>
    <cellStyle name="Normal 77 5 3 5" xfId="21394"/>
    <cellStyle name="Normal 77 5 3 6" xfId="21395"/>
    <cellStyle name="Normal 77 5 4" xfId="21396"/>
    <cellStyle name="Normal 77 5 4 2" xfId="21397"/>
    <cellStyle name="Normal 77 5 4 2 2" xfId="21398"/>
    <cellStyle name="Normal 77 5 4 2 2 2" xfId="21399"/>
    <cellStyle name="Normal 77 5 4 2 2 2 2" xfId="21400"/>
    <cellStyle name="Normal 77 5 4 2 2 3" xfId="21401"/>
    <cellStyle name="Normal 77 5 4 2 3" xfId="21402"/>
    <cellStyle name="Normal 77 5 4 2 3 2" xfId="21403"/>
    <cellStyle name="Normal 77 5 4 2 4" xfId="21404"/>
    <cellStyle name="Normal 77 5 4 2 5" xfId="21405"/>
    <cellStyle name="Normal 77 5 4 3" xfId="21406"/>
    <cellStyle name="Normal 77 5 4 3 2" xfId="21407"/>
    <cellStyle name="Normal 77 5 4 3 2 2" xfId="21408"/>
    <cellStyle name="Normal 77 5 4 3 3" xfId="21409"/>
    <cellStyle name="Normal 77 5 4 4" xfId="21410"/>
    <cellStyle name="Normal 77 5 4 4 2" xfId="21411"/>
    <cellStyle name="Normal 77 5 4 5" xfId="21412"/>
    <cellStyle name="Normal 77 5 4 6" xfId="21413"/>
    <cellStyle name="Normal 77 5 5" xfId="21414"/>
    <cellStyle name="Normal 77 5 5 2" xfId="21415"/>
    <cellStyle name="Normal 77 5 5 2 2" xfId="21416"/>
    <cellStyle name="Normal 77 5 5 2 2 2" xfId="21417"/>
    <cellStyle name="Normal 77 5 5 2 3" xfId="21418"/>
    <cellStyle name="Normal 77 5 5 3" xfId="21419"/>
    <cellStyle name="Normal 77 5 5 3 2" xfId="21420"/>
    <cellStyle name="Normal 77 5 5 4" xfId="21421"/>
    <cellStyle name="Normal 77 5 5 5" xfId="21422"/>
    <cellStyle name="Normal 77 5 6" xfId="21423"/>
    <cellStyle name="Normal 77 5 6 2" xfId="21424"/>
    <cellStyle name="Normal 77 5 6 2 2" xfId="21425"/>
    <cellStyle name="Normal 77 5 6 3" xfId="21426"/>
    <cellStyle name="Normal 77 5 7" xfId="21427"/>
    <cellStyle name="Normal 77 5 7 2" xfId="21428"/>
    <cellStyle name="Normal 77 5 8" xfId="21429"/>
    <cellStyle name="Normal 77 5 9" xfId="21430"/>
    <cellStyle name="Normal 77 6" xfId="21431"/>
    <cellStyle name="Normal 77 6 2" xfId="21432"/>
    <cellStyle name="Normal 77 6 3" xfId="21433"/>
    <cellStyle name="Normal 77 7" xfId="21434"/>
    <cellStyle name="Normal 77 7 2" xfId="21435"/>
    <cellStyle name="Normal 77 7 2 2" xfId="21436"/>
    <cellStyle name="Normal 77 7 2 2 2" xfId="21437"/>
    <cellStyle name="Normal 77 7 2 3" xfId="21438"/>
    <cellStyle name="Normal 77 7 3" xfId="21439"/>
    <cellStyle name="Normal 77 7 3 2" xfId="21440"/>
    <cellStyle name="Normal 77 7 4" xfId="21441"/>
    <cellStyle name="Normal 77 7 5" xfId="21442"/>
    <cellStyle name="Normal 77 8" xfId="21443"/>
    <cellStyle name="Normal 77 8 2" xfId="21444"/>
    <cellStyle name="Normal 77 9" xfId="21445"/>
    <cellStyle name="Normal 78" xfId="904"/>
    <cellStyle name="Normal 78 10" xfId="21446"/>
    <cellStyle name="Normal 78 11" xfId="21447"/>
    <cellStyle name="Normal 78 12" xfId="21448"/>
    <cellStyle name="Normal 78 13" xfId="21449"/>
    <cellStyle name="Normal 78 14" xfId="1459"/>
    <cellStyle name="Normal 78 15" xfId="1077"/>
    <cellStyle name="Normal 78 2" xfId="983"/>
    <cellStyle name="Normal 78 2 10" xfId="21450"/>
    <cellStyle name="Normal 78 2 11" xfId="21451"/>
    <cellStyle name="Normal 78 2 12" xfId="21452"/>
    <cellStyle name="Normal 78 2 13" xfId="21453"/>
    <cellStyle name="Normal 78 2 14" xfId="21454"/>
    <cellStyle name="Normal 78 2 15" xfId="1527"/>
    <cellStyle name="Normal 78 2 2" xfId="21455"/>
    <cellStyle name="Normal 78 2 2 10" xfId="21456"/>
    <cellStyle name="Normal 78 2 2 11" xfId="21457"/>
    <cellStyle name="Normal 78 2 2 12" xfId="21458"/>
    <cellStyle name="Normal 78 2 2 2" xfId="21459"/>
    <cellStyle name="Normal 78 2 2 2 2" xfId="21460"/>
    <cellStyle name="Normal 78 2 2 2 2 2" xfId="21461"/>
    <cellStyle name="Normal 78 2 2 2 2 2 2" xfId="21462"/>
    <cellStyle name="Normal 78 2 2 2 2 2 2 2" xfId="21463"/>
    <cellStyle name="Normal 78 2 2 2 2 2 3" xfId="21464"/>
    <cellStyle name="Normal 78 2 2 2 2 2 4" xfId="21465"/>
    <cellStyle name="Normal 78 2 2 2 2 3" xfId="21466"/>
    <cellStyle name="Normal 78 2 2 2 2 3 2" xfId="21467"/>
    <cellStyle name="Normal 78 2 2 2 2 4" xfId="21468"/>
    <cellStyle name="Normal 78 2 2 2 2 5" xfId="21469"/>
    <cellStyle name="Normal 78 2 2 2 3" xfId="21470"/>
    <cellStyle name="Normal 78 2 2 2 3 2" xfId="21471"/>
    <cellStyle name="Normal 78 2 2 2 3 2 2" xfId="21472"/>
    <cellStyle name="Normal 78 2 2 2 3 3" xfId="21473"/>
    <cellStyle name="Normal 78 2 2 2 3 4" xfId="21474"/>
    <cellStyle name="Normal 78 2 2 2 4" xfId="21475"/>
    <cellStyle name="Normal 78 2 2 2 4 2" xfId="21476"/>
    <cellStyle name="Normal 78 2 2 2 5" xfId="21477"/>
    <cellStyle name="Normal 78 2 2 2 6" xfId="21478"/>
    <cellStyle name="Normal 78 2 2 2 7" xfId="21479"/>
    <cellStyle name="Normal 78 2 2 3" xfId="21480"/>
    <cellStyle name="Normal 78 2 2 3 2" xfId="21481"/>
    <cellStyle name="Normal 78 2 2 3 2 2" xfId="21482"/>
    <cellStyle name="Normal 78 2 2 3 2 2 2" xfId="21483"/>
    <cellStyle name="Normal 78 2 2 3 2 2 2 2" xfId="21484"/>
    <cellStyle name="Normal 78 2 2 3 2 2 3" xfId="21485"/>
    <cellStyle name="Normal 78 2 2 3 2 2 4" xfId="21486"/>
    <cellStyle name="Normal 78 2 2 3 2 3" xfId="21487"/>
    <cellStyle name="Normal 78 2 2 3 2 3 2" xfId="21488"/>
    <cellStyle name="Normal 78 2 2 3 2 4" xfId="21489"/>
    <cellStyle name="Normal 78 2 2 3 2 5" xfId="21490"/>
    <cellStyle name="Normal 78 2 2 3 3" xfId="21491"/>
    <cellStyle name="Normal 78 2 2 3 3 2" xfId="21492"/>
    <cellStyle name="Normal 78 2 2 3 3 2 2" xfId="21493"/>
    <cellStyle name="Normal 78 2 2 3 3 3" xfId="21494"/>
    <cellStyle name="Normal 78 2 2 3 3 4" xfId="21495"/>
    <cellStyle name="Normal 78 2 2 3 4" xfId="21496"/>
    <cellStyle name="Normal 78 2 2 3 4 2" xfId="21497"/>
    <cellStyle name="Normal 78 2 2 3 5" xfId="21498"/>
    <cellStyle name="Normal 78 2 2 3 6" xfId="21499"/>
    <cellStyle name="Normal 78 2 2 4" xfId="21500"/>
    <cellStyle name="Normal 78 2 2 4 2" xfId="21501"/>
    <cellStyle name="Normal 78 2 2 4 2 2" xfId="21502"/>
    <cellStyle name="Normal 78 2 2 4 2 2 2" xfId="21503"/>
    <cellStyle name="Normal 78 2 2 4 2 2 2 2" xfId="21504"/>
    <cellStyle name="Normal 78 2 2 4 2 2 3" xfId="21505"/>
    <cellStyle name="Normal 78 2 2 4 2 3" xfId="21506"/>
    <cellStyle name="Normal 78 2 2 4 2 3 2" xfId="21507"/>
    <cellStyle name="Normal 78 2 2 4 2 4" xfId="21508"/>
    <cellStyle name="Normal 78 2 2 4 2 5" xfId="21509"/>
    <cellStyle name="Normal 78 2 2 4 3" xfId="21510"/>
    <cellStyle name="Normal 78 2 2 4 3 2" xfId="21511"/>
    <cellStyle name="Normal 78 2 2 4 3 2 2" xfId="21512"/>
    <cellStyle name="Normal 78 2 2 4 3 3" xfId="21513"/>
    <cellStyle name="Normal 78 2 2 4 4" xfId="21514"/>
    <cellStyle name="Normal 78 2 2 4 4 2" xfId="21515"/>
    <cellStyle name="Normal 78 2 2 4 5" xfId="21516"/>
    <cellStyle name="Normal 78 2 2 4 6" xfId="21517"/>
    <cellStyle name="Normal 78 2 2 5" xfId="21518"/>
    <cellStyle name="Normal 78 2 2 5 2" xfId="21519"/>
    <cellStyle name="Normal 78 2 2 5 2 2" xfId="21520"/>
    <cellStyle name="Normal 78 2 2 5 2 2 2" xfId="21521"/>
    <cellStyle name="Normal 78 2 2 5 2 3" xfId="21522"/>
    <cellStyle name="Normal 78 2 2 5 3" xfId="21523"/>
    <cellStyle name="Normal 78 2 2 5 3 2" xfId="21524"/>
    <cellStyle name="Normal 78 2 2 5 4" xfId="21525"/>
    <cellStyle name="Normal 78 2 2 5 5" xfId="21526"/>
    <cellStyle name="Normal 78 2 2 6" xfId="21527"/>
    <cellStyle name="Normal 78 2 2 6 2" xfId="21528"/>
    <cellStyle name="Normal 78 2 2 6 2 2" xfId="21529"/>
    <cellStyle name="Normal 78 2 2 6 3" xfId="21530"/>
    <cellStyle name="Normal 78 2 2 7" xfId="21531"/>
    <cellStyle name="Normal 78 2 2 7 2" xfId="21532"/>
    <cellStyle name="Normal 78 2 2 8" xfId="21533"/>
    <cellStyle name="Normal 78 2 2 9" xfId="21534"/>
    <cellStyle name="Normal 78 2 3" xfId="21535"/>
    <cellStyle name="Normal 78 2 3 2" xfId="21536"/>
    <cellStyle name="Normal 78 2 3 2 2" xfId="21537"/>
    <cellStyle name="Normal 78 2 3 2 2 2" xfId="21538"/>
    <cellStyle name="Normal 78 2 3 2 2 2 2" xfId="21539"/>
    <cellStyle name="Normal 78 2 3 2 2 2 3" xfId="21540"/>
    <cellStyle name="Normal 78 2 3 2 2 3" xfId="21541"/>
    <cellStyle name="Normal 78 2 3 2 2 4" xfId="21542"/>
    <cellStyle name="Normal 78 2 3 2 3" xfId="21543"/>
    <cellStyle name="Normal 78 2 3 2 3 2" xfId="21544"/>
    <cellStyle name="Normal 78 2 3 2 3 3" xfId="21545"/>
    <cellStyle name="Normal 78 2 3 2 4" xfId="21546"/>
    <cellStyle name="Normal 78 2 3 2 5" xfId="21547"/>
    <cellStyle name="Normal 78 2 3 2 6" xfId="21548"/>
    <cellStyle name="Normal 78 2 3 3" xfId="21549"/>
    <cellStyle name="Normal 78 2 3 3 2" xfId="21550"/>
    <cellStyle name="Normal 78 2 3 3 2 2" xfId="21551"/>
    <cellStyle name="Normal 78 2 3 3 2 3" xfId="21552"/>
    <cellStyle name="Normal 78 2 3 3 3" xfId="21553"/>
    <cellStyle name="Normal 78 2 3 3 4" xfId="21554"/>
    <cellStyle name="Normal 78 2 3 4" xfId="21555"/>
    <cellStyle name="Normal 78 2 3 4 2" xfId="21556"/>
    <cellStyle name="Normal 78 2 3 4 3" xfId="21557"/>
    <cellStyle name="Normal 78 2 3 5" xfId="21558"/>
    <cellStyle name="Normal 78 2 3 6" xfId="21559"/>
    <cellStyle name="Normal 78 2 3 7" xfId="21560"/>
    <cellStyle name="Normal 78 2 3 8" xfId="21561"/>
    <cellStyle name="Normal 78 2 3 9" xfId="21562"/>
    <cellStyle name="Normal 78 2 4" xfId="21563"/>
    <cellStyle name="Normal 78 2 4 2" xfId="21564"/>
    <cellStyle name="Normal 78 2 4 2 2" xfId="21565"/>
    <cellStyle name="Normal 78 2 4 2 2 2" xfId="21566"/>
    <cellStyle name="Normal 78 2 4 2 2 2 2" xfId="21567"/>
    <cellStyle name="Normal 78 2 4 2 2 3" xfId="21568"/>
    <cellStyle name="Normal 78 2 4 2 2 4" xfId="21569"/>
    <cellStyle name="Normal 78 2 4 2 3" xfId="21570"/>
    <cellStyle name="Normal 78 2 4 2 3 2" xfId="21571"/>
    <cellStyle name="Normal 78 2 4 2 4" xfId="21572"/>
    <cellStyle name="Normal 78 2 4 2 5" xfId="21573"/>
    <cellStyle name="Normal 78 2 4 3" xfId="21574"/>
    <cellStyle name="Normal 78 2 4 3 2" xfId="21575"/>
    <cellStyle name="Normal 78 2 4 3 2 2" xfId="21576"/>
    <cellStyle name="Normal 78 2 4 3 3" xfId="21577"/>
    <cellStyle name="Normal 78 2 4 3 4" xfId="21578"/>
    <cellStyle name="Normal 78 2 4 4" xfId="21579"/>
    <cellStyle name="Normal 78 2 4 4 2" xfId="21580"/>
    <cellStyle name="Normal 78 2 4 5" xfId="21581"/>
    <cellStyle name="Normal 78 2 4 6" xfId="21582"/>
    <cellStyle name="Normal 78 2 4 7" xfId="21583"/>
    <cellStyle name="Normal 78 2 5" xfId="21584"/>
    <cellStyle name="Normal 78 2 5 2" xfId="21585"/>
    <cellStyle name="Normal 78 2 5 2 2" xfId="21586"/>
    <cellStyle name="Normal 78 2 5 2 2 2" xfId="21587"/>
    <cellStyle name="Normal 78 2 5 2 2 2 2" xfId="21588"/>
    <cellStyle name="Normal 78 2 5 2 2 3" xfId="21589"/>
    <cellStyle name="Normal 78 2 5 2 2 4" xfId="21590"/>
    <cellStyle name="Normal 78 2 5 2 3" xfId="21591"/>
    <cellStyle name="Normal 78 2 5 2 3 2" xfId="21592"/>
    <cellStyle name="Normal 78 2 5 2 4" xfId="21593"/>
    <cellStyle name="Normal 78 2 5 2 5" xfId="21594"/>
    <cellStyle name="Normal 78 2 5 3" xfId="21595"/>
    <cellStyle name="Normal 78 2 5 3 2" xfId="21596"/>
    <cellStyle name="Normal 78 2 5 3 2 2" xfId="21597"/>
    <cellStyle name="Normal 78 2 5 3 3" xfId="21598"/>
    <cellStyle name="Normal 78 2 5 3 4" xfId="21599"/>
    <cellStyle name="Normal 78 2 5 4" xfId="21600"/>
    <cellStyle name="Normal 78 2 5 4 2" xfId="21601"/>
    <cellStyle name="Normal 78 2 5 5" xfId="21602"/>
    <cellStyle name="Normal 78 2 5 6" xfId="21603"/>
    <cellStyle name="Normal 78 2 6" xfId="21604"/>
    <cellStyle name="Normal 78 2 6 2" xfId="21605"/>
    <cellStyle name="Normal 78 2 6 2 2" xfId="21606"/>
    <cellStyle name="Normal 78 2 6 2 2 2" xfId="21607"/>
    <cellStyle name="Normal 78 2 6 2 3" xfId="21608"/>
    <cellStyle name="Normal 78 2 6 2 4" xfId="21609"/>
    <cellStyle name="Normal 78 2 6 3" xfId="21610"/>
    <cellStyle name="Normal 78 2 6 3 2" xfId="21611"/>
    <cellStyle name="Normal 78 2 6 4" xfId="21612"/>
    <cellStyle name="Normal 78 2 6 5" xfId="21613"/>
    <cellStyle name="Normal 78 2 7" xfId="21614"/>
    <cellStyle name="Normal 78 2 7 2" xfId="21615"/>
    <cellStyle name="Normal 78 2 7 2 2" xfId="21616"/>
    <cellStyle name="Normal 78 2 7 3" xfId="21617"/>
    <cellStyle name="Normal 78 2 7 4" xfId="21618"/>
    <cellStyle name="Normal 78 2 8" xfId="21619"/>
    <cellStyle name="Normal 78 2 8 2" xfId="21620"/>
    <cellStyle name="Normal 78 2 9" xfId="21621"/>
    <cellStyle name="Normal 78 3" xfId="1019"/>
    <cellStyle name="Normal 78 3 10" xfId="21622"/>
    <cellStyle name="Normal 78 3 11" xfId="21623"/>
    <cellStyle name="Normal 78 3 12" xfId="21624"/>
    <cellStyle name="Normal 78 3 13" xfId="21625"/>
    <cellStyle name="Normal 78 3 14" xfId="21626"/>
    <cellStyle name="Normal 78 3 2" xfId="21627"/>
    <cellStyle name="Normal 78 3 2 10" xfId="21628"/>
    <cellStyle name="Normal 78 3 2 11" xfId="21629"/>
    <cellStyle name="Normal 78 3 2 12" xfId="21630"/>
    <cellStyle name="Normal 78 3 2 2" xfId="21631"/>
    <cellStyle name="Normal 78 3 2 2 2" xfId="21632"/>
    <cellStyle name="Normal 78 3 2 2 2 2" xfId="21633"/>
    <cellStyle name="Normal 78 3 2 2 2 2 2" xfId="21634"/>
    <cellStyle name="Normal 78 3 2 2 2 2 2 2" xfId="21635"/>
    <cellStyle name="Normal 78 3 2 2 2 2 3" xfId="21636"/>
    <cellStyle name="Normal 78 3 2 2 2 2 4" xfId="21637"/>
    <cellStyle name="Normal 78 3 2 2 2 3" xfId="21638"/>
    <cellStyle name="Normal 78 3 2 2 2 3 2" xfId="21639"/>
    <cellStyle name="Normal 78 3 2 2 2 4" xfId="21640"/>
    <cellStyle name="Normal 78 3 2 2 2 5" xfId="21641"/>
    <cellStyle name="Normal 78 3 2 2 3" xfId="21642"/>
    <cellStyle name="Normal 78 3 2 2 3 2" xfId="21643"/>
    <cellStyle name="Normal 78 3 2 2 3 2 2" xfId="21644"/>
    <cellStyle name="Normal 78 3 2 2 3 3" xfId="21645"/>
    <cellStyle name="Normal 78 3 2 2 3 4" xfId="21646"/>
    <cellStyle name="Normal 78 3 2 2 4" xfId="21647"/>
    <cellStyle name="Normal 78 3 2 2 4 2" xfId="21648"/>
    <cellStyle name="Normal 78 3 2 2 5" xfId="21649"/>
    <cellStyle name="Normal 78 3 2 2 6" xfId="21650"/>
    <cellStyle name="Normal 78 3 2 2 7" xfId="21651"/>
    <cellStyle name="Normal 78 3 2 3" xfId="21652"/>
    <cellStyle name="Normal 78 3 2 3 2" xfId="21653"/>
    <cellStyle name="Normal 78 3 2 3 2 2" xfId="21654"/>
    <cellStyle name="Normal 78 3 2 3 2 2 2" xfId="21655"/>
    <cellStyle name="Normal 78 3 2 3 2 2 2 2" xfId="21656"/>
    <cellStyle name="Normal 78 3 2 3 2 2 3" xfId="21657"/>
    <cellStyle name="Normal 78 3 2 3 2 2 4" xfId="21658"/>
    <cellStyle name="Normal 78 3 2 3 2 3" xfId="21659"/>
    <cellStyle name="Normal 78 3 2 3 2 3 2" xfId="21660"/>
    <cellStyle name="Normal 78 3 2 3 2 4" xfId="21661"/>
    <cellStyle name="Normal 78 3 2 3 2 5" xfId="21662"/>
    <cellStyle name="Normal 78 3 2 3 3" xfId="21663"/>
    <cellStyle name="Normal 78 3 2 3 3 2" xfId="21664"/>
    <cellStyle name="Normal 78 3 2 3 3 2 2" xfId="21665"/>
    <cellStyle name="Normal 78 3 2 3 3 3" xfId="21666"/>
    <cellStyle name="Normal 78 3 2 3 3 4" xfId="21667"/>
    <cellStyle name="Normal 78 3 2 3 4" xfId="21668"/>
    <cellStyle name="Normal 78 3 2 3 4 2" xfId="21669"/>
    <cellStyle name="Normal 78 3 2 3 5" xfId="21670"/>
    <cellStyle name="Normal 78 3 2 3 6" xfId="21671"/>
    <cellStyle name="Normal 78 3 2 4" xfId="21672"/>
    <cellStyle name="Normal 78 3 2 4 2" xfId="21673"/>
    <cellStyle name="Normal 78 3 2 4 2 2" xfId="21674"/>
    <cellStyle name="Normal 78 3 2 4 2 2 2" xfId="21675"/>
    <cellStyle name="Normal 78 3 2 4 2 2 2 2" xfId="21676"/>
    <cellStyle name="Normal 78 3 2 4 2 2 3" xfId="21677"/>
    <cellStyle name="Normal 78 3 2 4 2 3" xfId="21678"/>
    <cellStyle name="Normal 78 3 2 4 2 3 2" xfId="21679"/>
    <cellStyle name="Normal 78 3 2 4 2 4" xfId="21680"/>
    <cellStyle name="Normal 78 3 2 4 2 5" xfId="21681"/>
    <cellStyle name="Normal 78 3 2 4 3" xfId="21682"/>
    <cellStyle name="Normal 78 3 2 4 3 2" xfId="21683"/>
    <cellStyle name="Normal 78 3 2 4 3 2 2" xfId="21684"/>
    <cellStyle name="Normal 78 3 2 4 3 3" xfId="21685"/>
    <cellStyle name="Normal 78 3 2 4 4" xfId="21686"/>
    <cellStyle name="Normal 78 3 2 4 4 2" xfId="21687"/>
    <cellStyle name="Normal 78 3 2 4 5" xfId="21688"/>
    <cellStyle name="Normal 78 3 2 4 6" xfId="21689"/>
    <cellStyle name="Normal 78 3 2 5" xfId="21690"/>
    <cellStyle name="Normal 78 3 2 5 2" xfId="21691"/>
    <cellStyle name="Normal 78 3 2 5 2 2" xfId="21692"/>
    <cellStyle name="Normal 78 3 2 5 2 2 2" xfId="21693"/>
    <cellStyle name="Normal 78 3 2 5 2 3" xfId="21694"/>
    <cellStyle name="Normal 78 3 2 5 3" xfId="21695"/>
    <cellStyle name="Normal 78 3 2 5 3 2" xfId="21696"/>
    <cellStyle name="Normal 78 3 2 5 4" xfId="21697"/>
    <cellStyle name="Normal 78 3 2 5 5" xfId="21698"/>
    <cellStyle name="Normal 78 3 2 6" xfId="21699"/>
    <cellStyle name="Normal 78 3 2 6 2" xfId="21700"/>
    <cellStyle name="Normal 78 3 2 6 2 2" xfId="21701"/>
    <cellStyle name="Normal 78 3 2 6 3" xfId="21702"/>
    <cellStyle name="Normal 78 3 2 7" xfId="21703"/>
    <cellStyle name="Normal 78 3 2 7 2" xfId="21704"/>
    <cellStyle name="Normal 78 3 2 8" xfId="21705"/>
    <cellStyle name="Normal 78 3 2 9" xfId="21706"/>
    <cellStyle name="Normal 78 3 3" xfId="21707"/>
    <cellStyle name="Normal 78 3 3 2" xfId="21708"/>
    <cellStyle name="Normal 78 3 3 2 2" xfId="21709"/>
    <cellStyle name="Normal 78 3 3 2 2 2" xfId="21710"/>
    <cellStyle name="Normal 78 3 3 2 2 2 2" xfId="21711"/>
    <cellStyle name="Normal 78 3 3 2 2 3" xfId="21712"/>
    <cellStyle name="Normal 78 3 3 2 2 4" xfId="21713"/>
    <cellStyle name="Normal 78 3 3 2 3" xfId="21714"/>
    <cellStyle name="Normal 78 3 3 2 3 2" xfId="21715"/>
    <cellStyle name="Normal 78 3 3 2 4" xfId="21716"/>
    <cellStyle name="Normal 78 3 3 2 5" xfId="21717"/>
    <cellStyle name="Normal 78 3 3 2 6" xfId="21718"/>
    <cellStyle name="Normal 78 3 3 3" xfId="21719"/>
    <cellStyle name="Normal 78 3 3 3 2" xfId="21720"/>
    <cellStyle name="Normal 78 3 3 3 2 2" xfId="21721"/>
    <cellStyle name="Normal 78 3 3 3 3" xfId="21722"/>
    <cellStyle name="Normal 78 3 3 3 4" xfId="21723"/>
    <cellStyle name="Normal 78 3 3 4" xfId="21724"/>
    <cellStyle name="Normal 78 3 3 4 2" xfId="21725"/>
    <cellStyle name="Normal 78 3 3 5" xfId="21726"/>
    <cellStyle name="Normal 78 3 3 6" xfId="21727"/>
    <cellStyle name="Normal 78 3 3 7" xfId="21728"/>
    <cellStyle name="Normal 78 3 3 8" xfId="21729"/>
    <cellStyle name="Normal 78 3 3 9" xfId="21730"/>
    <cellStyle name="Normal 78 3 4" xfId="21731"/>
    <cellStyle name="Normal 78 3 4 2" xfId="21732"/>
    <cellStyle name="Normal 78 3 4 2 2" xfId="21733"/>
    <cellStyle name="Normal 78 3 4 2 2 2" xfId="21734"/>
    <cellStyle name="Normal 78 3 4 2 2 2 2" xfId="21735"/>
    <cellStyle name="Normal 78 3 4 2 2 3" xfId="21736"/>
    <cellStyle name="Normal 78 3 4 2 2 4" xfId="21737"/>
    <cellStyle name="Normal 78 3 4 2 3" xfId="21738"/>
    <cellStyle name="Normal 78 3 4 2 3 2" xfId="21739"/>
    <cellStyle name="Normal 78 3 4 2 4" xfId="21740"/>
    <cellStyle name="Normal 78 3 4 2 5" xfId="21741"/>
    <cellStyle name="Normal 78 3 4 3" xfId="21742"/>
    <cellStyle name="Normal 78 3 4 3 2" xfId="21743"/>
    <cellStyle name="Normal 78 3 4 3 2 2" xfId="21744"/>
    <cellStyle name="Normal 78 3 4 3 3" xfId="21745"/>
    <cellStyle name="Normal 78 3 4 3 4" xfId="21746"/>
    <cellStyle name="Normal 78 3 4 4" xfId="21747"/>
    <cellStyle name="Normal 78 3 4 4 2" xfId="21748"/>
    <cellStyle name="Normal 78 3 4 5" xfId="21749"/>
    <cellStyle name="Normal 78 3 4 6" xfId="21750"/>
    <cellStyle name="Normal 78 3 4 7" xfId="21751"/>
    <cellStyle name="Normal 78 3 5" xfId="21752"/>
    <cellStyle name="Normal 78 3 5 2" xfId="21753"/>
    <cellStyle name="Normal 78 3 5 2 2" xfId="21754"/>
    <cellStyle name="Normal 78 3 5 2 2 2" xfId="21755"/>
    <cellStyle name="Normal 78 3 5 2 2 2 2" xfId="21756"/>
    <cellStyle name="Normal 78 3 5 2 2 3" xfId="21757"/>
    <cellStyle name="Normal 78 3 5 2 3" xfId="21758"/>
    <cellStyle name="Normal 78 3 5 2 3 2" xfId="21759"/>
    <cellStyle name="Normal 78 3 5 2 4" xfId="21760"/>
    <cellStyle name="Normal 78 3 5 2 5" xfId="21761"/>
    <cellStyle name="Normal 78 3 5 3" xfId="21762"/>
    <cellStyle name="Normal 78 3 5 3 2" xfId="21763"/>
    <cellStyle name="Normal 78 3 5 3 2 2" xfId="21764"/>
    <cellStyle name="Normal 78 3 5 3 3" xfId="21765"/>
    <cellStyle name="Normal 78 3 5 4" xfId="21766"/>
    <cellStyle name="Normal 78 3 5 4 2" xfId="21767"/>
    <cellStyle name="Normal 78 3 5 5" xfId="21768"/>
    <cellStyle name="Normal 78 3 5 6" xfId="21769"/>
    <cellStyle name="Normal 78 3 6" xfId="21770"/>
    <cellStyle name="Normal 78 3 6 2" xfId="21771"/>
    <cellStyle name="Normal 78 3 6 2 2" xfId="21772"/>
    <cellStyle name="Normal 78 3 6 2 2 2" xfId="21773"/>
    <cellStyle name="Normal 78 3 6 2 3" xfId="21774"/>
    <cellStyle name="Normal 78 3 6 3" xfId="21775"/>
    <cellStyle name="Normal 78 3 6 3 2" xfId="21776"/>
    <cellStyle name="Normal 78 3 6 4" xfId="21777"/>
    <cellStyle name="Normal 78 3 6 5" xfId="21778"/>
    <cellStyle name="Normal 78 3 7" xfId="21779"/>
    <cellStyle name="Normal 78 3 7 2" xfId="21780"/>
    <cellStyle name="Normal 78 3 7 2 2" xfId="21781"/>
    <cellStyle name="Normal 78 3 7 3" xfId="21782"/>
    <cellStyle name="Normal 78 3 8" xfId="21783"/>
    <cellStyle name="Normal 78 3 8 2" xfId="21784"/>
    <cellStyle name="Normal 78 3 9" xfId="21785"/>
    <cellStyle name="Normal 78 4" xfId="1054"/>
    <cellStyle name="Normal 78 4 10" xfId="21786"/>
    <cellStyle name="Normal 78 4 11" xfId="21787"/>
    <cellStyle name="Normal 78 4 12" xfId="21788"/>
    <cellStyle name="Normal 78 4 13" xfId="1559"/>
    <cellStyle name="Normal 78 4 2" xfId="21789"/>
    <cellStyle name="Normal 78 4 2 2" xfId="21790"/>
    <cellStyle name="Normal 78 4 2 2 2" xfId="21791"/>
    <cellStyle name="Normal 78 4 2 2 2 2" xfId="21792"/>
    <cellStyle name="Normal 78 4 2 2 2 2 2" xfId="21793"/>
    <cellStyle name="Normal 78 4 2 2 2 3" xfId="21794"/>
    <cellStyle name="Normal 78 4 2 2 2 4" xfId="21795"/>
    <cellStyle name="Normal 78 4 2 2 3" xfId="21796"/>
    <cellStyle name="Normal 78 4 2 2 3 2" xfId="21797"/>
    <cellStyle name="Normal 78 4 2 2 4" xfId="21798"/>
    <cellStyle name="Normal 78 4 2 2 5" xfId="21799"/>
    <cellStyle name="Normal 78 4 2 3" xfId="21800"/>
    <cellStyle name="Normal 78 4 2 3 2" xfId="21801"/>
    <cellStyle name="Normal 78 4 2 3 2 2" xfId="21802"/>
    <cellStyle name="Normal 78 4 2 3 3" xfId="21803"/>
    <cellStyle name="Normal 78 4 2 3 4" xfId="21804"/>
    <cellStyle name="Normal 78 4 2 4" xfId="21805"/>
    <cellStyle name="Normal 78 4 2 4 2" xfId="21806"/>
    <cellStyle name="Normal 78 4 2 5" xfId="21807"/>
    <cellStyle name="Normal 78 4 2 6" xfId="21808"/>
    <cellStyle name="Normal 78 4 2 7" xfId="21809"/>
    <cellStyle name="Normal 78 4 3" xfId="21810"/>
    <cellStyle name="Normal 78 4 3 2" xfId="21811"/>
    <cellStyle name="Normal 78 4 3 2 2" xfId="21812"/>
    <cellStyle name="Normal 78 4 3 2 2 2" xfId="21813"/>
    <cellStyle name="Normal 78 4 3 2 2 2 2" xfId="21814"/>
    <cellStyle name="Normal 78 4 3 2 2 3" xfId="21815"/>
    <cellStyle name="Normal 78 4 3 2 2 4" xfId="21816"/>
    <cellStyle name="Normal 78 4 3 2 3" xfId="21817"/>
    <cellStyle name="Normal 78 4 3 2 3 2" xfId="21818"/>
    <cellStyle name="Normal 78 4 3 2 4" xfId="21819"/>
    <cellStyle name="Normal 78 4 3 2 5" xfId="21820"/>
    <cellStyle name="Normal 78 4 3 3" xfId="21821"/>
    <cellStyle name="Normal 78 4 3 3 2" xfId="21822"/>
    <cellStyle name="Normal 78 4 3 3 2 2" xfId="21823"/>
    <cellStyle name="Normal 78 4 3 3 3" xfId="21824"/>
    <cellStyle name="Normal 78 4 3 3 4" xfId="21825"/>
    <cellStyle name="Normal 78 4 3 4" xfId="21826"/>
    <cellStyle name="Normal 78 4 3 4 2" xfId="21827"/>
    <cellStyle name="Normal 78 4 3 5" xfId="21828"/>
    <cellStyle name="Normal 78 4 3 6" xfId="21829"/>
    <cellStyle name="Normal 78 4 4" xfId="21830"/>
    <cellStyle name="Normal 78 4 4 2" xfId="21831"/>
    <cellStyle name="Normal 78 4 4 2 2" xfId="21832"/>
    <cellStyle name="Normal 78 4 4 2 2 2" xfId="21833"/>
    <cellStyle name="Normal 78 4 4 2 2 2 2" xfId="21834"/>
    <cellStyle name="Normal 78 4 4 2 2 3" xfId="21835"/>
    <cellStyle name="Normal 78 4 4 2 3" xfId="21836"/>
    <cellStyle name="Normal 78 4 4 2 3 2" xfId="21837"/>
    <cellStyle name="Normal 78 4 4 2 4" xfId="21838"/>
    <cellStyle name="Normal 78 4 4 2 5" xfId="21839"/>
    <cellStyle name="Normal 78 4 4 3" xfId="21840"/>
    <cellStyle name="Normal 78 4 4 3 2" xfId="21841"/>
    <cellStyle name="Normal 78 4 4 3 2 2" xfId="21842"/>
    <cellStyle name="Normal 78 4 4 3 3" xfId="21843"/>
    <cellStyle name="Normal 78 4 4 4" xfId="21844"/>
    <cellStyle name="Normal 78 4 4 4 2" xfId="21845"/>
    <cellStyle name="Normal 78 4 4 5" xfId="21846"/>
    <cellStyle name="Normal 78 4 4 6" xfId="21847"/>
    <cellStyle name="Normal 78 4 5" xfId="21848"/>
    <cellStyle name="Normal 78 4 5 2" xfId="21849"/>
    <cellStyle name="Normal 78 4 5 2 2" xfId="21850"/>
    <cellStyle name="Normal 78 4 5 2 2 2" xfId="21851"/>
    <cellStyle name="Normal 78 4 5 2 3" xfId="21852"/>
    <cellStyle name="Normal 78 4 5 3" xfId="21853"/>
    <cellStyle name="Normal 78 4 5 3 2" xfId="21854"/>
    <cellStyle name="Normal 78 4 5 4" xfId="21855"/>
    <cellStyle name="Normal 78 4 5 5" xfId="21856"/>
    <cellStyle name="Normal 78 4 6" xfId="21857"/>
    <cellStyle name="Normal 78 4 6 2" xfId="21858"/>
    <cellStyle name="Normal 78 4 6 2 2" xfId="21859"/>
    <cellStyle name="Normal 78 4 6 3" xfId="21860"/>
    <cellStyle name="Normal 78 4 7" xfId="21861"/>
    <cellStyle name="Normal 78 4 7 2" xfId="21862"/>
    <cellStyle name="Normal 78 4 8" xfId="21863"/>
    <cellStyle name="Normal 78 4 9" xfId="21864"/>
    <cellStyle name="Normal 78 5" xfId="21865"/>
    <cellStyle name="Normal 78 5 10" xfId="21866"/>
    <cellStyle name="Normal 78 5 11" xfId="21867"/>
    <cellStyle name="Normal 78 5 12" xfId="21868"/>
    <cellStyle name="Normal 78 5 2" xfId="21869"/>
    <cellStyle name="Normal 78 5 2 2" xfId="21870"/>
    <cellStyle name="Normal 78 5 2 2 2" xfId="21871"/>
    <cellStyle name="Normal 78 5 2 2 2 2" xfId="21872"/>
    <cellStyle name="Normal 78 5 2 2 2 2 2" xfId="21873"/>
    <cellStyle name="Normal 78 5 2 2 2 3" xfId="21874"/>
    <cellStyle name="Normal 78 5 2 2 2 4" xfId="21875"/>
    <cellStyle name="Normal 78 5 2 2 3" xfId="21876"/>
    <cellStyle name="Normal 78 5 2 2 3 2" xfId="21877"/>
    <cellStyle name="Normal 78 5 2 2 4" xfId="21878"/>
    <cellStyle name="Normal 78 5 2 2 5" xfId="21879"/>
    <cellStyle name="Normal 78 5 2 3" xfId="21880"/>
    <cellStyle name="Normal 78 5 2 3 2" xfId="21881"/>
    <cellStyle name="Normal 78 5 2 3 2 2" xfId="21882"/>
    <cellStyle name="Normal 78 5 2 3 3" xfId="21883"/>
    <cellStyle name="Normal 78 5 2 3 4" xfId="21884"/>
    <cellStyle name="Normal 78 5 2 4" xfId="21885"/>
    <cellStyle name="Normal 78 5 2 4 2" xfId="21886"/>
    <cellStyle name="Normal 78 5 2 5" xfId="21887"/>
    <cellStyle name="Normal 78 5 2 6" xfId="21888"/>
    <cellStyle name="Normal 78 5 2 7" xfId="21889"/>
    <cellStyle name="Normal 78 5 3" xfId="21890"/>
    <cellStyle name="Normal 78 5 3 2" xfId="21891"/>
    <cellStyle name="Normal 78 5 3 2 2" xfId="21892"/>
    <cellStyle name="Normal 78 5 3 2 2 2" xfId="21893"/>
    <cellStyle name="Normal 78 5 3 2 2 2 2" xfId="21894"/>
    <cellStyle name="Normal 78 5 3 2 2 3" xfId="21895"/>
    <cellStyle name="Normal 78 5 3 2 2 4" xfId="21896"/>
    <cellStyle name="Normal 78 5 3 2 3" xfId="21897"/>
    <cellStyle name="Normal 78 5 3 2 3 2" xfId="21898"/>
    <cellStyle name="Normal 78 5 3 2 4" xfId="21899"/>
    <cellStyle name="Normal 78 5 3 2 5" xfId="21900"/>
    <cellStyle name="Normal 78 5 3 3" xfId="21901"/>
    <cellStyle name="Normal 78 5 3 3 2" xfId="21902"/>
    <cellStyle name="Normal 78 5 3 3 2 2" xfId="21903"/>
    <cellStyle name="Normal 78 5 3 3 3" xfId="21904"/>
    <cellStyle name="Normal 78 5 3 3 4" xfId="21905"/>
    <cellStyle name="Normal 78 5 3 4" xfId="21906"/>
    <cellStyle name="Normal 78 5 3 4 2" xfId="21907"/>
    <cellStyle name="Normal 78 5 3 5" xfId="21908"/>
    <cellStyle name="Normal 78 5 3 6" xfId="21909"/>
    <cellStyle name="Normal 78 5 4" xfId="21910"/>
    <cellStyle name="Normal 78 5 4 2" xfId="21911"/>
    <cellStyle name="Normal 78 5 4 2 2" xfId="21912"/>
    <cellStyle name="Normal 78 5 4 2 2 2" xfId="21913"/>
    <cellStyle name="Normal 78 5 4 2 2 2 2" xfId="21914"/>
    <cellStyle name="Normal 78 5 4 2 2 3" xfId="21915"/>
    <cellStyle name="Normal 78 5 4 2 3" xfId="21916"/>
    <cellStyle name="Normal 78 5 4 2 3 2" xfId="21917"/>
    <cellStyle name="Normal 78 5 4 2 4" xfId="21918"/>
    <cellStyle name="Normal 78 5 4 2 5" xfId="21919"/>
    <cellStyle name="Normal 78 5 4 3" xfId="21920"/>
    <cellStyle name="Normal 78 5 4 3 2" xfId="21921"/>
    <cellStyle name="Normal 78 5 4 3 2 2" xfId="21922"/>
    <cellStyle name="Normal 78 5 4 3 3" xfId="21923"/>
    <cellStyle name="Normal 78 5 4 4" xfId="21924"/>
    <cellStyle name="Normal 78 5 4 4 2" xfId="21925"/>
    <cellStyle name="Normal 78 5 4 5" xfId="21926"/>
    <cellStyle name="Normal 78 5 4 6" xfId="21927"/>
    <cellStyle name="Normal 78 5 5" xfId="21928"/>
    <cellStyle name="Normal 78 5 5 2" xfId="21929"/>
    <cellStyle name="Normal 78 5 5 2 2" xfId="21930"/>
    <cellStyle name="Normal 78 5 5 2 2 2" xfId="21931"/>
    <cellStyle name="Normal 78 5 5 2 3" xfId="21932"/>
    <cellStyle name="Normal 78 5 5 3" xfId="21933"/>
    <cellStyle name="Normal 78 5 5 3 2" xfId="21934"/>
    <cellStyle name="Normal 78 5 5 4" xfId="21935"/>
    <cellStyle name="Normal 78 5 5 5" xfId="21936"/>
    <cellStyle name="Normal 78 5 6" xfId="21937"/>
    <cellStyle name="Normal 78 5 6 2" xfId="21938"/>
    <cellStyle name="Normal 78 5 6 2 2" xfId="21939"/>
    <cellStyle name="Normal 78 5 6 3" xfId="21940"/>
    <cellStyle name="Normal 78 5 7" xfId="21941"/>
    <cellStyle name="Normal 78 5 7 2" xfId="21942"/>
    <cellStyle name="Normal 78 5 8" xfId="21943"/>
    <cellStyle name="Normal 78 5 9" xfId="21944"/>
    <cellStyle name="Normal 78 6" xfId="21945"/>
    <cellStyle name="Normal 78 6 2" xfId="21946"/>
    <cellStyle name="Normal 78 7" xfId="21947"/>
    <cellStyle name="Normal 78 7 2" xfId="21948"/>
    <cellStyle name="Normal 78 7 2 2" xfId="21949"/>
    <cellStyle name="Normal 78 7 2 2 2" xfId="21950"/>
    <cellStyle name="Normal 78 7 2 3" xfId="21951"/>
    <cellStyle name="Normal 78 7 3" xfId="21952"/>
    <cellStyle name="Normal 78 7 3 2" xfId="21953"/>
    <cellStyle name="Normal 78 7 4" xfId="21954"/>
    <cellStyle name="Normal 78 8" xfId="21955"/>
    <cellStyle name="Normal 78 8 2" xfId="21956"/>
    <cellStyle name="Normal 78 9" xfId="21957"/>
    <cellStyle name="Normal 79" xfId="924"/>
    <cellStyle name="Normal 79 10" xfId="21958"/>
    <cellStyle name="Normal 79 10 2" xfId="21959"/>
    <cellStyle name="Normal 79 10 2 2" xfId="21960"/>
    <cellStyle name="Normal 79 10 2 3" xfId="21961"/>
    <cellStyle name="Normal 79 10 3" xfId="21962"/>
    <cellStyle name="Normal 79 10 4" xfId="21963"/>
    <cellStyle name="Normal 79 11" xfId="21964"/>
    <cellStyle name="Normal 79 11 2" xfId="21965"/>
    <cellStyle name="Normal 79 11 3" xfId="21966"/>
    <cellStyle name="Normal 79 12" xfId="21967"/>
    <cellStyle name="Normal 79 13" xfId="21968"/>
    <cellStyle name="Normal 79 14" xfId="21969"/>
    <cellStyle name="Normal 79 15" xfId="21970"/>
    <cellStyle name="Normal 79 16" xfId="21971"/>
    <cellStyle name="Normal 79 17" xfId="21972"/>
    <cellStyle name="Normal 79 18" xfId="1476"/>
    <cellStyle name="Normal 79 19" xfId="1078"/>
    <cellStyle name="Normal 79 2" xfId="984"/>
    <cellStyle name="Normal 79 2 10" xfId="21973"/>
    <cellStyle name="Normal 79 2 11" xfId="21974"/>
    <cellStyle name="Normal 79 2 12" xfId="21975"/>
    <cellStyle name="Normal 79 2 13" xfId="21976"/>
    <cellStyle name="Normal 79 2 14" xfId="21977"/>
    <cellStyle name="Normal 79 2 15" xfId="1528"/>
    <cellStyle name="Normal 79 2 2" xfId="21978"/>
    <cellStyle name="Normal 79 2 2 10" xfId="21979"/>
    <cellStyle name="Normal 79 2 2 11" xfId="21980"/>
    <cellStyle name="Normal 79 2 2 12" xfId="21981"/>
    <cellStyle name="Normal 79 2 2 2" xfId="21982"/>
    <cellStyle name="Normal 79 2 2 2 2" xfId="21983"/>
    <cellStyle name="Normal 79 2 2 2 2 2" xfId="21984"/>
    <cellStyle name="Normal 79 2 2 2 2 2 2" xfId="21985"/>
    <cellStyle name="Normal 79 2 2 2 2 2 2 2" xfId="21986"/>
    <cellStyle name="Normal 79 2 2 2 2 2 3" xfId="21987"/>
    <cellStyle name="Normal 79 2 2 2 2 2 4" xfId="21988"/>
    <cellStyle name="Normal 79 2 2 2 2 3" xfId="21989"/>
    <cellStyle name="Normal 79 2 2 2 2 3 2" xfId="21990"/>
    <cellStyle name="Normal 79 2 2 2 2 4" xfId="21991"/>
    <cellStyle name="Normal 79 2 2 2 2 5" xfId="21992"/>
    <cellStyle name="Normal 79 2 2 2 3" xfId="21993"/>
    <cellStyle name="Normal 79 2 2 2 3 2" xfId="21994"/>
    <cellStyle name="Normal 79 2 2 2 3 2 2" xfId="21995"/>
    <cellStyle name="Normal 79 2 2 2 3 3" xfId="21996"/>
    <cellStyle name="Normal 79 2 2 2 3 4" xfId="21997"/>
    <cellStyle name="Normal 79 2 2 2 4" xfId="21998"/>
    <cellStyle name="Normal 79 2 2 2 4 2" xfId="21999"/>
    <cellStyle name="Normal 79 2 2 2 5" xfId="22000"/>
    <cellStyle name="Normal 79 2 2 2 6" xfId="22001"/>
    <cellStyle name="Normal 79 2 2 2 7" xfId="22002"/>
    <cellStyle name="Normal 79 2 2 3" xfId="22003"/>
    <cellStyle name="Normal 79 2 2 3 2" xfId="22004"/>
    <cellStyle name="Normal 79 2 2 3 2 2" xfId="22005"/>
    <cellStyle name="Normal 79 2 2 3 2 2 2" xfId="22006"/>
    <cellStyle name="Normal 79 2 2 3 2 2 2 2" xfId="22007"/>
    <cellStyle name="Normal 79 2 2 3 2 2 3" xfId="22008"/>
    <cellStyle name="Normal 79 2 2 3 2 2 4" xfId="22009"/>
    <cellStyle name="Normal 79 2 2 3 2 3" xfId="22010"/>
    <cellStyle name="Normal 79 2 2 3 2 3 2" xfId="22011"/>
    <cellStyle name="Normal 79 2 2 3 2 4" xfId="22012"/>
    <cellStyle name="Normal 79 2 2 3 2 5" xfId="22013"/>
    <cellStyle name="Normal 79 2 2 3 3" xfId="22014"/>
    <cellStyle name="Normal 79 2 2 3 3 2" xfId="22015"/>
    <cellStyle name="Normal 79 2 2 3 3 2 2" xfId="22016"/>
    <cellStyle name="Normal 79 2 2 3 3 3" xfId="22017"/>
    <cellStyle name="Normal 79 2 2 3 3 4" xfId="22018"/>
    <cellStyle name="Normal 79 2 2 3 4" xfId="22019"/>
    <cellStyle name="Normal 79 2 2 3 4 2" xfId="22020"/>
    <cellStyle name="Normal 79 2 2 3 5" xfId="22021"/>
    <cellStyle name="Normal 79 2 2 3 6" xfId="22022"/>
    <cellStyle name="Normal 79 2 2 4" xfId="22023"/>
    <cellStyle name="Normal 79 2 2 4 2" xfId="22024"/>
    <cellStyle name="Normal 79 2 2 4 2 2" xfId="22025"/>
    <cellStyle name="Normal 79 2 2 4 2 2 2" xfId="22026"/>
    <cellStyle name="Normal 79 2 2 4 2 2 2 2" xfId="22027"/>
    <cellStyle name="Normal 79 2 2 4 2 2 3" xfId="22028"/>
    <cellStyle name="Normal 79 2 2 4 2 3" xfId="22029"/>
    <cellStyle name="Normal 79 2 2 4 2 3 2" xfId="22030"/>
    <cellStyle name="Normal 79 2 2 4 2 4" xfId="22031"/>
    <cellStyle name="Normal 79 2 2 4 2 5" xfId="22032"/>
    <cellStyle name="Normal 79 2 2 4 3" xfId="22033"/>
    <cellStyle name="Normal 79 2 2 4 3 2" xfId="22034"/>
    <cellStyle name="Normal 79 2 2 4 3 2 2" xfId="22035"/>
    <cellStyle name="Normal 79 2 2 4 3 3" xfId="22036"/>
    <cellStyle name="Normal 79 2 2 4 4" xfId="22037"/>
    <cellStyle name="Normal 79 2 2 4 4 2" xfId="22038"/>
    <cellStyle name="Normal 79 2 2 4 5" xfId="22039"/>
    <cellStyle name="Normal 79 2 2 4 6" xfId="22040"/>
    <cellStyle name="Normal 79 2 2 5" xfId="22041"/>
    <cellStyle name="Normal 79 2 2 5 2" xfId="22042"/>
    <cellStyle name="Normal 79 2 2 5 2 2" xfId="22043"/>
    <cellStyle name="Normal 79 2 2 5 2 2 2" xfId="22044"/>
    <cellStyle name="Normal 79 2 2 5 2 3" xfId="22045"/>
    <cellStyle name="Normal 79 2 2 5 3" xfId="22046"/>
    <cellStyle name="Normal 79 2 2 5 3 2" xfId="22047"/>
    <cellStyle name="Normal 79 2 2 5 4" xfId="22048"/>
    <cellStyle name="Normal 79 2 2 5 5" xfId="22049"/>
    <cellStyle name="Normal 79 2 2 6" xfId="22050"/>
    <cellStyle name="Normal 79 2 2 6 2" xfId="22051"/>
    <cellStyle name="Normal 79 2 2 6 2 2" xfId="22052"/>
    <cellStyle name="Normal 79 2 2 6 3" xfId="22053"/>
    <cellStyle name="Normal 79 2 2 7" xfId="22054"/>
    <cellStyle name="Normal 79 2 2 7 2" xfId="22055"/>
    <cellStyle name="Normal 79 2 2 8" xfId="22056"/>
    <cellStyle name="Normal 79 2 2 9" xfId="22057"/>
    <cellStyle name="Normal 79 2 3" xfId="22058"/>
    <cellStyle name="Normal 79 2 3 2" xfId="22059"/>
    <cellStyle name="Normal 79 2 3 2 2" xfId="22060"/>
    <cellStyle name="Normal 79 2 3 2 2 2" xfId="22061"/>
    <cellStyle name="Normal 79 2 3 2 2 2 2" xfId="22062"/>
    <cellStyle name="Normal 79 2 3 2 2 2 3" xfId="22063"/>
    <cellStyle name="Normal 79 2 3 2 2 3" xfId="22064"/>
    <cellStyle name="Normal 79 2 3 2 2 4" xfId="22065"/>
    <cellStyle name="Normal 79 2 3 2 3" xfId="22066"/>
    <cellStyle name="Normal 79 2 3 2 3 2" xfId="22067"/>
    <cellStyle name="Normal 79 2 3 2 3 3" xfId="22068"/>
    <cellStyle name="Normal 79 2 3 2 4" xfId="22069"/>
    <cellStyle name="Normal 79 2 3 2 5" xfId="22070"/>
    <cellStyle name="Normal 79 2 3 2 6" xfId="22071"/>
    <cellStyle name="Normal 79 2 3 3" xfId="22072"/>
    <cellStyle name="Normal 79 2 3 3 2" xfId="22073"/>
    <cellStyle name="Normal 79 2 3 3 2 2" xfId="22074"/>
    <cellStyle name="Normal 79 2 3 3 2 3" xfId="22075"/>
    <cellStyle name="Normal 79 2 3 3 3" xfId="22076"/>
    <cellStyle name="Normal 79 2 3 3 4" xfId="22077"/>
    <cellStyle name="Normal 79 2 3 4" xfId="22078"/>
    <cellStyle name="Normal 79 2 3 4 2" xfId="22079"/>
    <cellStyle name="Normal 79 2 3 4 3" xfId="22080"/>
    <cellStyle name="Normal 79 2 3 5" xfId="22081"/>
    <cellStyle name="Normal 79 2 3 6" xfId="22082"/>
    <cellStyle name="Normal 79 2 3 7" xfId="22083"/>
    <cellStyle name="Normal 79 2 3 8" xfId="22084"/>
    <cellStyle name="Normal 79 2 3 9" xfId="22085"/>
    <cellStyle name="Normal 79 2 4" xfId="22086"/>
    <cellStyle name="Normal 79 2 4 2" xfId="22087"/>
    <cellStyle name="Normal 79 2 4 2 2" xfId="22088"/>
    <cellStyle name="Normal 79 2 4 2 2 2" xfId="22089"/>
    <cellStyle name="Normal 79 2 4 2 2 2 2" xfId="22090"/>
    <cellStyle name="Normal 79 2 4 2 2 3" xfId="22091"/>
    <cellStyle name="Normal 79 2 4 2 2 4" xfId="22092"/>
    <cellStyle name="Normal 79 2 4 2 3" xfId="22093"/>
    <cellStyle name="Normal 79 2 4 2 3 2" xfId="22094"/>
    <cellStyle name="Normal 79 2 4 2 4" xfId="22095"/>
    <cellStyle name="Normal 79 2 4 2 5" xfId="22096"/>
    <cellStyle name="Normal 79 2 4 3" xfId="22097"/>
    <cellStyle name="Normal 79 2 4 3 2" xfId="22098"/>
    <cellStyle name="Normal 79 2 4 3 2 2" xfId="22099"/>
    <cellStyle name="Normal 79 2 4 3 3" xfId="22100"/>
    <cellStyle name="Normal 79 2 4 3 4" xfId="22101"/>
    <cellStyle name="Normal 79 2 4 4" xfId="22102"/>
    <cellStyle name="Normal 79 2 4 4 2" xfId="22103"/>
    <cellStyle name="Normal 79 2 4 5" xfId="22104"/>
    <cellStyle name="Normal 79 2 4 6" xfId="22105"/>
    <cellStyle name="Normal 79 2 4 7" xfId="22106"/>
    <cellStyle name="Normal 79 2 5" xfId="22107"/>
    <cellStyle name="Normal 79 2 5 2" xfId="22108"/>
    <cellStyle name="Normal 79 2 5 2 2" xfId="22109"/>
    <cellStyle name="Normal 79 2 5 2 2 2" xfId="22110"/>
    <cellStyle name="Normal 79 2 5 2 2 2 2" xfId="22111"/>
    <cellStyle name="Normal 79 2 5 2 2 3" xfId="22112"/>
    <cellStyle name="Normal 79 2 5 2 2 4" xfId="22113"/>
    <cellStyle name="Normal 79 2 5 2 3" xfId="22114"/>
    <cellStyle name="Normal 79 2 5 2 3 2" xfId="22115"/>
    <cellStyle name="Normal 79 2 5 2 4" xfId="22116"/>
    <cellStyle name="Normal 79 2 5 2 5" xfId="22117"/>
    <cellStyle name="Normal 79 2 5 3" xfId="22118"/>
    <cellStyle name="Normal 79 2 5 3 2" xfId="22119"/>
    <cellStyle name="Normal 79 2 5 3 2 2" xfId="22120"/>
    <cellStyle name="Normal 79 2 5 3 3" xfId="22121"/>
    <cellStyle name="Normal 79 2 5 3 4" xfId="22122"/>
    <cellStyle name="Normal 79 2 5 4" xfId="22123"/>
    <cellStyle name="Normal 79 2 5 4 2" xfId="22124"/>
    <cellStyle name="Normal 79 2 5 5" xfId="22125"/>
    <cellStyle name="Normal 79 2 5 6" xfId="22126"/>
    <cellStyle name="Normal 79 2 6" xfId="22127"/>
    <cellStyle name="Normal 79 2 6 2" xfId="22128"/>
    <cellStyle name="Normal 79 2 6 2 2" xfId="22129"/>
    <cellStyle name="Normal 79 2 6 2 2 2" xfId="22130"/>
    <cellStyle name="Normal 79 2 6 2 3" xfId="22131"/>
    <cellStyle name="Normal 79 2 6 2 4" xfId="22132"/>
    <cellStyle name="Normal 79 2 6 3" xfId="22133"/>
    <cellStyle name="Normal 79 2 6 3 2" xfId="22134"/>
    <cellStyle name="Normal 79 2 6 4" xfId="22135"/>
    <cellStyle name="Normal 79 2 6 5" xfId="22136"/>
    <cellStyle name="Normal 79 2 7" xfId="22137"/>
    <cellStyle name="Normal 79 2 7 2" xfId="22138"/>
    <cellStyle name="Normal 79 2 7 2 2" xfId="22139"/>
    <cellStyle name="Normal 79 2 7 3" xfId="22140"/>
    <cellStyle name="Normal 79 2 7 4" xfId="22141"/>
    <cellStyle name="Normal 79 2 8" xfId="22142"/>
    <cellStyle name="Normal 79 2 8 2" xfId="22143"/>
    <cellStyle name="Normal 79 2 9" xfId="22144"/>
    <cellStyle name="Normal 79 3" xfId="1020"/>
    <cellStyle name="Normal 79 3 10" xfId="22145"/>
    <cellStyle name="Normal 79 3 11" xfId="22146"/>
    <cellStyle name="Normal 79 3 12" xfId="22147"/>
    <cellStyle name="Normal 79 3 13" xfId="22148"/>
    <cellStyle name="Normal 79 3 14" xfId="22149"/>
    <cellStyle name="Normal 79 3 2" xfId="22150"/>
    <cellStyle name="Normal 79 3 2 10" xfId="22151"/>
    <cellStyle name="Normal 79 3 2 11" xfId="22152"/>
    <cellStyle name="Normal 79 3 2 12" xfId="22153"/>
    <cellStyle name="Normal 79 3 2 2" xfId="22154"/>
    <cellStyle name="Normal 79 3 2 2 2" xfId="22155"/>
    <cellStyle name="Normal 79 3 2 2 2 2" xfId="22156"/>
    <cellStyle name="Normal 79 3 2 2 2 2 2" xfId="22157"/>
    <cellStyle name="Normal 79 3 2 2 2 2 2 2" xfId="22158"/>
    <cellStyle name="Normal 79 3 2 2 2 2 3" xfId="22159"/>
    <cellStyle name="Normal 79 3 2 2 2 2 4" xfId="22160"/>
    <cellStyle name="Normal 79 3 2 2 2 3" xfId="22161"/>
    <cellStyle name="Normal 79 3 2 2 2 3 2" xfId="22162"/>
    <cellStyle name="Normal 79 3 2 2 2 4" xfId="22163"/>
    <cellStyle name="Normal 79 3 2 2 2 5" xfId="22164"/>
    <cellStyle name="Normal 79 3 2 2 3" xfId="22165"/>
    <cellStyle name="Normal 79 3 2 2 3 2" xfId="22166"/>
    <cellStyle name="Normal 79 3 2 2 3 2 2" xfId="22167"/>
    <cellStyle name="Normal 79 3 2 2 3 3" xfId="22168"/>
    <cellStyle name="Normal 79 3 2 2 3 4" xfId="22169"/>
    <cellStyle name="Normal 79 3 2 2 4" xfId="22170"/>
    <cellStyle name="Normal 79 3 2 2 4 2" xfId="22171"/>
    <cellStyle name="Normal 79 3 2 2 5" xfId="22172"/>
    <cellStyle name="Normal 79 3 2 2 6" xfId="22173"/>
    <cellStyle name="Normal 79 3 2 2 7" xfId="22174"/>
    <cellStyle name="Normal 79 3 2 3" xfId="22175"/>
    <cellStyle name="Normal 79 3 2 3 2" xfId="22176"/>
    <cellStyle name="Normal 79 3 2 3 2 2" xfId="22177"/>
    <cellStyle name="Normal 79 3 2 3 2 2 2" xfId="22178"/>
    <cellStyle name="Normal 79 3 2 3 2 2 2 2" xfId="22179"/>
    <cellStyle name="Normal 79 3 2 3 2 2 3" xfId="22180"/>
    <cellStyle name="Normal 79 3 2 3 2 2 4" xfId="22181"/>
    <cellStyle name="Normal 79 3 2 3 2 3" xfId="22182"/>
    <cellStyle name="Normal 79 3 2 3 2 3 2" xfId="22183"/>
    <cellStyle name="Normal 79 3 2 3 2 4" xfId="22184"/>
    <cellStyle name="Normal 79 3 2 3 2 5" xfId="22185"/>
    <cellStyle name="Normal 79 3 2 3 3" xfId="22186"/>
    <cellStyle name="Normal 79 3 2 3 3 2" xfId="22187"/>
    <cellStyle name="Normal 79 3 2 3 3 2 2" xfId="22188"/>
    <cellStyle name="Normal 79 3 2 3 3 3" xfId="22189"/>
    <cellStyle name="Normal 79 3 2 3 3 4" xfId="22190"/>
    <cellStyle name="Normal 79 3 2 3 4" xfId="22191"/>
    <cellStyle name="Normal 79 3 2 3 4 2" xfId="22192"/>
    <cellStyle name="Normal 79 3 2 3 5" xfId="22193"/>
    <cellStyle name="Normal 79 3 2 3 6" xfId="22194"/>
    <cellStyle name="Normal 79 3 2 4" xfId="22195"/>
    <cellStyle name="Normal 79 3 2 4 2" xfId="22196"/>
    <cellStyle name="Normal 79 3 2 4 2 2" xfId="22197"/>
    <cellStyle name="Normal 79 3 2 4 2 2 2" xfId="22198"/>
    <cellStyle name="Normal 79 3 2 4 2 2 2 2" xfId="22199"/>
    <cellStyle name="Normal 79 3 2 4 2 2 3" xfId="22200"/>
    <cellStyle name="Normal 79 3 2 4 2 3" xfId="22201"/>
    <cellStyle name="Normal 79 3 2 4 2 3 2" xfId="22202"/>
    <cellStyle name="Normal 79 3 2 4 2 4" xfId="22203"/>
    <cellStyle name="Normal 79 3 2 4 2 5" xfId="22204"/>
    <cellStyle name="Normal 79 3 2 4 3" xfId="22205"/>
    <cellStyle name="Normal 79 3 2 4 3 2" xfId="22206"/>
    <cellStyle name="Normal 79 3 2 4 3 2 2" xfId="22207"/>
    <cellStyle name="Normal 79 3 2 4 3 3" xfId="22208"/>
    <cellStyle name="Normal 79 3 2 4 4" xfId="22209"/>
    <cellStyle name="Normal 79 3 2 4 4 2" xfId="22210"/>
    <cellStyle name="Normal 79 3 2 4 5" xfId="22211"/>
    <cellStyle name="Normal 79 3 2 4 6" xfId="22212"/>
    <cellStyle name="Normal 79 3 2 5" xfId="22213"/>
    <cellStyle name="Normal 79 3 2 5 2" xfId="22214"/>
    <cellStyle name="Normal 79 3 2 5 2 2" xfId="22215"/>
    <cellStyle name="Normal 79 3 2 5 2 2 2" xfId="22216"/>
    <cellStyle name="Normal 79 3 2 5 2 3" xfId="22217"/>
    <cellStyle name="Normal 79 3 2 5 3" xfId="22218"/>
    <cellStyle name="Normal 79 3 2 5 3 2" xfId="22219"/>
    <cellStyle name="Normal 79 3 2 5 4" xfId="22220"/>
    <cellStyle name="Normal 79 3 2 5 5" xfId="22221"/>
    <cellStyle name="Normal 79 3 2 6" xfId="22222"/>
    <cellStyle name="Normal 79 3 2 6 2" xfId="22223"/>
    <cellStyle name="Normal 79 3 2 6 2 2" xfId="22224"/>
    <cellStyle name="Normal 79 3 2 6 3" xfId="22225"/>
    <cellStyle name="Normal 79 3 2 7" xfId="22226"/>
    <cellStyle name="Normal 79 3 2 7 2" xfId="22227"/>
    <cellStyle name="Normal 79 3 2 8" xfId="22228"/>
    <cellStyle name="Normal 79 3 2 9" xfId="22229"/>
    <cellStyle name="Normal 79 3 3" xfId="22230"/>
    <cellStyle name="Normal 79 3 3 2" xfId="22231"/>
    <cellStyle name="Normal 79 3 3 2 2" xfId="22232"/>
    <cellStyle name="Normal 79 3 3 2 2 2" xfId="22233"/>
    <cellStyle name="Normal 79 3 3 2 2 2 2" xfId="22234"/>
    <cellStyle name="Normal 79 3 3 2 2 3" xfId="22235"/>
    <cellStyle name="Normal 79 3 3 2 2 4" xfId="22236"/>
    <cellStyle name="Normal 79 3 3 2 3" xfId="22237"/>
    <cellStyle name="Normal 79 3 3 2 3 2" xfId="22238"/>
    <cellStyle name="Normal 79 3 3 2 4" xfId="22239"/>
    <cellStyle name="Normal 79 3 3 2 5" xfId="22240"/>
    <cellStyle name="Normal 79 3 3 2 6" xfId="22241"/>
    <cellStyle name="Normal 79 3 3 3" xfId="22242"/>
    <cellStyle name="Normal 79 3 3 3 2" xfId="22243"/>
    <cellStyle name="Normal 79 3 3 3 2 2" xfId="22244"/>
    <cellStyle name="Normal 79 3 3 3 3" xfId="22245"/>
    <cellStyle name="Normal 79 3 3 3 4" xfId="22246"/>
    <cellStyle name="Normal 79 3 3 4" xfId="22247"/>
    <cellStyle name="Normal 79 3 3 4 2" xfId="22248"/>
    <cellStyle name="Normal 79 3 3 5" xfId="22249"/>
    <cellStyle name="Normal 79 3 3 6" xfId="22250"/>
    <cellStyle name="Normal 79 3 3 7" xfId="22251"/>
    <cellStyle name="Normal 79 3 3 8" xfId="22252"/>
    <cellStyle name="Normal 79 3 3 9" xfId="22253"/>
    <cellStyle name="Normal 79 3 4" xfId="22254"/>
    <cellStyle name="Normal 79 3 4 2" xfId="22255"/>
    <cellStyle name="Normal 79 3 4 2 2" xfId="22256"/>
    <cellStyle name="Normal 79 3 4 2 2 2" xfId="22257"/>
    <cellStyle name="Normal 79 3 4 2 2 2 2" xfId="22258"/>
    <cellStyle name="Normal 79 3 4 2 2 3" xfId="22259"/>
    <cellStyle name="Normal 79 3 4 2 2 4" xfId="22260"/>
    <cellStyle name="Normal 79 3 4 2 3" xfId="22261"/>
    <cellStyle name="Normal 79 3 4 2 3 2" xfId="22262"/>
    <cellStyle name="Normal 79 3 4 2 4" xfId="22263"/>
    <cellStyle name="Normal 79 3 4 2 5" xfId="22264"/>
    <cellStyle name="Normal 79 3 4 3" xfId="22265"/>
    <cellStyle name="Normal 79 3 4 3 2" xfId="22266"/>
    <cellStyle name="Normal 79 3 4 3 2 2" xfId="22267"/>
    <cellStyle name="Normal 79 3 4 3 3" xfId="22268"/>
    <cellStyle name="Normal 79 3 4 3 4" xfId="22269"/>
    <cellStyle name="Normal 79 3 4 4" xfId="22270"/>
    <cellStyle name="Normal 79 3 4 4 2" xfId="22271"/>
    <cellStyle name="Normal 79 3 4 5" xfId="22272"/>
    <cellStyle name="Normal 79 3 4 6" xfId="22273"/>
    <cellStyle name="Normal 79 3 4 7" xfId="22274"/>
    <cellStyle name="Normal 79 3 5" xfId="22275"/>
    <cellStyle name="Normal 79 3 5 2" xfId="22276"/>
    <cellStyle name="Normal 79 3 5 2 2" xfId="22277"/>
    <cellStyle name="Normal 79 3 5 2 2 2" xfId="22278"/>
    <cellStyle name="Normal 79 3 5 2 2 2 2" xfId="22279"/>
    <cellStyle name="Normal 79 3 5 2 2 3" xfId="22280"/>
    <cellStyle name="Normal 79 3 5 2 3" xfId="22281"/>
    <cellStyle name="Normal 79 3 5 2 3 2" xfId="22282"/>
    <cellStyle name="Normal 79 3 5 2 4" xfId="22283"/>
    <cellStyle name="Normal 79 3 5 2 5" xfId="22284"/>
    <cellStyle name="Normal 79 3 5 3" xfId="22285"/>
    <cellStyle name="Normal 79 3 5 3 2" xfId="22286"/>
    <cellStyle name="Normal 79 3 5 3 2 2" xfId="22287"/>
    <cellStyle name="Normal 79 3 5 3 3" xfId="22288"/>
    <cellStyle name="Normal 79 3 5 4" xfId="22289"/>
    <cellStyle name="Normal 79 3 5 4 2" xfId="22290"/>
    <cellStyle name="Normal 79 3 5 5" xfId="22291"/>
    <cellStyle name="Normal 79 3 5 6" xfId="22292"/>
    <cellStyle name="Normal 79 3 6" xfId="22293"/>
    <cellStyle name="Normal 79 3 6 2" xfId="22294"/>
    <cellStyle name="Normal 79 3 6 2 2" xfId="22295"/>
    <cellStyle name="Normal 79 3 6 2 2 2" xfId="22296"/>
    <cellStyle name="Normal 79 3 6 2 3" xfId="22297"/>
    <cellStyle name="Normal 79 3 6 3" xfId="22298"/>
    <cellStyle name="Normal 79 3 6 3 2" xfId="22299"/>
    <cellStyle name="Normal 79 3 6 4" xfId="22300"/>
    <cellStyle name="Normal 79 3 6 5" xfId="22301"/>
    <cellStyle name="Normal 79 3 7" xfId="22302"/>
    <cellStyle name="Normal 79 3 7 2" xfId="22303"/>
    <cellStyle name="Normal 79 3 7 2 2" xfId="22304"/>
    <cellStyle name="Normal 79 3 7 3" xfId="22305"/>
    <cellStyle name="Normal 79 3 8" xfId="22306"/>
    <cellStyle name="Normal 79 3 8 2" xfId="22307"/>
    <cellStyle name="Normal 79 3 9" xfId="22308"/>
    <cellStyle name="Normal 79 4" xfId="1055"/>
    <cellStyle name="Normal 79 4 10" xfId="22309"/>
    <cellStyle name="Normal 79 4 11" xfId="22310"/>
    <cellStyle name="Normal 79 4 12" xfId="22311"/>
    <cellStyle name="Normal 79 4 13" xfId="1560"/>
    <cellStyle name="Normal 79 4 2" xfId="22312"/>
    <cellStyle name="Normal 79 4 2 2" xfId="22313"/>
    <cellStyle name="Normal 79 4 2 2 2" xfId="22314"/>
    <cellStyle name="Normal 79 4 2 2 2 2" xfId="22315"/>
    <cellStyle name="Normal 79 4 2 2 2 2 2" xfId="22316"/>
    <cellStyle name="Normal 79 4 2 2 2 3" xfId="22317"/>
    <cellStyle name="Normal 79 4 2 2 2 4" xfId="22318"/>
    <cellStyle name="Normal 79 4 2 2 3" xfId="22319"/>
    <cellStyle name="Normal 79 4 2 2 3 2" xfId="22320"/>
    <cellStyle name="Normal 79 4 2 2 4" xfId="22321"/>
    <cellStyle name="Normal 79 4 2 2 5" xfId="22322"/>
    <cellStyle name="Normal 79 4 2 3" xfId="22323"/>
    <cellStyle name="Normal 79 4 2 3 2" xfId="22324"/>
    <cellStyle name="Normal 79 4 2 3 2 2" xfId="22325"/>
    <cellStyle name="Normal 79 4 2 3 3" xfId="22326"/>
    <cellStyle name="Normal 79 4 2 3 4" xfId="22327"/>
    <cellStyle name="Normal 79 4 2 4" xfId="22328"/>
    <cellStyle name="Normal 79 4 2 4 2" xfId="22329"/>
    <cellStyle name="Normal 79 4 2 5" xfId="22330"/>
    <cellStyle name="Normal 79 4 2 6" xfId="22331"/>
    <cellStyle name="Normal 79 4 2 7" xfId="22332"/>
    <cellStyle name="Normal 79 4 3" xfId="22333"/>
    <cellStyle name="Normal 79 4 3 2" xfId="22334"/>
    <cellStyle name="Normal 79 4 3 2 2" xfId="22335"/>
    <cellStyle name="Normal 79 4 3 2 2 2" xfId="22336"/>
    <cellStyle name="Normal 79 4 3 2 2 2 2" xfId="22337"/>
    <cellStyle name="Normal 79 4 3 2 2 3" xfId="22338"/>
    <cellStyle name="Normal 79 4 3 2 2 4" xfId="22339"/>
    <cellStyle name="Normal 79 4 3 2 3" xfId="22340"/>
    <cellStyle name="Normal 79 4 3 2 3 2" xfId="22341"/>
    <cellStyle name="Normal 79 4 3 2 4" xfId="22342"/>
    <cellStyle name="Normal 79 4 3 2 5" xfId="22343"/>
    <cellStyle name="Normal 79 4 3 3" xfId="22344"/>
    <cellStyle name="Normal 79 4 3 3 2" xfId="22345"/>
    <cellStyle name="Normal 79 4 3 3 2 2" xfId="22346"/>
    <cellStyle name="Normal 79 4 3 3 3" xfId="22347"/>
    <cellStyle name="Normal 79 4 3 3 4" xfId="22348"/>
    <cellStyle name="Normal 79 4 3 4" xfId="22349"/>
    <cellStyle name="Normal 79 4 3 4 2" xfId="22350"/>
    <cellStyle name="Normal 79 4 3 5" xfId="22351"/>
    <cellStyle name="Normal 79 4 3 6" xfId="22352"/>
    <cellStyle name="Normal 79 4 4" xfId="22353"/>
    <cellStyle name="Normal 79 4 4 2" xfId="22354"/>
    <cellStyle name="Normal 79 4 4 2 2" xfId="22355"/>
    <cellStyle name="Normal 79 4 4 2 2 2" xfId="22356"/>
    <cellStyle name="Normal 79 4 4 2 2 2 2" xfId="22357"/>
    <cellStyle name="Normal 79 4 4 2 2 3" xfId="22358"/>
    <cellStyle name="Normal 79 4 4 2 3" xfId="22359"/>
    <cellStyle name="Normal 79 4 4 2 3 2" xfId="22360"/>
    <cellStyle name="Normal 79 4 4 2 4" xfId="22361"/>
    <cellStyle name="Normal 79 4 4 2 5" xfId="22362"/>
    <cellStyle name="Normal 79 4 4 3" xfId="22363"/>
    <cellStyle name="Normal 79 4 4 3 2" xfId="22364"/>
    <cellStyle name="Normal 79 4 4 3 2 2" xfId="22365"/>
    <cellStyle name="Normal 79 4 4 3 3" xfId="22366"/>
    <cellStyle name="Normal 79 4 4 4" xfId="22367"/>
    <cellStyle name="Normal 79 4 4 4 2" xfId="22368"/>
    <cellStyle name="Normal 79 4 4 5" xfId="22369"/>
    <cellStyle name="Normal 79 4 4 6" xfId="22370"/>
    <cellStyle name="Normal 79 4 5" xfId="22371"/>
    <cellStyle name="Normal 79 4 5 2" xfId="22372"/>
    <cellStyle name="Normal 79 4 5 2 2" xfId="22373"/>
    <cellStyle name="Normal 79 4 5 2 2 2" xfId="22374"/>
    <cellStyle name="Normal 79 4 5 2 3" xfId="22375"/>
    <cellStyle name="Normal 79 4 5 3" xfId="22376"/>
    <cellStyle name="Normal 79 4 5 3 2" xfId="22377"/>
    <cellStyle name="Normal 79 4 5 4" xfId="22378"/>
    <cellStyle name="Normal 79 4 5 5" xfId="22379"/>
    <cellStyle name="Normal 79 4 6" xfId="22380"/>
    <cellStyle name="Normal 79 4 6 2" xfId="22381"/>
    <cellStyle name="Normal 79 4 6 2 2" xfId="22382"/>
    <cellStyle name="Normal 79 4 6 3" xfId="22383"/>
    <cellStyle name="Normal 79 4 7" xfId="22384"/>
    <cellStyle name="Normal 79 4 7 2" xfId="22385"/>
    <cellStyle name="Normal 79 4 8" xfId="22386"/>
    <cellStyle name="Normal 79 4 9" xfId="22387"/>
    <cellStyle name="Normal 79 5" xfId="22388"/>
    <cellStyle name="Normal 79 5 10" xfId="22389"/>
    <cellStyle name="Normal 79 5 11" xfId="22390"/>
    <cellStyle name="Normal 79 5 12" xfId="22391"/>
    <cellStyle name="Normal 79 5 2" xfId="22392"/>
    <cellStyle name="Normal 79 5 2 2" xfId="22393"/>
    <cellStyle name="Normal 79 5 2 2 2" xfId="22394"/>
    <cellStyle name="Normal 79 5 2 2 2 2" xfId="22395"/>
    <cellStyle name="Normal 79 5 2 2 2 2 2" xfId="22396"/>
    <cellStyle name="Normal 79 5 2 2 2 3" xfId="22397"/>
    <cellStyle name="Normal 79 5 2 2 2 4" xfId="22398"/>
    <cellStyle name="Normal 79 5 2 2 3" xfId="22399"/>
    <cellStyle name="Normal 79 5 2 2 3 2" xfId="22400"/>
    <cellStyle name="Normal 79 5 2 2 4" xfId="22401"/>
    <cellStyle name="Normal 79 5 2 2 5" xfId="22402"/>
    <cellStyle name="Normal 79 5 2 3" xfId="22403"/>
    <cellStyle name="Normal 79 5 2 3 2" xfId="22404"/>
    <cellStyle name="Normal 79 5 2 3 2 2" xfId="22405"/>
    <cellStyle name="Normal 79 5 2 3 3" xfId="22406"/>
    <cellStyle name="Normal 79 5 2 3 4" xfId="22407"/>
    <cellStyle name="Normal 79 5 2 4" xfId="22408"/>
    <cellStyle name="Normal 79 5 2 4 2" xfId="22409"/>
    <cellStyle name="Normal 79 5 2 5" xfId="22410"/>
    <cellStyle name="Normal 79 5 2 6" xfId="22411"/>
    <cellStyle name="Normal 79 5 2 7" xfId="22412"/>
    <cellStyle name="Normal 79 5 3" xfId="22413"/>
    <cellStyle name="Normal 79 5 3 2" xfId="22414"/>
    <cellStyle name="Normal 79 5 3 2 2" xfId="22415"/>
    <cellStyle name="Normal 79 5 3 2 2 2" xfId="22416"/>
    <cellStyle name="Normal 79 5 3 2 2 2 2" xfId="22417"/>
    <cellStyle name="Normal 79 5 3 2 2 3" xfId="22418"/>
    <cellStyle name="Normal 79 5 3 2 2 4" xfId="22419"/>
    <cellStyle name="Normal 79 5 3 2 3" xfId="22420"/>
    <cellStyle name="Normal 79 5 3 2 3 2" xfId="22421"/>
    <cellStyle name="Normal 79 5 3 2 4" xfId="22422"/>
    <cellStyle name="Normal 79 5 3 2 5" xfId="22423"/>
    <cellStyle name="Normal 79 5 3 3" xfId="22424"/>
    <cellStyle name="Normal 79 5 3 3 2" xfId="22425"/>
    <cellStyle name="Normal 79 5 3 3 2 2" xfId="22426"/>
    <cellStyle name="Normal 79 5 3 3 3" xfId="22427"/>
    <cellStyle name="Normal 79 5 3 3 4" xfId="22428"/>
    <cellStyle name="Normal 79 5 3 4" xfId="22429"/>
    <cellStyle name="Normal 79 5 3 4 2" xfId="22430"/>
    <cellStyle name="Normal 79 5 3 5" xfId="22431"/>
    <cellStyle name="Normal 79 5 3 6" xfId="22432"/>
    <cellStyle name="Normal 79 5 4" xfId="22433"/>
    <cellStyle name="Normal 79 5 4 2" xfId="22434"/>
    <cellStyle name="Normal 79 5 4 2 2" xfId="22435"/>
    <cellStyle name="Normal 79 5 4 2 2 2" xfId="22436"/>
    <cellStyle name="Normal 79 5 4 2 2 2 2" xfId="22437"/>
    <cellStyle name="Normal 79 5 4 2 2 3" xfId="22438"/>
    <cellStyle name="Normal 79 5 4 2 3" xfId="22439"/>
    <cellStyle name="Normal 79 5 4 2 3 2" xfId="22440"/>
    <cellStyle name="Normal 79 5 4 2 4" xfId="22441"/>
    <cellStyle name="Normal 79 5 4 2 5" xfId="22442"/>
    <cellStyle name="Normal 79 5 4 3" xfId="22443"/>
    <cellStyle name="Normal 79 5 4 3 2" xfId="22444"/>
    <cellStyle name="Normal 79 5 4 3 2 2" xfId="22445"/>
    <cellStyle name="Normal 79 5 4 3 3" xfId="22446"/>
    <cellStyle name="Normal 79 5 4 4" xfId="22447"/>
    <cellStyle name="Normal 79 5 4 4 2" xfId="22448"/>
    <cellStyle name="Normal 79 5 4 5" xfId="22449"/>
    <cellStyle name="Normal 79 5 4 6" xfId="22450"/>
    <cellStyle name="Normal 79 5 5" xfId="22451"/>
    <cellStyle name="Normal 79 5 5 2" xfId="22452"/>
    <cellStyle name="Normal 79 5 5 2 2" xfId="22453"/>
    <cellStyle name="Normal 79 5 5 2 2 2" xfId="22454"/>
    <cellStyle name="Normal 79 5 5 2 3" xfId="22455"/>
    <cellStyle name="Normal 79 5 5 3" xfId="22456"/>
    <cellStyle name="Normal 79 5 5 3 2" xfId="22457"/>
    <cellStyle name="Normal 79 5 5 4" xfId="22458"/>
    <cellStyle name="Normal 79 5 5 5" xfId="22459"/>
    <cellStyle name="Normal 79 5 6" xfId="22460"/>
    <cellStyle name="Normal 79 5 6 2" xfId="22461"/>
    <cellStyle name="Normal 79 5 6 2 2" xfId="22462"/>
    <cellStyle name="Normal 79 5 6 3" xfId="22463"/>
    <cellStyle name="Normal 79 5 7" xfId="22464"/>
    <cellStyle name="Normal 79 5 7 2" xfId="22465"/>
    <cellStyle name="Normal 79 5 8" xfId="22466"/>
    <cellStyle name="Normal 79 5 9" xfId="22467"/>
    <cellStyle name="Normal 79 6" xfId="22468"/>
    <cellStyle name="Normal 79 6 2" xfId="22469"/>
    <cellStyle name="Normal 79 6 2 2" xfId="22470"/>
    <cellStyle name="Normal 79 6 2 2 2" xfId="22471"/>
    <cellStyle name="Normal 79 6 2 2 2 2" xfId="22472"/>
    <cellStyle name="Normal 79 6 2 2 2 3" xfId="22473"/>
    <cellStyle name="Normal 79 6 2 2 3" xfId="22474"/>
    <cellStyle name="Normal 79 6 2 2 4" xfId="22475"/>
    <cellStyle name="Normal 79 6 2 3" xfId="22476"/>
    <cellStyle name="Normal 79 6 2 3 2" xfId="22477"/>
    <cellStyle name="Normal 79 6 2 3 3" xfId="22478"/>
    <cellStyle name="Normal 79 6 2 4" xfId="22479"/>
    <cellStyle name="Normal 79 6 2 5" xfId="22480"/>
    <cellStyle name="Normal 79 6 3" xfId="22481"/>
    <cellStyle name="Normal 79 6 3 2" xfId="22482"/>
    <cellStyle name="Normal 79 6 3 2 2" xfId="22483"/>
    <cellStyle name="Normal 79 6 3 2 3" xfId="22484"/>
    <cellStyle name="Normal 79 6 3 3" xfId="22485"/>
    <cellStyle name="Normal 79 6 3 4" xfId="22486"/>
    <cellStyle name="Normal 79 6 4" xfId="22487"/>
    <cellStyle name="Normal 79 6 4 2" xfId="22488"/>
    <cellStyle name="Normal 79 6 4 3" xfId="22489"/>
    <cellStyle name="Normal 79 6 5" xfId="22490"/>
    <cellStyle name="Normal 79 6 6" xfId="22491"/>
    <cellStyle name="Normal 79 6 7" xfId="22492"/>
    <cellStyle name="Normal 79 7" xfId="22493"/>
    <cellStyle name="Normal 79 7 2" xfId="22494"/>
    <cellStyle name="Normal 79 7 2 2" xfId="22495"/>
    <cellStyle name="Normal 79 7 2 2 2" xfId="22496"/>
    <cellStyle name="Normal 79 7 2 2 2 2" xfId="22497"/>
    <cellStyle name="Normal 79 7 2 2 2 3" xfId="22498"/>
    <cellStyle name="Normal 79 7 2 2 3" xfId="22499"/>
    <cellStyle name="Normal 79 7 2 2 4" xfId="22500"/>
    <cellStyle name="Normal 79 7 2 3" xfId="22501"/>
    <cellStyle name="Normal 79 7 2 3 2" xfId="22502"/>
    <cellStyle name="Normal 79 7 2 3 3" xfId="22503"/>
    <cellStyle name="Normal 79 7 2 4" xfId="22504"/>
    <cellStyle name="Normal 79 7 2 5" xfId="22505"/>
    <cellStyle name="Normal 79 7 3" xfId="22506"/>
    <cellStyle name="Normal 79 7 3 2" xfId="22507"/>
    <cellStyle name="Normal 79 7 3 2 2" xfId="22508"/>
    <cellStyle name="Normal 79 7 3 2 3" xfId="22509"/>
    <cellStyle name="Normal 79 7 3 3" xfId="22510"/>
    <cellStyle name="Normal 79 7 3 4" xfId="22511"/>
    <cellStyle name="Normal 79 7 4" xfId="22512"/>
    <cellStyle name="Normal 79 7 4 2" xfId="22513"/>
    <cellStyle name="Normal 79 7 4 3" xfId="22514"/>
    <cellStyle name="Normal 79 7 5" xfId="22515"/>
    <cellStyle name="Normal 79 7 6" xfId="22516"/>
    <cellStyle name="Normal 79 8" xfId="22517"/>
    <cellStyle name="Normal 79 8 2" xfId="22518"/>
    <cellStyle name="Normal 79 8 2 2" xfId="22519"/>
    <cellStyle name="Normal 79 8 2 2 2" xfId="22520"/>
    <cellStyle name="Normal 79 8 2 2 2 2" xfId="22521"/>
    <cellStyle name="Normal 79 8 2 2 3" xfId="22522"/>
    <cellStyle name="Normal 79 8 2 2 4" xfId="22523"/>
    <cellStyle name="Normal 79 8 2 3" xfId="22524"/>
    <cellStyle name="Normal 79 8 2 3 2" xfId="22525"/>
    <cellStyle name="Normal 79 8 2 4" xfId="22526"/>
    <cellStyle name="Normal 79 8 2 5" xfId="22527"/>
    <cellStyle name="Normal 79 8 3" xfId="22528"/>
    <cellStyle name="Normal 79 8 3 2" xfId="22529"/>
    <cellStyle name="Normal 79 8 3 2 2" xfId="22530"/>
    <cellStyle name="Normal 79 8 3 3" xfId="22531"/>
    <cellStyle name="Normal 79 8 3 4" xfId="22532"/>
    <cellStyle name="Normal 79 8 4" xfId="22533"/>
    <cellStyle name="Normal 79 8 4 2" xfId="22534"/>
    <cellStyle name="Normal 79 8 5" xfId="22535"/>
    <cellStyle name="Normal 79 8 6" xfId="22536"/>
    <cellStyle name="Normal 79 9" xfId="22537"/>
    <cellStyle name="Normal 79 9 2" xfId="22538"/>
    <cellStyle name="Normal 79 9 2 2" xfId="22539"/>
    <cellStyle name="Normal 79 9 2 2 2" xfId="22540"/>
    <cellStyle name="Normal 79 9 2 2 3" xfId="22541"/>
    <cellStyle name="Normal 79 9 2 3" xfId="22542"/>
    <cellStyle name="Normal 79 9 2 4" xfId="22543"/>
    <cellStyle name="Normal 79 9 3" xfId="22544"/>
    <cellStyle name="Normal 79 9 3 2" xfId="22545"/>
    <cellStyle name="Normal 79 9 3 3" xfId="22546"/>
    <cellStyle name="Normal 79 9 4" xfId="22547"/>
    <cellStyle name="Normal 79 9 5" xfId="22548"/>
    <cellStyle name="Normal 8" xfId="392"/>
    <cellStyle name="Normal 8 2" xfId="466"/>
    <cellStyle name="Normal 8 2 2" xfId="1021"/>
    <cellStyle name="Normal 8 3" xfId="892"/>
    <cellStyle name="Normal 8 3 10" xfId="22549"/>
    <cellStyle name="Normal 8 3 2" xfId="22550"/>
    <cellStyle name="Normal 8 3 2 2" xfId="22551"/>
    <cellStyle name="Normal 8 3 2 2 2" xfId="22552"/>
    <cellStyle name="Normal 8 3 2 2 2 2" xfId="22553"/>
    <cellStyle name="Normal 8 3 2 2 2 2 2" xfId="22554"/>
    <cellStyle name="Normal 8 3 2 2 2 3" xfId="22555"/>
    <cellStyle name="Normal 8 3 2 2 2 4" xfId="22556"/>
    <cellStyle name="Normal 8 3 2 2 3" xfId="22557"/>
    <cellStyle name="Normal 8 3 2 2 3 2" xfId="22558"/>
    <cellStyle name="Normal 8 3 2 2 4" xfId="22559"/>
    <cellStyle name="Normal 8 3 2 2 5" xfId="22560"/>
    <cellStyle name="Normal 8 3 2 3" xfId="22561"/>
    <cellStyle name="Normal 8 3 2 3 2" xfId="22562"/>
    <cellStyle name="Normal 8 3 2 3 2 2" xfId="22563"/>
    <cellStyle name="Normal 8 3 2 3 3" xfId="22564"/>
    <cellStyle name="Normal 8 3 2 3 4" xfId="22565"/>
    <cellStyle name="Normal 8 3 2 4" xfId="22566"/>
    <cellStyle name="Normal 8 3 2 4 2" xfId="22567"/>
    <cellStyle name="Normal 8 3 2 5" xfId="22568"/>
    <cellStyle name="Normal 8 3 2 6" xfId="22569"/>
    <cellStyle name="Normal 8 3 3" xfId="22570"/>
    <cellStyle name="Normal 8 3 3 2" xfId="22571"/>
    <cellStyle name="Normal 8 3 3 2 2" xfId="22572"/>
    <cellStyle name="Normal 8 3 3 2 2 2" xfId="22573"/>
    <cellStyle name="Normal 8 3 3 2 2 2 2" xfId="22574"/>
    <cellStyle name="Normal 8 3 3 2 2 3" xfId="22575"/>
    <cellStyle name="Normal 8 3 3 2 2 4" xfId="22576"/>
    <cellStyle name="Normal 8 3 3 2 3" xfId="22577"/>
    <cellStyle name="Normal 8 3 3 2 3 2" xfId="22578"/>
    <cellStyle name="Normal 8 3 3 2 4" xfId="22579"/>
    <cellStyle name="Normal 8 3 3 2 5" xfId="22580"/>
    <cellStyle name="Normal 8 3 3 3" xfId="22581"/>
    <cellStyle name="Normal 8 3 3 3 2" xfId="22582"/>
    <cellStyle name="Normal 8 3 3 3 2 2" xfId="22583"/>
    <cellStyle name="Normal 8 3 3 3 3" xfId="22584"/>
    <cellStyle name="Normal 8 3 3 3 4" xfId="22585"/>
    <cellStyle name="Normal 8 3 3 4" xfId="22586"/>
    <cellStyle name="Normal 8 3 3 4 2" xfId="22587"/>
    <cellStyle name="Normal 8 3 3 5" xfId="22588"/>
    <cellStyle name="Normal 8 3 3 6" xfId="22589"/>
    <cellStyle name="Normal 8 3 4" xfId="22590"/>
    <cellStyle name="Normal 8 3 4 2" xfId="22591"/>
    <cellStyle name="Normal 8 3 4 2 2" xfId="22592"/>
    <cellStyle name="Normal 8 3 4 2 2 2" xfId="22593"/>
    <cellStyle name="Normal 8 3 4 2 2 2 2" xfId="22594"/>
    <cellStyle name="Normal 8 3 4 2 2 3" xfId="22595"/>
    <cellStyle name="Normal 8 3 4 2 3" xfId="22596"/>
    <cellStyle name="Normal 8 3 4 2 3 2" xfId="22597"/>
    <cellStyle name="Normal 8 3 4 2 4" xfId="22598"/>
    <cellStyle name="Normal 8 3 4 2 5" xfId="22599"/>
    <cellStyle name="Normal 8 3 4 3" xfId="22600"/>
    <cellStyle name="Normal 8 3 4 3 2" xfId="22601"/>
    <cellStyle name="Normal 8 3 4 3 2 2" xfId="22602"/>
    <cellStyle name="Normal 8 3 4 3 3" xfId="22603"/>
    <cellStyle name="Normal 8 3 4 4" xfId="22604"/>
    <cellStyle name="Normal 8 3 4 4 2" xfId="22605"/>
    <cellStyle name="Normal 8 3 4 5" xfId="22606"/>
    <cellStyle name="Normal 8 3 4 6" xfId="22607"/>
    <cellStyle name="Normal 8 3 5" xfId="22608"/>
    <cellStyle name="Normal 8 3 5 2" xfId="22609"/>
    <cellStyle name="Normal 8 3 5 2 2" xfId="22610"/>
    <cellStyle name="Normal 8 3 5 2 2 2" xfId="22611"/>
    <cellStyle name="Normal 8 3 5 2 3" xfId="22612"/>
    <cellStyle name="Normal 8 3 5 3" xfId="22613"/>
    <cellStyle name="Normal 8 3 5 3 2" xfId="22614"/>
    <cellStyle name="Normal 8 3 5 4" xfId="22615"/>
    <cellStyle name="Normal 8 3 5 5" xfId="22616"/>
    <cellStyle name="Normal 8 3 6" xfId="22617"/>
    <cellStyle name="Normal 8 3 6 2" xfId="22618"/>
    <cellStyle name="Normal 8 3 6 2 2" xfId="22619"/>
    <cellStyle name="Normal 8 3 6 3" xfId="22620"/>
    <cellStyle name="Normal 8 3 7" xfId="22621"/>
    <cellStyle name="Normal 8 3 7 2" xfId="22622"/>
    <cellStyle name="Normal 8 3 8" xfId="22623"/>
    <cellStyle name="Normal 8 3 9" xfId="22624"/>
    <cellStyle name="Normal 8 4" xfId="1268"/>
    <cellStyle name="Normal 8 5" xfId="35745"/>
    <cellStyle name="Normal 80" xfId="943"/>
    <cellStyle name="Normal 80 10" xfId="22625"/>
    <cellStyle name="Normal 80 10 2" xfId="22626"/>
    <cellStyle name="Normal 80 10 2 2" xfId="22627"/>
    <cellStyle name="Normal 80 10 2 3" xfId="22628"/>
    <cellStyle name="Normal 80 10 3" xfId="22629"/>
    <cellStyle name="Normal 80 10 4" xfId="22630"/>
    <cellStyle name="Normal 80 11" xfId="22631"/>
    <cellStyle name="Normal 80 11 2" xfId="22632"/>
    <cellStyle name="Normal 80 11 3" xfId="22633"/>
    <cellStyle name="Normal 80 12" xfId="22634"/>
    <cellStyle name="Normal 80 13" xfId="22635"/>
    <cellStyle name="Normal 80 14" xfId="22636"/>
    <cellStyle name="Normal 80 15" xfId="22637"/>
    <cellStyle name="Normal 80 16" xfId="22638"/>
    <cellStyle name="Normal 80 17" xfId="22639"/>
    <cellStyle name="Normal 80 18" xfId="1495"/>
    <cellStyle name="Normal 80 19" xfId="1079"/>
    <cellStyle name="Normal 80 2" xfId="985"/>
    <cellStyle name="Normal 80 2 10" xfId="22640"/>
    <cellStyle name="Normal 80 2 11" xfId="22641"/>
    <cellStyle name="Normal 80 2 12" xfId="22642"/>
    <cellStyle name="Normal 80 2 13" xfId="22643"/>
    <cellStyle name="Normal 80 2 14" xfId="22644"/>
    <cellStyle name="Normal 80 2 15" xfId="1529"/>
    <cellStyle name="Normal 80 2 2" xfId="22645"/>
    <cellStyle name="Normal 80 2 2 10" xfId="22646"/>
    <cellStyle name="Normal 80 2 2 11" xfId="22647"/>
    <cellStyle name="Normal 80 2 2 12" xfId="22648"/>
    <cellStyle name="Normal 80 2 2 2" xfId="22649"/>
    <cellStyle name="Normal 80 2 2 2 2" xfId="22650"/>
    <cellStyle name="Normal 80 2 2 2 2 2" xfId="22651"/>
    <cellStyle name="Normal 80 2 2 2 2 2 2" xfId="22652"/>
    <cellStyle name="Normal 80 2 2 2 2 2 2 2" xfId="22653"/>
    <cellStyle name="Normal 80 2 2 2 2 2 3" xfId="22654"/>
    <cellStyle name="Normal 80 2 2 2 2 2 4" xfId="22655"/>
    <cellStyle name="Normal 80 2 2 2 2 3" xfId="22656"/>
    <cellStyle name="Normal 80 2 2 2 2 3 2" xfId="22657"/>
    <cellStyle name="Normal 80 2 2 2 2 4" xfId="22658"/>
    <cellStyle name="Normal 80 2 2 2 2 5" xfId="22659"/>
    <cellStyle name="Normal 80 2 2 2 3" xfId="22660"/>
    <cellStyle name="Normal 80 2 2 2 3 2" xfId="22661"/>
    <cellStyle name="Normal 80 2 2 2 3 2 2" xfId="22662"/>
    <cellStyle name="Normal 80 2 2 2 3 3" xfId="22663"/>
    <cellStyle name="Normal 80 2 2 2 3 4" xfId="22664"/>
    <cellStyle name="Normal 80 2 2 2 4" xfId="22665"/>
    <cellStyle name="Normal 80 2 2 2 4 2" xfId="22666"/>
    <cellStyle name="Normal 80 2 2 2 5" xfId="22667"/>
    <cellStyle name="Normal 80 2 2 2 6" xfId="22668"/>
    <cellStyle name="Normal 80 2 2 2 7" xfId="22669"/>
    <cellStyle name="Normal 80 2 2 3" xfId="22670"/>
    <cellStyle name="Normal 80 2 2 3 2" xfId="22671"/>
    <cellStyle name="Normal 80 2 2 3 2 2" xfId="22672"/>
    <cellStyle name="Normal 80 2 2 3 2 2 2" xfId="22673"/>
    <cellStyle name="Normal 80 2 2 3 2 2 2 2" xfId="22674"/>
    <cellStyle name="Normal 80 2 2 3 2 2 3" xfId="22675"/>
    <cellStyle name="Normal 80 2 2 3 2 2 4" xfId="22676"/>
    <cellStyle name="Normal 80 2 2 3 2 3" xfId="22677"/>
    <cellStyle name="Normal 80 2 2 3 2 3 2" xfId="22678"/>
    <cellStyle name="Normal 80 2 2 3 2 4" xfId="22679"/>
    <cellStyle name="Normal 80 2 2 3 2 5" xfId="22680"/>
    <cellStyle name="Normal 80 2 2 3 3" xfId="22681"/>
    <cellStyle name="Normal 80 2 2 3 3 2" xfId="22682"/>
    <cellStyle name="Normal 80 2 2 3 3 2 2" xfId="22683"/>
    <cellStyle name="Normal 80 2 2 3 3 3" xfId="22684"/>
    <cellStyle name="Normal 80 2 2 3 3 4" xfId="22685"/>
    <cellStyle name="Normal 80 2 2 3 4" xfId="22686"/>
    <cellStyle name="Normal 80 2 2 3 4 2" xfId="22687"/>
    <cellStyle name="Normal 80 2 2 3 5" xfId="22688"/>
    <cellStyle name="Normal 80 2 2 3 6" xfId="22689"/>
    <cellStyle name="Normal 80 2 2 4" xfId="22690"/>
    <cellStyle name="Normal 80 2 2 4 2" xfId="22691"/>
    <cellStyle name="Normal 80 2 2 4 2 2" xfId="22692"/>
    <cellStyle name="Normal 80 2 2 4 2 2 2" xfId="22693"/>
    <cellStyle name="Normal 80 2 2 4 2 2 2 2" xfId="22694"/>
    <cellStyle name="Normal 80 2 2 4 2 2 3" xfId="22695"/>
    <cellStyle name="Normal 80 2 2 4 2 3" xfId="22696"/>
    <cellStyle name="Normal 80 2 2 4 2 3 2" xfId="22697"/>
    <cellStyle name="Normal 80 2 2 4 2 4" xfId="22698"/>
    <cellStyle name="Normal 80 2 2 4 2 5" xfId="22699"/>
    <cellStyle name="Normal 80 2 2 4 3" xfId="22700"/>
    <cellStyle name="Normal 80 2 2 4 3 2" xfId="22701"/>
    <cellStyle name="Normal 80 2 2 4 3 2 2" xfId="22702"/>
    <cellStyle name="Normal 80 2 2 4 3 3" xfId="22703"/>
    <cellStyle name="Normal 80 2 2 4 4" xfId="22704"/>
    <cellStyle name="Normal 80 2 2 4 4 2" xfId="22705"/>
    <cellStyle name="Normal 80 2 2 4 5" xfId="22706"/>
    <cellStyle name="Normal 80 2 2 4 6" xfId="22707"/>
    <cellStyle name="Normal 80 2 2 5" xfId="22708"/>
    <cellStyle name="Normal 80 2 2 5 2" xfId="22709"/>
    <cellStyle name="Normal 80 2 2 5 2 2" xfId="22710"/>
    <cellStyle name="Normal 80 2 2 5 2 2 2" xfId="22711"/>
    <cellStyle name="Normal 80 2 2 5 2 3" xfId="22712"/>
    <cellStyle name="Normal 80 2 2 5 3" xfId="22713"/>
    <cellStyle name="Normal 80 2 2 5 3 2" xfId="22714"/>
    <cellStyle name="Normal 80 2 2 5 4" xfId="22715"/>
    <cellStyle name="Normal 80 2 2 5 5" xfId="22716"/>
    <cellStyle name="Normal 80 2 2 6" xfId="22717"/>
    <cellStyle name="Normal 80 2 2 6 2" xfId="22718"/>
    <cellStyle name="Normal 80 2 2 6 2 2" xfId="22719"/>
    <cellStyle name="Normal 80 2 2 6 3" xfId="22720"/>
    <cellStyle name="Normal 80 2 2 7" xfId="22721"/>
    <cellStyle name="Normal 80 2 2 7 2" xfId="22722"/>
    <cellStyle name="Normal 80 2 2 8" xfId="22723"/>
    <cellStyle name="Normal 80 2 2 9" xfId="22724"/>
    <cellStyle name="Normal 80 2 3" xfId="22725"/>
    <cellStyle name="Normal 80 2 3 2" xfId="22726"/>
    <cellStyle name="Normal 80 2 3 2 2" xfId="22727"/>
    <cellStyle name="Normal 80 2 3 2 2 2" xfId="22728"/>
    <cellStyle name="Normal 80 2 3 2 2 2 2" xfId="22729"/>
    <cellStyle name="Normal 80 2 3 2 2 2 3" xfId="22730"/>
    <cellStyle name="Normal 80 2 3 2 2 3" xfId="22731"/>
    <cellStyle name="Normal 80 2 3 2 2 4" xfId="22732"/>
    <cellStyle name="Normal 80 2 3 2 3" xfId="22733"/>
    <cellStyle name="Normal 80 2 3 2 3 2" xfId="22734"/>
    <cellStyle name="Normal 80 2 3 2 3 3" xfId="22735"/>
    <cellStyle name="Normal 80 2 3 2 4" xfId="22736"/>
    <cellStyle name="Normal 80 2 3 2 5" xfId="22737"/>
    <cellStyle name="Normal 80 2 3 2 6" xfId="22738"/>
    <cellStyle name="Normal 80 2 3 3" xfId="22739"/>
    <cellStyle name="Normal 80 2 3 3 2" xfId="22740"/>
    <cellStyle name="Normal 80 2 3 3 2 2" xfId="22741"/>
    <cellStyle name="Normal 80 2 3 3 2 3" xfId="22742"/>
    <cellStyle name="Normal 80 2 3 3 3" xfId="22743"/>
    <cellStyle name="Normal 80 2 3 3 4" xfId="22744"/>
    <cellStyle name="Normal 80 2 3 4" xfId="22745"/>
    <cellStyle name="Normal 80 2 3 4 2" xfId="22746"/>
    <cellStyle name="Normal 80 2 3 4 3" xfId="22747"/>
    <cellStyle name="Normal 80 2 3 5" xfId="22748"/>
    <cellStyle name="Normal 80 2 3 6" xfId="22749"/>
    <cellStyle name="Normal 80 2 3 7" xfId="22750"/>
    <cellStyle name="Normal 80 2 3 8" xfId="22751"/>
    <cellStyle name="Normal 80 2 3 9" xfId="22752"/>
    <cellStyle name="Normal 80 2 4" xfId="22753"/>
    <cellStyle name="Normal 80 2 4 2" xfId="22754"/>
    <cellStyle name="Normal 80 2 4 2 2" xfId="22755"/>
    <cellStyle name="Normal 80 2 4 2 2 2" xfId="22756"/>
    <cellStyle name="Normal 80 2 4 2 2 2 2" xfId="22757"/>
    <cellStyle name="Normal 80 2 4 2 2 3" xfId="22758"/>
    <cellStyle name="Normal 80 2 4 2 2 4" xfId="22759"/>
    <cellStyle name="Normal 80 2 4 2 3" xfId="22760"/>
    <cellStyle name="Normal 80 2 4 2 3 2" xfId="22761"/>
    <cellStyle name="Normal 80 2 4 2 4" xfId="22762"/>
    <cellStyle name="Normal 80 2 4 2 5" xfId="22763"/>
    <cellStyle name="Normal 80 2 4 3" xfId="22764"/>
    <cellStyle name="Normal 80 2 4 3 2" xfId="22765"/>
    <cellStyle name="Normal 80 2 4 3 2 2" xfId="22766"/>
    <cellStyle name="Normal 80 2 4 3 3" xfId="22767"/>
    <cellStyle name="Normal 80 2 4 3 4" xfId="22768"/>
    <cellStyle name="Normal 80 2 4 4" xfId="22769"/>
    <cellStyle name="Normal 80 2 4 4 2" xfId="22770"/>
    <cellStyle name="Normal 80 2 4 5" xfId="22771"/>
    <cellStyle name="Normal 80 2 4 6" xfId="22772"/>
    <cellStyle name="Normal 80 2 4 7" xfId="22773"/>
    <cellStyle name="Normal 80 2 5" xfId="22774"/>
    <cellStyle name="Normal 80 2 5 2" xfId="22775"/>
    <cellStyle name="Normal 80 2 5 2 2" xfId="22776"/>
    <cellStyle name="Normal 80 2 5 2 2 2" xfId="22777"/>
    <cellStyle name="Normal 80 2 5 2 2 2 2" xfId="22778"/>
    <cellStyle name="Normal 80 2 5 2 2 3" xfId="22779"/>
    <cellStyle name="Normal 80 2 5 2 2 4" xfId="22780"/>
    <cellStyle name="Normal 80 2 5 2 3" xfId="22781"/>
    <cellStyle name="Normal 80 2 5 2 3 2" xfId="22782"/>
    <cellStyle name="Normal 80 2 5 2 4" xfId="22783"/>
    <cellStyle name="Normal 80 2 5 2 5" xfId="22784"/>
    <cellStyle name="Normal 80 2 5 3" xfId="22785"/>
    <cellStyle name="Normal 80 2 5 3 2" xfId="22786"/>
    <cellStyle name="Normal 80 2 5 3 2 2" xfId="22787"/>
    <cellStyle name="Normal 80 2 5 3 3" xfId="22788"/>
    <cellStyle name="Normal 80 2 5 3 4" xfId="22789"/>
    <cellStyle name="Normal 80 2 5 4" xfId="22790"/>
    <cellStyle name="Normal 80 2 5 4 2" xfId="22791"/>
    <cellStyle name="Normal 80 2 5 5" xfId="22792"/>
    <cellStyle name="Normal 80 2 5 6" xfId="22793"/>
    <cellStyle name="Normal 80 2 6" xfId="22794"/>
    <cellStyle name="Normal 80 2 6 2" xfId="22795"/>
    <cellStyle name="Normal 80 2 6 2 2" xfId="22796"/>
    <cellStyle name="Normal 80 2 6 2 2 2" xfId="22797"/>
    <cellStyle name="Normal 80 2 6 2 3" xfId="22798"/>
    <cellStyle name="Normal 80 2 6 2 4" xfId="22799"/>
    <cellStyle name="Normal 80 2 6 3" xfId="22800"/>
    <cellStyle name="Normal 80 2 6 3 2" xfId="22801"/>
    <cellStyle name="Normal 80 2 6 4" xfId="22802"/>
    <cellStyle name="Normal 80 2 6 5" xfId="22803"/>
    <cellStyle name="Normal 80 2 7" xfId="22804"/>
    <cellStyle name="Normal 80 2 7 2" xfId="22805"/>
    <cellStyle name="Normal 80 2 7 2 2" xfId="22806"/>
    <cellStyle name="Normal 80 2 7 3" xfId="22807"/>
    <cellStyle name="Normal 80 2 7 4" xfId="22808"/>
    <cellStyle name="Normal 80 2 8" xfId="22809"/>
    <cellStyle name="Normal 80 2 8 2" xfId="22810"/>
    <cellStyle name="Normal 80 2 9" xfId="22811"/>
    <cellStyle name="Normal 80 3" xfId="1022"/>
    <cellStyle name="Normal 80 3 10" xfId="22812"/>
    <cellStyle name="Normal 80 3 11" xfId="22813"/>
    <cellStyle name="Normal 80 3 12" xfId="22814"/>
    <cellStyle name="Normal 80 3 13" xfId="22815"/>
    <cellStyle name="Normal 80 3 14" xfId="22816"/>
    <cellStyle name="Normal 80 3 2" xfId="22817"/>
    <cellStyle name="Normal 80 3 2 10" xfId="22818"/>
    <cellStyle name="Normal 80 3 2 11" xfId="22819"/>
    <cellStyle name="Normal 80 3 2 12" xfId="22820"/>
    <cellStyle name="Normal 80 3 2 2" xfId="22821"/>
    <cellStyle name="Normal 80 3 2 2 2" xfId="22822"/>
    <cellStyle name="Normal 80 3 2 2 2 2" xfId="22823"/>
    <cellStyle name="Normal 80 3 2 2 2 2 2" xfId="22824"/>
    <cellStyle name="Normal 80 3 2 2 2 2 2 2" xfId="22825"/>
    <cellStyle name="Normal 80 3 2 2 2 2 3" xfId="22826"/>
    <cellStyle name="Normal 80 3 2 2 2 2 4" xfId="22827"/>
    <cellStyle name="Normal 80 3 2 2 2 3" xfId="22828"/>
    <cellStyle name="Normal 80 3 2 2 2 3 2" xfId="22829"/>
    <cellStyle name="Normal 80 3 2 2 2 4" xfId="22830"/>
    <cellStyle name="Normal 80 3 2 2 2 5" xfId="22831"/>
    <cellStyle name="Normal 80 3 2 2 3" xfId="22832"/>
    <cellStyle name="Normal 80 3 2 2 3 2" xfId="22833"/>
    <cellStyle name="Normal 80 3 2 2 3 2 2" xfId="22834"/>
    <cellStyle name="Normal 80 3 2 2 3 3" xfId="22835"/>
    <cellStyle name="Normal 80 3 2 2 3 4" xfId="22836"/>
    <cellStyle name="Normal 80 3 2 2 4" xfId="22837"/>
    <cellStyle name="Normal 80 3 2 2 4 2" xfId="22838"/>
    <cellStyle name="Normal 80 3 2 2 5" xfId="22839"/>
    <cellStyle name="Normal 80 3 2 2 6" xfId="22840"/>
    <cellStyle name="Normal 80 3 2 2 7" xfId="22841"/>
    <cellStyle name="Normal 80 3 2 3" xfId="22842"/>
    <cellStyle name="Normal 80 3 2 3 2" xfId="22843"/>
    <cellStyle name="Normal 80 3 2 3 2 2" xfId="22844"/>
    <cellStyle name="Normal 80 3 2 3 2 2 2" xfId="22845"/>
    <cellStyle name="Normal 80 3 2 3 2 2 2 2" xfId="22846"/>
    <cellStyle name="Normal 80 3 2 3 2 2 3" xfId="22847"/>
    <cellStyle name="Normal 80 3 2 3 2 2 4" xfId="22848"/>
    <cellStyle name="Normal 80 3 2 3 2 3" xfId="22849"/>
    <cellStyle name="Normal 80 3 2 3 2 3 2" xfId="22850"/>
    <cellStyle name="Normal 80 3 2 3 2 4" xfId="22851"/>
    <cellStyle name="Normal 80 3 2 3 2 5" xfId="22852"/>
    <cellStyle name="Normal 80 3 2 3 3" xfId="22853"/>
    <cellStyle name="Normal 80 3 2 3 3 2" xfId="22854"/>
    <cellStyle name="Normal 80 3 2 3 3 2 2" xfId="22855"/>
    <cellStyle name="Normal 80 3 2 3 3 3" xfId="22856"/>
    <cellStyle name="Normal 80 3 2 3 3 4" xfId="22857"/>
    <cellStyle name="Normal 80 3 2 3 4" xfId="22858"/>
    <cellStyle name="Normal 80 3 2 3 4 2" xfId="22859"/>
    <cellStyle name="Normal 80 3 2 3 5" xfId="22860"/>
    <cellStyle name="Normal 80 3 2 3 6" xfId="22861"/>
    <cellStyle name="Normal 80 3 2 4" xfId="22862"/>
    <cellStyle name="Normal 80 3 2 4 2" xfId="22863"/>
    <cellStyle name="Normal 80 3 2 4 2 2" xfId="22864"/>
    <cellStyle name="Normal 80 3 2 4 2 2 2" xfId="22865"/>
    <cellStyle name="Normal 80 3 2 4 2 2 2 2" xfId="22866"/>
    <cellStyle name="Normal 80 3 2 4 2 2 3" xfId="22867"/>
    <cellStyle name="Normal 80 3 2 4 2 3" xfId="22868"/>
    <cellStyle name="Normal 80 3 2 4 2 3 2" xfId="22869"/>
    <cellStyle name="Normal 80 3 2 4 2 4" xfId="22870"/>
    <cellStyle name="Normal 80 3 2 4 2 5" xfId="22871"/>
    <cellStyle name="Normal 80 3 2 4 3" xfId="22872"/>
    <cellStyle name="Normal 80 3 2 4 3 2" xfId="22873"/>
    <cellStyle name="Normal 80 3 2 4 3 2 2" xfId="22874"/>
    <cellStyle name="Normal 80 3 2 4 3 3" xfId="22875"/>
    <cellStyle name="Normal 80 3 2 4 4" xfId="22876"/>
    <cellStyle name="Normal 80 3 2 4 4 2" xfId="22877"/>
    <cellStyle name="Normal 80 3 2 4 5" xfId="22878"/>
    <cellStyle name="Normal 80 3 2 4 6" xfId="22879"/>
    <cellStyle name="Normal 80 3 2 5" xfId="22880"/>
    <cellStyle name="Normal 80 3 2 5 2" xfId="22881"/>
    <cellStyle name="Normal 80 3 2 5 2 2" xfId="22882"/>
    <cellStyle name="Normal 80 3 2 5 2 2 2" xfId="22883"/>
    <cellStyle name="Normal 80 3 2 5 2 3" xfId="22884"/>
    <cellStyle name="Normal 80 3 2 5 3" xfId="22885"/>
    <cellStyle name="Normal 80 3 2 5 3 2" xfId="22886"/>
    <cellStyle name="Normal 80 3 2 5 4" xfId="22887"/>
    <cellStyle name="Normal 80 3 2 5 5" xfId="22888"/>
    <cellStyle name="Normal 80 3 2 6" xfId="22889"/>
    <cellStyle name="Normal 80 3 2 6 2" xfId="22890"/>
    <cellStyle name="Normal 80 3 2 6 2 2" xfId="22891"/>
    <cellStyle name="Normal 80 3 2 6 3" xfId="22892"/>
    <cellStyle name="Normal 80 3 2 7" xfId="22893"/>
    <cellStyle name="Normal 80 3 2 7 2" xfId="22894"/>
    <cellStyle name="Normal 80 3 2 8" xfId="22895"/>
    <cellStyle name="Normal 80 3 2 9" xfId="22896"/>
    <cellStyle name="Normal 80 3 3" xfId="22897"/>
    <cellStyle name="Normal 80 3 3 2" xfId="22898"/>
    <cellStyle name="Normal 80 3 3 2 2" xfId="22899"/>
    <cellStyle name="Normal 80 3 3 2 2 2" xfId="22900"/>
    <cellStyle name="Normal 80 3 3 2 2 2 2" xfId="22901"/>
    <cellStyle name="Normal 80 3 3 2 2 3" xfId="22902"/>
    <cellStyle name="Normal 80 3 3 2 2 4" xfId="22903"/>
    <cellStyle name="Normal 80 3 3 2 3" xfId="22904"/>
    <cellStyle name="Normal 80 3 3 2 3 2" xfId="22905"/>
    <cellStyle name="Normal 80 3 3 2 4" xfId="22906"/>
    <cellStyle name="Normal 80 3 3 2 5" xfId="22907"/>
    <cellStyle name="Normal 80 3 3 2 6" xfId="22908"/>
    <cellStyle name="Normal 80 3 3 3" xfId="22909"/>
    <cellStyle name="Normal 80 3 3 3 2" xfId="22910"/>
    <cellStyle name="Normal 80 3 3 3 2 2" xfId="22911"/>
    <cellStyle name="Normal 80 3 3 3 3" xfId="22912"/>
    <cellStyle name="Normal 80 3 3 3 4" xfId="22913"/>
    <cellStyle name="Normal 80 3 3 4" xfId="22914"/>
    <cellStyle name="Normal 80 3 3 4 2" xfId="22915"/>
    <cellStyle name="Normal 80 3 3 5" xfId="22916"/>
    <cellStyle name="Normal 80 3 3 6" xfId="22917"/>
    <cellStyle name="Normal 80 3 3 7" xfId="22918"/>
    <cellStyle name="Normal 80 3 3 8" xfId="22919"/>
    <cellStyle name="Normal 80 3 3 9" xfId="22920"/>
    <cellStyle name="Normal 80 3 4" xfId="22921"/>
    <cellStyle name="Normal 80 3 4 2" xfId="22922"/>
    <cellStyle name="Normal 80 3 4 2 2" xfId="22923"/>
    <cellStyle name="Normal 80 3 4 2 2 2" xfId="22924"/>
    <cellStyle name="Normal 80 3 4 2 2 2 2" xfId="22925"/>
    <cellStyle name="Normal 80 3 4 2 2 3" xfId="22926"/>
    <cellStyle name="Normal 80 3 4 2 2 4" xfId="22927"/>
    <cellStyle name="Normal 80 3 4 2 3" xfId="22928"/>
    <cellStyle name="Normal 80 3 4 2 3 2" xfId="22929"/>
    <cellStyle name="Normal 80 3 4 2 4" xfId="22930"/>
    <cellStyle name="Normal 80 3 4 2 5" xfId="22931"/>
    <cellStyle name="Normal 80 3 4 3" xfId="22932"/>
    <cellStyle name="Normal 80 3 4 3 2" xfId="22933"/>
    <cellStyle name="Normal 80 3 4 3 2 2" xfId="22934"/>
    <cellStyle name="Normal 80 3 4 3 3" xfId="22935"/>
    <cellStyle name="Normal 80 3 4 3 4" xfId="22936"/>
    <cellStyle name="Normal 80 3 4 4" xfId="22937"/>
    <cellStyle name="Normal 80 3 4 4 2" xfId="22938"/>
    <cellStyle name="Normal 80 3 4 5" xfId="22939"/>
    <cellStyle name="Normal 80 3 4 6" xfId="22940"/>
    <cellStyle name="Normal 80 3 4 7" xfId="22941"/>
    <cellStyle name="Normal 80 3 5" xfId="22942"/>
    <cellStyle name="Normal 80 3 5 2" xfId="22943"/>
    <cellStyle name="Normal 80 3 5 2 2" xfId="22944"/>
    <cellStyle name="Normal 80 3 5 2 2 2" xfId="22945"/>
    <cellStyle name="Normal 80 3 5 2 2 2 2" xfId="22946"/>
    <cellStyle name="Normal 80 3 5 2 2 3" xfId="22947"/>
    <cellStyle name="Normal 80 3 5 2 3" xfId="22948"/>
    <cellStyle name="Normal 80 3 5 2 3 2" xfId="22949"/>
    <cellStyle name="Normal 80 3 5 2 4" xfId="22950"/>
    <cellStyle name="Normal 80 3 5 2 5" xfId="22951"/>
    <cellStyle name="Normal 80 3 5 3" xfId="22952"/>
    <cellStyle name="Normal 80 3 5 3 2" xfId="22953"/>
    <cellStyle name="Normal 80 3 5 3 2 2" xfId="22954"/>
    <cellStyle name="Normal 80 3 5 3 3" xfId="22955"/>
    <cellStyle name="Normal 80 3 5 4" xfId="22956"/>
    <cellStyle name="Normal 80 3 5 4 2" xfId="22957"/>
    <cellStyle name="Normal 80 3 5 5" xfId="22958"/>
    <cellStyle name="Normal 80 3 5 6" xfId="22959"/>
    <cellStyle name="Normal 80 3 6" xfId="22960"/>
    <cellStyle name="Normal 80 3 6 2" xfId="22961"/>
    <cellStyle name="Normal 80 3 6 2 2" xfId="22962"/>
    <cellStyle name="Normal 80 3 6 2 2 2" xfId="22963"/>
    <cellStyle name="Normal 80 3 6 2 3" xfId="22964"/>
    <cellStyle name="Normal 80 3 6 3" xfId="22965"/>
    <cellStyle name="Normal 80 3 6 3 2" xfId="22966"/>
    <cellStyle name="Normal 80 3 6 4" xfId="22967"/>
    <cellStyle name="Normal 80 3 6 5" xfId="22968"/>
    <cellStyle name="Normal 80 3 7" xfId="22969"/>
    <cellStyle name="Normal 80 3 7 2" xfId="22970"/>
    <cellStyle name="Normal 80 3 7 2 2" xfId="22971"/>
    <cellStyle name="Normal 80 3 7 3" xfId="22972"/>
    <cellStyle name="Normal 80 3 8" xfId="22973"/>
    <cellStyle name="Normal 80 3 8 2" xfId="22974"/>
    <cellStyle name="Normal 80 3 9" xfId="22975"/>
    <cellStyle name="Normal 80 4" xfId="1056"/>
    <cellStyle name="Normal 80 4 10" xfId="22976"/>
    <cellStyle name="Normal 80 4 11" xfId="22977"/>
    <cellStyle name="Normal 80 4 12" xfId="22978"/>
    <cellStyle name="Normal 80 4 13" xfId="1561"/>
    <cellStyle name="Normal 80 4 2" xfId="22979"/>
    <cellStyle name="Normal 80 4 2 2" xfId="22980"/>
    <cellStyle name="Normal 80 4 2 2 2" xfId="22981"/>
    <cellStyle name="Normal 80 4 2 2 2 2" xfId="22982"/>
    <cellStyle name="Normal 80 4 2 2 2 2 2" xfId="22983"/>
    <cellStyle name="Normal 80 4 2 2 2 3" xfId="22984"/>
    <cellStyle name="Normal 80 4 2 2 2 4" xfId="22985"/>
    <cellStyle name="Normal 80 4 2 2 3" xfId="22986"/>
    <cellStyle name="Normal 80 4 2 2 3 2" xfId="22987"/>
    <cellStyle name="Normal 80 4 2 2 4" xfId="22988"/>
    <cellStyle name="Normal 80 4 2 2 5" xfId="22989"/>
    <cellStyle name="Normal 80 4 2 3" xfId="22990"/>
    <cellStyle name="Normal 80 4 2 3 2" xfId="22991"/>
    <cellStyle name="Normal 80 4 2 3 2 2" xfId="22992"/>
    <cellStyle name="Normal 80 4 2 3 3" xfId="22993"/>
    <cellStyle name="Normal 80 4 2 3 4" xfId="22994"/>
    <cellStyle name="Normal 80 4 2 4" xfId="22995"/>
    <cellStyle name="Normal 80 4 2 4 2" xfId="22996"/>
    <cellStyle name="Normal 80 4 2 5" xfId="22997"/>
    <cellStyle name="Normal 80 4 2 6" xfId="22998"/>
    <cellStyle name="Normal 80 4 2 7" xfId="22999"/>
    <cellStyle name="Normal 80 4 3" xfId="23000"/>
    <cellStyle name="Normal 80 4 3 2" xfId="23001"/>
    <cellStyle name="Normal 80 4 3 2 2" xfId="23002"/>
    <cellStyle name="Normal 80 4 3 2 2 2" xfId="23003"/>
    <cellStyle name="Normal 80 4 3 2 2 2 2" xfId="23004"/>
    <cellStyle name="Normal 80 4 3 2 2 3" xfId="23005"/>
    <cellStyle name="Normal 80 4 3 2 2 4" xfId="23006"/>
    <cellStyle name="Normal 80 4 3 2 3" xfId="23007"/>
    <cellStyle name="Normal 80 4 3 2 3 2" xfId="23008"/>
    <cellStyle name="Normal 80 4 3 2 4" xfId="23009"/>
    <cellStyle name="Normal 80 4 3 2 5" xfId="23010"/>
    <cellStyle name="Normal 80 4 3 3" xfId="23011"/>
    <cellStyle name="Normal 80 4 3 3 2" xfId="23012"/>
    <cellStyle name="Normal 80 4 3 3 2 2" xfId="23013"/>
    <cellStyle name="Normal 80 4 3 3 3" xfId="23014"/>
    <cellStyle name="Normal 80 4 3 3 4" xfId="23015"/>
    <cellStyle name="Normal 80 4 3 4" xfId="23016"/>
    <cellStyle name="Normal 80 4 3 4 2" xfId="23017"/>
    <cellStyle name="Normal 80 4 3 5" xfId="23018"/>
    <cellStyle name="Normal 80 4 3 6" xfId="23019"/>
    <cellStyle name="Normal 80 4 4" xfId="23020"/>
    <cellStyle name="Normal 80 4 4 2" xfId="23021"/>
    <cellStyle name="Normal 80 4 4 2 2" xfId="23022"/>
    <cellStyle name="Normal 80 4 4 2 2 2" xfId="23023"/>
    <cellStyle name="Normal 80 4 4 2 2 2 2" xfId="23024"/>
    <cellStyle name="Normal 80 4 4 2 2 3" xfId="23025"/>
    <cellStyle name="Normal 80 4 4 2 3" xfId="23026"/>
    <cellStyle name="Normal 80 4 4 2 3 2" xfId="23027"/>
    <cellStyle name="Normal 80 4 4 2 4" xfId="23028"/>
    <cellStyle name="Normal 80 4 4 2 5" xfId="23029"/>
    <cellStyle name="Normal 80 4 4 3" xfId="23030"/>
    <cellStyle name="Normal 80 4 4 3 2" xfId="23031"/>
    <cellStyle name="Normal 80 4 4 3 2 2" xfId="23032"/>
    <cellStyle name="Normal 80 4 4 3 3" xfId="23033"/>
    <cellStyle name="Normal 80 4 4 4" xfId="23034"/>
    <cellStyle name="Normal 80 4 4 4 2" xfId="23035"/>
    <cellStyle name="Normal 80 4 4 5" xfId="23036"/>
    <cellStyle name="Normal 80 4 4 6" xfId="23037"/>
    <cellStyle name="Normal 80 4 5" xfId="23038"/>
    <cellStyle name="Normal 80 4 5 2" xfId="23039"/>
    <cellStyle name="Normal 80 4 5 2 2" xfId="23040"/>
    <cellStyle name="Normal 80 4 5 2 2 2" xfId="23041"/>
    <cellStyle name="Normal 80 4 5 2 3" xfId="23042"/>
    <cellStyle name="Normal 80 4 5 3" xfId="23043"/>
    <cellStyle name="Normal 80 4 5 3 2" xfId="23044"/>
    <cellStyle name="Normal 80 4 5 4" xfId="23045"/>
    <cellStyle name="Normal 80 4 5 5" xfId="23046"/>
    <cellStyle name="Normal 80 4 6" xfId="23047"/>
    <cellStyle name="Normal 80 4 6 2" xfId="23048"/>
    <cellStyle name="Normal 80 4 6 2 2" xfId="23049"/>
    <cellStyle name="Normal 80 4 6 3" xfId="23050"/>
    <cellStyle name="Normal 80 4 7" xfId="23051"/>
    <cellStyle name="Normal 80 4 7 2" xfId="23052"/>
    <cellStyle name="Normal 80 4 8" xfId="23053"/>
    <cellStyle name="Normal 80 4 9" xfId="23054"/>
    <cellStyle name="Normal 80 5" xfId="23055"/>
    <cellStyle name="Normal 80 5 10" xfId="23056"/>
    <cellStyle name="Normal 80 5 11" xfId="23057"/>
    <cellStyle name="Normal 80 5 12" xfId="23058"/>
    <cellStyle name="Normal 80 5 2" xfId="23059"/>
    <cellStyle name="Normal 80 5 2 2" xfId="23060"/>
    <cellStyle name="Normal 80 5 2 2 2" xfId="23061"/>
    <cellStyle name="Normal 80 5 2 2 2 2" xfId="23062"/>
    <cellStyle name="Normal 80 5 2 2 2 2 2" xfId="23063"/>
    <cellStyle name="Normal 80 5 2 2 2 3" xfId="23064"/>
    <cellStyle name="Normal 80 5 2 2 2 4" xfId="23065"/>
    <cellStyle name="Normal 80 5 2 2 3" xfId="23066"/>
    <cellStyle name="Normal 80 5 2 2 3 2" xfId="23067"/>
    <cellStyle name="Normal 80 5 2 2 4" xfId="23068"/>
    <cellStyle name="Normal 80 5 2 2 5" xfId="23069"/>
    <cellStyle name="Normal 80 5 2 3" xfId="23070"/>
    <cellStyle name="Normal 80 5 2 3 2" xfId="23071"/>
    <cellStyle name="Normal 80 5 2 3 2 2" xfId="23072"/>
    <cellStyle name="Normal 80 5 2 3 3" xfId="23073"/>
    <cellStyle name="Normal 80 5 2 3 4" xfId="23074"/>
    <cellStyle name="Normal 80 5 2 4" xfId="23075"/>
    <cellStyle name="Normal 80 5 2 4 2" xfId="23076"/>
    <cellStyle name="Normal 80 5 2 5" xfId="23077"/>
    <cellStyle name="Normal 80 5 2 6" xfId="23078"/>
    <cellStyle name="Normal 80 5 2 7" xfId="23079"/>
    <cellStyle name="Normal 80 5 3" xfId="23080"/>
    <cellStyle name="Normal 80 5 3 2" xfId="23081"/>
    <cellStyle name="Normal 80 5 3 2 2" xfId="23082"/>
    <cellStyle name="Normal 80 5 3 2 2 2" xfId="23083"/>
    <cellStyle name="Normal 80 5 3 2 2 2 2" xfId="23084"/>
    <cellStyle name="Normal 80 5 3 2 2 3" xfId="23085"/>
    <cellStyle name="Normal 80 5 3 2 2 4" xfId="23086"/>
    <cellStyle name="Normal 80 5 3 2 3" xfId="23087"/>
    <cellStyle name="Normal 80 5 3 2 3 2" xfId="23088"/>
    <cellStyle name="Normal 80 5 3 2 4" xfId="23089"/>
    <cellStyle name="Normal 80 5 3 2 5" xfId="23090"/>
    <cellStyle name="Normal 80 5 3 3" xfId="23091"/>
    <cellStyle name="Normal 80 5 3 3 2" xfId="23092"/>
    <cellStyle name="Normal 80 5 3 3 2 2" xfId="23093"/>
    <cellStyle name="Normal 80 5 3 3 3" xfId="23094"/>
    <cellStyle name="Normal 80 5 3 3 4" xfId="23095"/>
    <cellStyle name="Normal 80 5 3 4" xfId="23096"/>
    <cellStyle name="Normal 80 5 3 4 2" xfId="23097"/>
    <cellStyle name="Normal 80 5 3 5" xfId="23098"/>
    <cellStyle name="Normal 80 5 3 6" xfId="23099"/>
    <cellStyle name="Normal 80 5 4" xfId="23100"/>
    <cellStyle name="Normal 80 5 4 2" xfId="23101"/>
    <cellStyle name="Normal 80 5 4 2 2" xfId="23102"/>
    <cellStyle name="Normal 80 5 4 2 2 2" xfId="23103"/>
    <cellStyle name="Normal 80 5 4 2 2 2 2" xfId="23104"/>
    <cellStyle name="Normal 80 5 4 2 2 3" xfId="23105"/>
    <cellStyle name="Normal 80 5 4 2 3" xfId="23106"/>
    <cellStyle name="Normal 80 5 4 2 3 2" xfId="23107"/>
    <cellStyle name="Normal 80 5 4 2 4" xfId="23108"/>
    <cellStyle name="Normal 80 5 4 2 5" xfId="23109"/>
    <cellStyle name="Normal 80 5 4 3" xfId="23110"/>
    <cellStyle name="Normal 80 5 4 3 2" xfId="23111"/>
    <cellStyle name="Normal 80 5 4 3 2 2" xfId="23112"/>
    <cellStyle name="Normal 80 5 4 3 3" xfId="23113"/>
    <cellStyle name="Normal 80 5 4 4" xfId="23114"/>
    <cellStyle name="Normal 80 5 4 4 2" xfId="23115"/>
    <cellStyle name="Normal 80 5 4 5" xfId="23116"/>
    <cellStyle name="Normal 80 5 4 6" xfId="23117"/>
    <cellStyle name="Normal 80 5 5" xfId="23118"/>
    <cellStyle name="Normal 80 5 5 2" xfId="23119"/>
    <cellStyle name="Normal 80 5 5 2 2" xfId="23120"/>
    <cellStyle name="Normal 80 5 5 2 2 2" xfId="23121"/>
    <cellStyle name="Normal 80 5 5 2 3" xfId="23122"/>
    <cellStyle name="Normal 80 5 5 3" xfId="23123"/>
    <cellStyle name="Normal 80 5 5 3 2" xfId="23124"/>
    <cellStyle name="Normal 80 5 5 4" xfId="23125"/>
    <cellStyle name="Normal 80 5 5 5" xfId="23126"/>
    <cellStyle name="Normal 80 5 6" xfId="23127"/>
    <cellStyle name="Normal 80 5 6 2" xfId="23128"/>
    <cellStyle name="Normal 80 5 6 2 2" xfId="23129"/>
    <cellStyle name="Normal 80 5 6 3" xfId="23130"/>
    <cellStyle name="Normal 80 5 7" xfId="23131"/>
    <cellStyle name="Normal 80 5 7 2" xfId="23132"/>
    <cellStyle name="Normal 80 5 8" xfId="23133"/>
    <cellStyle name="Normal 80 5 9" xfId="23134"/>
    <cellStyle name="Normal 80 6" xfId="23135"/>
    <cellStyle name="Normal 80 6 2" xfId="23136"/>
    <cellStyle name="Normal 80 6 2 2" xfId="23137"/>
    <cellStyle name="Normal 80 6 2 2 2" xfId="23138"/>
    <cellStyle name="Normal 80 6 2 2 2 2" xfId="23139"/>
    <cellStyle name="Normal 80 6 2 2 2 3" xfId="23140"/>
    <cellStyle name="Normal 80 6 2 2 3" xfId="23141"/>
    <cellStyle name="Normal 80 6 2 2 4" xfId="23142"/>
    <cellStyle name="Normal 80 6 2 3" xfId="23143"/>
    <cellStyle name="Normal 80 6 2 3 2" xfId="23144"/>
    <cellStyle name="Normal 80 6 2 3 3" xfId="23145"/>
    <cellStyle name="Normal 80 6 2 4" xfId="23146"/>
    <cellStyle name="Normal 80 6 2 5" xfId="23147"/>
    <cellStyle name="Normal 80 6 3" xfId="23148"/>
    <cellStyle name="Normal 80 6 3 2" xfId="23149"/>
    <cellStyle name="Normal 80 6 3 2 2" xfId="23150"/>
    <cellStyle name="Normal 80 6 3 2 3" xfId="23151"/>
    <cellStyle name="Normal 80 6 3 3" xfId="23152"/>
    <cellStyle name="Normal 80 6 3 4" xfId="23153"/>
    <cellStyle name="Normal 80 6 4" xfId="23154"/>
    <cellStyle name="Normal 80 6 4 2" xfId="23155"/>
    <cellStyle name="Normal 80 6 4 3" xfId="23156"/>
    <cellStyle name="Normal 80 6 5" xfId="23157"/>
    <cellStyle name="Normal 80 6 6" xfId="23158"/>
    <cellStyle name="Normal 80 6 7" xfId="23159"/>
    <cellStyle name="Normal 80 7" xfId="23160"/>
    <cellStyle name="Normal 80 7 2" xfId="23161"/>
    <cellStyle name="Normal 80 7 2 2" xfId="23162"/>
    <cellStyle name="Normal 80 7 2 2 2" xfId="23163"/>
    <cellStyle name="Normal 80 7 2 2 2 2" xfId="23164"/>
    <cellStyle name="Normal 80 7 2 2 2 3" xfId="23165"/>
    <cellStyle name="Normal 80 7 2 2 3" xfId="23166"/>
    <cellStyle name="Normal 80 7 2 2 4" xfId="23167"/>
    <cellStyle name="Normal 80 7 2 3" xfId="23168"/>
    <cellStyle name="Normal 80 7 2 3 2" xfId="23169"/>
    <cellStyle name="Normal 80 7 2 3 3" xfId="23170"/>
    <cellStyle name="Normal 80 7 2 4" xfId="23171"/>
    <cellStyle name="Normal 80 7 2 5" xfId="23172"/>
    <cellStyle name="Normal 80 7 3" xfId="23173"/>
    <cellStyle name="Normal 80 7 3 2" xfId="23174"/>
    <cellStyle name="Normal 80 7 3 2 2" xfId="23175"/>
    <cellStyle name="Normal 80 7 3 2 3" xfId="23176"/>
    <cellStyle name="Normal 80 7 3 3" xfId="23177"/>
    <cellStyle name="Normal 80 7 3 4" xfId="23178"/>
    <cellStyle name="Normal 80 7 4" xfId="23179"/>
    <cellStyle name="Normal 80 7 4 2" xfId="23180"/>
    <cellStyle name="Normal 80 7 4 3" xfId="23181"/>
    <cellStyle name="Normal 80 7 5" xfId="23182"/>
    <cellStyle name="Normal 80 7 6" xfId="23183"/>
    <cellStyle name="Normal 80 8" xfId="23184"/>
    <cellStyle name="Normal 80 8 2" xfId="23185"/>
    <cellStyle name="Normal 80 8 2 2" xfId="23186"/>
    <cellStyle name="Normal 80 8 2 2 2" xfId="23187"/>
    <cellStyle name="Normal 80 8 2 2 2 2" xfId="23188"/>
    <cellStyle name="Normal 80 8 2 2 3" xfId="23189"/>
    <cellStyle name="Normal 80 8 2 2 4" xfId="23190"/>
    <cellStyle name="Normal 80 8 2 3" xfId="23191"/>
    <cellStyle name="Normal 80 8 2 3 2" xfId="23192"/>
    <cellStyle name="Normal 80 8 2 4" xfId="23193"/>
    <cellStyle name="Normal 80 8 2 5" xfId="23194"/>
    <cellStyle name="Normal 80 8 3" xfId="23195"/>
    <cellStyle name="Normal 80 8 3 2" xfId="23196"/>
    <cellStyle name="Normal 80 8 3 2 2" xfId="23197"/>
    <cellStyle name="Normal 80 8 3 3" xfId="23198"/>
    <cellStyle name="Normal 80 8 3 4" xfId="23199"/>
    <cellStyle name="Normal 80 8 4" xfId="23200"/>
    <cellStyle name="Normal 80 8 4 2" xfId="23201"/>
    <cellStyle name="Normal 80 8 5" xfId="23202"/>
    <cellStyle name="Normal 80 8 6" xfId="23203"/>
    <cellStyle name="Normal 80 9" xfId="23204"/>
    <cellStyle name="Normal 80 9 2" xfId="23205"/>
    <cellStyle name="Normal 80 9 2 2" xfId="23206"/>
    <cellStyle name="Normal 80 9 2 2 2" xfId="23207"/>
    <cellStyle name="Normal 80 9 2 2 3" xfId="23208"/>
    <cellStyle name="Normal 80 9 2 3" xfId="23209"/>
    <cellStyle name="Normal 80 9 2 4" xfId="23210"/>
    <cellStyle name="Normal 80 9 3" xfId="23211"/>
    <cellStyle name="Normal 80 9 3 2" xfId="23212"/>
    <cellStyle name="Normal 80 9 3 3" xfId="23213"/>
    <cellStyle name="Normal 80 9 4" xfId="23214"/>
    <cellStyle name="Normal 80 9 5" xfId="23215"/>
    <cellStyle name="Normal 81" xfId="944"/>
    <cellStyle name="Normal 81 10" xfId="23216"/>
    <cellStyle name="Normal 81 10 2" xfId="23217"/>
    <cellStyle name="Normal 81 10 2 2" xfId="23218"/>
    <cellStyle name="Normal 81 10 3" xfId="23219"/>
    <cellStyle name="Normal 81 10 4" xfId="23220"/>
    <cellStyle name="Normal 81 11" xfId="23221"/>
    <cellStyle name="Normal 81 11 2" xfId="23222"/>
    <cellStyle name="Normal 81 12" xfId="23223"/>
    <cellStyle name="Normal 81 13" xfId="23224"/>
    <cellStyle name="Normal 81 14" xfId="23225"/>
    <cellStyle name="Normal 81 15" xfId="23226"/>
    <cellStyle name="Normal 81 16" xfId="23227"/>
    <cellStyle name="Normal 81 17" xfId="23228"/>
    <cellStyle name="Normal 81 18" xfId="1496"/>
    <cellStyle name="Normal 81 19" xfId="1080"/>
    <cellStyle name="Normal 81 2" xfId="986"/>
    <cellStyle name="Normal 81 2 10" xfId="23229"/>
    <cellStyle name="Normal 81 2 11" xfId="23230"/>
    <cellStyle name="Normal 81 2 12" xfId="23231"/>
    <cellStyle name="Normal 81 2 13" xfId="23232"/>
    <cellStyle name="Normal 81 2 14" xfId="23233"/>
    <cellStyle name="Normal 81 2 15" xfId="1530"/>
    <cellStyle name="Normal 81 2 2" xfId="23234"/>
    <cellStyle name="Normal 81 2 2 10" xfId="23235"/>
    <cellStyle name="Normal 81 2 2 11" xfId="23236"/>
    <cellStyle name="Normal 81 2 2 12" xfId="23237"/>
    <cellStyle name="Normal 81 2 2 2" xfId="23238"/>
    <cellStyle name="Normal 81 2 2 2 2" xfId="23239"/>
    <cellStyle name="Normal 81 2 2 2 2 2" xfId="23240"/>
    <cellStyle name="Normal 81 2 2 2 2 2 2" xfId="23241"/>
    <cellStyle name="Normal 81 2 2 2 2 2 2 2" xfId="23242"/>
    <cellStyle name="Normal 81 2 2 2 2 2 3" xfId="23243"/>
    <cellStyle name="Normal 81 2 2 2 2 2 4" xfId="23244"/>
    <cellStyle name="Normal 81 2 2 2 2 3" xfId="23245"/>
    <cellStyle name="Normal 81 2 2 2 2 3 2" xfId="23246"/>
    <cellStyle name="Normal 81 2 2 2 2 4" xfId="23247"/>
    <cellStyle name="Normal 81 2 2 2 2 5" xfId="23248"/>
    <cellStyle name="Normal 81 2 2 2 3" xfId="23249"/>
    <cellStyle name="Normal 81 2 2 2 3 2" xfId="23250"/>
    <cellStyle name="Normal 81 2 2 2 3 2 2" xfId="23251"/>
    <cellStyle name="Normal 81 2 2 2 3 3" xfId="23252"/>
    <cellStyle name="Normal 81 2 2 2 3 4" xfId="23253"/>
    <cellStyle name="Normal 81 2 2 2 4" xfId="23254"/>
    <cellStyle name="Normal 81 2 2 2 4 2" xfId="23255"/>
    <cellStyle name="Normal 81 2 2 2 5" xfId="23256"/>
    <cellStyle name="Normal 81 2 2 2 6" xfId="23257"/>
    <cellStyle name="Normal 81 2 2 2 7" xfId="23258"/>
    <cellStyle name="Normal 81 2 2 3" xfId="23259"/>
    <cellStyle name="Normal 81 2 2 3 2" xfId="23260"/>
    <cellStyle name="Normal 81 2 2 3 2 2" xfId="23261"/>
    <cellStyle name="Normal 81 2 2 3 2 2 2" xfId="23262"/>
    <cellStyle name="Normal 81 2 2 3 2 2 2 2" xfId="23263"/>
    <cellStyle name="Normal 81 2 2 3 2 2 3" xfId="23264"/>
    <cellStyle name="Normal 81 2 2 3 2 2 4" xfId="23265"/>
    <cellStyle name="Normal 81 2 2 3 2 3" xfId="23266"/>
    <cellStyle name="Normal 81 2 2 3 2 3 2" xfId="23267"/>
    <cellStyle name="Normal 81 2 2 3 2 4" xfId="23268"/>
    <cellStyle name="Normal 81 2 2 3 2 5" xfId="23269"/>
    <cellStyle name="Normal 81 2 2 3 3" xfId="23270"/>
    <cellStyle name="Normal 81 2 2 3 3 2" xfId="23271"/>
    <cellStyle name="Normal 81 2 2 3 3 2 2" xfId="23272"/>
    <cellStyle name="Normal 81 2 2 3 3 3" xfId="23273"/>
    <cellStyle name="Normal 81 2 2 3 3 4" xfId="23274"/>
    <cellStyle name="Normal 81 2 2 3 4" xfId="23275"/>
    <cellStyle name="Normal 81 2 2 3 4 2" xfId="23276"/>
    <cellStyle name="Normal 81 2 2 3 5" xfId="23277"/>
    <cellStyle name="Normal 81 2 2 3 6" xfId="23278"/>
    <cellStyle name="Normal 81 2 2 4" xfId="23279"/>
    <cellStyle name="Normal 81 2 2 4 2" xfId="23280"/>
    <cellStyle name="Normal 81 2 2 4 2 2" xfId="23281"/>
    <cellStyle name="Normal 81 2 2 4 2 2 2" xfId="23282"/>
    <cellStyle name="Normal 81 2 2 4 2 2 2 2" xfId="23283"/>
    <cellStyle name="Normal 81 2 2 4 2 2 3" xfId="23284"/>
    <cellStyle name="Normal 81 2 2 4 2 3" xfId="23285"/>
    <cellStyle name="Normal 81 2 2 4 2 3 2" xfId="23286"/>
    <cellStyle name="Normal 81 2 2 4 2 4" xfId="23287"/>
    <cellStyle name="Normal 81 2 2 4 2 5" xfId="23288"/>
    <cellStyle name="Normal 81 2 2 4 3" xfId="23289"/>
    <cellStyle name="Normal 81 2 2 4 3 2" xfId="23290"/>
    <cellStyle name="Normal 81 2 2 4 3 2 2" xfId="23291"/>
    <cellStyle name="Normal 81 2 2 4 3 3" xfId="23292"/>
    <cellStyle name="Normal 81 2 2 4 4" xfId="23293"/>
    <cellStyle name="Normal 81 2 2 4 4 2" xfId="23294"/>
    <cellStyle name="Normal 81 2 2 4 5" xfId="23295"/>
    <cellStyle name="Normal 81 2 2 4 6" xfId="23296"/>
    <cellStyle name="Normal 81 2 2 5" xfId="23297"/>
    <cellStyle name="Normal 81 2 2 5 2" xfId="23298"/>
    <cellStyle name="Normal 81 2 2 5 2 2" xfId="23299"/>
    <cellStyle name="Normal 81 2 2 5 2 2 2" xfId="23300"/>
    <cellStyle name="Normal 81 2 2 5 2 3" xfId="23301"/>
    <cellStyle name="Normal 81 2 2 5 3" xfId="23302"/>
    <cellStyle name="Normal 81 2 2 5 3 2" xfId="23303"/>
    <cellStyle name="Normal 81 2 2 5 4" xfId="23304"/>
    <cellStyle name="Normal 81 2 2 5 5" xfId="23305"/>
    <cellStyle name="Normal 81 2 2 6" xfId="23306"/>
    <cellStyle name="Normal 81 2 2 6 2" xfId="23307"/>
    <cellStyle name="Normal 81 2 2 6 2 2" xfId="23308"/>
    <cellStyle name="Normal 81 2 2 6 3" xfId="23309"/>
    <cellStyle name="Normal 81 2 2 7" xfId="23310"/>
    <cellStyle name="Normal 81 2 2 7 2" xfId="23311"/>
    <cellStyle name="Normal 81 2 2 8" xfId="23312"/>
    <cellStyle name="Normal 81 2 2 9" xfId="23313"/>
    <cellStyle name="Normal 81 2 3" xfId="23314"/>
    <cellStyle name="Normal 81 2 3 2" xfId="23315"/>
    <cellStyle name="Normal 81 2 3 2 2" xfId="23316"/>
    <cellStyle name="Normal 81 2 3 2 2 2" xfId="23317"/>
    <cellStyle name="Normal 81 2 3 2 2 2 2" xfId="23318"/>
    <cellStyle name="Normal 81 2 3 2 2 2 3" xfId="23319"/>
    <cellStyle name="Normal 81 2 3 2 2 3" xfId="23320"/>
    <cellStyle name="Normal 81 2 3 2 2 4" xfId="23321"/>
    <cellStyle name="Normal 81 2 3 2 3" xfId="23322"/>
    <cellStyle name="Normal 81 2 3 2 3 2" xfId="23323"/>
    <cellStyle name="Normal 81 2 3 2 3 3" xfId="23324"/>
    <cellStyle name="Normal 81 2 3 2 4" xfId="23325"/>
    <cellStyle name="Normal 81 2 3 2 5" xfId="23326"/>
    <cellStyle name="Normal 81 2 3 2 6" xfId="23327"/>
    <cellStyle name="Normal 81 2 3 3" xfId="23328"/>
    <cellStyle name="Normal 81 2 3 3 2" xfId="23329"/>
    <cellStyle name="Normal 81 2 3 3 2 2" xfId="23330"/>
    <cellStyle name="Normal 81 2 3 3 2 3" xfId="23331"/>
    <cellStyle name="Normal 81 2 3 3 3" xfId="23332"/>
    <cellStyle name="Normal 81 2 3 3 4" xfId="23333"/>
    <cellStyle name="Normal 81 2 3 4" xfId="23334"/>
    <cellStyle name="Normal 81 2 3 4 2" xfId="23335"/>
    <cellStyle name="Normal 81 2 3 4 3" xfId="23336"/>
    <cellStyle name="Normal 81 2 3 5" xfId="23337"/>
    <cellStyle name="Normal 81 2 3 6" xfId="23338"/>
    <cellStyle name="Normal 81 2 3 7" xfId="23339"/>
    <cellStyle name="Normal 81 2 3 8" xfId="23340"/>
    <cellStyle name="Normal 81 2 3 9" xfId="23341"/>
    <cellStyle name="Normal 81 2 4" xfId="23342"/>
    <cellStyle name="Normal 81 2 4 2" xfId="23343"/>
    <cellStyle name="Normal 81 2 4 2 2" xfId="23344"/>
    <cellStyle name="Normal 81 2 4 2 2 2" xfId="23345"/>
    <cellStyle name="Normal 81 2 4 2 2 2 2" xfId="23346"/>
    <cellStyle name="Normal 81 2 4 2 2 3" xfId="23347"/>
    <cellStyle name="Normal 81 2 4 2 2 4" xfId="23348"/>
    <cellStyle name="Normal 81 2 4 2 3" xfId="23349"/>
    <cellStyle name="Normal 81 2 4 2 3 2" xfId="23350"/>
    <cellStyle name="Normal 81 2 4 2 4" xfId="23351"/>
    <cellStyle name="Normal 81 2 4 2 5" xfId="23352"/>
    <cellStyle name="Normal 81 2 4 3" xfId="23353"/>
    <cellStyle name="Normal 81 2 4 3 2" xfId="23354"/>
    <cellStyle name="Normal 81 2 4 3 2 2" xfId="23355"/>
    <cellStyle name="Normal 81 2 4 3 3" xfId="23356"/>
    <cellStyle name="Normal 81 2 4 3 4" xfId="23357"/>
    <cellStyle name="Normal 81 2 4 4" xfId="23358"/>
    <cellStyle name="Normal 81 2 4 4 2" xfId="23359"/>
    <cellStyle name="Normal 81 2 4 5" xfId="23360"/>
    <cellStyle name="Normal 81 2 4 6" xfId="23361"/>
    <cellStyle name="Normal 81 2 4 7" xfId="23362"/>
    <cellStyle name="Normal 81 2 5" xfId="23363"/>
    <cellStyle name="Normal 81 2 5 2" xfId="23364"/>
    <cellStyle name="Normal 81 2 5 2 2" xfId="23365"/>
    <cellStyle name="Normal 81 2 5 2 2 2" xfId="23366"/>
    <cellStyle name="Normal 81 2 5 2 2 2 2" xfId="23367"/>
    <cellStyle name="Normal 81 2 5 2 2 3" xfId="23368"/>
    <cellStyle name="Normal 81 2 5 2 2 4" xfId="23369"/>
    <cellStyle name="Normal 81 2 5 2 3" xfId="23370"/>
    <cellStyle name="Normal 81 2 5 2 3 2" xfId="23371"/>
    <cellStyle name="Normal 81 2 5 2 4" xfId="23372"/>
    <cellStyle name="Normal 81 2 5 2 5" xfId="23373"/>
    <cellStyle name="Normal 81 2 5 3" xfId="23374"/>
    <cellStyle name="Normal 81 2 5 3 2" xfId="23375"/>
    <cellStyle name="Normal 81 2 5 3 2 2" xfId="23376"/>
    <cellStyle name="Normal 81 2 5 3 3" xfId="23377"/>
    <cellStyle name="Normal 81 2 5 3 4" xfId="23378"/>
    <cellStyle name="Normal 81 2 5 4" xfId="23379"/>
    <cellStyle name="Normal 81 2 5 4 2" xfId="23380"/>
    <cellStyle name="Normal 81 2 5 5" xfId="23381"/>
    <cellStyle name="Normal 81 2 5 6" xfId="23382"/>
    <cellStyle name="Normal 81 2 6" xfId="23383"/>
    <cellStyle name="Normal 81 2 6 2" xfId="23384"/>
    <cellStyle name="Normal 81 2 6 2 2" xfId="23385"/>
    <cellStyle name="Normal 81 2 6 2 2 2" xfId="23386"/>
    <cellStyle name="Normal 81 2 6 2 3" xfId="23387"/>
    <cellStyle name="Normal 81 2 6 2 4" xfId="23388"/>
    <cellStyle name="Normal 81 2 6 3" xfId="23389"/>
    <cellStyle name="Normal 81 2 6 3 2" xfId="23390"/>
    <cellStyle name="Normal 81 2 6 4" xfId="23391"/>
    <cellStyle name="Normal 81 2 6 5" xfId="23392"/>
    <cellStyle name="Normal 81 2 7" xfId="23393"/>
    <cellStyle name="Normal 81 2 7 2" xfId="23394"/>
    <cellStyle name="Normal 81 2 7 2 2" xfId="23395"/>
    <cellStyle name="Normal 81 2 7 3" xfId="23396"/>
    <cellStyle name="Normal 81 2 7 4" xfId="23397"/>
    <cellStyle name="Normal 81 2 8" xfId="23398"/>
    <cellStyle name="Normal 81 2 8 2" xfId="23399"/>
    <cellStyle name="Normal 81 2 9" xfId="23400"/>
    <cellStyle name="Normal 81 3" xfId="1023"/>
    <cellStyle name="Normal 81 3 10" xfId="23401"/>
    <cellStyle name="Normal 81 3 11" xfId="23402"/>
    <cellStyle name="Normal 81 3 12" xfId="23403"/>
    <cellStyle name="Normal 81 3 13" xfId="23404"/>
    <cellStyle name="Normal 81 3 14" xfId="23405"/>
    <cellStyle name="Normal 81 3 2" xfId="23406"/>
    <cellStyle name="Normal 81 3 2 10" xfId="23407"/>
    <cellStyle name="Normal 81 3 2 11" xfId="23408"/>
    <cellStyle name="Normal 81 3 2 12" xfId="23409"/>
    <cellStyle name="Normal 81 3 2 2" xfId="23410"/>
    <cellStyle name="Normal 81 3 2 2 2" xfId="23411"/>
    <cellStyle name="Normal 81 3 2 2 2 2" xfId="23412"/>
    <cellStyle name="Normal 81 3 2 2 2 2 2" xfId="23413"/>
    <cellStyle name="Normal 81 3 2 2 2 2 2 2" xfId="23414"/>
    <cellStyle name="Normal 81 3 2 2 2 2 3" xfId="23415"/>
    <cellStyle name="Normal 81 3 2 2 2 2 4" xfId="23416"/>
    <cellStyle name="Normal 81 3 2 2 2 3" xfId="23417"/>
    <cellStyle name="Normal 81 3 2 2 2 3 2" xfId="23418"/>
    <cellStyle name="Normal 81 3 2 2 2 4" xfId="23419"/>
    <cellStyle name="Normal 81 3 2 2 2 5" xfId="23420"/>
    <cellStyle name="Normal 81 3 2 2 3" xfId="23421"/>
    <cellStyle name="Normal 81 3 2 2 3 2" xfId="23422"/>
    <cellStyle name="Normal 81 3 2 2 3 2 2" xfId="23423"/>
    <cellStyle name="Normal 81 3 2 2 3 3" xfId="23424"/>
    <cellStyle name="Normal 81 3 2 2 3 4" xfId="23425"/>
    <cellStyle name="Normal 81 3 2 2 4" xfId="23426"/>
    <cellStyle name="Normal 81 3 2 2 4 2" xfId="23427"/>
    <cellStyle name="Normal 81 3 2 2 5" xfId="23428"/>
    <cellStyle name="Normal 81 3 2 2 6" xfId="23429"/>
    <cellStyle name="Normal 81 3 2 2 7" xfId="23430"/>
    <cellStyle name="Normal 81 3 2 3" xfId="23431"/>
    <cellStyle name="Normal 81 3 2 3 2" xfId="23432"/>
    <cellStyle name="Normal 81 3 2 3 2 2" xfId="23433"/>
    <cellStyle name="Normal 81 3 2 3 2 2 2" xfId="23434"/>
    <cellStyle name="Normal 81 3 2 3 2 2 2 2" xfId="23435"/>
    <cellStyle name="Normal 81 3 2 3 2 2 3" xfId="23436"/>
    <cellStyle name="Normal 81 3 2 3 2 2 4" xfId="23437"/>
    <cellStyle name="Normal 81 3 2 3 2 3" xfId="23438"/>
    <cellStyle name="Normal 81 3 2 3 2 3 2" xfId="23439"/>
    <cellStyle name="Normal 81 3 2 3 2 4" xfId="23440"/>
    <cellStyle name="Normal 81 3 2 3 2 5" xfId="23441"/>
    <cellStyle name="Normal 81 3 2 3 3" xfId="23442"/>
    <cellStyle name="Normal 81 3 2 3 3 2" xfId="23443"/>
    <cellStyle name="Normal 81 3 2 3 3 2 2" xfId="23444"/>
    <cellStyle name="Normal 81 3 2 3 3 3" xfId="23445"/>
    <cellStyle name="Normal 81 3 2 3 3 4" xfId="23446"/>
    <cellStyle name="Normal 81 3 2 3 4" xfId="23447"/>
    <cellStyle name="Normal 81 3 2 3 4 2" xfId="23448"/>
    <cellStyle name="Normal 81 3 2 3 5" xfId="23449"/>
    <cellStyle name="Normal 81 3 2 3 6" xfId="23450"/>
    <cellStyle name="Normal 81 3 2 4" xfId="23451"/>
    <cellStyle name="Normal 81 3 2 4 2" xfId="23452"/>
    <cellStyle name="Normal 81 3 2 4 2 2" xfId="23453"/>
    <cellStyle name="Normal 81 3 2 4 2 2 2" xfId="23454"/>
    <cellStyle name="Normal 81 3 2 4 2 2 2 2" xfId="23455"/>
    <cellStyle name="Normal 81 3 2 4 2 2 3" xfId="23456"/>
    <cellStyle name="Normal 81 3 2 4 2 3" xfId="23457"/>
    <cellStyle name="Normal 81 3 2 4 2 3 2" xfId="23458"/>
    <cellStyle name="Normal 81 3 2 4 2 4" xfId="23459"/>
    <cellStyle name="Normal 81 3 2 4 2 5" xfId="23460"/>
    <cellStyle name="Normal 81 3 2 4 3" xfId="23461"/>
    <cellStyle name="Normal 81 3 2 4 3 2" xfId="23462"/>
    <cellStyle name="Normal 81 3 2 4 3 2 2" xfId="23463"/>
    <cellStyle name="Normal 81 3 2 4 3 3" xfId="23464"/>
    <cellStyle name="Normal 81 3 2 4 4" xfId="23465"/>
    <cellStyle name="Normal 81 3 2 4 4 2" xfId="23466"/>
    <cellStyle name="Normal 81 3 2 4 5" xfId="23467"/>
    <cellStyle name="Normal 81 3 2 4 6" xfId="23468"/>
    <cellStyle name="Normal 81 3 2 5" xfId="23469"/>
    <cellStyle name="Normal 81 3 2 5 2" xfId="23470"/>
    <cellStyle name="Normal 81 3 2 5 2 2" xfId="23471"/>
    <cellStyle name="Normal 81 3 2 5 2 2 2" xfId="23472"/>
    <cellStyle name="Normal 81 3 2 5 2 3" xfId="23473"/>
    <cellStyle name="Normal 81 3 2 5 3" xfId="23474"/>
    <cellStyle name="Normal 81 3 2 5 3 2" xfId="23475"/>
    <cellStyle name="Normal 81 3 2 5 4" xfId="23476"/>
    <cellStyle name="Normal 81 3 2 5 5" xfId="23477"/>
    <cellStyle name="Normal 81 3 2 6" xfId="23478"/>
    <cellStyle name="Normal 81 3 2 6 2" xfId="23479"/>
    <cellStyle name="Normal 81 3 2 6 2 2" xfId="23480"/>
    <cellStyle name="Normal 81 3 2 6 3" xfId="23481"/>
    <cellStyle name="Normal 81 3 2 7" xfId="23482"/>
    <cellStyle name="Normal 81 3 2 7 2" xfId="23483"/>
    <cellStyle name="Normal 81 3 2 8" xfId="23484"/>
    <cellStyle name="Normal 81 3 2 9" xfId="23485"/>
    <cellStyle name="Normal 81 3 3" xfId="23486"/>
    <cellStyle name="Normal 81 3 3 2" xfId="23487"/>
    <cellStyle name="Normal 81 3 3 2 2" xfId="23488"/>
    <cellStyle name="Normal 81 3 3 2 2 2" xfId="23489"/>
    <cellStyle name="Normal 81 3 3 2 2 2 2" xfId="23490"/>
    <cellStyle name="Normal 81 3 3 2 2 3" xfId="23491"/>
    <cellStyle name="Normal 81 3 3 2 2 4" xfId="23492"/>
    <cellStyle name="Normal 81 3 3 2 3" xfId="23493"/>
    <cellStyle name="Normal 81 3 3 2 3 2" xfId="23494"/>
    <cellStyle name="Normal 81 3 3 2 4" xfId="23495"/>
    <cellStyle name="Normal 81 3 3 2 5" xfId="23496"/>
    <cellStyle name="Normal 81 3 3 2 6" xfId="23497"/>
    <cellStyle name="Normal 81 3 3 3" xfId="23498"/>
    <cellStyle name="Normal 81 3 3 3 2" xfId="23499"/>
    <cellStyle name="Normal 81 3 3 3 2 2" xfId="23500"/>
    <cellStyle name="Normal 81 3 3 3 3" xfId="23501"/>
    <cellStyle name="Normal 81 3 3 3 4" xfId="23502"/>
    <cellStyle name="Normal 81 3 3 4" xfId="23503"/>
    <cellStyle name="Normal 81 3 3 4 2" xfId="23504"/>
    <cellStyle name="Normal 81 3 3 5" xfId="23505"/>
    <cellStyle name="Normal 81 3 3 6" xfId="23506"/>
    <cellStyle name="Normal 81 3 3 7" xfId="23507"/>
    <cellStyle name="Normal 81 3 3 8" xfId="23508"/>
    <cellStyle name="Normal 81 3 3 9" xfId="23509"/>
    <cellStyle name="Normal 81 3 4" xfId="23510"/>
    <cellStyle name="Normal 81 3 4 2" xfId="23511"/>
    <cellStyle name="Normal 81 3 4 2 2" xfId="23512"/>
    <cellStyle name="Normal 81 3 4 2 2 2" xfId="23513"/>
    <cellStyle name="Normal 81 3 4 2 2 2 2" xfId="23514"/>
    <cellStyle name="Normal 81 3 4 2 2 3" xfId="23515"/>
    <cellStyle name="Normal 81 3 4 2 2 4" xfId="23516"/>
    <cellStyle name="Normal 81 3 4 2 3" xfId="23517"/>
    <cellStyle name="Normal 81 3 4 2 3 2" xfId="23518"/>
    <cellStyle name="Normal 81 3 4 2 4" xfId="23519"/>
    <cellStyle name="Normal 81 3 4 2 5" xfId="23520"/>
    <cellStyle name="Normal 81 3 4 3" xfId="23521"/>
    <cellStyle name="Normal 81 3 4 3 2" xfId="23522"/>
    <cellStyle name="Normal 81 3 4 3 2 2" xfId="23523"/>
    <cellStyle name="Normal 81 3 4 3 3" xfId="23524"/>
    <cellStyle name="Normal 81 3 4 3 4" xfId="23525"/>
    <cellStyle name="Normal 81 3 4 4" xfId="23526"/>
    <cellStyle name="Normal 81 3 4 4 2" xfId="23527"/>
    <cellStyle name="Normal 81 3 4 5" xfId="23528"/>
    <cellStyle name="Normal 81 3 4 6" xfId="23529"/>
    <cellStyle name="Normal 81 3 4 7" xfId="23530"/>
    <cellStyle name="Normal 81 3 5" xfId="23531"/>
    <cellStyle name="Normal 81 3 5 2" xfId="23532"/>
    <cellStyle name="Normal 81 3 5 2 2" xfId="23533"/>
    <cellStyle name="Normal 81 3 5 2 2 2" xfId="23534"/>
    <cellStyle name="Normal 81 3 5 2 2 2 2" xfId="23535"/>
    <cellStyle name="Normal 81 3 5 2 2 3" xfId="23536"/>
    <cellStyle name="Normal 81 3 5 2 3" xfId="23537"/>
    <cellStyle name="Normal 81 3 5 2 3 2" xfId="23538"/>
    <cellStyle name="Normal 81 3 5 2 4" xfId="23539"/>
    <cellStyle name="Normal 81 3 5 2 5" xfId="23540"/>
    <cellStyle name="Normal 81 3 5 3" xfId="23541"/>
    <cellStyle name="Normal 81 3 5 3 2" xfId="23542"/>
    <cellStyle name="Normal 81 3 5 3 2 2" xfId="23543"/>
    <cellStyle name="Normal 81 3 5 3 3" xfId="23544"/>
    <cellStyle name="Normal 81 3 5 4" xfId="23545"/>
    <cellStyle name="Normal 81 3 5 4 2" xfId="23546"/>
    <cellStyle name="Normal 81 3 5 5" xfId="23547"/>
    <cellStyle name="Normal 81 3 5 6" xfId="23548"/>
    <cellStyle name="Normal 81 3 6" xfId="23549"/>
    <cellStyle name="Normal 81 3 6 2" xfId="23550"/>
    <cellStyle name="Normal 81 3 6 2 2" xfId="23551"/>
    <cellStyle name="Normal 81 3 6 2 2 2" xfId="23552"/>
    <cellStyle name="Normal 81 3 6 2 3" xfId="23553"/>
    <cellStyle name="Normal 81 3 6 3" xfId="23554"/>
    <cellStyle name="Normal 81 3 6 3 2" xfId="23555"/>
    <cellStyle name="Normal 81 3 6 4" xfId="23556"/>
    <cellStyle name="Normal 81 3 6 5" xfId="23557"/>
    <cellStyle name="Normal 81 3 7" xfId="23558"/>
    <cellStyle name="Normal 81 3 7 2" xfId="23559"/>
    <cellStyle name="Normal 81 3 7 2 2" xfId="23560"/>
    <cellStyle name="Normal 81 3 7 3" xfId="23561"/>
    <cellStyle name="Normal 81 3 8" xfId="23562"/>
    <cellStyle name="Normal 81 3 8 2" xfId="23563"/>
    <cellStyle name="Normal 81 3 9" xfId="23564"/>
    <cellStyle name="Normal 81 4" xfId="1057"/>
    <cellStyle name="Normal 81 4 10" xfId="23565"/>
    <cellStyle name="Normal 81 4 11" xfId="23566"/>
    <cellStyle name="Normal 81 4 12" xfId="23567"/>
    <cellStyle name="Normal 81 4 13" xfId="1562"/>
    <cellStyle name="Normal 81 4 2" xfId="23568"/>
    <cellStyle name="Normal 81 4 2 2" xfId="23569"/>
    <cellStyle name="Normal 81 4 2 2 2" xfId="23570"/>
    <cellStyle name="Normal 81 4 2 2 2 2" xfId="23571"/>
    <cellStyle name="Normal 81 4 2 2 2 2 2" xfId="23572"/>
    <cellStyle name="Normal 81 4 2 2 2 3" xfId="23573"/>
    <cellStyle name="Normal 81 4 2 2 2 4" xfId="23574"/>
    <cellStyle name="Normal 81 4 2 2 3" xfId="23575"/>
    <cellStyle name="Normal 81 4 2 2 3 2" xfId="23576"/>
    <cellStyle name="Normal 81 4 2 2 4" xfId="23577"/>
    <cellStyle name="Normal 81 4 2 2 5" xfId="23578"/>
    <cellStyle name="Normal 81 4 2 3" xfId="23579"/>
    <cellStyle name="Normal 81 4 2 3 2" xfId="23580"/>
    <cellStyle name="Normal 81 4 2 3 2 2" xfId="23581"/>
    <cellStyle name="Normal 81 4 2 3 3" xfId="23582"/>
    <cellStyle name="Normal 81 4 2 3 4" xfId="23583"/>
    <cellStyle name="Normal 81 4 2 4" xfId="23584"/>
    <cellStyle name="Normal 81 4 2 4 2" xfId="23585"/>
    <cellStyle name="Normal 81 4 2 5" xfId="23586"/>
    <cellStyle name="Normal 81 4 2 6" xfId="23587"/>
    <cellStyle name="Normal 81 4 2 7" xfId="23588"/>
    <cellStyle name="Normal 81 4 3" xfId="23589"/>
    <cellStyle name="Normal 81 4 3 2" xfId="23590"/>
    <cellStyle name="Normal 81 4 3 2 2" xfId="23591"/>
    <cellStyle name="Normal 81 4 3 2 2 2" xfId="23592"/>
    <cellStyle name="Normal 81 4 3 2 2 2 2" xfId="23593"/>
    <cellStyle name="Normal 81 4 3 2 2 3" xfId="23594"/>
    <cellStyle name="Normal 81 4 3 2 2 4" xfId="23595"/>
    <cellStyle name="Normal 81 4 3 2 3" xfId="23596"/>
    <cellStyle name="Normal 81 4 3 2 3 2" xfId="23597"/>
    <cellStyle name="Normal 81 4 3 2 4" xfId="23598"/>
    <cellStyle name="Normal 81 4 3 2 5" xfId="23599"/>
    <cellStyle name="Normal 81 4 3 3" xfId="23600"/>
    <cellStyle name="Normal 81 4 3 3 2" xfId="23601"/>
    <cellStyle name="Normal 81 4 3 3 2 2" xfId="23602"/>
    <cellStyle name="Normal 81 4 3 3 3" xfId="23603"/>
    <cellStyle name="Normal 81 4 3 3 4" xfId="23604"/>
    <cellStyle name="Normal 81 4 3 4" xfId="23605"/>
    <cellStyle name="Normal 81 4 3 4 2" xfId="23606"/>
    <cellStyle name="Normal 81 4 3 5" xfId="23607"/>
    <cellStyle name="Normal 81 4 3 6" xfId="23608"/>
    <cellStyle name="Normal 81 4 4" xfId="23609"/>
    <cellStyle name="Normal 81 4 4 2" xfId="23610"/>
    <cellStyle name="Normal 81 4 4 2 2" xfId="23611"/>
    <cellStyle name="Normal 81 4 4 2 2 2" xfId="23612"/>
    <cellStyle name="Normal 81 4 4 2 2 2 2" xfId="23613"/>
    <cellStyle name="Normal 81 4 4 2 2 3" xfId="23614"/>
    <cellStyle name="Normal 81 4 4 2 3" xfId="23615"/>
    <cellStyle name="Normal 81 4 4 2 3 2" xfId="23616"/>
    <cellStyle name="Normal 81 4 4 2 4" xfId="23617"/>
    <cellStyle name="Normal 81 4 4 2 5" xfId="23618"/>
    <cellStyle name="Normal 81 4 4 3" xfId="23619"/>
    <cellStyle name="Normal 81 4 4 3 2" xfId="23620"/>
    <cellStyle name="Normal 81 4 4 3 2 2" xfId="23621"/>
    <cellStyle name="Normal 81 4 4 3 3" xfId="23622"/>
    <cellStyle name="Normal 81 4 4 4" xfId="23623"/>
    <cellStyle name="Normal 81 4 4 4 2" xfId="23624"/>
    <cellStyle name="Normal 81 4 4 5" xfId="23625"/>
    <cellStyle name="Normal 81 4 4 6" xfId="23626"/>
    <cellStyle name="Normal 81 4 5" xfId="23627"/>
    <cellStyle name="Normal 81 4 5 2" xfId="23628"/>
    <cellStyle name="Normal 81 4 5 2 2" xfId="23629"/>
    <cellStyle name="Normal 81 4 5 2 2 2" xfId="23630"/>
    <cellStyle name="Normal 81 4 5 2 3" xfId="23631"/>
    <cellStyle name="Normal 81 4 5 3" xfId="23632"/>
    <cellStyle name="Normal 81 4 5 3 2" xfId="23633"/>
    <cellStyle name="Normal 81 4 5 4" xfId="23634"/>
    <cellStyle name="Normal 81 4 5 5" xfId="23635"/>
    <cellStyle name="Normal 81 4 6" xfId="23636"/>
    <cellStyle name="Normal 81 4 6 2" xfId="23637"/>
    <cellStyle name="Normal 81 4 6 2 2" xfId="23638"/>
    <cellStyle name="Normal 81 4 6 3" xfId="23639"/>
    <cellStyle name="Normal 81 4 7" xfId="23640"/>
    <cellStyle name="Normal 81 4 7 2" xfId="23641"/>
    <cellStyle name="Normal 81 4 8" xfId="23642"/>
    <cellStyle name="Normal 81 4 9" xfId="23643"/>
    <cellStyle name="Normal 81 5" xfId="23644"/>
    <cellStyle name="Normal 81 5 10" xfId="23645"/>
    <cellStyle name="Normal 81 5 11" xfId="23646"/>
    <cellStyle name="Normal 81 5 12" xfId="23647"/>
    <cellStyle name="Normal 81 5 2" xfId="23648"/>
    <cellStyle name="Normal 81 5 2 2" xfId="23649"/>
    <cellStyle name="Normal 81 5 2 2 2" xfId="23650"/>
    <cellStyle name="Normal 81 5 2 2 2 2" xfId="23651"/>
    <cellStyle name="Normal 81 5 2 2 2 2 2" xfId="23652"/>
    <cellStyle name="Normal 81 5 2 2 2 3" xfId="23653"/>
    <cellStyle name="Normal 81 5 2 2 2 4" xfId="23654"/>
    <cellStyle name="Normal 81 5 2 2 3" xfId="23655"/>
    <cellStyle name="Normal 81 5 2 2 3 2" xfId="23656"/>
    <cellStyle name="Normal 81 5 2 2 4" xfId="23657"/>
    <cellStyle name="Normal 81 5 2 2 5" xfId="23658"/>
    <cellStyle name="Normal 81 5 2 3" xfId="23659"/>
    <cellStyle name="Normal 81 5 2 3 2" xfId="23660"/>
    <cellStyle name="Normal 81 5 2 3 2 2" xfId="23661"/>
    <cellStyle name="Normal 81 5 2 3 3" xfId="23662"/>
    <cellStyle name="Normal 81 5 2 3 4" xfId="23663"/>
    <cellStyle name="Normal 81 5 2 4" xfId="23664"/>
    <cellStyle name="Normal 81 5 2 4 2" xfId="23665"/>
    <cellStyle name="Normal 81 5 2 5" xfId="23666"/>
    <cellStyle name="Normal 81 5 2 6" xfId="23667"/>
    <cellStyle name="Normal 81 5 2 7" xfId="23668"/>
    <cellStyle name="Normal 81 5 3" xfId="23669"/>
    <cellStyle name="Normal 81 5 3 2" xfId="23670"/>
    <cellStyle name="Normal 81 5 3 2 2" xfId="23671"/>
    <cellStyle name="Normal 81 5 3 2 2 2" xfId="23672"/>
    <cellStyle name="Normal 81 5 3 2 2 2 2" xfId="23673"/>
    <cellStyle name="Normal 81 5 3 2 2 3" xfId="23674"/>
    <cellStyle name="Normal 81 5 3 2 2 4" xfId="23675"/>
    <cellStyle name="Normal 81 5 3 2 3" xfId="23676"/>
    <cellStyle name="Normal 81 5 3 2 3 2" xfId="23677"/>
    <cellStyle name="Normal 81 5 3 2 4" xfId="23678"/>
    <cellStyle name="Normal 81 5 3 2 5" xfId="23679"/>
    <cellStyle name="Normal 81 5 3 3" xfId="23680"/>
    <cellStyle name="Normal 81 5 3 3 2" xfId="23681"/>
    <cellStyle name="Normal 81 5 3 3 2 2" xfId="23682"/>
    <cellStyle name="Normal 81 5 3 3 3" xfId="23683"/>
    <cellStyle name="Normal 81 5 3 3 4" xfId="23684"/>
    <cellStyle name="Normal 81 5 3 4" xfId="23685"/>
    <cellStyle name="Normal 81 5 3 4 2" xfId="23686"/>
    <cellStyle name="Normal 81 5 3 5" xfId="23687"/>
    <cellStyle name="Normal 81 5 3 6" xfId="23688"/>
    <cellStyle name="Normal 81 5 4" xfId="23689"/>
    <cellStyle name="Normal 81 5 4 2" xfId="23690"/>
    <cellStyle name="Normal 81 5 4 2 2" xfId="23691"/>
    <cellStyle name="Normal 81 5 4 2 2 2" xfId="23692"/>
    <cellStyle name="Normal 81 5 4 2 2 2 2" xfId="23693"/>
    <cellStyle name="Normal 81 5 4 2 2 3" xfId="23694"/>
    <cellStyle name="Normal 81 5 4 2 3" xfId="23695"/>
    <cellStyle name="Normal 81 5 4 2 3 2" xfId="23696"/>
    <cellStyle name="Normal 81 5 4 2 4" xfId="23697"/>
    <cellStyle name="Normal 81 5 4 2 5" xfId="23698"/>
    <cellStyle name="Normal 81 5 4 3" xfId="23699"/>
    <cellStyle name="Normal 81 5 4 3 2" xfId="23700"/>
    <cellStyle name="Normal 81 5 4 3 2 2" xfId="23701"/>
    <cellStyle name="Normal 81 5 4 3 3" xfId="23702"/>
    <cellStyle name="Normal 81 5 4 4" xfId="23703"/>
    <cellStyle name="Normal 81 5 4 4 2" xfId="23704"/>
    <cellStyle name="Normal 81 5 4 5" xfId="23705"/>
    <cellStyle name="Normal 81 5 4 6" xfId="23706"/>
    <cellStyle name="Normal 81 5 5" xfId="23707"/>
    <cellStyle name="Normal 81 5 5 2" xfId="23708"/>
    <cellStyle name="Normal 81 5 5 2 2" xfId="23709"/>
    <cellStyle name="Normal 81 5 5 2 2 2" xfId="23710"/>
    <cellStyle name="Normal 81 5 5 2 3" xfId="23711"/>
    <cellStyle name="Normal 81 5 5 3" xfId="23712"/>
    <cellStyle name="Normal 81 5 5 3 2" xfId="23713"/>
    <cellStyle name="Normal 81 5 5 4" xfId="23714"/>
    <cellStyle name="Normal 81 5 5 5" xfId="23715"/>
    <cellStyle name="Normal 81 5 6" xfId="23716"/>
    <cellStyle name="Normal 81 5 6 2" xfId="23717"/>
    <cellStyle name="Normal 81 5 6 2 2" xfId="23718"/>
    <cellStyle name="Normal 81 5 6 3" xfId="23719"/>
    <cellStyle name="Normal 81 5 7" xfId="23720"/>
    <cellStyle name="Normal 81 5 7 2" xfId="23721"/>
    <cellStyle name="Normal 81 5 8" xfId="23722"/>
    <cellStyle name="Normal 81 5 9" xfId="23723"/>
    <cellStyle name="Normal 81 6" xfId="23724"/>
    <cellStyle name="Normal 81 6 2" xfId="23725"/>
    <cellStyle name="Normal 81 6 2 2" xfId="23726"/>
    <cellStyle name="Normal 81 6 2 2 2" xfId="23727"/>
    <cellStyle name="Normal 81 6 2 2 2 2" xfId="23728"/>
    <cellStyle name="Normal 81 6 2 2 2 3" xfId="23729"/>
    <cellStyle name="Normal 81 6 2 2 3" xfId="23730"/>
    <cellStyle name="Normal 81 6 2 2 4" xfId="23731"/>
    <cellStyle name="Normal 81 6 2 3" xfId="23732"/>
    <cellStyle name="Normal 81 6 2 3 2" xfId="23733"/>
    <cellStyle name="Normal 81 6 2 3 3" xfId="23734"/>
    <cellStyle name="Normal 81 6 2 4" xfId="23735"/>
    <cellStyle name="Normal 81 6 2 5" xfId="23736"/>
    <cellStyle name="Normal 81 6 3" xfId="23737"/>
    <cellStyle name="Normal 81 6 3 2" xfId="23738"/>
    <cellStyle name="Normal 81 6 3 2 2" xfId="23739"/>
    <cellStyle name="Normal 81 6 3 2 3" xfId="23740"/>
    <cellStyle name="Normal 81 6 3 3" xfId="23741"/>
    <cellStyle name="Normal 81 6 3 4" xfId="23742"/>
    <cellStyle name="Normal 81 6 4" xfId="23743"/>
    <cellStyle name="Normal 81 6 4 2" xfId="23744"/>
    <cellStyle name="Normal 81 6 4 3" xfId="23745"/>
    <cellStyle name="Normal 81 6 5" xfId="23746"/>
    <cellStyle name="Normal 81 6 6" xfId="23747"/>
    <cellStyle name="Normal 81 6 7" xfId="23748"/>
    <cellStyle name="Normal 81 7" xfId="23749"/>
    <cellStyle name="Normal 81 7 2" xfId="23750"/>
    <cellStyle name="Normal 81 7 2 2" xfId="23751"/>
    <cellStyle name="Normal 81 7 2 2 2" xfId="23752"/>
    <cellStyle name="Normal 81 7 2 2 2 2" xfId="23753"/>
    <cellStyle name="Normal 81 7 2 2 3" xfId="23754"/>
    <cellStyle name="Normal 81 7 2 2 4" xfId="23755"/>
    <cellStyle name="Normal 81 7 2 3" xfId="23756"/>
    <cellStyle name="Normal 81 7 2 3 2" xfId="23757"/>
    <cellStyle name="Normal 81 7 2 4" xfId="23758"/>
    <cellStyle name="Normal 81 7 2 5" xfId="23759"/>
    <cellStyle name="Normal 81 7 3" xfId="23760"/>
    <cellStyle name="Normal 81 7 3 2" xfId="23761"/>
    <cellStyle name="Normal 81 7 3 2 2" xfId="23762"/>
    <cellStyle name="Normal 81 7 3 3" xfId="23763"/>
    <cellStyle name="Normal 81 7 3 4" xfId="23764"/>
    <cellStyle name="Normal 81 7 4" xfId="23765"/>
    <cellStyle name="Normal 81 7 4 2" xfId="23766"/>
    <cellStyle name="Normal 81 7 5" xfId="23767"/>
    <cellStyle name="Normal 81 7 6" xfId="23768"/>
    <cellStyle name="Normal 81 8" xfId="23769"/>
    <cellStyle name="Normal 81 8 2" xfId="23770"/>
    <cellStyle name="Normal 81 8 2 2" xfId="23771"/>
    <cellStyle name="Normal 81 8 2 2 2" xfId="23772"/>
    <cellStyle name="Normal 81 8 2 2 2 2" xfId="23773"/>
    <cellStyle name="Normal 81 8 2 2 3" xfId="23774"/>
    <cellStyle name="Normal 81 8 2 2 4" xfId="23775"/>
    <cellStyle name="Normal 81 8 2 3" xfId="23776"/>
    <cellStyle name="Normal 81 8 2 3 2" xfId="23777"/>
    <cellStyle name="Normal 81 8 2 4" xfId="23778"/>
    <cellStyle name="Normal 81 8 2 5" xfId="23779"/>
    <cellStyle name="Normal 81 8 3" xfId="23780"/>
    <cellStyle name="Normal 81 8 3 2" xfId="23781"/>
    <cellStyle name="Normal 81 8 3 2 2" xfId="23782"/>
    <cellStyle name="Normal 81 8 3 3" xfId="23783"/>
    <cellStyle name="Normal 81 8 3 4" xfId="23784"/>
    <cellStyle name="Normal 81 8 4" xfId="23785"/>
    <cellStyle name="Normal 81 8 4 2" xfId="23786"/>
    <cellStyle name="Normal 81 8 5" xfId="23787"/>
    <cellStyle name="Normal 81 8 6" xfId="23788"/>
    <cellStyle name="Normal 81 9" xfId="23789"/>
    <cellStyle name="Normal 81 9 2" xfId="23790"/>
    <cellStyle name="Normal 81 9 2 2" xfId="23791"/>
    <cellStyle name="Normal 81 9 2 2 2" xfId="23792"/>
    <cellStyle name="Normal 81 9 2 3" xfId="23793"/>
    <cellStyle name="Normal 81 9 2 4" xfId="23794"/>
    <cellStyle name="Normal 81 9 3" xfId="23795"/>
    <cellStyle name="Normal 81 9 3 2" xfId="23796"/>
    <cellStyle name="Normal 81 9 4" xfId="23797"/>
    <cellStyle name="Normal 81 9 5" xfId="23798"/>
    <cellStyle name="Normal 82" xfId="940"/>
    <cellStyle name="Normal 82 10" xfId="23799"/>
    <cellStyle name="Normal 82 10 2" xfId="23800"/>
    <cellStyle name="Normal 82 10 2 2" xfId="23801"/>
    <cellStyle name="Normal 82 10 3" xfId="23802"/>
    <cellStyle name="Normal 82 10 4" xfId="23803"/>
    <cellStyle name="Normal 82 11" xfId="23804"/>
    <cellStyle name="Normal 82 11 2" xfId="23805"/>
    <cellStyle name="Normal 82 12" xfId="23806"/>
    <cellStyle name="Normal 82 13" xfId="23807"/>
    <cellStyle name="Normal 82 14" xfId="23808"/>
    <cellStyle name="Normal 82 15" xfId="23809"/>
    <cellStyle name="Normal 82 16" xfId="23810"/>
    <cellStyle name="Normal 82 17" xfId="23811"/>
    <cellStyle name="Normal 82 18" xfId="1492"/>
    <cellStyle name="Normal 82 19" xfId="1081"/>
    <cellStyle name="Normal 82 2" xfId="987"/>
    <cellStyle name="Normal 82 2 10" xfId="23812"/>
    <cellStyle name="Normal 82 2 11" xfId="23813"/>
    <cellStyle name="Normal 82 2 12" xfId="23814"/>
    <cellStyle name="Normal 82 2 13" xfId="23815"/>
    <cellStyle name="Normal 82 2 14" xfId="23816"/>
    <cellStyle name="Normal 82 2 15" xfId="1531"/>
    <cellStyle name="Normal 82 2 2" xfId="23817"/>
    <cellStyle name="Normal 82 2 2 10" xfId="23818"/>
    <cellStyle name="Normal 82 2 2 11" xfId="23819"/>
    <cellStyle name="Normal 82 2 2 12" xfId="23820"/>
    <cellStyle name="Normal 82 2 2 2" xfId="23821"/>
    <cellStyle name="Normal 82 2 2 2 2" xfId="23822"/>
    <cellStyle name="Normal 82 2 2 2 2 2" xfId="23823"/>
    <cellStyle name="Normal 82 2 2 2 2 2 2" xfId="23824"/>
    <cellStyle name="Normal 82 2 2 2 2 2 2 2" xfId="23825"/>
    <cellStyle name="Normal 82 2 2 2 2 2 3" xfId="23826"/>
    <cellStyle name="Normal 82 2 2 2 2 2 4" xfId="23827"/>
    <cellStyle name="Normal 82 2 2 2 2 3" xfId="23828"/>
    <cellStyle name="Normal 82 2 2 2 2 3 2" xfId="23829"/>
    <cellStyle name="Normal 82 2 2 2 2 4" xfId="23830"/>
    <cellStyle name="Normal 82 2 2 2 2 5" xfId="23831"/>
    <cellStyle name="Normal 82 2 2 2 3" xfId="23832"/>
    <cellStyle name="Normal 82 2 2 2 3 2" xfId="23833"/>
    <cellStyle name="Normal 82 2 2 2 3 2 2" xfId="23834"/>
    <cellStyle name="Normal 82 2 2 2 3 3" xfId="23835"/>
    <cellStyle name="Normal 82 2 2 2 3 4" xfId="23836"/>
    <cellStyle name="Normal 82 2 2 2 4" xfId="23837"/>
    <cellStyle name="Normal 82 2 2 2 4 2" xfId="23838"/>
    <cellStyle name="Normal 82 2 2 2 5" xfId="23839"/>
    <cellStyle name="Normal 82 2 2 2 6" xfId="23840"/>
    <cellStyle name="Normal 82 2 2 2 7" xfId="23841"/>
    <cellStyle name="Normal 82 2 2 3" xfId="23842"/>
    <cellStyle name="Normal 82 2 2 3 2" xfId="23843"/>
    <cellStyle name="Normal 82 2 2 3 2 2" xfId="23844"/>
    <cellStyle name="Normal 82 2 2 3 2 2 2" xfId="23845"/>
    <cellStyle name="Normal 82 2 2 3 2 2 2 2" xfId="23846"/>
    <cellStyle name="Normal 82 2 2 3 2 2 3" xfId="23847"/>
    <cellStyle name="Normal 82 2 2 3 2 2 4" xfId="23848"/>
    <cellStyle name="Normal 82 2 2 3 2 3" xfId="23849"/>
    <cellStyle name="Normal 82 2 2 3 2 3 2" xfId="23850"/>
    <cellStyle name="Normal 82 2 2 3 2 4" xfId="23851"/>
    <cellStyle name="Normal 82 2 2 3 2 5" xfId="23852"/>
    <cellStyle name="Normal 82 2 2 3 3" xfId="23853"/>
    <cellStyle name="Normal 82 2 2 3 3 2" xfId="23854"/>
    <cellStyle name="Normal 82 2 2 3 3 2 2" xfId="23855"/>
    <cellStyle name="Normal 82 2 2 3 3 3" xfId="23856"/>
    <cellStyle name="Normal 82 2 2 3 3 4" xfId="23857"/>
    <cellStyle name="Normal 82 2 2 3 4" xfId="23858"/>
    <cellStyle name="Normal 82 2 2 3 4 2" xfId="23859"/>
    <cellStyle name="Normal 82 2 2 3 5" xfId="23860"/>
    <cellStyle name="Normal 82 2 2 3 6" xfId="23861"/>
    <cellStyle name="Normal 82 2 2 4" xfId="23862"/>
    <cellStyle name="Normal 82 2 2 4 2" xfId="23863"/>
    <cellStyle name="Normal 82 2 2 4 2 2" xfId="23864"/>
    <cellStyle name="Normal 82 2 2 4 2 2 2" xfId="23865"/>
    <cellStyle name="Normal 82 2 2 4 2 2 2 2" xfId="23866"/>
    <cellStyle name="Normal 82 2 2 4 2 2 3" xfId="23867"/>
    <cellStyle name="Normal 82 2 2 4 2 3" xfId="23868"/>
    <cellStyle name="Normal 82 2 2 4 2 3 2" xfId="23869"/>
    <cellStyle name="Normal 82 2 2 4 2 4" xfId="23870"/>
    <cellStyle name="Normal 82 2 2 4 2 5" xfId="23871"/>
    <cellStyle name="Normal 82 2 2 4 3" xfId="23872"/>
    <cellStyle name="Normal 82 2 2 4 3 2" xfId="23873"/>
    <cellStyle name="Normal 82 2 2 4 3 2 2" xfId="23874"/>
    <cellStyle name="Normal 82 2 2 4 3 3" xfId="23875"/>
    <cellStyle name="Normal 82 2 2 4 4" xfId="23876"/>
    <cellStyle name="Normal 82 2 2 4 4 2" xfId="23877"/>
    <cellStyle name="Normal 82 2 2 4 5" xfId="23878"/>
    <cellStyle name="Normal 82 2 2 4 6" xfId="23879"/>
    <cellStyle name="Normal 82 2 2 5" xfId="23880"/>
    <cellStyle name="Normal 82 2 2 5 2" xfId="23881"/>
    <cellStyle name="Normal 82 2 2 5 2 2" xfId="23882"/>
    <cellStyle name="Normal 82 2 2 5 2 2 2" xfId="23883"/>
    <cellStyle name="Normal 82 2 2 5 2 3" xfId="23884"/>
    <cellStyle name="Normal 82 2 2 5 3" xfId="23885"/>
    <cellStyle name="Normal 82 2 2 5 3 2" xfId="23886"/>
    <cellStyle name="Normal 82 2 2 5 4" xfId="23887"/>
    <cellStyle name="Normal 82 2 2 5 5" xfId="23888"/>
    <cellStyle name="Normal 82 2 2 6" xfId="23889"/>
    <cellStyle name="Normal 82 2 2 6 2" xfId="23890"/>
    <cellStyle name="Normal 82 2 2 6 2 2" xfId="23891"/>
    <cellStyle name="Normal 82 2 2 6 3" xfId="23892"/>
    <cellStyle name="Normal 82 2 2 7" xfId="23893"/>
    <cellStyle name="Normal 82 2 2 7 2" xfId="23894"/>
    <cellStyle name="Normal 82 2 2 8" xfId="23895"/>
    <cellStyle name="Normal 82 2 2 9" xfId="23896"/>
    <cellStyle name="Normal 82 2 3" xfId="23897"/>
    <cellStyle name="Normal 82 2 3 2" xfId="23898"/>
    <cellStyle name="Normal 82 2 3 2 2" xfId="23899"/>
    <cellStyle name="Normal 82 2 3 2 2 2" xfId="23900"/>
    <cellStyle name="Normal 82 2 3 2 2 2 2" xfId="23901"/>
    <cellStyle name="Normal 82 2 3 2 2 2 3" xfId="23902"/>
    <cellStyle name="Normal 82 2 3 2 2 3" xfId="23903"/>
    <cellStyle name="Normal 82 2 3 2 2 4" xfId="23904"/>
    <cellStyle name="Normal 82 2 3 2 3" xfId="23905"/>
    <cellStyle name="Normal 82 2 3 2 3 2" xfId="23906"/>
    <cellStyle name="Normal 82 2 3 2 3 3" xfId="23907"/>
    <cellStyle name="Normal 82 2 3 2 4" xfId="23908"/>
    <cellStyle name="Normal 82 2 3 2 5" xfId="23909"/>
    <cellStyle name="Normal 82 2 3 2 6" xfId="23910"/>
    <cellStyle name="Normal 82 2 3 3" xfId="23911"/>
    <cellStyle name="Normal 82 2 3 3 2" xfId="23912"/>
    <cellStyle name="Normal 82 2 3 3 2 2" xfId="23913"/>
    <cellStyle name="Normal 82 2 3 3 2 3" xfId="23914"/>
    <cellStyle name="Normal 82 2 3 3 3" xfId="23915"/>
    <cellStyle name="Normal 82 2 3 3 4" xfId="23916"/>
    <cellStyle name="Normal 82 2 3 4" xfId="23917"/>
    <cellStyle name="Normal 82 2 3 4 2" xfId="23918"/>
    <cellStyle name="Normal 82 2 3 4 3" xfId="23919"/>
    <cellStyle name="Normal 82 2 3 5" xfId="23920"/>
    <cellStyle name="Normal 82 2 3 6" xfId="23921"/>
    <cellStyle name="Normal 82 2 3 7" xfId="23922"/>
    <cellStyle name="Normal 82 2 3 8" xfId="23923"/>
    <cellStyle name="Normal 82 2 3 9" xfId="23924"/>
    <cellStyle name="Normal 82 2 4" xfId="23925"/>
    <cellStyle name="Normal 82 2 4 2" xfId="23926"/>
    <cellStyle name="Normal 82 2 4 2 2" xfId="23927"/>
    <cellStyle name="Normal 82 2 4 2 2 2" xfId="23928"/>
    <cellStyle name="Normal 82 2 4 2 2 2 2" xfId="23929"/>
    <cellStyle name="Normal 82 2 4 2 2 3" xfId="23930"/>
    <cellStyle name="Normal 82 2 4 2 2 4" xfId="23931"/>
    <cellStyle name="Normal 82 2 4 2 3" xfId="23932"/>
    <cellStyle name="Normal 82 2 4 2 3 2" xfId="23933"/>
    <cellStyle name="Normal 82 2 4 2 4" xfId="23934"/>
    <cellStyle name="Normal 82 2 4 2 5" xfId="23935"/>
    <cellStyle name="Normal 82 2 4 3" xfId="23936"/>
    <cellStyle name="Normal 82 2 4 3 2" xfId="23937"/>
    <cellStyle name="Normal 82 2 4 3 2 2" xfId="23938"/>
    <cellStyle name="Normal 82 2 4 3 3" xfId="23939"/>
    <cellStyle name="Normal 82 2 4 3 4" xfId="23940"/>
    <cellStyle name="Normal 82 2 4 4" xfId="23941"/>
    <cellStyle name="Normal 82 2 4 4 2" xfId="23942"/>
    <cellStyle name="Normal 82 2 4 5" xfId="23943"/>
    <cellStyle name="Normal 82 2 4 6" xfId="23944"/>
    <cellStyle name="Normal 82 2 4 7" xfId="23945"/>
    <cellStyle name="Normal 82 2 5" xfId="23946"/>
    <cellStyle name="Normal 82 2 5 2" xfId="23947"/>
    <cellStyle name="Normal 82 2 5 2 2" xfId="23948"/>
    <cellStyle name="Normal 82 2 5 2 2 2" xfId="23949"/>
    <cellStyle name="Normal 82 2 5 2 2 2 2" xfId="23950"/>
    <cellStyle name="Normal 82 2 5 2 2 3" xfId="23951"/>
    <cellStyle name="Normal 82 2 5 2 2 4" xfId="23952"/>
    <cellStyle name="Normal 82 2 5 2 3" xfId="23953"/>
    <cellStyle name="Normal 82 2 5 2 3 2" xfId="23954"/>
    <cellStyle name="Normal 82 2 5 2 4" xfId="23955"/>
    <cellStyle name="Normal 82 2 5 2 5" xfId="23956"/>
    <cellStyle name="Normal 82 2 5 3" xfId="23957"/>
    <cellStyle name="Normal 82 2 5 3 2" xfId="23958"/>
    <cellStyle name="Normal 82 2 5 3 2 2" xfId="23959"/>
    <cellStyle name="Normal 82 2 5 3 3" xfId="23960"/>
    <cellStyle name="Normal 82 2 5 3 4" xfId="23961"/>
    <cellStyle name="Normal 82 2 5 4" xfId="23962"/>
    <cellStyle name="Normal 82 2 5 4 2" xfId="23963"/>
    <cellStyle name="Normal 82 2 5 5" xfId="23964"/>
    <cellStyle name="Normal 82 2 5 6" xfId="23965"/>
    <cellStyle name="Normal 82 2 6" xfId="23966"/>
    <cellStyle name="Normal 82 2 6 2" xfId="23967"/>
    <cellStyle name="Normal 82 2 6 2 2" xfId="23968"/>
    <cellStyle name="Normal 82 2 6 2 2 2" xfId="23969"/>
    <cellStyle name="Normal 82 2 6 2 3" xfId="23970"/>
    <cellStyle name="Normal 82 2 6 2 4" xfId="23971"/>
    <cellStyle name="Normal 82 2 6 3" xfId="23972"/>
    <cellStyle name="Normal 82 2 6 3 2" xfId="23973"/>
    <cellStyle name="Normal 82 2 6 4" xfId="23974"/>
    <cellStyle name="Normal 82 2 6 5" xfId="23975"/>
    <cellStyle name="Normal 82 2 7" xfId="23976"/>
    <cellStyle name="Normal 82 2 7 2" xfId="23977"/>
    <cellStyle name="Normal 82 2 7 2 2" xfId="23978"/>
    <cellStyle name="Normal 82 2 7 3" xfId="23979"/>
    <cellStyle name="Normal 82 2 7 4" xfId="23980"/>
    <cellStyle name="Normal 82 2 8" xfId="23981"/>
    <cellStyle name="Normal 82 2 8 2" xfId="23982"/>
    <cellStyle name="Normal 82 2 9" xfId="23983"/>
    <cellStyle name="Normal 82 3" xfId="1024"/>
    <cellStyle name="Normal 82 3 10" xfId="23984"/>
    <cellStyle name="Normal 82 3 11" xfId="23985"/>
    <cellStyle name="Normal 82 3 12" xfId="23986"/>
    <cellStyle name="Normal 82 3 13" xfId="23987"/>
    <cellStyle name="Normal 82 3 14" xfId="23988"/>
    <cellStyle name="Normal 82 3 2" xfId="23989"/>
    <cellStyle name="Normal 82 3 2 10" xfId="23990"/>
    <cellStyle name="Normal 82 3 2 11" xfId="23991"/>
    <cellStyle name="Normal 82 3 2 12" xfId="23992"/>
    <cellStyle name="Normal 82 3 2 2" xfId="23993"/>
    <cellStyle name="Normal 82 3 2 2 2" xfId="23994"/>
    <cellStyle name="Normal 82 3 2 2 2 2" xfId="23995"/>
    <cellStyle name="Normal 82 3 2 2 2 2 2" xfId="23996"/>
    <cellStyle name="Normal 82 3 2 2 2 2 2 2" xfId="23997"/>
    <cellStyle name="Normal 82 3 2 2 2 2 3" xfId="23998"/>
    <cellStyle name="Normal 82 3 2 2 2 2 4" xfId="23999"/>
    <cellStyle name="Normal 82 3 2 2 2 3" xfId="24000"/>
    <cellStyle name="Normal 82 3 2 2 2 3 2" xfId="24001"/>
    <cellStyle name="Normal 82 3 2 2 2 4" xfId="24002"/>
    <cellStyle name="Normal 82 3 2 2 2 5" xfId="24003"/>
    <cellStyle name="Normal 82 3 2 2 3" xfId="24004"/>
    <cellStyle name="Normal 82 3 2 2 3 2" xfId="24005"/>
    <cellStyle name="Normal 82 3 2 2 3 2 2" xfId="24006"/>
    <cellStyle name="Normal 82 3 2 2 3 3" xfId="24007"/>
    <cellStyle name="Normal 82 3 2 2 3 4" xfId="24008"/>
    <cellStyle name="Normal 82 3 2 2 4" xfId="24009"/>
    <cellStyle name="Normal 82 3 2 2 4 2" xfId="24010"/>
    <cellStyle name="Normal 82 3 2 2 5" xfId="24011"/>
    <cellStyle name="Normal 82 3 2 2 6" xfId="24012"/>
    <cellStyle name="Normal 82 3 2 2 7" xfId="24013"/>
    <cellStyle name="Normal 82 3 2 3" xfId="24014"/>
    <cellStyle name="Normal 82 3 2 3 2" xfId="24015"/>
    <cellStyle name="Normal 82 3 2 3 2 2" xfId="24016"/>
    <cellStyle name="Normal 82 3 2 3 2 2 2" xfId="24017"/>
    <cellStyle name="Normal 82 3 2 3 2 2 2 2" xfId="24018"/>
    <cellStyle name="Normal 82 3 2 3 2 2 3" xfId="24019"/>
    <cellStyle name="Normal 82 3 2 3 2 2 4" xfId="24020"/>
    <cellStyle name="Normal 82 3 2 3 2 3" xfId="24021"/>
    <cellStyle name="Normal 82 3 2 3 2 3 2" xfId="24022"/>
    <cellStyle name="Normal 82 3 2 3 2 4" xfId="24023"/>
    <cellStyle name="Normal 82 3 2 3 2 5" xfId="24024"/>
    <cellStyle name="Normal 82 3 2 3 3" xfId="24025"/>
    <cellStyle name="Normal 82 3 2 3 3 2" xfId="24026"/>
    <cellStyle name="Normal 82 3 2 3 3 2 2" xfId="24027"/>
    <cellStyle name="Normal 82 3 2 3 3 3" xfId="24028"/>
    <cellStyle name="Normal 82 3 2 3 3 4" xfId="24029"/>
    <cellStyle name="Normal 82 3 2 3 4" xfId="24030"/>
    <cellStyle name="Normal 82 3 2 3 4 2" xfId="24031"/>
    <cellStyle name="Normal 82 3 2 3 5" xfId="24032"/>
    <cellStyle name="Normal 82 3 2 3 6" xfId="24033"/>
    <cellStyle name="Normal 82 3 2 4" xfId="24034"/>
    <cellStyle name="Normal 82 3 2 4 2" xfId="24035"/>
    <cellStyle name="Normal 82 3 2 4 2 2" xfId="24036"/>
    <cellStyle name="Normal 82 3 2 4 2 2 2" xfId="24037"/>
    <cellStyle name="Normal 82 3 2 4 2 2 2 2" xfId="24038"/>
    <cellStyle name="Normal 82 3 2 4 2 2 3" xfId="24039"/>
    <cellStyle name="Normal 82 3 2 4 2 3" xfId="24040"/>
    <cellStyle name="Normal 82 3 2 4 2 3 2" xfId="24041"/>
    <cellStyle name="Normal 82 3 2 4 2 4" xfId="24042"/>
    <cellStyle name="Normal 82 3 2 4 2 5" xfId="24043"/>
    <cellStyle name="Normal 82 3 2 4 3" xfId="24044"/>
    <cellStyle name="Normal 82 3 2 4 3 2" xfId="24045"/>
    <cellStyle name="Normal 82 3 2 4 3 2 2" xfId="24046"/>
    <cellStyle name="Normal 82 3 2 4 3 3" xfId="24047"/>
    <cellStyle name="Normal 82 3 2 4 4" xfId="24048"/>
    <cellStyle name="Normal 82 3 2 4 4 2" xfId="24049"/>
    <cellStyle name="Normal 82 3 2 4 5" xfId="24050"/>
    <cellStyle name="Normal 82 3 2 4 6" xfId="24051"/>
    <cellStyle name="Normal 82 3 2 5" xfId="24052"/>
    <cellStyle name="Normal 82 3 2 5 2" xfId="24053"/>
    <cellStyle name="Normal 82 3 2 5 2 2" xfId="24054"/>
    <cellStyle name="Normal 82 3 2 5 2 2 2" xfId="24055"/>
    <cellStyle name="Normal 82 3 2 5 2 3" xfId="24056"/>
    <cellStyle name="Normal 82 3 2 5 3" xfId="24057"/>
    <cellStyle name="Normal 82 3 2 5 3 2" xfId="24058"/>
    <cellStyle name="Normal 82 3 2 5 4" xfId="24059"/>
    <cellStyle name="Normal 82 3 2 5 5" xfId="24060"/>
    <cellStyle name="Normal 82 3 2 6" xfId="24061"/>
    <cellStyle name="Normal 82 3 2 6 2" xfId="24062"/>
    <cellStyle name="Normal 82 3 2 6 2 2" xfId="24063"/>
    <cellStyle name="Normal 82 3 2 6 3" xfId="24064"/>
    <cellStyle name="Normal 82 3 2 7" xfId="24065"/>
    <cellStyle name="Normal 82 3 2 7 2" xfId="24066"/>
    <cellStyle name="Normal 82 3 2 8" xfId="24067"/>
    <cellStyle name="Normal 82 3 2 9" xfId="24068"/>
    <cellStyle name="Normal 82 3 3" xfId="24069"/>
    <cellStyle name="Normal 82 3 3 2" xfId="24070"/>
    <cellStyle name="Normal 82 3 3 2 2" xfId="24071"/>
    <cellStyle name="Normal 82 3 3 2 2 2" xfId="24072"/>
    <cellStyle name="Normal 82 3 3 2 2 2 2" xfId="24073"/>
    <cellStyle name="Normal 82 3 3 2 2 3" xfId="24074"/>
    <cellStyle name="Normal 82 3 3 2 2 4" xfId="24075"/>
    <cellStyle name="Normal 82 3 3 2 3" xfId="24076"/>
    <cellStyle name="Normal 82 3 3 2 3 2" xfId="24077"/>
    <cellStyle name="Normal 82 3 3 2 4" xfId="24078"/>
    <cellStyle name="Normal 82 3 3 2 5" xfId="24079"/>
    <cellStyle name="Normal 82 3 3 2 6" xfId="24080"/>
    <cellStyle name="Normal 82 3 3 3" xfId="24081"/>
    <cellStyle name="Normal 82 3 3 3 2" xfId="24082"/>
    <cellStyle name="Normal 82 3 3 3 2 2" xfId="24083"/>
    <cellStyle name="Normal 82 3 3 3 3" xfId="24084"/>
    <cellStyle name="Normal 82 3 3 3 4" xfId="24085"/>
    <cellStyle name="Normal 82 3 3 4" xfId="24086"/>
    <cellStyle name="Normal 82 3 3 4 2" xfId="24087"/>
    <cellStyle name="Normal 82 3 3 5" xfId="24088"/>
    <cellStyle name="Normal 82 3 3 6" xfId="24089"/>
    <cellStyle name="Normal 82 3 3 7" xfId="24090"/>
    <cellStyle name="Normal 82 3 3 8" xfId="24091"/>
    <cellStyle name="Normal 82 3 3 9" xfId="24092"/>
    <cellStyle name="Normal 82 3 4" xfId="24093"/>
    <cellStyle name="Normal 82 3 4 2" xfId="24094"/>
    <cellStyle name="Normal 82 3 4 2 2" xfId="24095"/>
    <cellStyle name="Normal 82 3 4 2 2 2" xfId="24096"/>
    <cellStyle name="Normal 82 3 4 2 2 2 2" xfId="24097"/>
    <cellStyle name="Normal 82 3 4 2 2 3" xfId="24098"/>
    <cellStyle name="Normal 82 3 4 2 2 4" xfId="24099"/>
    <cellStyle name="Normal 82 3 4 2 3" xfId="24100"/>
    <cellStyle name="Normal 82 3 4 2 3 2" xfId="24101"/>
    <cellStyle name="Normal 82 3 4 2 4" xfId="24102"/>
    <cellStyle name="Normal 82 3 4 2 5" xfId="24103"/>
    <cellStyle name="Normal 82 3 4 3" xfId="24104"/>
    <cellStyle name="Normal 82 3 4 3 2" xfId="24105"/>
    <cellStyle name="Normal 82 3 4 3 2 2" xfId="24106"/>
    <cellStyle name="Normal 82 3 4 3 3" xfId="24107"/>
    <cellStyle name="Normal 82 3 4 3 4" xfId="24108"/>
    <cellStyle name="Normal 82 3 4 4" xfId="24109"/>
    <cellStyle name="Normal 82 3 4 4 2" xfId="24110"/>
    <cellStyle name="Normal 82 3 4 5" xfId="24111"/>
    <cellStyle name="Normal 82 3 4 6" xfId="24112"/>
    <cellStyle name="Normal 82 3 4 7" xfId="24113"/>
    <cellStyle name="Normal 82 3 5" xfId="24114"/>
    <cellStyle name="Normal 82 3 5 2" xfId="24115"/>
    <cellStyle name="Normal 82 3 5 2 2" xfId="24116"/>
    <cellStyle name="Normal 82 3 5 2 2 2" xfId="24117"/>
    <cellStyle name="Normal 82 3 5 2 2 2 2" xfId="24118"/>
    <cellStyle name="Normal 82 3 5 2 2 3" xfId="24119"/>
    <cellStyle name="Normal 82 3 5 2 3" xfId="24120"/>
    <cellStyle name="Normal 82 3 5 2 3 2" xfId="24121"/>
    <cellStyle name="Normal 82 3 5 2 4" xfId="24122"/>
    <cellStyle name="Normal 82 3 5 2 5" xfId="24123"/>
    <cellStyle name="Normal 82 3 5 3" xfId="24124"/>
    <cellStyle name="Normal 82 3 5 3 2" xfId="24125"/>
    <cellStyle name="Normal 82 3 5 3 2 2" xfId="24126"/>
    <cellStyle name="Normal 82 3 5 3 3" xfId="24127"/>
    <cellStyle name="Normal 82 3 5 4" xfId="24128"/>
    <cellStyle name="Normal 82 3 5 4 2" xfId="24129"/>
    <cellStyle name="Normal 82 3 5 5" xfId="24130"/>
    <cellStyle name="Normal 82 3 5 6" xfId="24131"/>
    <cellStyle name="Normal 82 3 6" xfId="24132"/>
    <cellStyle name="Normal 82 3 6 2" xfId="24133"/>
    <cellStyle name="Normal 82 3 6 2 2" xfId="24134"/>
    <cellStyle name="Normal 82 3 6 2 2 2" xfId="24135"/>
    <cellStyle name="Normal 82 3 6 2 3" xfId="24136"/>
    <cellStyle name="Normal 82 3 6 3" xfId="24137"/>
    <cellStyle name="Normal 82 3 6 3 2" xfId="24138"/>
    <cellStyle name="Normal 82 3 6 4" xfId="24139"/>
    <cellStyle name="Normal 82 3 6 5" xfId="24140"/>
    <cellStyle name="Normal 82 3 7" xfId="24141"/>
    <cellStyle name="Normal 82 3 7 2" xfId="24142"/>
    <cellStyle name="Normal 82 3 7 2 2" xfId="24143"/>
    <cellStyle name="Normal 82 3 7 3" xfId="24144"/>
    <cellStyle name="Normal 82 3 8" xfId="24145"/>
    <cellStyle name="Normal 82 3 8 2" xfId="24146"/>
    <cellStyle name="Normal 82 3 9" xfId="24147"/>
    <cellStyle name="Normal 82 4" xfId="1058"/>
    <cellStyle name="Normal 82 4 10" xfId="24148"/>
    <cellStyle name="Normal 82 4 11" xfId="24149"/>
    <cellStyle name="Normal 82 4 12" xfId="24150"/>
    <cellStyle name="Normal 82 4 13" xfId="1563"/>
    <cellStyle name="Normal 82 4 2" xfId="24151"/>
    <cellStyle name="Normal 82 4 2 2" xfId="24152"/>
    <cellStyle name="Normal 82 4 2 2 2" xfId="24153"/>
    <cellStyle name="Normal 82 4 2 2 2 2" xfId="24154"/>
    <cellStyle name="Normal 82 4 2 2 2 2 2" xfId="24155"/>
    <cellStyle name="Normal 82 4 2 2 2 3" xfId="24156"/>
    <cellStyle name="Normal 82 4 2 2 2 4" xfId="24157"/>
    <cellStyle name="Normal 82 4 2 2 3" xfId="24158"/>
    <cellStyle name="Normal 82 4 2 2 3 2" xfId="24159"/>
    <cellStyle name="Normal 82 4 2 2 4" xfId="24160"/>
    <cellStyle name="Normal 82 4 2 2 5" xfId="24161"/>
    <cellStyle name="Normal 82 4 2 3" xfId="24162"/>
    <cellStyle name="Normal 82 4 2 3 2" xfId="24163"/>
    <cellStyle name="Normal 82 4 2 3 2 2" xfId="24164"/>
    <cellStyle name="Normal 82 4 2 3 3" xfId="24165"/>
    <cellStyle name="Normal 82 4 2 3 4" xfId="24166"/>
    <cellStyle name="Normal 82 4 2 4" xfId="24167"/>
    <cellStyle name="Normal 82 4 2 4 2" xfId="24168"/>
    <cellStyle name="Normal 82 4 2 5" xfId="24169"/>
    <cellStyle name="Normal 82 4 2 6" xfId="24170"/>
    <cellStyle name="Normal 82 4 2 7" xfId="24171"/>
    <cellStyle name="Normal 82 4 3" xfId="24172"/>
    <cellStyle name="Normal 82 4 3 2" xfId="24173"/>
    <cellStyle name="Normal 82 4 3 2 2" xfId="24174"/>
    <cellStyle name="Normal 82 4 3 2 2 2" xfId="24175"/>
    <cellStyle name="Normal 82 4 3 2 2 2 2" xfId="24176"/>
    <cellStyle name="Normal 82 4 3 2 2 3" xfId="24177"/>
    <cellStyle name="Normal 82 4 3 2 2 4" xfId="24178"/>
    <cellStyle name="Normal 82 4 3 2 3" xfId="24179"/>
    <cellStyle name="Normal 82 4 3 2 3 2" xfId="24180"/>
    <cellStyle name="Normal 82 4 3 2 4" xfId="24181"/>
    <cellStyle name="Normal 82 4 3 2 5" xfId="24182"/>
    <cellStyle name="Normal 82 4 3 3" xfId="24183"/>
    <cellStyle name="Normal 82 4 3 3 2" xfId="24184"/>
    <cellStyle name="Normal 82 4 3 3 2 2" xfId="24185"/>
    <cellStyle name="Normal 82 4 3 3 3" xfId="24186"/>
    <cellStyle name="Normal 82 4 3 3 4" xfId="24187"/>
    <cellStyle name="Normal 82 4 3 4" xfId="24188"/>
    <cellStyle name="Normal 82 4 3 4 2" xfId="24189"/>
    <cellStyle name="Normal 82 4 3 5" xfId="24190"/>
    <cellStyle name="Normal 82 4 3 6" xfId="24191"/>
    <cellStyle name="Normal 82 4 4" xfId="24192"/>
    <cellStyle name="Normal 82 4 4 2" xfId="24193"/>
    <cellStyle name="Normal 82 4 4 2 2" xfId="24194"/>
    <cellStyle name="Normal 82 4 4 2 2 2" xfId="24195"/>
    <cellStyle name="Normal 82 4 4 2 2 2 2" xfId="24196"/>
    <cellStyle name="Normal 82 4 4 2 2 3" xfId="24197"/>
    <cellStyle name="Normal 82 4 4 2 3" xfId="24198"/>
    <cellStyle name="Normal 82 4 4 2 3 2" xfId="24199"/>
    <cellStyle name="Normal 82 4 4 2 4" xfId="24200"/>
    <cellStyle name="Normal 82 4 4 2 5" xfId="24201"/>
    <cellStyle name="Normal 82 4 4 3" xfId="24202"/>
    <cellStyle name="Normal 82 4 4 3 2" xfId="24203"/>
    <cellStyle name="Normal 82 4 4 3 2 2" xfId="24204"/>
    <cellStyle name="Normal 82 4 4 3 3" xfId="24205"/>
    <cellStyle name="Normal 82 4 4 4" xfId="24206"/>
    <cellStyle name="Normal 82 4 4 4 2" xfId="24207"/>
    <cellStyle name="Normal 82 4 4 5" xfId="24208"/>
    <cellStyle name="Normal 82 4 4 6" xfId="24209"/>
    <cellStyle name="Normal 82 4 5" xfId="24210"/>
    <cellStyle name="Normal 82 4 5 2" xfId="24211"/>
    <cellStyle name="Normal 82 4 5 2 2" xfId="24212"/>
    <cellStyle name="Normal 82 4 5 2 2 2" xfId="24213"/>
    <cellStyle name="Normal 82 4 5 2 3" xfId="24214"/>
    <cellStyle name="Normal 82 4 5 3" xfId="24215"/>
    <cellStyle name="Normal 82 4 5 3 2" xfId="24216"/>
    <cellStyle name="Normal 82 4 5 4" xfId="24217"/>
    <cellStyle name="Normal 82 4 5 5" xfId="24218"/>
    <cellStyle name="Normal 82 4 6" xfId="24219"/>
    <cellStyle name="Normal 82 4 6 2" xfId="24220"/>
    <cellStyle name="Normal 82 4 6 2 2" xfId="24221"/>
    <cellStyle name="Normal 82 4 6 3" xfId="24222"/>
    <cellStyle name="Normal 82 4 7" xfId="24223"/>
    <cellStyle name="Normal 82 4 7 2" xfId="24224"/>
    <cellStyle name="Normal 82 4 8" xfId="24225"/>
    <cellStyle name="Normal 82 4 9" xfId="24226"/>
    <cellStyle name="Normal 82 5" xfId="24227"/>
    <cellStyle name="Normal 82 5 10" xfId="24228"/>
    <cellStyle name="Normal 82 5 11" xfId="24229"/>
    <cellStyle name="Normal 82 5 12" xfId="24230"/>
    <cellStyle name="Normal 82 5 2" xfId="24231"/>
    <cellStyle name="Normal 82 5 2 2" xfId="24232"/>
    <cellStyle name="Normal 82 5 2 2 2" xfId="24233"/>
    <cellStyle name="Normal 82 5 2 2 2 2" xfId="24234"/>
    <cellStyle name="Normal 82 5 2 2 2 2 2" xfId="24235"/>
    <cellStyle name="Normal 82 5 2 2 2 3" xfId="24236"/>
    <cellStyle name="Normal 82 5 2 2 2 4" xfId="24237"/>
    <cellStyle name="Normal 82 5 2 2 3" xfId="24238"/>
    <cellStyle name="Normal 82 5 2 2 3 2" xfId="24239"/>
    <cellStyle name="Normal 82 5 2 2 4" xfId="24240"/>
    <cellStyle name="Normal 82 5 2 2 5" xfId="24241"/>
    <cellStyle name="Normal 82 5 2 3" xfId="24242"/>
    <cellStyle name="Normal 82 5 2 3 2" xfId="24243"/>
    <cellStyle name="Normal 82 5 2 3 2 2" xfId="24244"/>
    <cellStyle name="Normal 82 5 2 3 3" xfId="24245"/>
    <cellStyle name="Normal 82 5 2 3 4" xfId="24246"/>
    <cellStyle name="Normal 82 5 2 4" xfId="24247"/>
    <cellStyle name="Normal 82 5 2 4 2" xfId="24248"/>
    <cellStyle name="Normal 82 5 2 5" xfId="24249"/>
    <cellStyle name="Normal 82 5 2 6" xfId="24250"/>
    <cellStyle name="Normal 82 5 2 7" xfId="24251"/>
    <cellStyle name="Normal 82 5 3" xfId="24252"/>
    <cellStyle name="Normal 82 5 3 2" xfId="24253"/>
    <cellStyle name="Normal 82 5 3 2 2" xfId="24254"/>
    <cellStyle name="Normal 82 5 3 2 2 2" xfId="24255"/>
    <cellStyle name="Normal 82 5 3 2 2 2 2" xfId="24256"/>
    <cellStyle name="Normal 82 5 3 2 2 3" xfId="24257"/>
    <cellStyle name="Normal 82 5 3 2 2 4" xfId="24258"/>
    <cellStyle name="Normal 82 5 3 2 3" xfId="24259"/>
    <cellStyle name="Normal 82 5 3 2 3 2" xfId="24260"/>
    <cellStyle name="Normal 82 5 3 2 4" xfId="24261"/>
    <cellStyle name="Normal 82 5 3 2 5" xfId="24262"/>
    <cellStyle name="Normal 82 5 3 3" xfId="24263"/>
    <cellStyle name="Normal 82 5 3 3 2" xfId="24264"/>
    <cellStyle name="Normal 82 5 3 3 2 2" xfId="24265"/>
    <cellStyle name="Normal 82 5 3 3 3" xfId="24266"/>
    <cellStyle name="Normal 82 5 3 3 4" xfId="24267"/>
    <cellStyle name="Normal 82 5 3 4" xfId="24268"/>
    <cellStyle name="Normal 82 5 3 4 2" xfId="24269"/>
    <cellStyle name="Normal 82 5 3 5" xfId="24270"/>
    <cellStyle name="Normal 82 5 3 6" xfId="24271"/>
    <cellStyle name="Normal 82 5 4" xfId="24272"/>
    <cellStyle name="Normal 82 5 4 2" xfId="24273"/>
    <cellStyle name="Normal 82 5 4 2 2" xfId="24274"/>
    <cellStyle name="Normal 82 5 4 2 2 2" xfId="24275"/>
    <cellStyle name="Normal 82 5 4 2 2 2 2" xfId="24276"/>
    <cellStyle name="Normal 82 5 4 2 2 3" xfId="24277"/>
    <cellStyle name="Normal 82 5 4 2 3" xfId="24278"/>
    <cellStyle name="Normal 82 5 4 2 3 2" xfId="24279"/>
    <cellStyle name="Normal 82 5 4 2 4" xfId="24280"/>
    <cellStyle name="Normal 82 5 4 2 5" xfId="24281"/>
    <cellStyle name="Normal 82 5 4 3" xfId="24282"/>
    <cellStyle name="Normal 82 5 4 3 2" xfId="24283"/>
    <cellStyle name="Normal 82 5 4 3 2 2" xfId="24284"/>
    <cellStyle name="Normal 82 5 4 3 3" xfId="24285"/>
    <cellStyle name="Normal 82 5 4 4" xfId="24286"/>
    <cellStyle name="Normal 82 5 4 4 2" xfId="24287"/>
    <cellStyle name="Normal 82 5 4 5" xfId="24288"/>
    <cellStyle name="Normal 82 5 4 6" xfId="24289"/>
    <cellStyle name="Normal 82 5 5" xfId="24290"/>
    <cellStyle name="Normal 82 5 5 2" xfId="24291"/>
    <cellStyle name="Normal 82 5 5 2 2" xfId="24292"/>
    <cellStyle name="Normal 82 5 5 2 2 2" xfId="24293"/>
    <cellStyle name="Normal 82 5 5 2 3" xfId="24294"/>
    <cellStyle name="Normal 82 5 5 3" xfId="24295"/>
    <cellStyle name="Normal 82 5 5 3 2" xfId="24296"/>
    <cellStyle name="Normal 82 5 5 4" xfId="24297"/>
    <cellStyle name="Normal 82 5 5 5" xfId="24298"/>
    <cellStyle name="Normal 82 5 6" xfId="24299"/>
    <cellStyle name="Normal 82 5 6 2" xfId="24300"/>
    <cellStyle name="Normal 82 5 6 2 2" xfId="24301"/>
    <cellStyle name="Normal 82 5 6 3" xfId="24302"/>
    <cellStyle name="Normal 82 5 7" xfId="24303"/>
    <cellStyle name="Normal 82 5 7 2" xfId="24304"/>
    <cellStyle name="Normal 82 5 8" xfId="24305"/>
    <cellStyle name="Normal 82 5 9" xfId="24306"/>
    <cellStyle name="Normal 82 6" xfId="24307"/>
    <cellStyle name="Normal 82 6 2" xfId="24308"/>
    <cellStyle name="Normal 82 6 2 2" xfId="24309"/>
    <cellStyle name="Normal 82 6 2 2 2" xfId="24310"/>
    <cellStyle name="Normal 82 6 2 2 2 2" xfId="24311"/>
    <cellStyle name="Normal 82 6 2 2 2 3" xfId="24312"/>
    <cellStyle name="Normal 82 6 2 2 3" xfId="24313"/>
    <cellStyle name="Normal 82 6 2 2 4" xfId="24314"/>
    <cellStyle name="Normal 82 6 2 3" xfId="24315"/>
    <cellStyle name="Normal 82 6 2 3 2" xfId="24316"/>
    <cellStyle name="Normal 82 6 2 3 3" xfId="24317"/>
    <cellStyle name="Normal 82 6 2 4" xfId="24318"/>
    <cellStyle name="Normal 82 6 2 5" xfId="24319"/>
    <cellStyle name="Normal 82 6 3" xfId="24320"/>
    <cellStyle name="Normal 82 6 3 2" xfId="24321"/>
    <cellStyle name="Normal 82 6 3 2 2" xfId="24322"/>
    <cellStyle name="Normal 82 6 3 2 3" xfId="24323"/>
    <cellStyle name="Normal 82 6 3 3" xfId="24324"/>
    <cellStyle name="Normal 82 6 3 4" xfId="24325"/>
    <cellStyle name="Normal 82 6 4" xfId="24326"/>
    <cellStyle name="Normal 82 6 4 2" xfId="24327"/>
    <cellStyle name="Normal 82 6 4 3" xfId="24328"/>
    <cellStyle name="Normal 82 6 5" xfId="24329"/>
    <cellStyle name="Normal 82 6 6" xfId="24330"/>
    <cellStyle name="Normal 82 6 7" xfId="24331"/>
    <cellStyle name="Normal 82 7" xfId="24332"/>
    <cellStyle name="Normal 82 7 2" xfId="24333"/>
    <cellStyle name="Normal 82 7 2 2" xfId="24334"/>
    <cellStyle name="Normal 82 7 2 2 2" xfId="24335"/>
    <cellStyle name="Normal 82 7 2 2 2 2" xfId="24336"/>
    <cellStyle name="Normal 82 7 2 2 3" xfId="24337"/>
    <cellStyle name="Normal 82 7 2 2 4" xfId="24338"/>
    <cellStyle name="Normal 82 7 2 3" xfId="24339"/>
    <cellStyle name="Normal 82 7 2 3 2" xfId="24340"/>
    <cellStyle name="Normal 82 7 2 4" xfId="24341"/>
    <cellStyle name="Normal 82 7 2 5" xfId="24342"/>
    <cellStyle name="Normal 82 7 3" xfId="24343"/>
    <cellStyle name="Normal 82 7 3 2" xfId="24344"/>
    <cellStyle name="Normal 82 7 3 2 2" xfId="24345"/>
    <cellStyle name="Normal 82 7 3 3" xfId="24346"/>
    <cellStyle name="Normal 82 7 3 4" xfId="24347"/>
    <cellStyle name="Normal 82 7 4" xfId="24348"/>
    <cellStyle name="Normal 82 7 4 2" xfId="24349"/>
    <cellStyle name="Normal 82 7 5" xfId="24350"/>
    <cellStyle name="Normal 82 7 6" xfId="24351"/>
    <cellStyle name="Normal 82 8" xfId="24352"/>
    <cellStyle name="Normal 82 8 2" xfId="24353"/>
    <cellStyle name="Normal 82 8 2 2" xfId="24354"/>
    <cellStyle name="Normal 82 8 2 2 2" xfId="24355"/>
    <cellStyle name="Normal 82 8 2 2 2 2" xfId="24356"/>
    <cellStyle name="Normal 82 8 2 2 3" xfId="24357"/>
    <cellStyle name="Normal 82 8 2 2 4" xfId="24358"/>
    <cellStyle name="Normal 82 8 2 3" xfId="24359"/>
    <cellStyle name="Normal 82 8 2 3 2" xfId="24360"/>
    <cellStyle name="Normal 82 8 2 4" xfId="24361"/>
    <cellStyle name="Normal 82 8 2 5" xfId="24362"/>
    <cellStyle name="Normal 82 8 3" xfId="24363"/>
    <cellStyle name="Normal 82 8 3 2" xfId="24364"/>
    <cellStyle name="Normal 82 8 3 2 2" xfId="24365"/>
    <cellStyle name="Normal 82 8 3 3" xfId="24366"/>
    <cellStyle name="Normal 82 8 3 4" xfId="24367"/>
    <cellStyle name="Normal 82 8 4" xfId="24368"/>
    <cellStyle name="Normal 82 8 4 2" xfId="24369"/>
    <cellStyle name="Normal 82 8 5" xfId="24370"/>
    <cellStyle name="Normal 82 8 6" xfId="24371"/>
    <cellStyle name="Normal 82 9" xfId="24372"/>
    <cellStyle name="Normal 82 9 2" xfId="24373"/>
    <cellStyle name="Normal 82 9 2 2" xfId="24374"/>
    <cellStyle name="Normal 82 9 2 2 2" xfId="24375"/>
    <cellStyle name="Normal 82 9 2 3" xfId="24376"/>
    <cellStyle name="Normal 82 9 2 4" xfId="24377"/>
    <cellStyle name="Normal 82 9 3" xfId="24378"/>
    <cellStyle name="Normal 82 9 3 2" xfId="24379"/>
    <cellStyle name="Normal 82 9 4" xfId="24380"/>
    <cellStyle name="Normal 82 9 5" xfId="24381"/>
    <cellStyle name="Normal 83" xfId="945"/>
    <cellStyle name="Normal 83 10" xfId="24382"/>
    <cellStyle name="Normal 83 10 2" xfId="24383"/>
    <cellStyle name="Normal 83 10 2 2" xfId="24384"/>
    <cellStyle name="Normal 83 10 3" xfId="24385"/>
    <cellStyle name="Normal 83 10 4" xfId="24386"/>
    <cellStyle name="Normal 83 11" xfId="24387"/>
    <cellStyle name="Normal 83 11 2" xfId="24388"/>
    <cellStyle name="Normal 83 12" xfId="24389"/>
    <cellStyle name="Normal 83 13" xfId="24390"/>
    <cellStyle name="Normal 83 14" xfId="24391"/>
    <cellStyle name="Normal 83 15" xfId="24392"/>
    <cellStyle name="Normal 83 16" xfId="24393"/>
    <cellStyle name="Normal 83 17" xfId="24394"/>
    <cellStyle name="Normal 83 18" xfId="1497"/>
    <cellStyle name="Normal 83 19" xfId="1082"/>
    <cellStyle name="Normal 83 2" xfId="988"/>
    <cellStyle name="Normal 83 2 10" xfId="24395"/>
    <cellStyle name="Normal 83 2 11" xfId="24396"/>
    <cellStyle name="Normal 83 2 12" xfId="24397"/>
    <cellStyle name="Normal 83 2 13" xfId="24398"/>
    <cellStyle name="Normal 83 2 14" xfId="24399"/>
    <cellStyle name="Normal 83 2 15" xfId="1532"/>
    <cellStyle name="Normal 83 2 2" xfId="24400"/>
    <cellStyle name="Normal 83 2 2 10" xfId="24401"/>
    <cellStyle name="Normal 83 2 2 11" xfId="24402"/>
    <cellStyle name="Normal 83 2 2 12" xfId="24403"/>
    <cellStyle name="Normal 83 2 2 2" xfId="24404"/>
    <cellStyle name="Normal 83 2 2 2 2" xfId="24405"/>
    <cellStyle name="Normal 83 2 2 2 2 2" xfId="24406"/>
    <cellStyle name="Normal 83 2 2 2 2 2 2" xfId="24407"/>
    <cellStyle name="Normal 83 2 2 2 2 2 2 2" xfId="24408"/>
    <cellStyle name="Normal 83 2 2 2 2 2 3" xfId="24409"/>
    <cellStyle name="Normal 83 2 2 2 2 2 4" xfId="24410"/>
    <cellStyle name="Normal 83 2 2 2 2 3" xfId="24411"/>
    <cellStyle name="Normal 83 2 2 2 2 3 2" xfId="24412"/>
    <cellStyle name="Normal 83 2 2 2 2 4" xfId="24413"/>
    <cellStyle name="Normal 83 2 2 2 2 5" xfId="24414"/>
    <cellStyle name="Normal 83 2 2 2 3" xfId="24415"/>
    <cellStyle name="Normal 83 2 2 2 3 2" xfId="24416"/>
    <cellStyle name="Normal 83 2 2 2 3 2 2" xfId="24417"/>
    <cellStyle name="Normal 83 2 2 2 3 3" xfId="24418"/>
    <cellStyle name="Normal 83 2 2 2 3 4" xfId="24419"/>
    <cellStyle name="Normal 83 2 2 2 4" xfId="24420"/>
    <cellStyle name="Normal 83 2 2 2 4 2" xfId="24421"/>
    <cellStyle name="Normal 83 2 2 2 5" xfId="24422"/>
    <cellStyle name="Normal 83 2 2 2 6" xfId="24423"/>
    <cellStyle name="Normal 83 2 2 2 7" xfId="24424"/>
    <cellStyle name="Normal 83 2 2 3" xfId="24425"/>
    <cellStyle name="Normal 83 2 2 3 2" xfId="24426"/>
    <cellStyle name="Normal 83 2 2 3 2 2" xfId="24427"/>
    <cellStyle name="Normal 83 2 2 3 2 2 2" xfId="24428"/>
    <cellStyle name="Normal 83 2 2 3 2 2 2 2" xfId="24429"/>
    <cellStyle name="Normal 83 2 2 3 2 2 3" xfId="24430"/>
    <cellStyle name="Normal 83 2 2 3 2 2 4" xfId="24431"/>
    <cellStyle name="Normal 83 2 2 3 2 3" xfId="24432"/>
    <cellStyle name="Normal 83 2 2 3 2 3 2" xfId="24433"/>
    <cellStyle name="Normal 83 2 2 3 2 4" xfId="24434"/>
    <cellStyle name="Normal 83 2 2 3 2 5" xfId="24435"/>
    <cellStyle name="Normal 83 2 2 3 3" xfId="24436"/>
    <cellStyle name="Normal 83 2 2 3 3 2" xfId="24437"/>
    <cellStyle name="Normal 83 2 2 3 3 2 2" xfId="24438"/>
    <cellStyle name="Normal 83 2 2 3 3 3" xfId="24439"/>
    <cellStyle name="Normal 83 2 2 3 3 4" xfId="24440"/>
    <cellStyle name="Normal 83 2 2 3 4" xfId="24441"/>
    <cellStyle name="Normal 83 2 2 3 4 2" xfId="24442"/>
    <cellStyle name="Normal 83 2 2 3 5" xfId="24443"/>
    <cellStyle name="Normal 83 2 2 3 6" xfId="24444"/>
    <cellStyle name="Normal 83 2 2 4" xfId="24445"/>
    <cellStyle name="Normal 83 2 2 4 2" xfId="24446"/>
    <cellStyle name="Normal 83 2 2 4 2 2" xfId="24447"/>
    <cellStyle name="Normal 83 2 2 4 2 2 2" xfId="24448"/>
    <cellStyle name="Normal 83 2 2 4 2 2 2 2" xfId="24449"/>
    <cellStyle name="Normal 83 2 2 4 2 2 3" xfId="24450"/>
    <cellStyle name="Normal 83 2 2 4 2 3" xfId="24451"/>
    <cellStyle name="Normal 83 2 2 4 2 3 2" xfId="24452"/>
    <cellStyle name="Normal 83 2 2 4 2 4" xfId="24453"/>
    <cellStyle name="Normal 83 2 2 4 2 5" xfId="24454"/>
    <cellStyle name="Normal 83 2 2 4 3" xfId="24455"/>
    <cellStyle name="Normal 83 2 2 4 3 2" xfId="24456"/>
    <cellStyle name="Normal 83 2 2 4 3 2 2" xfId="24457"/>
    <cellStyle name="Normal 83 2 2 4 3 3" xfId="24458"/>
    <cellStyle name="Normal 83 2 2 4 4" xfId="24459"/>
    <cellStyle name="Normal 83 2 2 4 4 2" xfId="24460"/>
    <cellStyle name="Normal 83 2 2 4 5" xfId="24461"/>
    <cellStyle name="Normal 83 2 2 4 6" xfId="24462"/>
    <cellStyle name="Normal 83 2 2 5" xfId="24463"/>
    <cellStyle name="Normal 83 2 2 5 2" xfId="24464"/>
    <cellStyle name="Normal 83 2 2 5 2 2" xfId="24465"/>
    <cellStyle name="Normal 83 2 2 5 2 2 2" xfId="24466"/>
    <cellStyle name="Normal 83 2 2 5 2 3" xfId="24467"/>
    <cellStyle name="Normal 83 2 2 5 3" xfId="24468"/>
    <cellStyle name="Normal 83 2 2 5 3 2" xfId="24469"/>
    <cellStyle name="Normal 83 2 2 5 4" xfId="24470"/>
    <cellStyle name="Normal 83 2 2 5 5" xfId="24471"/>
    <cellStyle name="Normal 83 2 2 6" xfId="24472"/>
    <cellStyle name="Normal 83 2 2 6 2" xfId="24473"/>
    <cellStyle name="Normal 83 2 2 6 2 2" xfId="24474"/>
    <cellStyle name="Normal 83 2 2 6 3" xfId="24475"/>
    <cellStyle name="Normal 83 2 2 7" xfId="24476"/>
    <cellStyle name="Normal 83 2 2 7 2" xfId="24477"/>
    <cellStyle name="Normal 83 2 2 8" xfId="24478"/>
    <cellStyle name="Normal 83 2 2 9" xfId="24479"/>
    <cellStyle name="Normal 83 2 3" xfId="24480"/>
    <cellStyle name="Normal 83 2 3 2" xfId="24481"/>
    <cellStyle name="Normal 83 2 3 2 2" xfId="24482"/>
    <cellStyle name="Normal 83 2 3 2 2 2" xfId="24483"/>
    <cellStyle name="Normal 83 2 3 2 2 2 2" xfId="24484"/>
    <cellStyle name="Normal 83 2 3 2 2 2 3" xfId="24485"/>
    <cellStyle name="Normal 83 2 3 2 2 3" xfId="24486"/>
    <cellStyle name="Normal 83 2 3 2 2 4" xfId="24487"/>
    <cellStyle name="Normal 83 2 3 2 3" xfId="24488"/>
    <cellStyle name="Normal 83 2 3 2 3 2" xfId="24489"/>
    <cellStyle name="Normal 83 2 3 2 3 3" xfId="24490"/>
    <cellStyle name="Normal 83 2 3 2 4" xfId="24491"/>
    <cellStyle name="Normal 83 2 3 2 5" xfId="24492"/>
    <cellStyle name="Normal 83 2 3 2 6" xfId="24493"/>
    <cellStyle name="Normal 83 2 3 3" xfId="24494"/>
    <cellStyle name="Normal 83 2 3 3 2" xfId="24495"/>
    <cellStyle name="Normal 83 2 3 3 2 2" xfId="24496"/>
    <cellStyle name="Normal 83 2 3 3 2 3" xfId="24497"/>
    <cellStyle name="Normal 83 2 3 3 3" xfId="24498"/>
    <cellStyle name="Normal 83 2 3 3 4" xfId="24499"/>
    <cellStyle name="Normal 83 2 3 4" xfId="24500"/>
    <cellStyle name="Normal 83 2 3 4 2" xfId="24501"/>
    <cellStyle name="Normal 83 2 3 4 3" xfId="24502"/>
    <cellStyle name="Normal 83 2 3 5" xfId="24503"/>
    <cellStyle name="Normal 83 2 3 6" xfId="24504"/>
    <cellStyle name="Normal 83 2 3 7" xfId="24505"/>
    <cellStyle name="Normal 83 2 3 8" xfId="24506"/>
    <cellStyle name="Normal 83 2 3 9" xfId="24507"/>
    <cellStyle name="Normal 83 2 4" xfId="24508"/>
    <cellStyle name="Normal 83 2 4 2" xfId="24509"/>
    <cellStyle name="Normal 83 2 4 2 2" xfId="24510"/>
    <cellStyle name="Normal 83 2 4 2 2 2" xfId="24511"/>
    <cellStyle name="Normal 83 2 4 2 2 2 2" xfId="24512"/>
    <cellStyle name="Normal 83 2 4 2 2 3" xfId="24513"/>
    <cellStyle name="Normal 83 2 4 2 2 4" xfId="24514"/>
    <cellStyle name="Normal 83 2 4 2 3" xfId="24515"/>
    <cellStyle name="Normal 83 2 4 2 3 2" xfId="24516"/>
    <cellStyle name="Normal 83 2 4 2 4" xfId="24517"/>
    <cellStyle name="Normal 83 2 4 2 5" xfId="24518"/>
    <cellStyle name="Normal 83 2 4 3" xfId="24519"/>
    <cellStyle name="Normal 83 2 4 3 2" xfId="24520"/>
    <cellStyle name="Normal 83 2 4 3 2 2" xfId="24521"/>
    <cellStyle name="Normal 83 2 4 3 3" xfId="24522"/>
    <cellStyle name="Normal 83 2 4 3 4" xfId="24523"/>
    <cellStyle name="Normal 83 2 4 4" xfId="24524"/>
    <cellStyle name="Normal 83 2 4 4 2" xfId="24525"/>
    <cellStyle name="Normal 83 2 4 5" xfId="24526"/>
    <cellStyle name="Normal 83 2 4 6" xfId="24527"/>
    <cellStyle name="Normal 83 2 4 7" xfId="24528"/>
    <cellStyle name="Normal 83 2 5" xfId="24529"/>
    <cellStyle name="Normal 83 2 5 2" xfId="24530"/>
    <cellStyle name="Normal 83 2 5 2 2" xfId="24531"/>
    <cellStyle name="Normal 83 2 5 2 2 2" xfId="24532"/>
    <cellStyle name="Normal 83 2 5 2 2 2 2" xfId="24533"/>
    <cellStyle name="Normal 83 2 5 2 2 3" xfId="24534"/>
    <cellStyle name="Normal 83 2 5 2 2 4" xfId="24535"/>
    <cellStyle name="Normal 83 2 5 2 3" xfId="24536"/>
    <cellStyle name="Normal 83 2 5 2 3 2" xfId="24537"/>
    <cellStyle name="Normal 83 2 5 2 4" xfId="24538"/>
    <cellStyle name="Normal 83 2 5 2 5" xfId="24539"/>
    <cellStyle name="Normal 83 2 5 3" xfId="24540"/>
    <cellStyle name="Normal 83 2 5 3 2" xfId="24541"/>
    <cellStyle name="Normal 83 2 5 3 2 2" xfId="24542"/>
    <cellStyle name="Normal 83 2 5 3 3" xfId="24543"/>
    <cellStyle name="Normal 83 2 5 3 4" xfId="24544"/>
    <cellStyle name="Normal 83 2 5 4" xfId="24545"/>
    <cellStyle name="Normal 83 2 5 4 2" xfId="24546"/>
    <cellStyle name="Normal 83 2 5 5" xfId="24547"/>
    <cellStyle name="Normal 83 2 5 6" xfId="24548"/>
    <cellStyle name="Normal 83 2 6" xfId="24549"/>
    <cellStyle name="Normal 83 2 6 2" xfId="24550"/>
    <cellStyle name="Normal 83 2 6 2 2" xfId="24551"/>
    <cellStyle name="Normal 83 2 6 2 2 2" xfId="24552"/>
    <cellStyle name="Normal 83 2 6 2 3" xfId="24553"/>
    <cellStyle name="Normal 83 2 6 2 4" xfId="24554"/>
    <cellStyle name="Normal 83 2 6 3" xfId="24555"/>
    <cellStyle name="Normal 83 2 6 3 2" xfId="24556"/>
    <cellStyle name="Normal 83 2 6 4" xfId="24557"/>
    <cellStyle name="Normal 83 2 6 5" xfId="24558"/>
    <cellStyle name="Normal 83 2 7" xfId="24559"/>
    <cellStyle name="Normal 83 2 7 2" xfId="24560"/>
    <cellStyle name="Normal 83 2 7 2 2" xfId="24561"/>
    <cellStyle name="Normal 83 2 7 3" xfId="24562"/>
    <cellStyle name="Normal 83 2 7 4" xfId="24563"/>
    <cellStyle name="Normal 83 2 8" xfId="24564"/>
    <cellStyle name="Normal 83 2 8 2" xfId="24565"/>
    <cellStyle name="Normal 83 2 9" xfId="24566"/>
    <cellStyle name="Normal 83 3" xfId="1025"/>
    <cellStyle name="Normal 83 3 10" xfId="24567"/>
    <cellStyle name="Normal 83 3 11" xfId="24568"/>
    <cellStyle name="Normal 83 3 12" xfId="24569"/>
    <cellStyle name="Normal 83 3 13" xfId="24570"/>
    <cellStyle name="Normal 83 3 14" xfId="24571"/>
    <cellStyle name="Normal 83 3 2" xfId="24572"/>
    <cellStyle name="Normal 83 3 2 10" xfId="24573"/>
    <cellStyle name="Normal 83 3 2 11" xfId="24574"/>
    <cellStyle name="Normal 83 3 2 12" xfId="24575"/>
    <cellStyle name="Normal 83 3 2 2" xfId="24576"/>
    <cellStyle name="Normal 83 3 2 2 2" xfId="24577"/>
    <cellStyle name="Normal 83 3 2 2 2 2" xfId="24578"/>
    <cellStyle name="Normal 83 3 2 2 2 2 2" xfId="24579"/>
    <cellStyle name="Normal 83 3 2 2 2 2 2 2" xfId="24580"/>
    <cellStyle name="Normal 83 3 2 2 2 2 3" xfId="24581"/>
    <cellStyle name="Normal 83 3 2 2 2 2 4" xfId="24582"/>
    <cellStyle name="Normal 83 3 2 2 2 3" xfId="24583"/>
    <cellStyle name="Normal 83 3 2 2 2 3 2" xfId="24584"/>
    <cellStyle name="Normal 83 3 2 2 2 4" xfId="24585"/>
    <cellStyle name="Normal 83 3 2 2 2 5" xfId="24586"/>
    <cellStyle name="Normal 83 3 2 2 3" xfId="24587"/>
    <cellStyle name="Normal 83 3 2 2 3 2" xfId="24588"/>
    <cellStyle name="Normal 83 3 2 2 3 2 2" xfId="24589"/>
    <cellStyle name="Normal 83 3 2 2 3 3" xfId="24590"/>
    <cellStyle name="Normal 83 3 2 2 3 4" xfId="24591"/>
    <cellStyle name="Normal 83 3 2 2 4" xfId="24592"/>
    <cellStyle name="Normal 83 3 2 2 4 2" xfId="24593"/>
    <cellStyle name="Normal 83 3 2 2 5" xfId="24594"/>
    <cellStyle name="Normal 83 3 2 2 6" xfId="24595"/>
    <cellStyle name="Normal 83 3 2 2 7" xfId="24596"/>
    <cellStyle name="Normal 83 3 2 3" xfId="24597"/>
    <cellStyle name="Normal 83 3 2 3 2" xfId="24598"/>
    <cellStyle name="Normal 83 3 2 3 2 2" xfId="24599"/>
    <cellStyle name="Normal 83 3 2 3 2 2 2" xfId="24600"/>
    <cellStyle name="Normal 83 3 2 3 2 2 2 2" xfId="24601"/>
    <cellStyle name="Normal 83 3 2 3 2 2 3" xfId="24602"/>
    <cellStyle name="Normal 83 3 2 3 2 2 4" xfId="24603"/>
    <cellStyle name="Normal 83 3 2 3 2 3" xfId="24604"/>
    <cellStyle name="Normal 83 3 2 3 2 3 2" xfId="24605"/>
    <cellStyle name="Normal 83 3 2 3 2 4" xfId="24606"/>
    <cellStyle name="Normal 83 3 2 3 2 5" xfId="24607"/>
    <cellStyle name="Normal 83 3 2 3 3" xfId="24608"/>
    <cellStyle name="Normal 83 3 2 3 3 2" xfId="24609"/>
    <cellStyle name="Normal 83 3 2 3 3 2 2" xfId="24610"/>
    <cellStyle name="Normal 83 3 2 3 3 3" xfId="24611"/>
    <cellStyle name="Normal 83 3 2 3 3 4" xfId="24612"/>
    <cellStyle name="Normal 83 3 2 3 4" xfId="24613"/>
    <cellStyle name="Normal 83 3 2 3 4 2" xfId="24614"/>
    <cellStyle name="Normal 83 3 2 3 5" xfId="24615"/>
    <cellStyle name="Normal 83 3 2 3 6" xfId="24616"/>
    <cellStyle name="Normal 83 3 2 4" xfId="24617"/>
    <cellStyle name="Normal 83 3 2 4 2" xfId="24618"/>
    <cellStyle name="Normal 83 3 2 4 2 2" xfId="24619"/>
    <cellStyle name="Normal 83 3 2 4 2 2 2" xfId="24620"/>
    <cellStyle name="Normal 83 3 2 4 2 2 2 2" xfId="24621"/>
    <cellStyle name="Normal 83 3 2 4 2 2 3" xfId="24622"/>
    <cellStyle name="Normal 83 3 2 4 2 3" xfId="24623"/>
    <cellStyle name="Normal 83 3 2 4 2 3 2" xfId="24624"/>
    <cellStyle name="Normal 83 3 2 4 2 4" xfId="24625"/>
    <cellStyle name="Normal 83 3 2 4 2 5" xfId="24626"/>
    <cellStyle name="Normal 83 3 2 4 3" xfId="24627"/>
    <cellStyle name="Normal 83 3 2 4 3 2" xfId="24628"/>
    <cellStyle name="Normal 83 3 2 4 3 2 2" xfId="24629"/>
    <cellStyle name="Normal 83 3 2 4 3 3" xfId="24630"/>
    <cellStyle name="Normal 83 3 2 4 4" xfId="24631"/>
    <cellStyle name="Normal 83 3 2 4 4 2" xfId="24632"/>
    <cellStyle name="Normal 83 3 2 4 5" xfId="24633"/>
    <cellStyle name="Normal 83 3 2 4 6" xfId="24634"/>
    <cellStyle name="Normal 83 3 2 5" xfId="24635"/>
    <cellStyle name="Normal 83 3 2 5 2" xfId="24636"/>
    <cellStyle name="Normal 83 3 2 5 2 2" xfId="24637"/>
    <cellStyle name="Normal 83 3 2 5 2 2 2" xfId="24638"/>
    <cellStyle name="Normal 83 3 2 5 2 3" xfId="24639"/>
    <cellStyle name="Normal 83 3 2 5 3" xfId="24640"/>
    <cellStyle name="Normal 83 3 2 5 3 2" xfId="24641"/>
    <cellStyle name="Normal 83 3 2 5 4" xfId="24642"/>
    <cellStyle name="Normal 83 3 2 5 5" xfId="24643"/>
    <cellStyle name="Normal 83 3 2 6" xfId="24644"/>
    <cellStyle name="Normal 83 3 2 6 2" xfId="24645"/>
    <cellStyle name="Normal 83 3 2 6 2 2" xfId="24646"/>
    <cellStyle name="Normal 83 3 2 6 3" xfId="24647"/>
    <cellStyle name="Normal 83 3 2 7" xfId="24648"/>
    <cellStyle name="Normal 83 3 2 7 2" xfId="24649"/>
    <cellStyle name="Normal 83 3 2 8" xfId="24650"/>
    <cellStyle name="Normal 83 3 2 9" xfId="24651"/>
    <cellStyle name="Normal 83 3 3" xfId="24652"/>
    <cellStyle name="Normal 83 3 3 2" xfId="24653"/>
    <cellStyle name="Normal 83 3 3 2 2" xfId="24654"/>
    <cellStyle name="Normal 83 3 3 2 2 2" xfId="24655"/>
    <cellStyle name="Normal 83 3 3 2 2 2 2" xfId="24656"/>
    <cellStyle name="Normal 83 3 3 2 2 3" xfId="24657"/>
    <cellStyle name="Normal 83 3 3 2 2 4" xfId="24658"/>
    <cellStyle name="Normal 83 3 3 2 3" xfId="24659"/>
    <cellStyle name="Normal 83 3 3 2 3 2" xfId="24660"/>
    <cellStyle name="Normal 83 3 3 2 4" xfId="24661"/>
    <cellStyle name="Normal 83 3 3 2 5" xfId="24662"/>
    <cellStyle name="Normal 83 3 3 2 6" xfId="24663"/>
    <cellStyle name="Normal 83 3 3 3" xfId="24664"/>
    <cellStyle name="Normal 83 3 3 3 2" xfId="24665"/>
    <cellStyle name="Normal 83 3 3 3 2 2" xfId="24666"/>
    <cellStyle name="Normal 83 3 3 3 3" xfId="24667"/>
    <cellStyle name="Normal 83 3 3 3 4" xfId="24668"/>
    <cellStyle name="Normal 83 3 3 4" xfId="24669"/>
    <cellStyle name="Normal 83 3 3 4 2" xfId="24670"/>
    <cellStyle name="Normal 83 3 3 5" xfId="24671"/>
    <cellStyle name="Normal 83 3 3 6" xfId="24672"/>
    <cellStyle name="Normal 83 3 3 7" xfId="24673"/>
    <cellStyle name="Normal 83 3 3 8" xfId="24674"/>
    <cellStyle name="Normal 83 3 3 9" xfId="24675"/>
    <cellStyle name="Normal 83 3 4" xfId="24676"/>
    <cellStyle name="Normal 83 3 4 2" xfId="24677"/>
    <cellStyle name="Normal 83 3 4 2 2" xfId="24678"/>
    <cellStyle name="Normal 83 3 4 2 2 2" xfId="24679"/>
    <cellStyle name="Normal 83 3 4 2 2 2 2" xfId="24680"/>
    <cellStyle name="Normal 83 3 4 2 2 3" xfId="24681"/>
    <cellStyle name="Normal 83 3 4 2 2 4" xfId="24682"/>
    <cellStyle name="Normal 83 3 4 2 3" xfId="24683"/>
    <cellStyle name="Normal 83 3 4 2 3 2" xfId="24684"/>
    <cellStyle name="Normal 83 3 4 2 4" xfId="24685"/>
    <cellStyle name="Normal 83 3 4 2 5" xfId="24686"/>
    <cellStyle name="Normal 83 3 4 3" xfId="24687"/>
    <cellStyle name="Normal 83 3 4 3 2" xfId="24688"/>
    <cellStyle name="Normal 83 3 4 3 2 2" xfId="24689"/>
    <cellStyle name="Normal 83 3 4 3 3" xfId="24690"/>
    <cellStyle name="Normal 83 3 4 3 4" xfId="24691"/>
    <cellStyle name="Normal 83 3 4 4" xfId="24692"/>
    <cellStyle name="Normal 83 3 4 4 2" xfId="24693"/>
    <cellStyle name="Normal 83 3 4 5" xfId="24694"/>
    <cellStyle name="Normal 83 3 4 6" xfId="24695"/>
    <cellStyle name="Normal 83 3 4 7" xfId="24696"/>
    <cellStyle name="Normal 83 3 5" xfId="24697"/>
    <cellStyle name="Normal 83 3 5 2" xfId="24698"/>
    <cellStyle name="Normal 83 3 5 2 2" xfId="24699"/>
    <cellStyle name="Normal 83 3 5 2 2 2" xfId="24700"/>
    <cellStyle name="Normal 83 3 5 2 2 2 2" xfId="24701"/>
    <cellStyle name="Normal 83 3 5 2 2 3" xfId="24702"/>
    <cellStyle name="Normal 83 3 5 2 3" xfId="24703"/>
    <cellStyle name="Normal 83 3 5 2 3 2" xfId="24704"/>
    <cellStyle name="Normal 83 3 5 2 4" xfId="24705"/>
    <cellStyle name="Normal 83 3 5 2 5" xfId="24706"/>
    <cellStyle name="Normal 83 3 5 3" xfId="24707"/>
    <cellStyle name="Normal 83 3 5 3 2" xfId="24708"/>
    <cellStyle name="Normal 83 3 5 3 2 2" xfId="24709"/>
    <cellStyle name="Normal 83 3 5 3 3" xfId="24710"/>
    <cellStyle name="Normal 83 3 5 4" xfId="24711"/>
    <cellStyle name="Normal 83 3 5 4 2" xfId="24712"/>
    <cellStyle name="Normal 83 3 5 5" xfId="24713"/>
    <cellStyle name="Normal 83 3 5 6" xfId="24714"/>
    <cellStyle name="Normal 83 3 6" xfId="24715"/>
    <cellStyle name="Normal 83 3 6 2" xfId="24716"/>
    <cellStyle name="Normal 83 3 6 2 2" xfId="24717"/>
    <cellStyle name="Normal 83 3 6 2 2 2" xfId="24718"/>
    <cellStyle name="Normal 83 3 6 2 3" xfId="24719"/>
    <cellStyle name="Normal 83 3 6 3" xfId="24720"/>
    <cellStyle name="Normal 83 3 6 3 2" xfId="24721"/>
    <cellStyle name="Normal 83 3 6 4" xfId="24722"/>
    <cellStyle name="Normal 83 3 6 5" xfId="24723"/>
    <cellStyle name="Normal 83 3 7" xfId="24724"/>
    <cellStyle name="Normal 83 3 7 2" xfId="24725"/>
    <cellStyle name="Normal 83 3 7 2 2" xfId="24726"/>
    <cellStyle name="Normal 83 3 7 3" xfId="24727"/>
    <cellStyle name="Normal 83 3 8" xfId="24728"/>
    <cellStyle name="Normal 83 3 8 2" xfId="24729"/>
    <cellStyle name="Normal 83 3 9" xfId="24730"/>
    <cellStyle name="Normal 83 4" xfId="1059"/>
    <cellStyle name="Normal 83 4 10" xfId="24731"/>
    <cellStyle name="Normal 83 4 11" xfId="24732"/>
    <cellStyle name="Normal 83 4 12" xfId="24733"/>
    <cellStyle name="Normal 83 4 13" xfId="1564"/>
    <cellStyle name="Normal 83 4 2" xfId="24734"/>
    <cellStyle name="Normal 83 4 2 2" xfId="24735"/>
    <cellStyle name="Normal 83 4 2 2 2" xfId="24736"/>
    <cellStyle name="Normal 83 4 2 2 2 2" xfId="24737"/>
    <cellStyle name="Normal 83 4 2 2 2 2 2" xfId="24738"/>
    <cellStyle name="Normal 83 4 2 2 2 3" xfId="24739"/>
    <cellStyle name="Normal 83 4 2 2 2 4" xfId="24740"/>
    <cellStyle name="Normal 83 4 2 2 3" xfId="24741"/>
    <cellStyle name="Normal 83 4 2 2 3 2" xfId="24742"/>
    <cellStyle name="Normal 83 4 2 2 4" xfId="24743"/>
    <cellStyle name="Normal 83 4 2 2 5" xfId="24744"/>
    <cellStyle name="Normal 83 4 2 3" xfId="24745"/>
    <cellStyle name="Normal 83 4 2 3 2" xfId="24746"/>
    <cellStyle name="Normal 83 4 2 3 2 2" xfId="24747"/>
    <cellStyle name="Normal 83 4 2 3 3" xfId="24748"/>
    <cellStyle name="Normal 83 4 2 3 4" xfId="24749"/>
    <cellStyle name="Normal 83 4 2 4" xfId="24750"/>
    <cellStyle name="Normal 83 4 2 4 2" xfId="24751"/>
    <cellStyle name="Normal 83 4 2 5" xfId="24752"/>
    <cellStyle name="Normal 83 4 2 6" xfId="24753"/>
    <cellStyle name="Normal 83 4 2 7" xfId="24754"/>
    <cellStyle name="Normal 83 4 3" xfId="24755"/>
    <cellStyle name="Normal 83 4 3 2" xfId="24756"/>
    <cellStyle name="Normal 83 4 3 2 2" xfId="24757"/>
    <cellStyle name="Normal 83 4 3 2 2 2" xfId="24758"/>
    <cellStyle name="Normal 83 4 3 2 2 2 2" xfId="24759"/>
    <cellStyle name="Normal 83 4 3 2 2 3" xfId="24760"/>
    <cellStyle name="Normal 83 4 3 2 2 4" xfId="24761"/>
    <cellStyle name="Normal 83 4 3 2 3" xfId="24762"/>
    <cellStyle name="Normal 83 4 3 2 3 2" xfId="24763"/>
    <cellStyle name="Normal 83 4 3 2 4" xfId="24764"/>
    <cellStyle name="Normal 83 4 3 2 5" xfId="24765"/>
    <cellStyle name="Normal 83 4 3 3" xfId="24766"/>
    <cellStyle name="Normal 83 4 3 3 2" xfId="24767"/>
    <cellStyle name="Normal 83 4 3 3 2 2" xfId="24768"/>
    <cellStyle name="Normal 83 4 3 3 3" xfId="24769"/>
    <cellStyle name="Normal 83 4 3 3 4" xfId="24770"/>
    <cellStyle name="Normal 83 4 3 4" xfId="24771"/>
    <cellStyle name="Normal 83 4 3 4 2" xfId="24772"/>
    <cellStyle name="Normal 83 4 3 5" xfId="24773"/>
    <cellStyle name="Normal 83 4 3 6" xfId="24774"/>
    <cellStyle name="Normal 83 4 4" xfId="24775"/>
    <cellStyle name="Normal 83 4 4 2" xfId="24776"/>
    <cellStyle name="Normal 83 4 4 2 2" xfId="24777"/>
    <cellStyle name="Normal 83 4 4 2 2 2" xfId="24778"/>
    <cellStyle name="Normal 83 4 4 2 2 2 2" xfId="24779"/>
    <cellStyle name="Normal 83 4 4 2 2 3" xfId="24780"/>
    <cellStyle name="Normal 83 4 4 2 3" xfId="24781"/>
    <cellStyle name="Normal 83 4 4 2 3 2" xfId="24782"/>
    <cellStyle name="Normal 83 4 4 2 4" xfId="24783"/>
    <cellStyle name="Normal 83 4 4 2 5" xfId="24784"/>
    <cellStyle name="Normal 83 4 4 3" xfId="24785"/>
    <cellStyle name="Normal 83 4 4 3 2" xfId="24786"/>
    <cellStyle name="Normal 83 4 4 3 2 2" xfId="24787"/>
    <cellStyle name="Normal 83 4 4 3 3" xfId="24788"/>
    <cellStyle name="Normal 83 4 4 4" xfId="24789"/>
    <cellStyle name="Normal 83 4 4 4 2" xfId="24790"/>
    <cellStyle name="Normal 83 4 4 5" xfId="24791"/>
    <cellStyle name="Normal 83 4 4 6" xfId="24792"/>
    <cellStyle name="Normal 83 4 5" xfId="24793"/>
    <cellStyle name="Normal 83 4 5 2" xfId="24794"/>
    <cellStyle name="Normal 83 4 5 2 2" xfId="24795"/>
    <cellStyle name="Normal 83 4 5 2 2 2" xfId="24796"/>
    <cellStyle name="Normal 83 4 5 2 3" xfId="24797"/>
    <cellStyle name="Normal 83 4 5 3" xfId="24798"/>
    <cellStyle name="Normal 83 4 5 3 2" xfId="24799"/>
    <cellStyle name="Normal 83 4 5 4" xfId="24800"/>
    <cellStyle name="Normal 83 4 5 5" xfId="24801"/>
    <cellStyle name="Normal 83 4 6" xfId="24802"/>
    <cellStyle name="Normal 83 4 6 2" xfId="24803"/>
    <cellStyle name="Normal 83 4 6 2 2" xfId="24804"/>
    <cellStyle name="Normal 83 4 6 3" xfId="24805"/>
    <cellStyle name="Normal 83 4 7" xfId="24806"/>
    <cellStyle name="Normal 83 4 7 2" xfId="24807"/>
    <cellStyle name="Normal 83 4 8" xfId="24808"/>
    <cellStyle name="Normal 83 4 9" xfId="24809"/>
    <cellStyle name="Normal 83 5" xfId="24810"/>
    <cellStyle name="Normal 83 5 10" xfId="24811"/>
    <cellStyle name="Normal 83 5 11" xfId="24812"/>
    <cellStyle name="Normal 83 5 12" xfId="24813"/>
    <cellStyle name="Normal 83 5 2" xfId="24814"/>
    <cellStyle name="Normal 83 5 2 2" xfId="24815"/>
    <cellStyle name="Normal 83 5 2 2 2" xfId="24816"/>
    <cellStyle name="Normal 83 5 2 2 2 2" xfId="24817"/>
    <cellStyle name="Normal 83 5 2 2 2 2 2" xfId="24818"/>
    <cellStyle name="Normal 83 5 2 2 2 3" xfId="24819"/>
    <cellStyle name="Normal 83 5 2 2 2 4" xfId="24820"/>
    <cellStyle name="Normal 83 5 2 2 3" xfId="24821"/>
    <cellStyle name="Normal 83 5 2 2 3 2" xfId="24822"/>
    <cellStyle name="Normal 83 5 2 2 4" xfId="24823"/>
    <cellStyle name="Normal 83 5 2 2 5" xfId="24824"/>
    <cellStyle name="Normal 83 5 2 3" xfId="24825"/>
    <cellStyle name="Normal 83 5 2 3 2" xfId="24826"/>
    <cellStyle name="Normal 83 5 2 3 2 2" xfId="24827"/>
    <cellStyle name="Normal 83 5 2 3 3" xfId="24828"/>
    <cellStyle name="Normal 83 5 2 3 4" xfId="24829"/>
    <cellStyle name="Normal 83 5 2 4" xfId="24830"/>
    <cellStyle name="Normal 83 5 2 4 2" xfId="24831"/>
    <cellStyle name="Normal 83 5 2 5" xfId="24832"/>
    <cellStyle name="Normal 83 5 2 6" xfId="24833"/>
    <cellStyle name="Normal 83 5 2 7" xfId="24834"/>
    <cellStyle name="Normal 83 5 3" xfId="24835"/>
    <cellStyle name="Normal 83 5 3 2" xfId="24836"/>
    <cellStyle name="Normal 83 5 3 2 2" xfId="24837"/>
    <cellStyle name="Normal 83 5 3 2 2 2" xfId="24838"/>
    <cellStyle name="Normal 83 5 3 2 2 2 2" xfId="24839"/>
    <cellStyle name="Normal 83 5 3 2 2 3" xfId="24840"/>
    <cellStyle name="Normal 83 5 3 2 2 4" xfId="24841"/>
    <cellStyle name="Normal 83 5 3 2 3" xfId="24842"/>
    <cellStyle name="Normal 83 5 3 2 3 2" xfId="24843"/>
    <cellStyle name="Normal 83 5 3 2 4" xfId="24844"/>
    <cellStyle name="Normal 83 5 3 2 5" xfId="24845"/>
    <cellStyle name="Normal 83 5 3 3" xfId="24846"/>
    <cellStyle name="Normal 83 5 3 3 2" xfId="24847"/>
    <cellStyle name="Normal 83 5 3 3 2 2" xfId="24848"/>
    <cellStyle name="Normal 83 5 3 3 3" xfId="24849"/>
    <cellStyle name="Normal 83 5 3 3 4" xfId="24850"/>
    <cellStyle name="Normal 83 5 3 4" xfId="24851"/>
    <cellStyle name="Normal 83 5 3 4 2" xfId="24852"/>
    <cellStyle name="Normal 83 5 3 5" xfId="24853"/>
    <cellStyle name="Normal 83 5 3 6" xfId="24854"/>
    <cellStyle name="Normal 83 5 4" xfId="24855"/>
    <cellStyle name="Normal 83 5 4 2" xfId="24856"/>
    <cellStyle name="Normal 83 5 4 2 2" xfId="24857"/>
    <cellStyle name="Normal 83 5 4 2 2 2" xfId="24858"/>
    <cellStyle name="Normal 83 5 4 2 2 2 2" xfId="24859"/>
    <cellStyle name="Normal 83 5 4 2 2 3" xfId="24860"/>
    <cellStyle name="Normal 83 5 4 2 3" xfId="24861"/>
    <cellStyle name="Normal 83 5 4 2 3 2" xfId="24862"/>
    <cellStyle name="Normal 83 5 4 2 4" xfId="24863"/>
    <cellStyle name="Normal 83 5 4 2 5" xfId="24864"/>
    <cellStyle name="Normal 83 5 4 3" xfId="24865"/>
    <cellStyle name="Normal 83 5 4 3 2" xfId="24866"/>
    <cellStyle name="Normal 83 5 4 3 2 2" xfId="24867"/>
    <cellStyle name="Normal 83 5 4 3 3" xfId="24868"/>
    <cellStyle name="Normal 83 5 4 4" xfId="24869"/>
    <cellStyle name="Normal 83 5 4 4 2" xfId="24870"/>
    <cellStyle name="Normal 83 5 4 5" xfId="24871"/>
    <cellStyle name="Normal 83 5 4 6" xfId="24872"/>
    <cellStyle name="Normal 83 5 5" xfId="24873"/>
    <cellStyle name="Normal 83 5 5 2" xfId="24874"/>
    <cellStyle name="Normal 83 5 5 2 2" xfId="24875"/>
    <cellStyle name="Normal 83 5 5 2 2 2" xfId="24876"/>
    <cellStyle name="Normal 83 5 5 2 3" xfId="24877"/>
    <cellStyle name="Normal 83 5 5 3" xfId="24878"/>
    <cellStyle name="Normal 83 5 5 3 2" xfId="24879"/>
    <cellStyle name="Normal 83 5 5 4" xfId="24880"/>
    <cellStyle name="Normal 83 5 5 5" xfId="24881"/>
    <cellStyle name="Normal 83 5 6" xfId="24882"/>
    <cellStyle name="Normal 83 5 6 2" xfId="24883"/>
    <cellStyle name="Normal 83 5 6 2 2" xfId="24884"/>
    <cellStyle name="Normal 83 5 6 3" xfId="24885"/>
    <cellStyle name="Normal 83 5 7" xfId="24886"/>
    <cellStyle name="Normal 83 5 7 2" xfId="24887"/>
    <cellStyle name="Normal 83 5 8" xfId="24888"/>
    <cellStyle name="Normal 83 5 9" xfId="24889"/>
    <cellStyle name="Normal 83 6" xfId="24890"/>
    <cellStyle name="Normal 83 6 2" xfId="24891"/>
    <cellStyle name="Normal 83 6 2 2" xfId="24892"/>
    <cellStyle name="Normal 83 6 2 2 2" xfId="24893"/>
    <cellStyle name="Normal 83 6 2 2 2 2" xfId="24894"/>
    <cellStyle name="Normal 83 6 2 2 2 3" xfId="24895"/>
    <cellStyle name="Normal 83 6 2 2 3" xfId="24896"/>
    <cellStyle name="Normal 83 6 2 2 4" xfId="24897"/>
    <cellStyle name="Normal 83 6 2 3" xfId="24898"/>
    <cellStyle name="Normal 83 6 2 3 2" xfId="24899"/>
    <cellStyle name="Normal 83 6 2 3 3" xfId="24900"/>
    <cellStyle name="Normal 83 6 2 4" xfId="24901"/>
    <cellStyle name="Normal 83 6 2 5" xfId="24902"/>
    <cellStyle name="Normal 83 6 3" xfId="24903"/>
    <cellStyle name="Normal 83 6 3 2" xfId="24904"/>
    <cellStyle name="Normal 83 6 3 2 2" xfId="24905"/>
    <cellStyle name="Normal 83 6 3 2 3" xfId="24906"/>
    <cellStyle name="Normal 83 6 3 3" xfId="24907"/>
    <cellStyle name="Normal 83 6 3 4" xfId="24908"/>
    <cellStyle name="Normal 83 6 4" xfId="24909"/>
    <cellStyle name="Normal 83 6 4 2" xfId="24910"/>
    <cellStyle name="Normal 83 6 4 3" xfId="24911"/>
    <cellStyle name="Normal 83 6 5" xfId="24912"/>
    <cellStyle name="Normal 83 6 6" xfId="24913"/>
    <cellStyle name="Normal 83 6 7" xfId="24914"/>
    <cellStyle name="Normal 83 7" xfId="24915"/>
    <cellStyle name="Normal 83 7 2" xfId="24916"/>
    <cellStyle name="Normal 83 7 2 2" xfId="24917"/>
    <cellStyle name="Normal 83 7 2 2 2" xfId="24918"/>
    <cellStyle name="Normal 83 7 2 2 2 2" xfId="24919"/>
    <cellStyle name="Normal 83 7 2 2 3" xfId="24920"/>
    <cellStyle name="Normal 83 7 2 2 4" xfId="24921"/>
    <cellStyle name="Normal 83 7 2 3" xfId="24922"/>
    <cellStyle name="Normal 83 7 2 3 2" xfId="24923"/>
    <cellStyle name="Normal 83 7 2 4" xfId="24924"/>
    <cellStyle name="Normal 83 7 2 5" xfId="24925"/>
    <cellStyle name="Normal 83 7 3" xfId="24926"/>
    <cellStyle name="Normal 83 7 3 2" xfId="24927"/>
    <cellStyle name="Normal 83 7 3 2 2" xfId="24928"/>
    <cellStyle name="Normal 83 7 3 3" xfId="24929"/>
    <cellStyle name="Normal 83 7 3 4" xfId="24930"/>
    <cellStyle name="Normal 83 7 4" xfId="24931"/>
    <cellStyle name="Normal 83 7 4 2" xfId="24932"/>
    <cellStyle name="Normal 83 7 5" xfId="24933"/>
    <cellStyle name="Normal 83 7 6" xfId="24934"/>
    <cellStyle name="Normal 83 8" xfId="24935"/>
    <cellStyle name="Normal 83 8 2" xfId="24936"/>
    <cellStyle name="Normal 83 8 2 2" xfId="24937"/>
    <cellStyle name="Normal 83 8 2 2 2" xfId="24938"/>
    <cellStyle name="Normal 83 8 2 2 2 2" xfId="24939"/>
    <cellStyle name="Normal 83 8 2 2 3" xfId="24940"/>
    <cellStyle name="Normal 83 8 2 2 4" xfId="24941"/>
    <cellStyle name="Normal 83 8 2 3" xfId="24942"/>
    <cellStyle name="Normal 83 8 2 3 2" xfId="24943"/>
    <cellStyle name="Normal 83 8 2 4" xfId="24944"/>
    <cellStyle name="Normal 83 8 2 5" xfId="24945"/>
    <cellStyle name="Normal 83 8 3" xfId="24946"/>
    <cellStyle name="Normal 83 8 3 2" xfId="24947"/>
    <cellStyle name="Normal 83 8 3 2 2" xfId="24948"/>
    <cellStyle name="Normal 83 8 3 3" xfId="24949"/>
    <cellStyle name="Normal 83 8 3 4" xfId="24950"/>
    <cellStyle name="Normal 83 8 4" xfId="24951"/>
    <cellStyle name="Normal 83 8 4 2" xfId="24952"/>
    <cellStyle name="Normal 83 8 5" xfId="24953"/>
    <cellStyle name="Normal 83 8 6" xfId="24954"/>
    <cellStyle name="Normal 83 9" xfId="24955"/>
    <cellStyle name="Normal 83 9 2" xfId="24956"/>
    <cellStyle name="Normal 83 9 2 2" xfId="24957"/>
    <cellStyle name="Normal 83 9 2 2 2" xfId="24958"/>
    <cellStyle name="Normal 83 9 2 3" xfId="24959"/>
    <cellStyle name="Normal 83 9 2 4" xfId="24960"/>
    <cellStyle name="Normal 83 9 3" xfId="24961"/>
    <cellStyle name="Normal 83 9 3 2" xfId="24962"/>
    <cellStyle name="Normal 83 9 4" xfId="24963"/>
    <cellStyle name="Normal 83 9 5" xfId="24964"/>
    <cellStyle name="Normal 84" xfId="938"/>
    <cellStyle name="Normal 84 10" xfId="24965"/>
    <cellStyle name="Normal 84 10 2" xfId="24966"/>
    <cellStyle name="Normal 84 10 2 2" xfId="24967"/>
    <cellStyle name="Normal 84 10 3" xfId="24968"/>
    <cellStyle name="Normal 84 10 4" xfId="24969"/>
    <cellStyle name="Normal 84 11" xfId="24970"/>
    <cellStyle name="Normal 84 11 2" xfId="24971"/>
    <cellStyle name="Normal 84 12" xfId="24972"/>
    <cellStyle name="Normal 84 13" xfId="24973"/>
    <cellStyle name="Normal 84 14" xfId="24974"/>
    <cellStyle name="Normal 84 15" xfId="24975"/>
    <cellStyle name="Normal 84 16" xfId="24976"/>
    <cellStyle name="Normal 84 17" xfId="24977"/>
    <cellStyle name="Normal 84 18" xfId="1490"/>
    <cellStyle name="Normal 84 2" xfId="1035"/>
    <cellStyle name="Normal 84 2 10" xfId="24978"/>
    <cellStyle name="Normal 84 2 11" xfId="24979"/>
    <cellStyle name="Normal 84 2 12" xfId="24980"/>
    <cellStyle name="Normal 84 2 13" xfId="24981"/>
    <cellStyle name="Normal 84 2 14" xfId="24982"/>
    <cellStyle name="Normal 84 2 15" xfId="1541"/>
    <cellStyle name="Normal 84 2 2" xfId="24983"/>
    <cellStyle name="Normal 84 2 2 10" xfId="24984"/>
    <cellStyle name="Normal 84 2 2 11" xfId="24985"/>
    <cellStyle name="Normal 84 2 2 12" xfId="24986"/>
    <cellStyle name="Normal 84 2 2 2" xfId="24987"/>
    <cellStyle name="Normal 84 2 2 2 2" xfId="24988"/>
    <cellStyle name="Normal 84 2 2 2 2 2" xfId="24989"/>
    <cellStyle name="Normal 84 2 2 2 2 2 2" xfId="24990"/>
    <cellStyle name="Normal 84 2 2 2 2 2 2 2" xfId="24991"/>
    <cellStyle name="Normal 84 2 2 2 2 2 3" xfId="24992"/>
    <cellStyle name="Normal 84 2 2 2 2 2 4" xfId="24993"/>
    <cellStyle name="Normal 84 2 2 2 2 3" xfId="24994"/>
    <cellStyle name="Normal 84 2 2 2 2 3 2" xfId="24995"/>
    <cellStyle name="Normal 84 2 2 2 2 4" xfId="24996"/>
    <cellStyle name="Normal 84 2 2 2 2 5" xfId="24997"/>
    <cellStyle name="Normal 84 2 2 2 3" xfId="24998"/>
    <cellStyle name="Normal 84 2 2 2 3 2" xfId="24999"/>
    <cellStyle name="Normal 84 2 2 2 3 2 2" xfId="25000"/>
    <cellStyle name="Normal 84 2 2 2 3 3" xfId="25001"/>
    <cellStyle name="Normal 84 2 2 2 3 4" xfId="25002"/>
    <cellStyle name="Normal 84 2 2 2 4" xfId="25003"/>
    <cellStyle name="Normal 84 2 2 2 4 2" xfId="25004"/>
    <cellStyle name="Normal 84 2 2 2 5" xfId="25005"/>
    <cellStyle name="Normal 84 2 2 2 6" xfId="25006"/>
    <cellStyle name="Normal 84 2 2 2 7" xfId="25007"/>
    <cellStyle name="Normal 84 2 2 3" xfId="25008"/>
    <cellStyle name="Normal 84 2 2 3 2" xfId="25009"/>
    <cellStyle name="Normal 84 2 2 3 2 2" xfId="25010"/>
    <cellStyle name="Normal 84 2 2 3 2 2 2" xfId="25011"/>
    <cellStyle name="Normal 84 2 2 3 2 2 2 2" xfId="25012"/>
    <cellStyle name="Normal 84 2 2 3 2 2 3" xfId="25013"/>
    <cellStyle name="Normal 84 2 2 3 2 2 4" xfId="25014"/>
    <cellStyle name="Normal 84 2 2 3 2 3" xfId="25015"/>
    <cellStyle name="Normal 84 2 2 3 2 3 2" xfId="25016"/>
    <cellStyle name="Normal 84 2 2 3 2 4" xfId="25017"/>
    <cellStyle name="Normal 84 2 2 3 2 5" xfId="25018"/>
    <cellStyle name="Normal 84 2 2 3 3" xfId="25019"/>
    <cellStyle name="Normal 84 2 2 3 3 2" xfId="25020"/>
    <cellStyle name="Normal 84 2 2 3 3 2 2" xfId="25021"/>
    <cellStyle name="Normal 84 2 2 3 3 3" xfId="25022"/>
    <cellStyle name="Normal 84 2 2 3 3 4" xfId="25023"/>
    <cellStyle name="Normal 84 2 2 3 4" xfId="25024"/>
    <cellStyle name="Normal 84 2 2 3 4 2" xfId="25025"/>
    <cellStyle name="Normal 84 2 2 3 5" xfId="25026"/>
    <cellStyle name="Normal 84 2 2 3 6" xfId="25027"/>
    <cellStyle name="Normal 84 2 2 4" xfId="25028"/>
    <cellStyle name="Normal 84 2 2 4 2" xfId="25029"/>
    <cellStyle name="Normal 84 2 2 4 2 2" xfId="25030"/>
    <cellStyle name="Normal 84 2 2 4 2 2 2" xfId="25031"/>
    <cellStyle name="Normal 84 2 2 4 2 2 2 2" xfId="25032"/>
    <cellStyle name="Normal 84 2 2 4 2 2 3" xfId="25033"/>
    <cellStyle name="Normal 84 2 2 4 2 3" xfId="25034"/>
    <cellStyle name="Normal 84 2 2 4 2 3 2" xfId="25035"/>
    <cellStyle name="Normal 84 2 2 4 2 4" xfId="25036"/>
    <cellStyle name="Normal 84 2 2 4 2 5" xfId="25037"/>
    <cellStyle name="Normal 84 2 2 4 3" xfId="25038"/>
    <cellStyle name="Normal 84 2 2 4 3 2" xfId="25039"/>
    <cellStyle name="Normal 84 2 2 4 3 2 2" xfId="25040"/>
    <cellStyle name="Normal 84 2 2 4 3 3" xfId="25041"/>
    <cellStyle name="Normal 84 2 2 4 4" xfId="25042"/>
    <cellStyle name="Normal 84 2 2 4 4 2" xfId="25043"/>
    <cellStyle name="Normal 84 2 2 4 5" xfId="25044"/>
    <cellStyle name="Normal 84 2 2 4 6" xfId="25045"/>
    <cellStyle name="Normal 84 2 2 5" xfId="25046"/>
    <cellStyle name="Normal 84 2 2 5 2" xfId="25047"/>
    <cellStyle name="Normal 84 2 2 5 2 2" xfId="25048"/>
    <cellStyle name="Normal 84 2 2 5 2 2 2" xfId="25049"/>
    <cellStyle name="Normal 84 2 2 5 2 3" xfId="25050"/>
    <cellStyle name="Normal 84 2 2 5 3" xfId="25051"/>
    <cellStyle name="Normal 84 2 2 5 3 2" xfId="25052"/>
    <cellStyle name="Normal 84 2 2 5 4" xfId="25053"/>
    <cellStyle name="Normal 84 2 2 5 5" xfId="25054"/>
    <cellStyle name="Normal 84 2 2 6" xfId="25055"/>
    <cellStyle name="Normal 84 2 2 6 2" xfId="25056"/>
    <cellStyle name="Normal 84 2 2 6 2 2" xfId="25057"/>
    <cellStyle name="Normal 84 2 2 6 3" xfId="25058"/>
    <cellStyle name="Normal 84 2 2 7" xfId="25059"/>
    <cellStyle name="Normal 84 2 2 7 2" xfId="25060"/>
    <cellStyle name="Normal 84 2 2 8" xfId="25061"/>
    <cellStyle name="Normal 84 2 2 9" xfId="25062"/>
    <cellStyle name="Normal 84 2 3" xfId="25063"/>
    <cellStyle name="Normal 84 2 3 2" xfId="25064"/>
    <cellStyle name="Normal 84 2 3 2 2" xfId="25065"/>
    <cellStyle name="Normal 84 2 3 2 2 2" xfId="25066"/>
    <cellStyle name="Normal 84 2 3 2 2 2 2" xfId="25067"/>
    <cellStyle name="Normal 84 2 3 2 2 2 3" xfId="25068"/>
    <cellStyle name="Normal 84 2 3 2 2 3" xfId="25069"/>
    <cellStyle name="Normal 84 2 3 2 2 4" xfId="25070"/>
    <cellStyle name="Normal 84 2 3 2 3" xfId="25071"/>
    <cellStyle name="Normal 84 2 3 2 3 2" xfId="25072"/>
    <cellStyle name="Normal 84 2 3 2 3 3" xfId="25073"/>
    <cellStyle name="Normal 84 2 3 2 4" xfId="25074"/>
    <cellStyle name="Normal 84 2 3 2 5" xfId="25075"/>
    <cellStyle name="Normal 84 2 3 2 6" xfId="25076"/>
    <cellStyle name="Normal 84 2 3 3" xfId="25077"/>
    <cellStyle name="Normal 84 2 3 3 2" xfId="25078"/>
    <cellStyle name="Normal 84 2 3 3 2 2" xfId="25079"/>
    <cellStyle name="Normal 84 2 3 3 2 3" xfId="25080"/>
    <cellStyle name="Normal 84 2 3 3 3" xfId="25081"/>
    <cellStyle name="Normal 84 2 3 3 4" xfId="25082"/>
    <cellStyle name="Normal 84 2 3 4" xfId="25083"/>
    <cellStyle name="Normal 84 2 3 4 2" xfId="25084"/>
    <cellStyle name="Normal 84 2 3 4 3" xfId="25085"/>
    <cellStyle name="Normal 84 2 3 5" xfId="25086"/>
    <cellStyle name="Normal 84 2 3 6" xfId="25087"/>
    <cellStyle name="Normal 84 2 3 7" xfId="25088"/>
    <cellStyle name="Normal 84 2 3 8" xfId="25089"/>
    <cellStyle name="Normal 84 2 3 9" xfId="25090"/>
    <cellStyle name="Normal 84 2 4" xfId="25091"/>
    <cellStyle name="Normal 84 2 4 2" xfId="25092"/>
    <cellStyle name="Normal 84 2 4 2 2" xfId="25093"/>
    <cellStyle name="Normal 84 2 4 2 2 2" xfId="25094"/>
    <cellStyle name="Normal 84 2 4 2 2 2 2" xfId="25095"/>
    <cellStyle name="Normal 84 2 4 2 2 3" xfId="25096"/>
    <cellStyle name="Normal 84 2 4 2 2 4" xfId="25097"/>
    <cellStyle name="Normal 84 2 4 2 3" xfId="25098"/>
    <cellStyle name="Normal 84 2 4 2 3 2" xfId="25099"/>
    <cellStyle name="Normal 84 2 4 2 4" xfId="25100"/>
    <cellStyle name="Normal 84 2 4 2 5" xfId="25101"/>
    <cellStyle name="Normal 84 2 4 3" xfId="25102"/>
    <cellStyle name="Normal 84 2 4 3 2" xfId="25103"/>
    <cellStyle name="Normal 84 2 4 3 2 2" xfId="25104"/>
    <cellStyle name="Normal 84 2 4 3 3" xfId="25105"/>
    <cellStyle name="Normal 84 2 4 3 4" xfId="25106"/>
    <cellStyle name="Normal 84 2 4 4" xfId="25107"/>
    <cellStyle name="Normal 84 2 4 4 2" xfId="25108"/>
    <cellStyle name="Normal 84 2 4 5" xfId="25109"/>
    <cellStyle name="Normal 84 2 4 6" xfId="25110"/>
    <cellStyle name="Normal 84 2 4 7" xfId="25111"/>
    <cellStyle name="Normal 84 2 5" xfId="25112"/>
    <cellStyle name="Normal 84 2 5 2" xfId="25113"/>
    <cellStyle name="Normal 84 2 5 2 2" xfId="25114"/>
    <cellStyle name="Normal 84 2 5 2 2 2" xfId="25115"/>
    <cellStyle name="Normal 84 2 5 2 2 2 2" xfId="25116"/>
    <cellStyle name="Normal 84 2 5 2 2 3" xfId="25117"/>
    <cellStyle name="Normal 84 2 5 2 2 4" xfId="25118"/>
    <cellStyle name="Normal 84 2 5 2 3" xfId="25119"/>
    <cellStyle name="Normal 84 2 5 2 3 2" xfId="25120"/>
    <cellStyle name="Normal 84 2 5 2 4" xfId="25121"/>
    <cellStyle name="Normal 84 2 5 2 5" xfId="25122"/>
    <cellStyle name="Normal 84 2 5 3" xfId="25123"/>
    <cellStyle name="Normal 84 2 5 3 2" xfId="25124"/>
    <cellStyle name="Normal 84 2 5 3 2 2" xfId="25125"/>
    <cellStyle name="Normal 84 2 5 3 3" xfId="25126"/>
    <cellStyle name="Normal 84 2 5 3 4" xfId="25127"/>
    <cellStyle name="Normal 84 2 5 4" xfId="25128"/>
    <cellStyle name="Normal 84 2 5 4 2" xfId="25129"/>
    <cellStyle name="Normal 84 2 5 5" xfId="25130"/>
    <cellStyle name="Normal 84 2 5 6" xfId="25131"/>
    <cellStyle name="Normal 84 2 6" xfId="25132"/>
    <cellStyle name="Normal 84 2 6 2" xfId="25133"/>
    <cellStyle name="Normal 84 2 6 2 2" xfId="25134"/>
    <cellStyle name="Normal 84 2 6 2 2 2" xfId="25135"/>
    <cellStyle name="Normal 84 2 6 2 3" xfId="25136"/>
    <cellStyle name="Normal 84 2 6 2 4" xfId="25137"/>
    <cellStyle name="Normal 84 2 6 3" xfId="25138"/>
    <cellStyle name="Normal 84 2 6 3 2" xfId="25139"/>
    <cellStyle name="Normal 84 2 6 4" xfId="25140"/>
    <cellStyle name="Normal 84 2 6 5" xfId="25141"/>
    <cellStyle name="Normal 84 2 7" xfId="25142"/>
    <cellStyle name="Normal 84 2 7 2" xfId="25143"/>
    <cellStyle name="Normal 84 2 7 2 2" xfId="25144"/>
    <cellStyle name="Normal 84 2 7 3" xfId="25145"/>
    <cellStyle name="Normal 84 2 7 4" xfId="25146"/>
    <cellStyle name="Normal 84 2 8" xfId="25147"/>
    <cellStyle name="Normal 84 2 8 2" xfId="25148"/>
    <cellStyle name="Normal 84 2 9" xfId="25149"/>
    <cellStyle name="Normal 84 3" xfId="1060"/>
    <cellStyle name="Normal 84 3 10" xfId="25150"/>
    <cellStyle name="Normal 84 3 11" xfId="25151"/>
    <cellStyle name="Normal 84 3 12" xfId="25152"/>
    <cellStyle name="Normal 84 3 13" xfId="25153"/>
    <cellStyle name="Normal 84 3 14" xfId="25154"/>
    <cellStyle name="Normal 84 3 2" xfId="25155"/>
    <cellStyle name="Normal 84 3 2 10" xfId="25156"/>
    <cellStyle name="Normal 84 3 2 11" xfId="25157"/>
    <cellStyle name="Normal 84 3 2 12" xfId="25158"/>
    <cellStyle name="Normal 84 3 2 2" xfId="25159"/>
    <cellStyle name="Normal 84 3 2 2 2" xfId="25160"/>
    <cellStyle name="Normal 84 3 2 2 2 2" xfId="25161"/>
    <cellStyle name="Normal 84 3 2 2 2 2 2" xfId="25162"/>
    <cellStyle name="Normal 84 3 2 2 2 2 2 2" xfId="25163"/>
    <cellStyle name="Normal 84 3 2 2 2 2 3" xfId="25164"/>
    <cellStyle name="Normal 84 3 2 2 2 2 4" xfId="25165"/>
    <cellStyle name="Normal 84 3 2 2 2 3" xfId="25166"/>
    <cellStyle name="Normal 84 3 2 2 2 3 2" xfId="25167"/>
    <cellStyle name="Normal 84 3 2 2 2 4" xfId="25168"/>
    <cellStyle name="Normal 84 3 2 2 2 5" xfId="25169"/>
    <cellStyle name="Normal 84 3 2 2 3" xfId="25170"/>
    <cellStyle name="Normal 84 3 2 2 3 2" xfId="25171"/>
    <cellStyle name="Normal 84 3 2 2 3 2 2" xfId="25172"/>
    <cellStyle name="Normal 84 3 2 2 3 3" xfId="25173"/>
    <cellStyle name="Normal 84 3 2 2 3 4" xfId="25174"/>
    <cellStyle name="Normal 84 3 2 2 4" xfId="25175"/>
    <cellStyle name="Normal 84 3 2 2 4 2" xfId="25176"/>
    <cellStyle name="Normal 84 3 2 2 5" xfId="25177"/>
    <cellStyle name="Normal 84 3 2 2 6" xfId="25178"/>
    <cellStyle name="Normal 84 3 2 2 7" xfId="25179"/>
    <cellStyle name="Normal 84 3 2 3" xfId="25180"/>
    <cellStyle name="Normal 84 3 2 3 2" xfId="25181"/>
    <cellStyle name="Normal 84 3 2 3 2 2" xfId="25182"/>
    <cellStyle name="Normal 84 3 2 3 2 2 2" xfId="25183"/>
    <cellStyle name="Normal 84 3 2 3 2 2 2 2" xfId="25184"/>
    <cellStyle name="Normal 84 3 2 3 2 2 3" xfId="25185"/>
    <cellStyle name="Normal 84 3 2 3 2 2 4" xfId="25186"/>
    <cellStyle name="Normal 84 3 2 3 2 3" xfId="25187"/>
    <cellStyle name="Normal 84 3 2 3 2 3 2" xfId="25188"/>
    <cellStyle name="Normal 84 3 2 3 2 4" xfId="25189"/>
    <cellStyle name="Normal 84 3 2 3 2 5" xfId="25190"/>
    <cellStyle name="Normal 84 3 2 3 3" xfId="25191"/>
    <cellStyle name="Normal 84 3 2 3 3 2" xfId="25192"/>
    <cellStyle name="Normal 84 3 2 3 3 2 2" xfId="25193"/>
    <cellStyle name="Normal 84 3 2 3 3 3" xfId="25194"/>
    <cellStyle name="Normal 84 3 2 3 3 4" xfId="25195"/>
    <cellStyle name="Normal 84 3 2 3 4" xfId="25196"/>
    <cellStyle name="Normal 84 3 2 3 4 2" xfId="25197"/>
    <cellStyle name="Normal 84 3 2 3 5" xfId="25198"/>
    <cellStyle name="Normal 84 3 2 3 6" xfId="25199"/>
    <cellStyle name="Normal 84 3 2 4" xfId="25200"/>
    <cellStyle name="Normal 84 3 2 4 2" xfId="25201"/>
    <cellStyle name="Normal 84 3 2 4 2 2" xfId="25202"/>
    <cellStyle name="Normal 84 3 2 4 2 2 2" xfId="25203"/>
    <cellStyle name="Normal 84 3 2 4 2 2 2 2" xfId="25204"/>
    <cellStyle name="Normal 84 3 2 4 2 2 3" xfId="25205"/>
    <cellStyle name="Normal 84 3 2 4 2 3" xfId="25206"/>
    <cellStyle name="Normal 84 3 2 4 2 3 2" xfId="25207"/>
    <cellStyle name="Normal 84 3 2 4 2 4" xfId="25208"/>
    <cellStyle name="Normal 84 3 2 4 2 5" xfId="25209"/>
    <cellStyle name="Normal 84 3 2 4 3" xfId="25210"/>
    <cellStyle name="Normal 84 3 2 4 3 2" xfId="25211"/>
    <cellStyle name="Normal 84 3 2 4 3 2 2" xfId="25212"/>
    <cellStyle name="Normal 84 3 2 4 3 3" xfId="25213"/>
    <cellStyle name="Normal 84 3 2 4 4" xfId="25214"/>
    <cellStyle name="Normal 84 3 2 4 4 2" xfId="25215"/>
    <cellStyle name="Normal 84 3 2 4 5" xfId="25216"/>
    <cellStyle name="Normal 84 3 2 4 6" xfId="25217"/>
    <cellStyle name="Normal 84 3 2 5" xfId="25218"/>
    <cellStyle name="Normal 84 3 2 5 2" xfId="25219"/>
    <cellStyle name="Normal 84 3 2 5 2 2" xfId="25220"/>
    <cellStyle name="Normal 84 3 2 5 2 2 2" xfId="25221"/>
    <cellStyle name="Normal 84 3 2 5 2 3" xfId="25222"/>
    <cellStyle name="Normal 84 3 2 5 3" xfId="25223"/>
    <cellStyle name="Normal 84 3 2 5 3 2" xfId="25224"/>
    <cellStyle name="Normal 84 3 2 5 4" xfId="25225"/>
    <cellStyle name="Normal 84 3 2 5 5" xfId="25226"/>
    <cellStyle name="Normal 84 3 2 6" xfId="25227"/>
    <cellStyle name="Normal 84 3 2 6 2" xfId="25228"/>
    <cellStyle name="Normal 84 3 2 6 2 2" xfId="25229"/>
    <cellStyle name="Normal 84 3 2 6 3" xfId="25230"/>
    <cellStyle name="Normal 84 3 2 7" xfId="25231"/>
    <cellStyle name="Normal 84 3 2 7 2" xfId="25232"/>
    <cellStyle name="Normal 84 3 2 8" xfId="25233"/>
    <cellStyle name="Normal 84 3 2 9" xfId="25234"/>
    <cellStyle name="Normal 84 3 3" xfId="25235"/>
    <cellStyle name="Normal 84 3 3 2" xfId="25236"/>
    <cellStyle name="Normal 84 3 3 2 2" xfId="25237"/>
    <cellStyle name="Normal 84 3 3 2 2 2" xfId="25238"/>
    <cellStyle name="Normal 84 3 3 2 2 2 2" xfId="25239"/>
    <cellStyle name="Normal 84 3 3 2 2 3" xfId="25240"/>
    <cellStyle name="Normal 84 3 3 2 2 4" xfId="25241"/>
    <cellStyle name="Normal 84 3 3 2 3" xfId="25242"/>
    <cellStyle name="Normal 84 3 3 2 3 2" xfId="25243"/>
    <cellStyle name="Normal 84 3 3 2 4" xfId="25244"/>
    <cellStyle name="Normal 84 3 3 2 5" xfId="25245"/>
    <cellStyle name="Normal 84 3 3 2 6" xfId="25246"/>
    <cellStyle name="Normal 84 3 3 3" xfId="25247"/>
    <cellStyle name="Normal 84 3 3 3 2" xfId="25248"/>
    <cellStyle name="Normal 84 3 3 3 2 2" xfId="25249"/>
    <cellStyle name="Normal 84 3 3 3 3" xfId="25250"/>
    <cellStyle name="Normal 84 3 3 3 4" xfId="25251"/>
    <cellStyle name="Normal 84 3 3 4" xfId="25252"/>
    <cellStyle name="Normal 84 3 3 4 2" xfId="25253"/>
    <cellStyle name="Normal 84 3 3 5" xfId="25254"/>
    <cellStyle name="Normal 84 3 3 6" xfId="25255"/>
    <cellStyle name="Normal 84 3 3 7" xfId="25256"/>
    <cellStyle name="Normal 84 3 3 8" xfId="25257"/>
    <cellStyle name="Normal 84 3 3 9" xfId="25258"/>
    <cellStyle name="Normal 84 3 4" xfId="25259"/>
    <cellStyle name="Normal 84 3 4 2" xfId="25260"/>
    <cellStyle name="Normal 84 3 4 2 2" xfId="25261"/>
    <cellStyle name="Normal 84 3 4 2 2 2" xfId="25262"/>
    <cellStyle name="Normal 84 3 4 2 2 2 2" xfId="25263"/>
    <cellStyle name="Normal 84 3 4 2 2 3" xfId="25264"/>
    <cellStyle name="Normal 84 3 4 2 2 4" xfId="25265"/>
    <cellStyle name="Normal 84 3 4 2 3" xfId="25266"/>
    <cellStyle name="Normal 84 3 4 2 3 2" xfId="25267"/>
    <cellStyle name="Normal 84 3 4 2 4" xfId="25268"/>
    <cellStyle name="Normal 84 3 4 2 5" xfId="25269"/>
    <cellStyle name="Normal 84 3 4 3" xfId="25270"/>
    <cellStyle name="Normal 84 3 4 3 2" xfId="25271"/>
    <cellStyle name="Normal 84 3 4 3 2 2" xfId="25272"/>
    <cellStyle name="Normal 84 3 4 3 3" xfId="25273"/>
    <cellStyle name="Normal 84 3 4 3 4" xfId="25274"/>
    <cellStyle name="Normal 84 3 4 4" xfId="25275"/>
    <cellStyle name="Normal 84 3 4 4 2" xfId="25276"/>
    <cellStyle name="Normal 84 3 4 5" xfId="25277"/>
    <cellStyle name="Normal 84 3 4 6" xfId="25278"/>
    <cellStyle name="Normal 84 3 4 7" xfId="25279"/>
    <cellStyle name="Normal 84 3 5" xfId="25280"/>
    <cellStyle name="Normal 84 3 5 2" xfId="25281"/>
    <cellStyle name="Normal 84 3 5 2 2" xfId="25282"/>
    <cellStyle name="Normal 84 3 5 2 2 2" xfId="25283"/>
    <cellStyle name="Normal 84 3 5 2 2 2 2" xfId="25284"/>
    <cellStyle name="Normal 84 3 5 2 2 3" xfId="25285"/>
    <cellStyle name="Normal 84 3 5 2 3" xfId="25286"/>
    <cellStyle name="Normal 84 3 5 2 3 2" xfId="25287"/>
    <cellStyle name="Normal 84 3 5 2 4" xfId="25288"/>
    <cellStyle name="Normal 84 3 5 2 5" xfId="25289"/>
    <cellStyle name="Normal 84 3 5 3" xfId="25290"/>
    <cellStyle name="Normal 84 3 5 3 2" xfId="25291"/>
    <cellStyle name="Normal 84 3 5 3 2 2" xfId="25292"/>
    <cellStyle name="Normal 84 3 5 3 3" xfId="25293"/>
    <cellStyle name="Normal 84 3 5 4" xfId="25294"/>
    <cellStyle name="Normal 84 3 5 4 2" xfId="25295"/>
    <cellStyle name="Normal 84 3 5 5" xfId="25296"/>
    <cellStyle name="Normal 84 3 5 6" xfId="25297"/>
    <cellStyle name="Normal 84 3 6" xfId="25298"/>
    <cellStyle name="Normal 84 3 6 2" xfId="25299"/>
    <cellStyle name="Normal 84 3 6 2 2" xfId="25300"/>
    <cellStyle name="Normal 84 3 6 2 2 2" xfId="25301"/>
    <cellStyle name="Normal 84 3 6 2 3" xfId="25302"/>
    <cellStyle name="Normal 84 3 6 3" xfId="25303"/>
    <cellStyle name="Normal 84 3 6 3 2" xfId="25304"/>
    <cellStyle name="Normal 84 3 6 4" xfId="25305"/>
    <cellStyle name="Normal 84 3 6 5" xfId="25306"/>
    <cellStyle name="Normal 84 3 7" xfId="25307"/>
    <cellStyle name="Normal 84 3 7 2" xfId="25308"/>
    <cellStyle name="Normal 84 3 7 2 2" xfId="25309"/>
    <cellStyle name="Normal 84 3 7 3" xfId="25310"/>
    <cellStyle name="Normal 84 3 8" xfId="25311"/>
    <cellStyle name="Normal 84 3 8 2" xfId="25312"/>
    <cellStyle name="Normal 84 3 9" xfId="25313"/>
    <cellStyle name="Normal 84 4" xfId="25314"/>
    <cellStyle name="Normal 84 4 10" xfId="25315"/>
    <cellStyle name="Normal 84 4 11" xfId="25316"/>
    <cellStyle name="Normal 84 4 12" xfId="25317"/>
    <cellStyle name="Normal 84 4 2" xfId="25318"/>
    <cellStyle name="Normal 84 4 2 2" xfId="25319"/>
    <cellStyle name="Normal 84 4 2 2 2" xfId="25320"/>
    <cellStyle name="Normal 84 4 2 2 2 2" xfId="25321"/>
    <cellStyle name="Normal 84 4 2 2 2 2 2" xfId="25322"/>
    <cellStyle name="Normal 84 4 2 2 2 3" xfId="25323"/>
    <cellStyle name="Normal 84 4 2 2 2 4" xfId="25324"/>
    <cellStyle name="Normal 84 4 2 2 3" xfId="25325"/>
    <cellStyle name="Normal 84 4 2 2 3 2" xfId="25326"/>
    <cellStyle name="Normal 84 4 2 2 4" xfId="25327"/>
    <cellStyle name="Normal 84 4 2 2 5" xfId="25328"/>
    <cellStyle name="Normal 84 4 2 3" xfId="25329"/>
    <cellStyle name="Normal 84 4 2 3 2" xfId="25330"/>
    <cellStyle name="Normal 84 4 2 3 2 2" xfId="25331"/>
    <cellStyle name="Normal 84 4 2 3 3" xfId="25332"/>
    <cellStyle name="Normal 84 4 2 3 4" xfId="25333"/>
    <cellStyle name="Normal 84 4 2 4" xfId="25334"/>
    <cellStyle name="Normal 84 4 2 4 2" xfId="25335"/>
    <cellStyle name="Normal 84 4 2 5" xfId="25336"/>
    <cellStyle name="Normal 84 4 2 6" xfId="25337"/>
    <cellStyle name="Normal 84 4 2 7" xfId="25338"/>
    <cellStyle name="Normal 84 4 3" xfId="25339"/>
    <cellStyle name="Normal 84 4 3 2" xfId="25340"/>
    <cellStyle name="Normal 84 4 3 2 2" xfId="25341"/>
    <cellStyle name="Normal 84 4 3 2 2 2" xfId="25342"/>
    <cellStyle name="Normal 84 4 3 2 2 2 2" xfId="25343"/>
    <cellStyle name="Normal 84 4 3 2 2 3" xfId="25344"/>
    <cellStyle name="Normal 84 4 3 2 2 4" xfId="25345"/>
    <cellStyle name="Normal 84 4 3 2 3" xfId="25346"/>
    <cellStyle name="Normal 84 4 3 2 3 2" xfId="25347"/>
    <cellStyle name="Normal 84 4 3 2 4" xfId="25348"/>
    <cellStyle name="Normal 84 4 3 2 5" xfId="25349"/>
    <cellStyle name="Normal 84 4 3 3" xfId="25350"/>
    <cellStyle name="Normal 84 4 3 3 2" xfId="25351"/>
    <cellStyle name="Normal 84 4 3 3 2 2" xfId="25352"/>
    <cellStyle name="Normal 84 4 3 3 3" xfId="25353"/>
    <cellStyle name="Normal 84 4 3 3 4" xfId="25354"/>
    <cellStyle name="Normal 84 4 3 4" xfId="25355"/>
    <cellStyle name="Normal 84 4 3 4 2" xfId="25356"/>
    <cellStyle name="Normal 84 4 3 5" xfId="25357"/>
    <cellStyle name="Normal 84 4 3 6" xfId="25358"/>
    <cellStyle name="Normal 84 4 4" xfId="25359"/>
    <cellStyle name="Normal 84 4 4 2" xfId="25360"/>
    <cellStyle name="Normal 84 4 4 2 2" xfId="25361"/>
    <cellStyle name="Normal 84 4 4 2 2 2" xfId="25362"/>
    <cellStyle name="Normal 84 4 4 2 2 2 2" xfId="25363"/>
    <cellStyle name="Normal 84 4 4 2 2 3" xfId="25364"/>
    <cellStyle name="Normal 84 4 4 2 3" xfId="25365"/>
    <cellStyle name="Normal 84 4 4 2 3 2" xfId="25366"/>
    <cellStyle name="Normal 84 4 4 2 4" xfId="25367"/>
    <cellStyle name="Normal 84 4 4 2 5" xfId="25368"/>
    <cellStyle name="Normal 84 4 4 3" xfId="25369"/>
    <cellStyle name="Normal 84 4 4 3 2" xfId="25370"/>
    <cellStyle name="Normal 84 4 4 3 2 2" xfId="25371"/>
    <cellStyle name="Normal 84 4 4 3 3" xfId="25372"/>
    <cellStyle name="Normal 84 4 4 4" xfId="25373"/>
    <cellStyle name="Normal 84 4 4 4 2" xfId="25374"/>
    <cellStyle name="Normal 84 4 4 5" xfId="25375"/>
    <cellStyle name="Normal 84 4 4 6" xfId="25376"/>
    <cellStyle name="Normal 84 4 5" xfId="25377"/>
    <cellStyle name="Normal 84 4 5 2" xfId="25378"/>
    <cellStyle name="Normal 84 4 5 2 2" xfId="25379"/>
    <cellStyle name="Normal 84 4 5 2 2 2" xfId="25380"/>
    <cellStyle name="Normal 84 4 5 2 3" xfId="25381"/>
    <cellStyle name="Normal 84 4 5 3" xfId="25382"/>
    <cellStyle name="Normal 84 4 5 3 2" xfId="25383"/>
    <cellStyle name="Normal 84 4 5 4" xfId="25384"/>
    <cellStyle name="Normal 84 4 5 5" xfId="25385"/>
    <cellStyle name="Normal 84 4 6" xfId="25386"/>
    <cellStyle name="Normal 84 4 6 2" xfId="25387"/>
    <cellStyle name="Normal 84 4 6 2 2" xfId="25388"/>
    <cellStyle name="Normal 84 4 6 3" xfId="25389"/>
    <cellStyle name="Normal 84 4 7" xfId="25390"/>
    <cellStyle name="Normal 84 4 7 2" xfId="25391"/>
    <cellStyle name="Normal 84 4 8" xfId="25392"/>
    <cellStyle name="Normal 84 4 9" xfId="25393"/>
    <cellStyle name="Normal 84 5" xfId="25394"/>
    <cellStyle name="Normal 84 5 10" xfId="25395"/>
    <cellStyle name="Normal 84 5 11" xfId="25396"/>
    <cellStyle name="Normal 84 5 12" xfId="25397"/>
    <cellStyle name="Normal 84 5 2" xfId="25398"/>
    <cellStyle name="Normal 84 5 2 2" xfId="25399"/>
    <cellStyle name="Normal 84 5 2 2 2" xfId="25400"/>
    <cellStyle name="Normal 84 5 2 2 2 2" xfId="25401"/>
    <cellStyle name="Normal 84 5 2 2 2 2 2" xfId="25402"/>
    <cellStyle name="Normal 84 5 2 2 2 3" xfId="25403"/>
    <cellStyle name="Normal 84 5 2 2 2 4" xfId="25404"/>
    <cellStyle name="Normal 84 5 2 2 3" xfId="25405"/>
    <cellStyle name="Normal 84 5 2 2 3 2" xfId="25406"/>
    <cellStyle name="Normal 84 5 2 2 4" xfId="25407"/>
    <cellStyle name="Normal 84 5 2 2 5" xfId="25408"/>
    <cellStyle name="Normal 84 5 2 3" xfId="25409"/>
    <cellStyle name="Normal 84 5 2 3 2" xfId="25410"/>
    <cellStyle name="Normal 84 5 2 3 2 2" xfId="25411"/>
    <cellStyle name="Normal 84 5 2 3 3" xfId="25412"/>
    <cellStyle name="Normal 84 5 2 3 4" xfId="25413"/>
    <cellStyle name="Normal 84 5 2 4" xfId="25414"/>
    <cellStyle name="Normal 84 5 2 4 2" xfId="25415"/>
    <cellStyle name="Normal 84 5 2 5" xfId="25416"/>
    <cellStyle name="Normal 84 5 2 6" xfId="25417"/>
    <cellStyle name="Normal 84 5 2 7" xfId="25418"/>
    <cellStyle name="Normal 84 5 3" xfId="25419"/>
    <cellStyle name="Normal 84 5 3 2" xfId="25420"/>
    <cellStyle name="Normal 84 5 3 2 2" xfId="25421"/>
    <cellStyle name="Normal 84 5 3 2 2 2" xfId="25422"/>
    <cellStyle name="Normal 84 5 3 2 2 2 2" xfId="25423"/>
    <cellStyle name="Normal 84 5 3 2 2 3" xfId="25424"/>
    <cellStyle name="Normal 84 5 3 2 2 4" xfId="25425"/>
    <cellStyle name="Normal 84 5 3 2 3" xfId="25426"/>
    <cellStyle name="Normal 84 5 3 2 3 2" xfId="25427"/>
    <cellStyle name="Normal 84 5 3 2 4" xfId="25428"/>
    <cellStyle name="Normal 84 5 3 2 5" xfId="25429"/>
    <cellStyle name="Normal 84 5 3 3" xfId="25430"/>
    <cellStyle name="Normal 84 5 3 3 2" xfId="25431"/>
    <cellStyle name="Normal 84 5 3 3 2 2" xfId="25432"/>
    <cellStyle name="Normal 84 5 3 3 3" xfId="25433"/>
    <cellStyle name="Normal 84 5 3 3 4" xfId="25434"/>
    <cellStyle name="Normal 84 5 3 4" xfId="25435"/>
    <cellStyle name="Normal 84 5 3 4 2" xfId="25436"/>
    <cellStyle name="Normal 84 5 3 5" xfId="25437"/>
    <cellStyle name="Normal 84 5 3 6" xfId="25438"/>
    <cellStyle name="Normal 84 5 4" xfId="25439"/>
    <cellStyle name="Normal 84 5 4 2" xfId="25440"/>
    <cellStyle name="Normal 84 5 4 2 2" xfId="25441"/>
    <cellStyle name="Normal 84 5 4 2 2 2" xfId="25442"/>
    <cellStyle name="Normal 84 5 4 2 2 2 2" xfId="25443"/>
    <cellStyle name="Normal 84 5 4 2 2 3" xfId="25444"/>
    <cellStyle name="Normal 84 5 4 2 3" xfId="25445"/>
    <cellStyle name="Normal 84 5 4 2 3 2" xfId="25446"/>
    <cellStyle name="Normal 84 5 4 2 4" xfId="25447"/>
    <cellStyle name="Normal 84 5 4 2 5" xfId="25448"/>
    <cellStyle name="Normal 84 5 4 3" xfId="25449"/>
    <cellStyle name="Normal 84 5 4 3 2" xfId="25450"/>
    <cellStyle name="Normal 84 5 4 3 2 2" xfId="25451"/>
    <cellStyle name="Normal 84 5 4 3 3" xfId="25452"/>
    <cellStyle name="Normal 84 5 4 4" xfId="25453"/>
    <cellStyle name="Normal 84 5 4 4 2" xfId="25454"/>
    <cellStyle name="Normal 84 5 4 5" xfId="25455"/>
    <cellStyle name="Normal 84 5 4 6" xfId="25456"/>
    <cellStyle name="Normal 84 5 5" xfId="25457"/>
    <cellStyle name="Normal 84 5 5 2" xfId="25458"/>
    <cellStyle name="Normal 84 5 5 2 2" xfId="25459"/>
    <cellStyle name="Normal 84 5 5 2 2 2" xfId="25460"/>
    <cellStyle name="Normal 84 5 5 2 3" xfId="25461"/>
    <cellStyle name="Normal 84 5 5 3" xfId="25462"/>
    <cellStyle name="Normal 84 5 5 3 2" xfId="25463"/>
    <cellStyle name="Normal 84 5 5 4" xfId="25464"/>
    <cellStyle name="Normal 84 5 5 5" xfId="25465"/>
    <cellStyle name="Normal 84 5 6" xfId="25466"/>
    <cellStyle name="Normal 84 5 6 2" xfId="25467"/>
    <cellStyle name="Normal 84 5 6 2 2" xfId="25468"/>
    <cellStyle name="Normal 84 5 6 3" xfId="25469"/>
    <cellStyle name="Normal 84 5 7" xfId="25470"/>
    <cellStyle name="Normal 84 5 7 2" xfId="25471"/>
    <cellStyle name="Normal 84 5 8" xfId="25472"/>
    <cellStyle name="Normal 84 5 9" xfId="25473"/>
    <cellStyle name="Normal 84 6" xfId="25474"/>
    <cellStyle name="Normal 84 6 2" xfId="25475"/>
    <cellStyle name="Normal 84 6 2 2" xfId="25476"/>
    <cellStyle name="Normal 84 6 2 2 2" xfId="25477"/>
    <cellStyle name="Normal 84 6 2 2 2 2" xfId="25478"/>
    <cellStyle name="Normal 84 6 2 2 2 3" xfId="25479"/>
    <cellStyle name="Normal 84 6 2 2 3" xfId="25480"/>
    <cellStyle name="Normal 84 6 2 2 4" xfId="25481"/>
    <cellStyle name="Normal 84 6 2 3" xfId="25482"/>
    <cellStyle name="Normal 84 6 2 3 2" xfId="25483"/>
    <cellStyle name="Normal 84 6 2 3 3" xfId="25484"/>
    <cellStyle name="Normal 84 6 2 4" xfId="25485"/>
    <cellStyle name="Normal 84 6 2 5" xfId="25486"/>
    <cellStyle name="Normal 84 6 3" xfId="25487"/>
    <cellStyle name="Normal 84 6 3 2" xfId="25488"/>
    <cellStyle name="Normal 84 6 3 2 2" xfId="25489"/>
    <cellStyle name="Normal 84 6 3 2 3" xfId="25490"/>
    <cellStyle name="Normal 84 6 3 3" xfId="25491"/>
    <cellStyle name="Normal 84 6 3 4" xfId="25492"/>
    <cellStyle name="Normal 84 6 4" xfId="25493"/>
    <cellStyle name="Normal 84 6 4 2" xfId="25494"/>
    <cellStyle name="Normal 84 6 4 3" xfId="25495"/>
    <cellStyle name="Normal 84 6 5" xfId="25496"/>
    <cellStyle name="Normal 84 6 6" xfId="25497"/>
    <cellStyle name="Normal 84 6 7" xfId="25498"/>
    <cellStyle name="Normal 84 7" xfId="25499"/>
    <cellStyle name="Normal 84 7 2" xfId="25500"/>
    <cellStyle name="Normal 84 7 2 2" xfId="25501"/>
    <cellStyle name="Normal 84 7 2 2 2" xfId="25502"/>
    <cellStyle name="Normal 84 7 2 2 2 2" xfId="25503"/>
    <cellStyle name="Normal 84 7 2 2 3" xfId="25504"/>
    <cellStyle name="Normal 84 7 2 2 4" xfId="25505"/>
    <cellStyle name="Normal 84 7 2 3" xfId="25506"/>
    <cellStyle name="Normal 84 7 2 3 2" xfId="25507"/>
    <cellStyle name="Normal 84 7 2 4" xfId="25508"/>
    <cellStyle name="Normal 84 7 2 5" xfId="25509"/>
    <cellStyle name="Normal 84 7 3" xfId="25510"/>
    <cellStyle name="Normal 84 7 3 2" xfId="25511"/>
    <cellStyle name="Normal 84 7 3 2 2" xfId="25512"/>
    <cellStyle name="Normal 84 7 3 3" xfId="25513"/>
    <cellStyle name="Normal 84 7 3 4" xfId="25514"/>
    <cellStyle name="Normal 84 7 4" xfId="25515"/>
    <cellStyle name="Normal 84 7 4 2" xfId="25516"/>
    <cellStyle name="Normal 84 7 5" xfId="25517"/>
    <cellStyle name="Normal 84 7 6" xfId="25518"/>
    <cellStyle name="Normal 84 8" xfId="25519"/>
    <cellStyle name="Normal 84 8 2" xfId="25520"/>
    <cellStyle name="Normal 84 8 2 2" xfId="25521"/>
    <cellStyle name="Normal 84 8 2 2 2" xfId="25522"/>
    <cellStyle name="Normal 84 8 2 2 2 2" xfId="25523"/>
    <cellStyle name="Normal 84 8 2 2 3" xfId="25524"/>
    <cellStyle name="Normal 84 8 2 2 4" xfId="25525"/>
    <cellStyle name="Normal 84 8 2 3" xfId="25526"/>
    <cellStyle name="Normal 84 8 2 3 2" xfId="25527"/>
    <cellStyle name="Normal 84 8 2 4" xfId="25528"/>
    <cellStyle name="Normal 84 8 2 5" xfId="25529"/>
    <cellStyle name="Normal 84 8 3" xfId="25530"/>
    <cellStyle name="Normal 84 8 3 2" xfId="25531"/>
    <cellStyle name="Normal 84 8 3 2 2" xfId="25532"/>
    <cellStyle name="Normal 84 8 3 3" xfId="25533"/>
    <cellStyle name="Normal 84 8 3 4" xfId="25534"/>
    <cellStyle name="Normal 84 8 4" xfId="25535"/>
    <cellStyle name="Normal 84 8 4 2" xfId="25536"/>
    <cellStyle name="Normal 84 8 5" xfId="25537"/>
    <cellStyle name="Normal 84 8 6" xfId="25538"/>
    <cellStyle name="Normal 84 9" xfId="25539"/>
    <cellStyle name="Normal 84 9 2" xfId="25540"/>
    <cellStyle name="Normal 84 9 2 2" xfId="25541"/>
    <cellStyle name="Normal 84 9 2 2 2" xfId="25542"/>
    <cellStyle name="Normal 84 9 2 3" xfId="25543"/>
    <cellStyle name="Normal 84 9 2 4" xfId="25544"/>
    <cellStyle name="Normal 84 9 3" xfId="25545"/>
    <cellStyle name="Normal 84 9 3 2" xfId="25546"/>
    <cellStyle name="Normal 84 9 4" xfId="25547"/>
    <cellStyle name="Normal 84 9 5" xfId="25548"/>
    <cellStyle name="Normal 85" xfId="946"/>
    <cellStyle name="Normal 85 10" xfId="25549"/>
    <cellStyle name="Normal 85 10 2" xfId="25550"/>
    <cellStyle name="Normal 85 10 2 2" xfId="25551"/>
    <cellStyle name="Normal 85 10 3" xfId="25552"/>
    <cellStyle name="Normal 85 10 4" xfId="25553"/>
    <cellStyle name="Normal 85 11" xfId="25554"/>
    <cellStyle name="Normal 85 11 2" xfId="25555"/>
    <cellStyle name="Normal 85 12" xfId="25556"/>
    <cellStyle name="Normal 85 13" xfId="25557"/>
    <cellStyle name="Normal 85 14" xfId="25558"/>
    <cellStyle name="Normal 85 15" xfId="25559"/>
    <cellStyle name="Normal 85 16" xfId="25560"/>
    <cellStyle name="Normal 85 17" xfId="25561"/>
    <cellStyle name="Normal 85 18" xfId="1498"/>
    <cellStyle name="Normal 85 2" xfId="1066"/>
    <cellStyle name="Normal 85 2 10" xfId="25562"/>
    <cellStyle name="Normal 85 2 11" xfId="25563"/>
    <cellStyle name="Normal 85 2 12" xfId="25564"/>
    <cellStyle name="Normal 85 2 13" xfId="25565"/>
    <cellStyle name="Normal 85 2 14" xfId="25566"/>
    <cellStyle name="Normal 85 2 2" xfId="25567"/>
    <cellStyle name="Normal 85 2 2 10" xfId="25568"/>
    <cellStyle name="Normal 85 2 2 11" xfId="25569"/>
    <cellStyle name="Normal 85 2 2 12" xfId="25570"/>
    <cellStyle name="Normal 85 2 2 2" xfId="25571"/>
    <cellStyle name="Normal 85 2 2 2 2" xfId="25572"/>
    <cellStyle name="Normal 85 2 2 2 2 2" xfId="25573"/>
    <cellStyle name="Normal 85 2 2 2 2 2 2" xfId="25574"/>
    <cellStyle name="Normal 85 2 2 2 2 2 2 2" xfId="25575"/>
    <cellStyle name="Normal 85 2 2 2 2 2 3" xfId="25576"/>
    <cellStyle name="Normal 85 2 2 2 2 2 4" xfId="25577"/>
    <cellStyle name="Normal 85 2 2 2 2 3" xfId="25578"/>
    <cellStyle name="Normal 85 2 2 2 2 3 2" xfId="25579"/>
    <cellStyle name="Normal 85 2 2 2 2 4" xfId="25580"/>
    <cellStyle name="Normal 85 2 2 2 2 5" xfId="25581"/>
    <cellStyle name="Normal 85 2 2 2 3" xfId="25582"/>
    <cellStyle name="Normal 85 2 2 2 3 2" xfId="25583"/>
    <cellStyle name="Normal 85 2 2 2 3 2 2" xfId="25584"/>
    <cellStyle name="Normal 85 2 2 2 3 3" xfId="25585"/>
    <cellStyle name="Normal 85 2 2 2 3 4" xfId="25586"/>
    <cellStyle name="Normal 85 2 2 2 4" xfId="25587"/>
    <cellStyle name="Normal 85 2 2 2 4 2" xfId="25588"/>
    <cellStyle name="Normal 85 2 2 2 5" xfId="25589"/>
    <cellStyle name="Normal 85 2 2 2 6" xfId="25590"/>
    <cellStyle name="Normal 85 2 2 2 7" xfId="25591"/>
    <cellStyle name="Normal 85 2 2 3" xfId="25592"/>
    <cellStyle name="Normal 85 2 2 3 2" xfId="25593"/>
    <cellStyle name="Normal 85 2 2 3 2 2" xfId="25594"/>
    <cellStyle name="Normal 85 2 2 3 2 2 2" xfId="25595"/>
    <cellStyle name="Normal 85 2 2 3 2 2 2 2" xfId="25596"/>
    <cellStyle name="Normal 85 2 2 3 2 2 3" xfId="25597"/>
    <cellStyle name="Normal 85 2 2 3 2 2 4" xfId="25598"/>
    <cellStyle name="Normal 85 2 2 3 2 3" xfId="25599"/>
    <cellStyle name="Normal 85 2 2 3 2 3 2" xfId="25600"/>
    <cellStyle name="Normal 85 2 2 3 2 4" xfId="25601"/>
    <cellStyle name="Normal 85 2 2 3 2 5" xfId="25602"/>
    <cellStyle name="Normal 85 2 2 3 3" xfId="25603"/>
    <cellStyle name="Normal 85 2 2 3 3 2" xfId="25604"/>
    <cellStyle name="Normal 85 2 2 3 3 2 2" xfId="25605"/>
    <cellStyle name="Normal 85 2 2 3 3 3" xfId="25606"/>
    <cellStyle name="Normal 85 2 2 3 3 4" xfId="25607"/>
    <cellStyle name="Normal 85 2 2 3 4" xfId="25608"/>
    <cellStyle name="Normal 85 2 2 3 4 2" xfId="25609"/>
    <cellStyle name="Normal 85 2 2 3 5" xfId="25610"/>
    <cellStyle name="Normal 85 2 2 3 6" xfId="25611"/>
    <cellStyle name="Normal 85 2 2 4" xfId="25612"/>
    <cellStyle name="Normal 85 2 2 4 2" xfId="25613"/>
    <cellStyle name="Normal 85 2 2 4 2 2" xfId="25614"/>
    <cellStyle name="Normal 85 2 2 4 2 2 2" xfId="25615"/>
    <cellStyle name="Normal 85 2 2 4 2 2 2 2" xfId="25616"/>
    <cellStyle name="Normal 85 2 2 4 2 2 3" xfId="25617"/>
    <cellStyle name="Normal 85 2 2 4 2 3" xfId="25618"/>
    <cellStyle name="Normal 85 2 2 4 2 3 2" xfId="25619"/>
    <cellStyle name="Normal 85 2 2 4 2 4" xfId="25620"/>
    <cellStyle name="Normal 85 2 2 4 2 5" xfId="25621"/>
    <cellStyle name="Normal 85 2 2 4 3" xfId="25622"/>
    <cellStyle name="Normal 85 2 2 4 3 2" xfId="25623"/>
    <cellStyle name="Normal 85 2 2 4 3 2 2" xfId="25624"/>
    <cellStyle name="Normal 85 2 2 4 3 3" xfId="25625"/>
    <cellStyle name="Normal 85 2 2 4 4" xfId="25626"/>
    <cellStyle name="Normal 85 2 2 4 4 2" xfId="25627"/>
    <cellStyle name="Normal 85 2 2 4 5" xfId="25628"/>
    <cellStyle name="Normal 85 2 2 4 6" xfId="25629"/>
    <cellStyle name="Normal 85 2 2 5" xfId="25630"/>
    <cellStyle name="Normal 85 2 2 5 2" xfId="25631"/>
    <cellStyle name="Normal 85 2 2 5 2 2" xfId="25632"/>
    <cellStyle name="Normal 85 2 2 5 2 2 2" xfId="25633"/>
    <cellStyle name="Normal 85 2 2 5 2 3" xfId="25634"/>
    <cellStyle name="Normal 85 2 2 5 3" xfId="25635"/>
    <cellStyle name="Normal 85 2 2 5 3 2" xfId="25636"/>
    <cellStyle name="Normal 85 2 2 5 4" xfId="25637"/>
    <cellStyle name="Normal 85 2 2 5 5" xfId="25638"/>
    <cellStyle name="Normal 85 2 2 6" xfId="25639"/>
    <cellStyle name="Normal 85 2 2 6 2" xfId="25640"/>
    <cellStyle name="Normal 85 2 2 6 2 2" xfId="25641"/>
    <cellStyle name="Normal 85 2 2 6 3" xfId="25642"/>
    <cellStyle name="Normal 85 2 2 7" xfId="25643"/>
    <cellStyle name="Normal 85 2 2 7 2" xfId="25644"/>
    <cellStyle name="Normal 85 2 2 8" xfId="25645"/>
    <cellStyle name="Normal 85 2 2 9" xfId="25646"/>
    <cellStyle name="Normal 85 2 3" xfId="25647"/>
    <cellStyle name="Normal 85 2 3 2" xfId="25648"/>
    <cellStyle name="Normal 85 2 3 2 2" xfId="25649"/>
    <cellStyle name="Normal 85 2 3 2 2 2" xfId="25650"/>
    <cellStyle name="Normal 85 2 3 2 2 2 2" xfId="25651"/>
    <cellStyle name="Normal 85 2 3 2 2 2 3" xfId="25652"/>
    <cellStyle name="Normal 85 2 3 2 2 3" xfId="25653"/>
    <cellStyle name="Normal 85 2 3 2 2 4" xfId="25654"/>
    <cellStyle name="Normal 85 2 3 2 3" xfId="25655"/>
    <cellStyle name="Normal 85 2 3 2 3 2" xfId="25656"/>
    <cellStyle name="Normal 85 2 3 2 3 3" xfId="25657"/>
    <cellStyle name="Normal 85 2 3 2 4" xfId="25658"/>
    <cellStyle name="Normal 85 2 3 2 5" xfId="25659"/>
    <cellStyle name="Normal 85 2 3 2 6" xfId="25660"/>
    <cellStyle name="Normal 85 2 3 3" xfId="25661"/>
    <cellStyle name="Normal 85 2 3 3 2" xfId="25662"/>
    <cellStyle name="Normal 85 2 3 3 2 2" xfId="25663"/>
    <cellStyle name="Normal 85 2 3 3 2 3" xfId="25664"/>
    <cellStyle name="Normal 85 2 3 3 3" xfId="25665"/>
    <cellStyle name="Normal 85 2 3 3 4" xfId="25666"/>
    <cellStyle name="Normal 85 2 3 4" xfId="25667"/>
    <cellStyle name="Normal 85 2 3 4 2" xfId="25668"/>
    <cellStyle name="Normal 85 2 3 4 3" xfId="25669"/>
    <cellStyle name="Normal 85 2 3 5" xfId="25670"/>
    <cellStyle name="Normal 85 2 3 6" xfId="25671"/>
    <cellStyle name="Normal 85 2 3 7" xfId="25672"/>
    <cellStyle name="Normal 85 2 3 8" xfId="25673"/>
    <cellStyle name="Normal 85 2 3 9" xfId="25674"/>
    <cellStyle name="Normal 85 2 4" xfId="25675"/>
    <cellStyle name="Normal 85 2 4 2" xfId="25676"/>
    <cellStyle name="Normal 85 2 4 2 2" xfId="25677"/>
    <cellStyle name="Normal 85 2 4 2 2 2" xfId="25678"/>
    <cellStyle name="Normal 85 2 4 2 2 2 2" xfId="25679"/>
    <cellStyle name="Normal 85 2 4 2 2 3" xfId="25680"/>
    <cellStyle name="Normal 85 2 4 2 2 4" xfId="25681"/>
    <cellStyle name="Normal 85 2 4 2 3" xfId="25682"/>
    <cellStyle name="Normal 85 2 4 2 3 2" xfId="25683"/>
    <cellStyle name="Normal 85 2 4 2 4" xfId="25684"/>
    <cellStyle name="Normal 85 2 4 2 5" xfId="25685"/>
    <cellStyle name="Normal 85 2 4 3" xfId="25686"/>
    <cellStyle name="Normal 85 2 4 3 2" xfId="25687"/>
    <cellStyle name="Normal 85 2 4 3 2 2" xfId="25688"/>
    <cellStyle name="Normal 85 2 4 3 3" xfId="25689"/>
    <cellStyle name="Normal 85 2 4 3 4" xfId="25690"/>
    <cellStyle name="Normal 85 2 4 4" xfId="25691"/>
    <cellStyle name="Normal 85 2 4 4 2" xfId="25692"/>
    <cellStyle name="Normal 85 2 4 5" xfId="25693"/>
    <cellStyle name="Normal 85 2 4 6" xfId="25694"/>
    <cellStyle name="Normal 85 2 4 7" xfId="25695"/>
    <cellStyle name="Normal 85 2 5" xfId="25696"/>
    <cellStyle name="Normal 85 2 5 2" xfId="25697"/>
    <cellStyle name="Normal 85 2 5 2 2" xfId="25698"/>
    <cellStyle name="Normal 85 2 5 2 2 2" xfId="25699"/>
    <cellStyle name="Normal 85 2 5 2 2 2 2" xfId="25700"/>
    <cellStyle name="Normal 85 2 5 2 2 3" xfId="25701"/>
    <cellStyle name="Normal 85 2 5 2 2 4" xfId="25702"/>
    <cellStyle name="Normal 85 2 5 2 3" xfId="25703"/>
    <cellStyle name="Normal 85 2 5 2 3 2" xfId="25704"/>
    <cellStyle name="Normal 85 2 5 2 4" xfId="25705"/>
    <cellStyle name="Normal 85 2 5 2 5" xfId="25706"/>
    <cellStyle name="Normal 85 2 5 3" xfId="25707"/>
    <cellStyle name="Normal 85 2 5 3 2" xfId="25708"/>
    <cellStyle name="Normal 85 2 5 3 2 2" xfId="25709"/>
    <cellStyle name="Normal 85 2 5 3 3" xfId="25710"/>
    <cellStyle name="Normal 85 2 5 3 4" xfId="25711"/>
    <cellStyle name="Normal 85 2 5 4" xfId="25712"/>
    <cellStyle name="Normal 85 2 5 4 2" xfId="25713"/>
    <cellStyle name="Normal 85 2 5 5" xfId="25714"/>
    <cellStyle name="Normal 85 2 5 6" xfId="25715"/>
    <cellStyle name="Normal 85 2 6" xfId="25716"/>
    <cellStyle name="Normal 85 2 6 2" xfId="25717"/>
    <cellStyle name="Normal 85 2 6 2 2" xfId="25718"/>
    <cellStyle name="Normal 85 2 6 2 2 2" xfId="25719"/>
    <cellStyle name="Normal 85 2 6 2 3" xfId="25720"/>
    <cellStyle name="Normal 85 2 6 2 4" xfId="25721"/>
    <cellStyle name="Normal 85 2 6 3" xfId="25722"/>
    <cellStyle name="Normal 85 2 6 3 2" xfId="25723"/>
    <cellStyle name="Normal 85 2 6 4" xfId="25724"/>
    <cellStyle name="Normal 85 2 6 5" xfId="25725"/>
    <cellStyle name="Normal 85 2 7" xfId="25726"/>
    <cellStyle name="Normal 85 2 7 2" xfId="25727"/>
    <cellStyle name="Normal 85 2 7 2 2" xfId="25728"/>
    <cellStyle name="Normal 85 2 7 3" xfId="25729"/>
    <cellStyle name="Normal 85 2 7 4" xfId="25730"/>
    <cellStyle name="Normal 85 2 8" xfId="25731"/>
    <cellStyle name="Normal 85 2 8 2" xfId="25732"/>
    <cellStyle name="Normal 85 2 9" xfId="25733"/>
    <cellStyle name="Normal 85 3" xfId="25734"/>
    <cellStyle name="Normal 85 3 10" xfId="25735"/>
    <cellStyle name="Normal 85 3 11" xfId="25736"/>
    <cellStyle name="Normal 85 3 12" xfId="25737"/>
    <cellStyle name="Normal 85 3 13" xfId="25738"/>
    <cellStyle name="Normal 85 3 14" xfId="25739"/>
    <cellStyle name="Normal 85 3 2" xfId="25740"/>
    <cellStyle name="Normal 85 3 2 10" xfId="25741"/>
    <cellStyle name="Normal 85 3 2 11" xfId="25742"/>
    <cellStyle name="Normal 85 3 2 12" xfId="25743"/>
    <cellStyle name="Normal 85 3 2 2" xfId="25744"/>
    <cellStyle name="Normal 85 3 2 2 2" xfId="25745"/>
    <cellStyle name="Normal 85 3 2 2 2 2" xfId="25746"/>
    <cellStyle name="Normal 85 3 2 2 2 2 2" xfId="25747"/>
    <cellStyle name="Normal 85 3 2 2 2 2 2 2" xfId="25748"/>
    <cellStyle name="Normal 85 3 2 2 2 2 3" xfId="25749"/>
    <cellStyle name="Normal 85 3 2 2 2 2 4" xfId="25750"/>
    <cellStyle name="Normal 85 3 2 2 2 3" xfId="25751"/>
    <cellStyle name="Normal 85 3 2 2 2 3 2" xfId="25752"/>
    <cellStyle name="Normal 85 3 2 2 2 4" xfId="25753"/>
    <cellStyle name="Normal 85 3 2 2 2 5" xfId="25754"/>
    <cellStyle name="Normal 85 3 2 2 3" xfId="25755"/>
    <cellStyle name="Normal 85 3 2 2 3 2" xfId="25756"/>
    <cellStyle name="Normal 85 3 2 2 3 2 2" xfId="25757"/>
    <cellStyle name="Normal 85 3 2 2 3 3" xfId="25758"/>
    <cellStyle name="Normal 85 3 2 2 3 4" xfId="25759"/>
    <cellStyle name="Normal 85 3 2 2 4" xfId="25760"/>
    <cellStyle name="Normal 85 3 2 2 4 2" xfId="25761"/>
    <cellStyle name="Normal 85 3 2 2 5" xfId="25762"/>
    <cellStyle name="Normal 85 3 2 2 6" xfId="25763"/>
    <cellStyle name="Normal 85 3 2 2 7" xfId="25764"/>
    <cellStyle name="Normal 85 3 2 3" xfId="25765"/>
    <cellStyle name="Normal 85 3 2 3 2" xfId="25766"/>
    <cellStyle name="Normal 85 3 2 3 2 2" xfId="25767"/>
    <cellStyle name="Normal 85 3 2 3 2 2 2" xfId="25768"/>
    <cellStyle name="Normal 85 3 2 3 2 2 2 2" xfId="25769"/>
    <cellStyle name="Normal 85 3 2 3 2 2 3" xfId="25770"/>
    <cellStyle name="Normal 85 3 2 3 2 2 4" xfId="25771"/>
    <cellStyle name="Normal 85 3 2 3 2 3" xfId="25772"/>
    <cellStyle name="Normal 85 3 2 3 2 3 2" xfId="25773"/>
    <cellStyle name="Normal 85 3 2 3 2 4" xfId="25774"/>
    <cellStyle name="Normal 85 3 2 3 2 5" xfId="25775"/>
    <cellStyle name="Normal 85 3 2 3 3" xfId="25776"/>
    <cellStyle name="Normal 85 3 2 3 3 2" xfId="25777"/>
    <cellStyle name="Normal 85 3 2 3 3 2 2" xfId="25778"/>
    <cellStyle name="Normal 85 3 2 3 3 3" xfId="25779"/>
    <cellStyle name="Normal 85 3 2 3 3 4" xfId="25780"/>
    <cellStyle name="Normal 85 3 2 3 4" xfId="25781"/>
    <cellStyle name="Normal 85 3 2 3 4 2" xfId="25782"/>
    <cellStyle name="Normal 85 3 2 3 5" xfId="25783"/>
    <cellStyle name="Normal 85 3 2 3 6" xfId="25784"/>
    <cellStyle name="Normal 85 3 2 4" xfId="25785"/>
    <cellStyle name="Normal 85 3 2 4 2" xfId="25786"/>
    <cellStyle name="Normal 85 3 2 4 2 2" xfId="25787"/>
    <cellStyle name="Normal 85 3 2 4 2 2 2" xfId="25788"/>
    <cellStyle name="Normal 85 3 2 4 2 2 2 2" xfId="25789"/>
    <cellStyle name="Normal 85 3 2 4 2 2 3" xfId="25790"/>
    <cellStyle name="Normal 85 3 2 4 2 3" xfId="25791"/>
    <cellStyle name="Normal 85 3 2 4 2 3 2" xfId="25792"/>
    <cellStyle name="Normal 85 3 2 4 2 4" xfId="25793"/>
    <cellStyle name="Normal 85 3 2 4 2 5" xfId="25794"/>
    <cellStyle name="Normal 85 3 2 4 3" xfId="25795"/>
    <cellStyle name="Normal 85 3 2 4 3 2" xfId="25796"/>
    <cellStyle name="Normal 85 3 2 4 3 2 2" xfId="25797"/>
    <cellStyle name="Normal 85 3 2 4 3 3" xfId="25798"/>
    <cellStyle name="Normal 85 3 2 4 4" xfId="25799"/>
    <cellStyle name="Normal 85 3 2 4 4 2" xfId="25800"/>
    <cellStyle name="Normal 85 3 2 4 5" xfId="25801"/>
    <cellStyle name="Normal 85 3 2 4 6" xfId="25802"/>
    <cellStyle name="Normal 85 3 2 5" xfId="25803"/>
    <cellStyle name="Normal 85 3 2 5 2" xfId="25804"/>
    <cellStyle name="Normal 85 3 2 5 2 2" xfId="25805"/>
    <cellStyle name="Normal 85 3 2 5 2 2 2" xfId="25806"/>
    <cellStyle name="Normal 85 3 2 5 2 3" xfId="25807"/>
    <cellStyle name="Normal 85 3 2 5 3" xfId="25808"/>
    <cellStyle name="Normal 85 3 2 5 3 2" xfId="25809"/>
    <cellStyle name="Normal 85 3 2 5 4" xfId="25810"/>
    <cellStyle name="Normal 85 3 2 5 5" xfId="25811"/>
    <cellStyle name="Normal 85 3 2 6" xfId="25812"/>
    <cellStyle name="Normal 85 3 2 6 2" xfId="25813"/>
    <cellStyle name="Normal 85 3 2 6 2 2" xfId="25814"/>
    <cellStyle name="Normal 85 3 2 6 3" xfId="25815"/>
    <cellStyle name="Normal 85 3 2 7" xfId="25816"/>
    <cellStyle name="Normal 85 3 2 7 2" xfId="25817"/>
    <cellStyle name="Normal 85 3 2 8" xfId="25818"/>
    <cellStyle name="Normal 85 3 2 9" xfId="25819"/>
    <cellStyle name="Normal 85 3 3" xfId="25820"/>
    <cellStyle name="Normal 85 3 3 2" xfId="25821"/>
    <cellStyle name="Normal 85 3 3 2 2" xfId="25822"/>
    <cellStyle name="Normal 85 3 3 2 2 2" xfId="25823"/>
    <cellStyle name="Normal 85 3 3 2 2 2 2" xfId="25824"/>
    <cellStyle name="Normal 85 3 3 2 2 3" xfId="25825"/>
    <cellStyle name="Normal 85 3 3 2 2 4" xfId="25826"/>
    <cellStyle name="Normal 85 3 3 2 3" xfId="25827"/>
    <cellStyle name="Normal 85 3 3 2 3 2" xfId="25828"/>
    <cellStyle name="Normal 85 3 3 2 4" xfId="25829"/>
    <cellStyle name="Normal 85 3 3 2 5" xfId="25830"/>
    <cellStyle name="Normal 85 3 3 2 6" xfId="25831"/>
    <cellStyle name="Normal 85 3 3 3" xfId="25832"/>
    <cellStyle name="Normal 85 3 3 3 2" xfId="25833"/>
    <cellStyle name="Normal 85 3 3 3 2 2" xfId="25834"/>
    <cellStyle name="Normal 85 3 3 3 3" xfId="25835"/>
    <cellStyle name="Normal 85 3 3 3 4" xfId="25836"/>
    <cellStyle name="Normal 85 3 3 4" xfId="25837"/>
    <cellStyle name="Normal 85 3 3 4 2" xfId="25838"/>
    <cellStyle name="Normal 85 3 3 5" xfId="25839"/>
    <cellStyle name="Normal 85 3 3 6" xfId="25840"/>
    <cellStyle name="Normal 85 3 3 7" xfId="25841"/>
    <cellStyle name="Normal 85 3 3 8" xfId="25842"/>
    <cellStyle name="Normal 85 3 3 9" xfId="25843"/>
    <cellStyle name="Normal 85 3 4" xfId="25844"/>
    <cellStyle name="Normal 85 3 4 2" xfId="25845"/>
    <cellStyle name="Normal 85 3 4 2 2" xfId="25846"/>
    <cellStyle name="Normal 85 3 4 2 2 2" xfId="25847"/>
    <cellStyle name="Normal 85 3 4 2 2 2 2" xfId="25848"/>
    <cellStyle name="Normal 85 3 4 2 2 3" xfId="25849"/>
    <cellStyle name="Normal 85 3 4 2 2 4" xfId="25850"/>
    <cellStyle name="Normal 85 3 4 2 3" xfId="25851"/>
    <cellStyle name="Normal 85 3 4 2 3 2" xfId="25852"/>
    <cellStyle name="Normal 85 3 4 2 4" xfId="25853"/>
    <cellStyle name="Normal 85 3 4 2 5" xfId="25854"/>
    <cellStyle name="Normal 85 3 4 3" xfId="25855"/>
    <cellStyle name="Normal 85 3 4 3 2" xfId="25856"/>
    <cellStyle name="Normal 85 3 4 3 2 2" xfId="25857"/>
    <cellStyle name="Normal 85 3 4 3 3" xfId="25858"/>
    <cellStyle name="Normal 85 3 4 3 4" xfId="25859"/>
    <cellStyle name="Normal 85 3 4 4" xfId="25860"/>
    <cellStyle name="Normal 85 3 4 4 2" xfId="25861"/>
    <cellStyle name="Normal 85 3 4 5" xfId="25862"/>
    <cellStyle name="Normal 85 3 4 6" xfId="25863"/>
    <cellStyle name="Normal 85 3 4 7" xfId="25864"/>
    <cellStyle name="Normal 85 3 5" xfId="25865"/>
    <cellStyle name="Normal 85 3 5 2" xfId="25866"/>
    <cellStyle name="Normal 85 3 5 2 2" xfId="25867"/>
    <cellStyle name="Normal 85 3 5 2 2 2" xfId="25868"/>
    <cellStyle name="Normal 85 3 5 2 2 2 2" xfId="25869"/>
    <cellStyle name="Normal 85 3 5 2 2 3" xfId="25870"/>
    <cellStyle name="Normal 85 3 5 2 3" xfId="25871"/>
    <cellStyle name="Normal 85 3 5 2 3 2" xfId="25872"/>
    <cellStyle name="Normal 85 3 5 2 4" xfId="25873"/>
    <cellStyle name="Normal 85 3 5 2 5" xfId="25874"/>
    <cellStyle name="Normal 85 3 5 3" xfId="25875"/>
    <cellStyle name="Normal 85 3 5 3 2" xfId="25876"/>
    <cellStyle name="Normal 85 3 5 3 2 2" xfId="25877"/>
    <cellStyle name="Normal 85 3 5 3 3" xfId="25878"/>
    <cellStyle name="Normal 85 3 5 4" xfId="25879"/>
    <cellStyle name="Normal 85 3 5 4 2" xfId="25880"/>
    <cellStyle name="Normal 85 3 5 5" xfId="25881"/>
    <cellStyle name="Normal 85 3 5 6" xfId="25882"/>
    <cellStyle name="Normal 85 3 6" xfId="25883"/>
    <cellStyle name="Normal 85 3 6 2" xfId="25884"/>
    <cellStyle name="Normal 85 3 6 2 2" xfId="25885"/>
    <cellStyle name="Normal 85 3 6 2 2 2" xfId="25886"/>
    <cellStyle name="Normal 85 3 6 2 3" xfId="25887"/>
    <cellStyle name="Normal 85 3 6 3" xfId="25888"/>
    <cellStyle name="Normal 85 3 6 3 2" xfId="25889"/>
    <cellStyle name="Normal 85 3 6 4" xfId="25890"/>
    <cellStyle name="Normal 85 3 6 5" xfId="25891"/>
    <cellStyle name="Normal 85 3 7" xfId="25892"/>
    <cellStyle name="Normal 85 3 7 2" xfId="25893"/>
    <cellStyle name="Normal 85 3 7 2 2" xfId="25894"/>
    <cellStyle name="Normal 85 3 7 3" xfId="25895"/>
    <cellStyle name="Normal 85 3 8" xfId="25896"/>
    <cellStyle name="Normal 85 3 8 2" xfId="25897"/>
    <cellStyle name="Normal 85 3 9" xfId="25898"/>
    <cellStyle name="Normal 85 4" xfId="25899"/>
    <cellStyle name="Normal 85 4 10" xfId="25900"/>
    <cellStyle name="Normal 85 4 11" xfId="25901"/>
    <cellStyle name="Normal 85 4 12" xfId="25902"/>
    <cellStyle name="Normal 85 4 2" xfId="25903"/>
    <cellStyle name="Normal 85 4 2 2" xfId="25904"/>
    <cellStyle name="Normal 85 4 2 2 2" xfId="25905"/>
    <cellStyle name="Normal 85 4 2 2 2 2" xfId="25906"/>
    <cellStyle name="Normal 85 4 2 2 2 2 2" xfId="25907"/>
    <cellStyle name="Normal 85 4 2 2 2 3" xfId="25908"/>
    <cellStyle name="Normal 85 4 2 2 2 4" xfId="25909"/>
    <cellStyle name="Normal 85 4 2 2 3" xfId="25910"/>
    <cellStyle name="Normal 85 4 2 2 3 2" xfId="25911"/>
    <cellStyle name="Normal 85 4 2 2 4" xfId="25912"/>
    <cellStyle name="Normal 85 4 2 2 5" xfId="25913"/>
    <cellStyle name="Normal 85 4 2 3" xfId="25914"/>
    <cellStyle name="Normal 85 4 2 3 2" xfId="25915"/>
    <cellStyle name="Normal 85 4 2 3 2 2" xfId="25916"/>
    <cellStyle name="Normal 85 4 2 3 3" xfId="25917"/>
    <cellStyle name="Normal 85 4 2 3 4" xfId="25918"/>
    <cellStyle name="Normal 85 4 2 4" xfId="25919"/>
    <cellStyle name="Normal 85 4 2 4 2" xfId="25920"/>
    <cellStyle name="Normal 85 4 2 5" xfId="25921"/>
    <cellStyle name="Normal 85 4 2 6" xfId="25922"/>
    <cellStyle name="Normal 85 4 2 7" xfId="25923"/>
    <cellStyle name="Normal 85 4 3" xfId="25924"/>
    <cellStyle name="Normal 85 4 3 2" xfId="25925"/>
    <cellStyle name="Normal 85 4 3 2 2" xfId="25926"/>
    <cellStyle name="Normal 85 4 3 2 2 2" xfId="25927"/>
    <cellStyle name="Normal 85 4 3 2 2 2 2" xfId="25928"/>
    <cellStyle name="Normal 85 4 3 2 2 3" xfId="25929"/>
    <cellStyle name="Normal 85 4 3 2 2 4" xfId="25930"/>
    <cellStyle name="Normal 85 4 3 2 3" xfId="25931"/>
    <cellStyle name="Normal 85 4 3 2 3 2" xfId="25932"/>
    <cellStyle name="Normal 85 4 3 2 4" xfId="25933"/>
    <cellStyle name="Normal 85 4 3 2 5" xfId="25934"/>
    <cellStyle name="Normal 85 4 3 3" xfId="25935"/>
    <cellStyle name="Normal 85 4 3 3 2" xfId="25936"/>
    <cellStyle name="Normal 85 4 3 3 2 2" xfId="25937"/>
    <cellStyle name="Normal 85 4 3 3 3" xfId="25938"/>
    <cellStyle name="Normal 85 4 3 3 4" xfId="25939"/>
    <cellStyle name="Normal 85 4 3 4" xfId="25940"/>
    <cellStyle name="Normal 85 4 3 4 2" xfId="25941"/>
    <cellStyle name="Normal 85 4 3 5" xfId="25942"/>
    <cellStyle name="Normal 85 4 3 6" xfId="25943"/>
    <cellStyle name="Normal 85 4 4" xfId="25944"/>
    <cellStyle name="Normal 85 4 4 2" xfId="25945"/>
    <cellStyle name="Normal 85 4 4 2 2" xfId="25946"/>
    <cellStyle name="Normal 85 4 4 2 2 2" xfId="25947"/>
    <cellStyle name="Normal 85 4 4 2 2 2 2" xfId="25948"/>
    <cellStyle name="Normal 85 4 4 2 2 3" xfId="25949"/>
    <cellStyle name="Normal 85 4 4 2 3" xfId="25950"/>
    <cellStyle name="Normal 85 4 4 2 3 2" xfId="25951"/>
    <cellStyle name="Normal 85 4 4 2 4" xfId="25952"/>
    <cellStyle name="Normal 85 4 4 2 5" xfId="25953"/>
    <cellStyle name="Normal 85 4 4 3" xfId="25954"/>
    <cellStyle name="Normal 85 4 4 3 2" xfId="25955"/>
    <cellStyle name="Normal 85 4 4 3 2 2" xfId="25956"/>
    <cellStyle name="Normal 85 4 4 3 3" xfId="25957"/>
    <cellStyle name="Normal 85 4 4 4" xfId="25958"/>
    <cellStyle name="Normal 85 4 4 4 2" xfId="25959"/>
    <cellStyle name="Normal 85 4 4 5" xfId="25960"/>
    <cellStyle name="Normal 85 4 4 6" xfId="25961"/>
    <cellStyle name="Normal 85 4 5" xfId="25962"/>
    <cellStyle name="Normal 85 4 5 2" xfId="25963"/>
    <cellStyle name="Normal 85 4 5 2 2" xfId="25964"/>
    <cellStyle name="Normal 85 4 5 2 2 2" xfId="25965"/>
    <cellStyle name="Normal 85 4 5 2 3" xfId="25966"/>
    <cellStyle name="Normal 85 4 5 3" xfId="25967"/>
    <cellStyle name="Normal 85 4 5 3 2" xfId="25968"/>
    <cellStyle name="Normal 85 4 5 4" xfId="25969"/>
    <cellStyle name="Normal 85 4 5 5" xfId="25970"/>
    <cellStyle name="Normal 85 4 6" xfId="25971"/>
    <cellStyle name="Normal 85 4 6 2" xfId="25972"/>
    <cellStyle name="Normal 85 4 6 2 2" xfId="25973"/>
    <cellStyle name="Normal 85 4 6 3" xfId="25974"/>
    <cellStyle name="Normal 85 4 7" xfId="25975"/>
    <cellStyle name="Normal 85 4 7 2" xfId="25976"/>
    <cellStyle name="Normal 85 4 8" xfId="25977"/>
    <cellStyle name="Normal 85 4 9" xfId="25978"/>
    <cellStyle name="Normal 85 5" xfId="25979"/>
    <cellStyle name="Normal 85 5 10" xfId="25980"/>
    <cellStyle name="Normal 85 5 11" xfId="25981"/>
    <cellStyle name="Normal 85 5 12" xfId="25982"/>
    <cellStyle name="Normal 85 5 2" xfId="25983"/>
    <cellStyle name="Normal 85 5 2 2" xfId="25984"/>
    <cellStyle name="Normal 85 5 2 2 2" xfId="25985"/>
    <cellStyle name="Normal 85 5 2 2 2 2" xfId="25986"/>
    <cellStyle name="Normal 85 5 2 2 2 2 2" xfId="25987"/>
    <cellStyle name="Normal 85 5 2 2 2 3" xfId="25988"/>
    <cellStyle name="Normal 85 5 2 2 2 4" xfId="25989"/>
    <cellStyle name="Normal 85 5 2 2 3" xfId="25990"/>
    <cellStyle name="Normal 85 5 2 2 3 2" xfId="25991"/>
    <cellStyle name="Normal 85 5 2 2 4" xfId="25992"/>
    <cellStyle name="Normal 85 5 2 2 5" xfId="25993"/>
    <cellStyle name="Normal 85 5 2 3" xfId="25994"/>
    <cellStyle name="Normal 85 5 2 3 2" xfId="25995"/>
    <cellStyle name="Normal 85 5 2 3 2 2" xfId="25996"/>
    <cellStyle name="Normal 85 5 2 3 3" xfId="25997"/>
    <cellStyle name="Normal 85 5 2 3 4" xfId="25998"/>
    <cellStyle name="Normal 85 5 2 4" xfId="25999"/>
    <cellStyle name="Normal 85 5 2 4 2" xfId="26000"/>
    <cellStyle name="Normal 85 5 2 5" xfId="26001"/>
    <cellStyle name="Normal 85 5 2 6" xfId="26002"/>
    <cellStyle name="Normal 85 5 2 7" xfId="26003"/>
    <cellStyle name="Normal 85 5 3" xfId="26004"/>
    <cellStyle name="Normal 85 5 3 2" xfId="26005"/>
    <cellStyle name="Normal 85 5 3 2 2" xfId="26006"/>
    <cellStyle name="Normal 85 5 3 2 2 2" xfId="26007"/>
    <cellStyle name="Normal 85 5 3 2 2 2 2" xfId="26008"/>
    <cellStyle name="Normal 85 5 3 2 2 3" xfId="26009"/>
    <cellStyle name="Normal 85 5 3 2 2 4" xfId="26010"/>
    <cellStyle name="Normal 85 5 3 2 3" xfId="26011"/>
    <cellStyle name="Normal 85 5 3 2 3 2" xfId="26012"/>
    <cellStyle name="Normal 85 5 3 2 4" xfId="26013"/>
    <cellStyle name="Normal 85 5 3 2 5" xfId="26014"/>
    <cellStyle name="Normal 85 5 3 3" xfId="26015"/>
    <cellStyle name="Normal 85 5 3 3 2" xfId="26016"/>
    <cellStyle name="Normal 85 5 3 3 2 2" xfId="26017"/>
    <cellStyle name="Normal 85 5 3 3 3" xfId="26018"/>
    <cellStyle name="Normal 85 5 3 3 4" xfId="26019"/>
    <cellStyle name="Normal 85 5 3 4" xfId="26020"/>
    <cellStyle name="Normal 85 5 3 4 2" xfId="26021"/>
    <cellStyle name="Normal 85 5 3 5" xfId="26022"/>
    <cellStyle name="Normal 85 5 3 6" xfId="26023"/>
    <cellStyle name="Normal 85 5 4" xfId="26024"/>
    <cellStyle name="Normal 85 5 4 2" xfId="26025"/>
    <cellStyle name="Normal 85 5 4 2 2" xfId="26026"/>
    <cellStyle name="Normal 85 5 4 2 2 2" xfId="26027"/>
    <cellStyle name="Normal 85 5 4 2 2 2 2" xfId="26028"/>
    <cellStyle name="Normal 85 5 4 2 2 3" xfId="26029"/>
    <cellStyle name="Normal 85 5 4 2 3" xfId="26030"/>
    <cellStyle name="Normal 85 5 4 2 3 2" xfId="26031"/>
    <cellStyle name="Normal 85 5 4 2 4" xfId="26032"/>
    <cellStyle name="Normal 85 5 4 2 5" xfId="26033"/>
    <cellStyle name="Normal 85 5 4 3" xfId="26034"/>
    <cellStyle name="Normal 85 5 4 3 2" xfId="26035"/>
    <cellStyle name="Normal 85 5 4 3 2 2" xfId="26036"/>
    <cellStyle name="Normal 85 5 4 3 3" xfId="26037"/>
    <cellStyle name="Normal 85 5 4 4" xfId="26038"/>
    <cellStyle name="Normal 85 5 4 4 2" xfId="26039"/>
    <cellStyle name="Normal 85 5 4 5" xfId="26040"/>
    <cellStyle name="Normal 85 5 4 6" xfId="26041"/>
    <cellStyle name="Normal 85 5 5" xfId="26042"/>
    <cellStyle name="Normal 85 5 5 2" xfId="26043"/>
    <cellStyle name="Normal 85 5 5 2 2" xfId="26044"/>
    <cellStyle name="Normal 85 5 5 2 2 2" xfId="26045"/>
    <cellStyle name="Normal 85 5 5 2 3" xfId="26046"/>
    <cellStyle name="Normal 85 5 5 3" xfId="26047"/>
    <cellStyle name="Normal 85 5 5 3 2" xfId="26048"/>
    <cellStyle name="Normal 85 5 5 4" xfId="26049"/>
    <cellStyle name="Normal 85 5 5 5" xfId="26050"/>
    <cellStyle name="Normal 85 5 6" xfId="26051"/>
    <cellStyle name="Normal 85 5 6 2" xfId="26052"/>
    <cellStyle name="Normal 85 5 6 2 2" xfId="26053"/>
    <cellStyle name="Normal 85 5 6 3" xfId="26054"/>
    <cellStyle name="Normal 85 5 7" xfId="26055"/>
    <cellStyle name="Normal 85 5 7 2" xfId="26056"/>
    <cellStyle name="Normal 85 5 8" xfId="26057"/>
    <cellStyle name="Normal 85 5 9" xfId="26058"/>
    <cellStyle name="Normal 85 6" xfId="26059"/>
    <cellStyle name="Normal 85 6 2" xfId="26060"/>
    <cellStyle name="Normal 85 6 2 2" xfId="26061"/>
    <cellStyle name="Normal 85 6 2 2 2" xfId="26062"/>
    <cellStyle name="Normal 85 6 2 2 2 2" xfId="26063"/>
    <cellStyle name="Normal 85 6 2 2 2 3" xfId="26064"/>
    <cellStyle name="Normal 85 6 2 2 3" xfId="26065"/>
    <cellStyle name="Normal 85 6 2 2 4" xfId="26066"/>
    <cellStyle name="Normal 85 6 2 3" xfId="26067"/>
    <cellStyle name="Normal 85 6 2 3 2" xfId="26068"/>
    <cellStyle name="Normal 85 6 2 3 3" xfId="26069"/>
    <cellStyle name="Normal 85 6 2 4" xfId="26070"/>
    <cellStyle name="Normal 85 6 2 5" xfId="26071"/>
    <cellStyle name="Normal 85 6 3" xfId="26072"/>
    <cellStyle name="Normal 85 6 3 2" xfId="26073"/>
    <cellStyle name="Normal 85 6 3 2 2" xfId="26074"/>
    <cellStyle name="Normal 85 6 3 2 3" xfId="26075"/>
    <cellStyle name="Normal 85 6 3 3" xfId="26076"/>
    <cellStyle name="Normal 85 6 3 4" xfId="26077"/>
    <cellStyle name="Normal 85 6 4" xfId="26078"/>
    <cellStyle name="Normal 85 6 4 2" xfId="26079"/>
    <cellStyle name="Normal 85 6 4 3" xfId="26080"/>
    <cellStyle name="Normal 85 6 5" xfId="26081"/>
    <cellStyle name="Normal 85 6 6" xfId="26082"/>
    <cellStyle name="Normal 85 6 7" xfId="26083"/>
    <cellStyle name="Normal 85 7" xfId="26084"/>
    <cellStyle name="Normal 85 7 2" xfId="26085"/>
    <cellStyle name="Normal 85 7 2 2" xfId="26086"/>
    <cellStyle name="Normal 85 7 2 2 2" xfId="26087"/>
    <cellStyle name="Normal 85 7 2 2 2 2" xfId="26088"/>
    <cellStyle name="Normal 85 7 2 2 3" xfId="26089"/>
    <cellStyle name="Normal 85 7 2 2 4" xfId="26090"/>
    <cellStyle name="Normal 85 7 2 3" xfId="26091"/>
    <cellStyle name="Normal 85 7 2 3 2" xfId="26092"/>
    <cellStyle name="Normal 85 7 2 4" xfId="26093"/>
    <cellStyle name="Normal 85 7 2 5" xfId="26094"/>
    <cellStyle name="Normal 85 7 3" xfId="26095"/>
    <cellStyle name="Normal 85 7 3 2" xfId="26096"/>
    <cellStyle name="Normal 85 7 3 2 2" xfId="26097"/>
    <cellStyle name="Normal 85 7 3 3" xfId="26098"/>
    <cellStyle name="Normal 85 7 3 4" xfId="26099"/>
    <cellStyle name="Normal 85 7 4" xfId="26100"/>
    <cellStyle name="Normal 85 7 4 2" xfId="26101"/>
    <cellStyle name="Normal 85 7 5" xfId="26102"/>
    <cellStyle name="Normal 85 7 6" xfId="26103"/>
    <cellStyle name="Normal 85 8" xfId="26104"/>
    <cellStyle name="Normal 85 8 2" xfId="26105"/>
    <cellStyle name="Normal 85 8 2 2" xfId="26106"/>
    <cellStyle name="Normal 85 8 2 2 2" xfId="26107"/>
    <cellStyle name="Normal 85 8 2 2 2 2" xfId="26108"/>
    <cellStyle name="Normal 85 8 2 2 3" xfId="26109"/>
    <cellStyle name="Normal 85 8 2 2 4" xfId="26110"/>
    <cellStyle name="Normal 85 8 2 3" xfId="26111"/>
    <cellStyle name="Normal 85 8 2 3 2" xfId="26112"/>
    <cellStyle name="Normal 85 8 2 4" xfId="26113"/>
    <cellStyle name="Normal 85 8 2 5" xfId="26114"/>
    <cellStyle name="Normal 85 8 3" xfId="26115"/>
    <cellStyle name="Normal 85 8 3 2" xfId="26116"/>
    <cellStyle name="Normal 85 8 3 2 2" xfId="26117"/>
    <cellStyle name="Normal 85 8 3 3" xfId="26118"/>
    <cellStyle name="Normal 85 8 3 4" xfId="26119"/>
    <cellStyle name="Normal 85 8 4" xfId="26120"/>
    <cellStyle name="Normal 85 8 4 2" xfId="26121"/>
    <cellStyle name="Normal 85 8 5" xfId="26122"/>
    <cellStyle name="Normal 85 8 6" xfId="26123"/>
    <cellStyle name="Normal 85 9" xfId="26124"/>
    <cellStyle name="Normal 85 9 2" xfId="26125"/>
    <cellStyle name="Normal 85 9 2 2" xfId="26126"/>
    <cellStyle name="Normal 85 9 2 2 2" xfId="26127"/>
    <cellStyle name="Normal 85 9 2 3" xfId="26128"/>
    <cellStyle name="Normal 85 9 2 4" xfId="26129"/>
    <cellStyle name="Normal 85 9 3" xfId="26130"/>
    <cellStyle name="Normal 85 9 3 2" xfId="26131"/>
    <cellStyle name="Normal 85 9 4" xfId="26132"/>
    <cellStyle name="Normal 85 9 5" xfId="26133"/>
    <cellStyle name="Normal 86" xfId="937"/>
    <cellStyle name="Normal 86 10" xfId="26134"/>
    <cellStyle name="Normal 86 10 2" xfId="26135"/>
    <cellStyle name="Normal 86 10 2 2" xfId="26136"/>
    <cellStyle name="Normal 86 10 3" xfId="26137"/>
    <cellStyle name="Normal 86 10 4" xfId="26138"/>
    <cellStyle name="Normal 86 11" xfId="26139"/>
    <cellStyle name="Normal 86 11 2" xfId="26140"/>
    <cellStyle name="Normal 86 12" xfId="26141"/>
    <cellStyle name="Normal 86 13" xfId="26142"/>
    <cellStyle name="Normal 86 14" xfId="26143"/>
    <cellStyle name="Normal 86 15" xfId="26144"/>
    <cellStyle name="Normal 86 16" xfId="26145"/>
    <cellStyle name="Normal 86 17" xfId="26146"/>
    <cellStyle name="Normal 86 18" xfId="1489"/>
    <cellStyle name="Normal 86 2" xfId="1062"/>
    <cellStyle name="Normal 86 2 10" xfId="26147"/>
    <cellStyle name="Normal 86 2 11" xfId="26148"/>
    <cellStyle name="Normal 86 2 12" xfId="26149"/>
    <cellStyle name="Normal 86 2 13" xfId="26150"/>
    <cellStyle name="Normal 86 2 14" xfId="26151"/>
    <cellStyle name="Normal 86 2 2" xfId="26152"/>
    <cellStyle name="Normal 86 2 2 10" xfId="26153"/>
    <cellStyle name="Normal 86 2 2 11" xfId="26154"/>
    <cellStyle name="Normal 86 2 2 12" xfId="26155"/>
    <cellStyle name="Normal 86 2 2 2" xfId="26156"/>
    <cellStyle name="Normal 86 2 2 2 2" xfId="26157"/>
    <cellStyle name="Normal 86 2 2 2 2 2" xfId="26158"/>
    <cellStyle name="Normal 86 2 2 2 2 2 2" xfId="26159"/>
    <cellStyle name="Normal 86 2 2 2 2 2 2 2" xfId="26160"/>
    <cellStyle name="Normal 86 2 2 2 2 2 3" xfId="26161"/>
    <cellStyle name="Normal 86 2 2 2 2 2 4" xfId="26162"/>
    <cellStyle name="Normal 86 2 2 2 2 3" xfId="26163"/>
    <cellStyle name="Normal 86 2 2 2 2 3 2" xfId="26164"/>
    <cellStyle name="Normal 86 2 2 2 2 4" xfId="26165"/>
    <cellStyle name="Normal 86 2 2 2 2 5" xfId="26166"/>
    <cellStyle name="Normal 86 2 2 2 3" xfId="26167"/>
    <cellStyle name="Normal 86 2 2 2 3 2" xfId="26168"/>
    <cellStyle name="Normal 86 2 2 2 3 2 2" xfId="26169"/>
    <cellStyle name="Normal 86 2 2 2 3 3" xfId="26170"/>
    <cellStyle name="Normal 86 2 2 2 3 4" xfId="26171"/>
    <cellStyle name="Normal 86 2 2 2 4" xfId="26172"/>
    <cellStyle name="Normal 86 2 2 2 4 2" xfId="26173"/>
    <cellStyle name="Normal 86 2 2 2 5" xfId="26174"/>
    <cellStyle name="Normal 86 2 2 2 6" xfId="26175"/>
    <cellStyle name="Normal 86 2 2 2 7" xfId="26176"/>
    <cellStyle name="Normal 86 2 2 3" xfId="26177"/>
    <cellStyle name="Normal 86 2 2 3 2" xfId="26178"/>
    <cellStyle name="Normal 86 2 2 3 2 2" xfId="26179"/>
    <cellStyle name="Normal 86 2 2 3 2 2 2" xfId="26180"/>
    <cellStyle name="Normal 86 2 2 3 2 2 2 2" xfId="26181"/>
    <cellStyle name="Normal 86 2 2 3 2 2 3" xfId="26182"/>
    <cellStyle name="Normal 86 2 2 3 2 2 4" xfId="26183"/>
    <cellStyle name="Normal 86 2 2 3 2 3" xfId="26184"/>
    <cellStyle name="Normal 86 2 2 3 2 3 2" xfId="26185"/>
    <cellStyle name="Normal 86 2 2 3 2 4" xfId="26186"/>
    <cellStyle name="Normal 86 2 2 3 2 5" xfId="26187"/>
    <cellStyle name="Normal 86 2 2 3 3" xfId="26188"/>
    <cellStyle name="Normal 86 2 2 3 3 2" xfId="26189"/>
    <cellStyle name="Normal 86 2 2 3 3 2 2" xfId="26190"/>
    <cellStyle name="Normal 86 2 2 3 3 3" xfId="26191"/>
    <cellStyle name="Normal 86 2 2 3 3 4" xfId="26192"/>
    <cellStyle name="Normal 86 2 2 3 4" xfId="26193"/>
    <cellStyle name="Normal 86 2 2 3 4 2" xfId="26194"/>
    <cellStyle name="Normal 86 2 2 3 5" xfId="26195"/>
    <cellStyle name="Normal 86 2 2 3 6" xfId="26196"/>
    <cellStyle name="Normal 86 2 2 4" xfId="26197"/>
    <cellStyle name="Normal 86 2 2 4 2" xfId="26198"/>
    <cellStyle name="Normal 86 2 2 4 2 2" xfId="26199"/>
    <cellStyle name="Normal 86 2 2 4 2 2 2" xfId="26200"/>
    <cellStyle name="Normal 86 2 2 4 2 2 2 2" xfId="26201"/>
    <cellStyle name="Normal 86 2 2 4 2 2 3" xfId="26202"/>
    <cellStyle name="Normal 86 2 2 4 2 3" xfId="26203"/>
    <cellStyle name="Normal 86 2 2 4 2 3 2" xfId="26204"/>
    <cellStyle name="Normal 86 2 2 4 2 4" xfId="26205"/>
    <cellStyle name="Normal 86 2 2 4 2 5" xfId="26206"/>
    <cellStyle name="Normal 86 2 2 4 3" xfId="26207"/>
    <cellStyle name="Normal 86 2 2 4 3 2" xfId="26208"/>
    <cellStyle name="Normal 86 2 2 4 3 2 2" xfId="26209"/>
    <cellStyle name="Normal 86 2 2 4 3 3" xfId="26210"/>
    <cellStyle name="Normal 86 2 2 4 4" xfId="26211"/>
    <cellStyle name="Normal 86 2 2 4 4 2" xfId="26212"/>
    <cellStyle name="Normal 86 2 2 4 5" xfId="26213"/>
    <cellStyle name="Normal 86 2 2 4 6" xfId="26214"/>
    <cellStyle name="Normal 86 2 2 5" xfId="26215"/>
    <cellStyle name="Normal 86 2 2 5 2" xfId="26216"/>
    <cellStyle name="Normal 86 2 2 5 2 2" xfId="26217"/>
    <cellStyle name="Normal 86 2 2 5 2 2 2" xfId="26218"/>
    <cellStyle name="Normal 86 2 2 5 2 3" xfId="26219"/>
    <cellStyle name="Normal 86 2 2 5 3" xfId="26220"/>
    <cellStyle name="Normal 86 2 2 5 3 2" xfId="26221"/>
    <cellStyle name="Normal 86 2 2 5 4" xfId="26222"/>
    <cellStyle name="Normal 86 2 2 5 5" xfId="26223"/>
    <cellStyle name="Normal 86 2 2 6" xfId="26224"/>
    <cellStyle name="Normal 86 2 2 6 2" xfId="26225"/>
    <cellStyle name="Normal 86 2 2 6 2 2" xfId="26226"/>
    <cellStyle name="Normal 86 2 2 6 3" xfId="26227"/>
    <cellStyle name="Normal 86 2 2 7" xfId="26228"/>
    <cellStyle name="Normal 86 2 2 7 2" xfId="26229"/>
    <cellStyle name="Normal 86 2 2 8" xfId="26230"/>
    <cellStyle name="Normal 86 2 2 9" xfId="26231"/>
    <cellStyle name="Normal 86 2 3" xfId="26232"/>
    <cellStyle name="Normal 86 2 3 2" xfId="26233"/>
    <cellStyle name="Normal 86 2 3 2 2" xfId="26234"/>
    <cellStyle name="Normal 86 2 3 2 2 2" xfId="26235"/>
    <cellStyle name="Normal 86 2 3 2 2 2 2" xfId="26236"/>
    <cellStyle name="Normal 86 2 3 2 2 2 3" xfId="26237"/>
    <cellStyle name="Normal 86 2 3 2 2 3" xfId="26238"/>
    <cellStyle name="Normal 86 2 3 2 2 4" xfId="26239"/>
    <cellStyle name="Normal 86 2 3 2 3" xfId="26240"/>
    <cellStyle name="Normal 86 2 3 2 3 2" xfId="26241"/>
    <cellStyle name="Normal 86 2 3 2 3 3" xfId="26242"/>
    <cellStyle name="Normal 86 2 3 2 4" xfId="26243"/>
    <cellStyle name="Normal 86 2 3 2 5" xfId="26244"/>
    <cellStyle name="Normal 86 2 3 2 6" xfId="26245"/>
    <cellStyle name="Normal 86 2 3 3" xfId="26246"/>
    <cellStyle name="Normal 86 2 3 3 2" xfId="26247"/>
    <cellStyle name="Normal 86 2 3 3 2 2" xfId="26248"/>
    <cellStyle name="Normal 86 2 3 3 2 3" xfId="26249"/>
    <cellStyle name="Normal 86 2 3 3 3" xfId="26250"/>
    <cellStyle name="Normal 86 2 3 3 4" xfId="26251"/>
    <cellStyle name="Normal 86 2 3 4" xfId="26252"/>
    <cellStyle name="Normal 86 2 3 4 2" xfId="26253"/>
    <cellStyle name="Normal 86 2 3 4 3" xfId="26254"/>
    <cellStyle name="Normal 86 2 3 5" xfId="26255"/>
    <cellStyle name="Normal 86 2 3 6" xfId="26256"/>
    <cellStyle name="Normal 86 2 3 7" xfId="26257"/>
    <cellStyle name="Normal 86 2 3 8" xfId="26258"/>
    <cellStyle name="Normal 86 2 3 9" xfId="26259"/>
    <cellStyle name="Normal 86 2 4" xfId="26260"/>
    <cellStyle name="Normal 86 2 4 2" xfId="26261"/>
    <cellStyle name="Normal 86 2 4 2 2" xfId="26262"/>
    <cellStyle name="Normal 86 2 4 2 2 2" xfId="26263"/>
    <cellStyle name="Normal 86 2 4 2 2 2 2" xfId="26264"/>
    <cellStyle name="Normal 86 2 4 2 2 3" xfId="26265"/>
    <cellStyle name="Normal 86 2 4 2 2 4" xfId="26266"/>
    <cellStyle name="Normal 86 2 4 2 3" xfId="26267"/>
    <cellStyle name="Normal 86 2 4 2 3 2" xfId="26268"/>
    <cellStyle name="Normal 86 2 4 2 4" xfId="26269"/>
    <cellStyle name="Normal 86 2 4 2 5" xfId="26270"/>
    <cellStyle name="Normal 86 2 4 3" xfId="26271"/>
    <cellStyle name="Normal 86 2 4 3 2" xfId="26272"/>
    <cellStyle name="Normal 86 2 4 3 2 2" xfId="26273"/>
    <cellStyle name="Normal 86 2 4 3 3" xfId="26274"/>
    <cellStyle name="Normal 86 2 4 3 4" xfId="26275"/>
    <cellStyle name="Normal 86 2 4 4" xfId="26276"/>
    <cellStyle name="Normal 86 2 4 4 2" xfId="26277"/>
    <cellStyle name="Normal 86 2 4 5" xfId="26278"/>
    <cellStyle name="Normal 86 2 4 6" xfId="26279"/>
    <cellStyle name="Normal 86 2 4 7" xfId="26280"/>
    <cellStyle name="Normal 86 2 5" xfId="26281"/>
    <cellStyle name="Normal 86 2 5 2" xfId="26282"/>
    <cellStyle name="Normal 86 2 5 2 2" xfId="26283"/>
    <cellStyle name="Normal 86 2 5 2 2 2" xfId="26284"/>
    <cellStyle name="Normal 86 2 5 2 2 2 2" xfId="26285"/>
    <cellStyle name="Normal 86 2 5 2 2 3" xfId="26286"/>
    <cellStyle name="Normal 86 2 5 2 2 4" xfId="26287"/>
    <cellStyle name="Normal 86 2 5 2 3" xfId="26288"/>
    <cellStyle name="Normal 86 2 5 2 3 2" xfId="26289"/>
    <cellStyle name="Normal 86 2 5 2 4" xfId="26290"/>
    <cellStyle name="Normal 86 2 5 2 5" xfId="26291"/>
    <cellStyle name="Normal 86 2 5 3" xfId="26292"/>
    <cellStyle name="Normal 86 2 5 3 2" xfId="26293"/>
    <cellStyle name="Normal 86 2 5 3 2 2" xfId="26294"/>
    <cellStyle name="Normal 86 2 5 3 3" xfId="26295"/>
    <cellStyle name="Normal 86 2 5 3 4" xfId="26296"/>
    <cellStyle name="Normal 86 2 5 4" xfId="26297"/>
    <cellStyle name="Normal 86 2 5 4 2" xfId="26298"/>
    <cellStyle name="Normal 86 2 5 5" xfId="26299"/>
    <cellStyle name="Normal 86 2 5 6" xfId="26300"/>
    <cellStyle name="Normal 86 2 6" xfId="26301"/>
    <cellStyle name="Normal 86 2 6 2" xfId="26302"/>
    <cellStyle name="Normal 86 2 6 2 2" xfId="26303"/>
    <cellStyle name="Normal 86 2 6 2 2 2" xfId="26304"/>
    <cellStyle name="Normal 86 2 6 2 3" xfId="26305"/>
    <cellStyle name="Normal 86 2 6 2 4" xfId="26306"/>
    <cellStyle name="Normal 86 2 6 3" xfId="26307"/>
    <cellStyle name="Normal 86 2 6 3 2" xfId="26308"/>
    <cellStyle name="Normal 86 2 6 4" xfId="26309"/>
    <cellStyle name="Normal 86 2 6 5" xfId="26310"/>
    <cellStyle name="Normal 86 2 7" xfId="26311"/>
    <cellStyle name="Normal 86 2 7 2" xfId="26312"/>
    <cellStyle name="Normal 86 2 7 2 2" xfId="26313"/>
    <cellStyle name="Normal 86 2 7 3" xfId="26314"/>
    <cellStyle name="Normal 86 2 7 4" xfId="26315"/>
    <cellStyle name="Normal 86 2 8" xfId="26316"/>
    <cellStyle name="Normal 86 2 8 2" xfId="26317"/>
    <cellStyle name="Normal 86 2 9" xfId="26318"/>
    <cellStyle name="Normal 86 3" xfId="26319"/>
    <cellStyle name="Normal 86 3 10" xfId="26320"/>
    <cellStyle name="Normal 86 3 11" xfId="26321"/>
    <cellStyle name="Normal 86 3 12" xfId="26322"/>
    <cellStyle name="Normal 86 3 13" xfId="26323"/>
    <cellStyle name="Normal 86 3 14" xfId="26324"/>
    <cellStyle name="Normal 86 3 2" xfId="26325"/>
    <cellStyle name="Normal 86 3 2 10" xfId="26326"/>
    <cellStyle name="Normal 86 3 2 11" xfId="26327"/>
    <cellStyle name="Normal 86 3 2 12" xfId="26328"/>
    <cellStyle name="Normal 86 3 2 2" xfId="26329"/>
    <cellStyle name="Normal 86 3 2 2 2" xfId="26330"/>
    <cellStyle name="Normal 86 3 2 2 2 2" xfId="26331"/>
    <cellStyle name="Normal 86 3 2 2 2 2 2" xfId="26332"/>
    <cellStyle name="Normal 86 3 2 2 2 2 2 2" xfId="26333"/>
    <cellStyle name="Normal 86 3 2 2 2 2 3" xfId="26334"/>
    <cellStyle name="Normal 86 3 2 2 2 2 4" xfId="26335"/>
    <cellStyle name="Normal 86 3 2 2 2 3" xfId="26336"/>
    <cellStyle name="Normal 86 3 2 2 2 3 2" xfId="26337"/>
    <cellStyle name="Normal 86 3 2 2 2 4" xfId="26338"/>
    <cellStyle name="Normal 86 3 2 2 2 5" xfId="26339"/>
    <cellStyle name="Normal 86 3 2 2 3" xfId="26340"/>
    <cellStyle name="Normal 86 3 2 2 3 2" xfId="26341"/>
    <cellStyle name="Normal 86 3 2 2 3 2 2" xfId="26342"/>
    <cellStyle name="Normal 86 3 2 2 3 3" xfId="26343"/>
    <cellStyle name="Normal 86 3 2 2 3 4" xfId="26344"/>
    <cellStyle name="Normal 86 3 2 2 4" xfId="26345"/>
    <cellStyle name="Normal 86 3 2 2 4 2" xfId="26346"/>
    <cellStyle name="Normal 86 3 2 2 5" xfId="26347"/>
    <cellStyle name="Normal 86 3 2 2 6" xfId="26348"/>
    <cellStyle name="Normal 86 3 2 2 7" xfId="26349"/>
    <cellStyle name="Normal 86 3 2 3" xfId="26350"/>
    <cellStyle name="Normal 86 3 2 3 2" xfId="26351"/>
    <cellStyle name="Normal 86 3 2 3 2 2" xfId="26352"/>
    <cellStyle name="Normal 86 3 2 3 2 2 2" xfId="26353"/>
    <cellStyle name="Normal 86 3 2 3 2 2 2 2" xfId="26354"/>
    <cellStyle name="Normal 86 3 2 3 2 2 3" xfId="26355"/>
    <cellStyle name="Normal 86 3 2 3 2 2 4" xfId="26356"/>
    <cellStyle name="Normal 86 3 2 3 2 3" xfId="26357"/>
    <cellStyle name="Normal 86 3 2 3 2 3 2" xfId="26358"/>
    <cellStyle name="Normal 86 3 2 3 2 4" xfId="26359"/>
    <cellStyle name="Normal 86 3 2 3 2 5" xfId="26360"/>
    <cellStyle name="Normal 86 3 2 3 3" xfId="26361"/>
    <cellStyle name="Normal 86 3 2 3 3 2" xfId="26362"/>
    <cellStyle name="Normal 86 3 2 3 3 2 2" xfId="26363"/>
    <cellStyle name="Normal 86 3 2 3 3 3" xfId="26364"/>
    <cellStyle name="Normal 86 3 2 3 3 4" xfId="26365"/>
    <cellStyle name="Normal 86 3 2 3 4" xfId="26366"/>
    <cellStyle name="Normal 86 3 2 3 4 2" xfId="26367"/>
    <cellStyle name="Normal 86 3 2 3 5" xfId="26368"/>
    <cellStyle name="Normal 86 3 2 3 6" xfId="26369"/>
    <cellStyle name="Normal 86 3 2 4" xfId="26370"/>
    <cellStyle name="Normal 86 3 2 4 2" xfId="26371"/>
    <cellStyle name="Normal 86 3 2 4 2 2" xfId="26372"/>
    <cellStyle name="Normal 86 3 2 4 2 2 2" xfId="26373"/>
    <cellStyle name="Normal 86 3 2 4 2 2 2 2" xfId="26374"/>
    <cellStyle name="Normal 86 3 2 4 2 2 3" xfId="26375"/>
    <cellStyle name="Normal 86 3 2 4 2 3" xfId="26376"/>
    <cellStyle name="Normal 86 3 2 4 2 3 2" xfId="26377"/>
    <cellStyle name="Normal 86 3 2 4 2 4" xfId="26378"/>
    <cellStyle name="Normal 86 3 2 4 2 5" xfId="26379"/>
    <cellStyle name="Normal 86 3 2 4 3" xfId="26380"/>
    <cellStyle name="Normal 86 3 2 4 3 2" xfId="26381"/>
    <cellStyle name="Normal 86 3 2 4 3 2 2" xfId="26382"/>
    <cellStyle name="Normal 86 3 2 4 3 3" xfId="26383"/>
    <cellStyle name="Normal 86 3 2 4 4" xfId="26384"/>
    <cellStyle name="Normal 86 3 2 4 4 2" xfId="26385"/>
    <cellStyle name="Normal 86 3 2 4 5" xfId="26386"/>
    <cellStyle name="Normal 86 3 2 4 6" xfId="26387"/>
    <cellStyle name="Normal 86 3 2 5" xfId="26388"/>
    <cellStyle name="Normal 86 3 2 5 2" xfId="26389"/>
    <cellStyle name="Normal 86 3 2 5 2 2" xfId="26390"/>
    <cellStyle name="Normal 86 3 2 5 2 2 2" xfId="26391"/>
    <cellStyle name="Normal 86 3 2 5 2 3" xfId="26392"/>
    <cellStyle name="Normal 86 3 2 5 3" xfId="26393"/>
    <cellStyle name="Normal 86 3 2 5 3 2" xfId="26394"/>
    <cellStyle name="Normal 86 3 2 5 4" xfId="26395"/>
    <cellStyle name="Normal 86 3 2 5 5" xfId="26396"/>
    <cellStyle name="Normal 86 3 2 6" xfId="26397"/>
    <cellStyle name="Normal 86 3 2 6 2" xfId="26398"/>
    <cellStyle name="Normal 86 3 2 6 2 2" xfId="26399"/>
    <cellStyle name="Normal 86 3 2 6 3" xfId="26400"/>
    <cellStyle name="Normal 86 3 2 7" xfId="26401"/>
    <cellStyle name="Normal 86 3 2 7 2" xfId="26402"/>
    <cellStyle name="Normal 86 3 2 8" xfId="26403"/>
    <cellStyle name="Normal 86 3 2 9" xfId="26404"/>
    <cellStyle name="Normal 86 3 3" xfId="26405"/>
    <cellStyle name="Normal 86 3 3 2" xfId="26406"/>
    <cellStyle name="Normal 86 3 3 2 2" xfId="26407"/>
    <cellStyle name="Normal 86 3 3 2 2 2" xfId="26408"/>
    <cellStyle name="Normal 86 3 3 2 2 2 2" xfId="26409"/>
    <cellStyle name="Normal 86 3 3 2 2 3" xfId="26410"/>
    <cellStyle name="Normal 86 3 3 2 2 4" xfId="26411"/>
    <cellStyle name="Normal 86 3 3 2 3" xfId="26412"/>
    <cellStyle name="Normal 86 3 3 2 3 2" xfId="26413"/>
    <cellStyle name="Normal 86 3 3 2 4" xfId="26414"/>
    <cellStyle name="Normal 86 3 3 2 5" xfId="26415"/>
    <cellStyle name="Normal 86 3 3 2 6" xfId="26416"/>
    <cellStyle name="Normal 86 3 3 3" xfId="26417"/>
    <cellStyle name="Normal 86 3 3 3 2" xfId="26418"/>
    <cellStyle name="Normal 86 3 3 3 2 2" xfId="26419"/>
    <cellStyle name="Normal 86 3 3 3 3" xfId="26420"/>
    <cellStyle name="Normal 86 3 3 3 4" xfId="26421"/>
    <cellStyle name="Normal 86 3 3 4" xfId="26422"/>
    <cellStyle name="Normal 86 3 3 4 2" xfId="26423"/>
    <cellStyle name="Normal 86 3 3 5" xfId="26424"/>
    <cellStyle name="Normal 86 3 3 6" xfId="26425"/>
    <cellStyle name="Normal 86 3 3 7" xfId="26426"/>
    <cellStyle name="Normal 86 3 3 8" xfId="26427"/>
    <cellStyle name="Normal 86 3 3 9" xfId="26428"/>
    <cellStyle name="Normal 86 3 4" xfId="26429"/>
    <cellStyle name="Normal 86 3 4 2" xfId="26430"/>
    <cellStyle name="Normal 86 3 4 2 2" xfId="26431"/>
    <cellStyle name="Normal 86 3 4 2 2 2" xfId="26432"/>
    <cellStyle name="Normal 86 3 4 2 2 2 2" xfId="26433"/>
    <cellStyle name="Normal 86 3 4 2 2 3" xfId="26434"/>
    <cellStyle name="Normal 86 3 4 2 2 4" xfId="26435"/>
    <cellStyle name="Normal 86 3 4 2 3" xfId="26436"/>
    <cellStyle name="Normal 86 3 4 2 3 2" xfId="26437"/>
    <cellStyle name="Normal 86 3 4 2 4" xfId="26438"/>
    <cellStyle name="Normal 86 3 4 2 5" xfId="26439"/>
    <cellStyle name="Normal 86 3 4 3" xfId="26440"/>
    <cellStyle name="Normal 86 3 4 3 2" xfId="26441"/>
    <cellStyle name="Normal 86 3 4 3 2 2" xfId="26442"/>
    <cellStyle name="Normal 86 3 4 3 3" xfId="26443"/>
    <cellStyle name="Normal 86 3 4 3 4" xfId="26444"/>
    <cellStyle name="Normal 86 3 4 4" xfId="26445"/>
    <cellStyle name="Normal 86 3 4 4 2" xfId="26446"/>
    <cellStyle name="Normal 86 3 4 5" xfId="26447"/>
    <cellStyle name="Normal 86 3 4 6" xfId="26448"/>
    <cellStyle name="Normal 86 3 4 7" xfId="26449"/>
    <cellStyle name="Normal 86 3 5" xfId="26450"/>
    <cellStyle name="Normal 86 3 5 2" xfId="26451"/>
    <cellStyle name="Normal 86 3 5 2 2" xfId="26452"/>
    <cellStyle name="Normal 86 3 5 2 2 2" xfId="26453"/>
    <cellStyle name="Normal 86 3 5 2 2 2 2" xfId="26454"/>
    <cellStyle name="Normal 86 3 5 2 2 3" xfId="26455"/>
    <cellStyle name="Normal 86 3 5 2 3" xfId="26456"/>
    <cellStyle name="Normal 86 3 5 2 3 2" xfId="26457"/>
    <cellStyle name="Normal 86 3 5 2 4" xfId="26458"/>
    <cellStyle name="Normal 86 3 5 2 5" xfId="26459"/>
    <cellStyle name="Normal 86 3 5 3" xfId="26460"/>
    <cellStyle name="Normal 86 3 5 3 2" xfId="26461"/>
    <cellStyle name="Normal 86 3 5 3 2 2" xfId="26462"/>
    <cellStyle name="Normal 86 3 5 3 3" xfId="26463"/>
    <cellStyle name="Normal 86 3 5 4" xfId="26464"/>
    <cellStyle name="Normal 86 3 5 4 2" xfId="26465"/>
    <cellStyle name="Normal 86 3 5 5" xfId="26466"/>
    <cellStyle name="Normal 86 3 5 6" xfId="26467"/>
    <cellStyle name="Normal 86 3 6" xfId="26468"/>
    <cellStyle name="Normal 86 3 6 2" xfId="26469"/>
    <cellStyle name="Normal 86 3 6 2 2" xfId="26470"/>
    <cellStyle name="Normal 86 3 6 2 2 2" xfId="26471"/>
    <cellStyle name="Normal 86 3 6 2 3" xfId="26472"/>
    <cellStyle name="Normal 86 3 6 3" xfId="26473"/>
    <cellStyle name="Normal 86 3 6 3 2" xfId="26474"/>
    <cellStyle name="Normal 86 3 6 4" xfId="26475"/>
    <cellStyle name="Normal 86 3 6 5" xfId="26476"/>
    <cellStyle name="Normal 86 3 7" xfId="26477"/>
    <cellStyle name="Normal 86 3 7 2" xfId="26478"/>
    <cellStyle name="Normal 86 3 7 2 2" xfId="26479"/>
    <cellStyle name="Normal 86 3 7 3" xfId="26480"/>
    <cellStyle name="Normal 86 3 8" xfId="26481"/>
    <cellStyle name="Normal 86 3 8 2" xfId="26482"/>
    <cellStyle name="Normal 86 3 9" xfId="26483"/>
    <cellStyle name="Normal 86 4" xfId="26484"/>
    <cellStyle name="Normal 86 4 10" xfId="26485"/>
    <cellStyle name="Normal 86 4 11" xfId="26486"/>
    <cellStyle name="Normal 86 4 12" xfId="26487"/>
    <cellStyle name="Normal 86 4 2" xfId="26488"/>
    <cellStyle name="Normal 86 4 2 2" xfId="26489"/>
    <cellStyle name="Normal 86 4 2 2 2" xfId="26490"/>
    <cellStyle name="Normal 86 4 2 2 2 2" xfId="26491"/>
    <cellStyle name="Normal 86 4 2 2 2 2 2" xfId="26492"/>
    <cellStyle name="Normal 86 4 2 2 2 3" xfId="26493"/>
    <cellStyle name="Normal 86 4 2 2 2 4" xfId="26494"/>
    <cellStyle name="Normal 86 4 2 2 3" xfId="26495"/>
    <cellStyle name="Normal 86 4 2 2 3 2" xfId="26496"/>
    <cellStyle name="Normal 86 4 2 2 4" xfId="26497"/>
    <cellStyle name="Normal 86 4 2 2 5" xfId="26498"/>
    <cellStyle name="Normal 86 4 2 3" xfId="26499"/>
    <cellStyle name="Normal 86 4 2 3 2" xfId="26500"/>
    <cellStyle name="Normal 86 4 2 3 2 2" xfId="26501"/>
    <cellStyle name="Normal 86 4 2 3 3" xfId="26502"/>
    <cellStyle name="Normal 86 4 2 3 4" xfId="26503"/>
    <cellStyle name="Normal 86 4 2 4" xfId="26504"/>
    <cellStyle name="Normal 86 4 2 4 2" xfId="26505"/>
    <cellStyle name="Normal 86 4 2 5" xfId="26506"/>
    <cellStyle name="Normal 86 4 2 6" xfId="26507"/>
    <cellStyle name="Normal 86 4 2 7" xfId="26508"/>
    <cellStyle name="Normal 86 4 3" xfId="26509"/>
    <cellStyle name="Normal 86 4 3 2" xfId="26510"/>
    <cellStyle name="Normal 86 4 3 2 2" xfId="26511"/>
    <cellStyle name="Normal 86 4 3 2 2 2" xfId="26512"/>
    <cellStyle name="Normal 86 4 3 2 2 2 2" xfId="26513"/>
    <cellStyle name="Normal 86 4 3 2 2 3" xfId="26514"/>
    <cellStyle name="Normal 86 4 3 2 2 4" xfId="26515"/>
    <cellStyle name="Normal 86 4 3 2 3" xfId="26516"/>
    <cellStyle name="Normal 86 4 3 2 3 2" xfId="26517"/>
    <cellStyle name="Normal 86 4 3 2 4" xfId="26518"/>
    <cellStyle name="Normal 86 4 3 2 5" xfId="26519"/>
    <cellStyle name="Normal 86 4 3 3" xfId="26520"/>
    <cellStyle name="Normal 86 4 3 3 2" xfId="26521"/>
    <cellStyle name="Normal 86 4 3 3 2 2" xfId="26522"/>
    <cellStyle name="Normal 86 4 3 3 3" xfId="26523"/>
    <cellStyle name="Normal 86 4 3 3 4" xfId="26524"/>
    <cellStyle name="Normal 86 4 3 4" xfId="26525"/>
    <cellStyle name="Normal 86 4 3 4 2" xfId="26526"/>
    <cellStyle name="Normal 86 4 3 5" xfId="26527"/>
    <cellStyle name="Normal 86 4 3 6" xfId="26528"/>
    <cellStyle name="Normal 86 4 4" xfId="26529"/>
    <cellStyle name="Normal 86 4 4 2" xfId="26530"/>
    <cellStyle name="Normal 86 4 4 2 2" xfId="26531"/>
    <cellStyle name="Normal 86 4 4 2 2 2" xfId="26532"/>
    <cellStyle name="Normal 86 4 4 2 2 2 2" xfId="26533"/>
    <cellStyle name="Normal 86 4 4 2 2 3" xfId="26534"/>
    <cellStyle name="Normal 86 4 4 2 3" xfId="26535"/>
    <cellStyle name="Normal 86 4 4 2 3 2" xfId="26536"/>
    <cellStyle name="Normal 86 4 4 2 4" xfId="26537"/>
    <cellStyle name="Normal 86 4 4 2 5" xfId="26538"/>
    <cellStyle name="Normal 86 4 4 3" xfId="26539"/>
    <cellStyle name="Normal 86 4 4 3 2" xfId="26540"/>
    <cellStyle name="Normal 86 4 4 3 2 2" xfId="26541"/>
    <cellStyle name="Normal 86 4 4 3 3" xfId="26542"/>
    <cellStyle name="Normal 86 4 4 4" xfId="26543"/>
    <cellStyle name="Normal 86 4 4 4 2" xfId="26544"/>
    <cellStyle name="Normal 86 4 4 5" xfId="26545"/>
    <cellStyle name="Normal 86 4 4 6" xfId="26546"/>
    <cellStyle name="Normal 86 4 5" xfId="26547"/>
    <cellStyle name="Normal 86 4 5 2" xfId="26548"/>
    <cellStyle name="Normal 86 4 5 2 2" xfId="26549"/>
    <cellStyle name="Normal 86 4 5 2 2 2" xfId="26550"/>
    <cellStyle name="Normal 86 4 5 2 3" xfId="26551"/>
    <cellStyle name="Normal 86 4 5 3" xfId="26552"/>
    <cellStyle name="Normal 86 4 5 3 2" xfId="26553"/>
    <cellStyle name="Normal 86 4 5 4" xfId="26554"/>
    <cellStyle name="Normal 86 4 5 5" xfId="26555"/>
    <cellStyle name="Normal 86 4 6" xfId="26556"/>
    <cellStyle name="Normal 86 4 6 2" xfId="26557"/>
    <cellStyle name="Normal 86 4 6 2 2" xfId="26558"/>
    <cellStyle name="Normal 86 4 6 3" xfId="26559"/>
    <cellStyle name="Normal 86 4 7" xfId="26560"/>
    <cellStyle name="Normal 86 4 7 2" xfId="26561"/>
    <cellStyle name="Normal 86 4 8" xfId="26562"/>
    <cellStyle name="Normal 86 4 9" xfId="26563"/>
    <cellStyle name="Normal 86 5" xfId="26564"/>
    <cellStyle name="Normal 86 5 10" xfId="26565"/>
    <cellStyle name="Normal 86 5 11" xfId="26566"/>
    <cellStyle name="Normal 86 5 12" xfId="26567"/>
    <cellStyle name="Normal 86 5 2" xfId="26568"/>
    <cellStyle name="Normal 86 5 2 2" xfId="26569"/>
    <cellStyle name="Normal 86 5 2 2 2" xfId="26570"/>
    <cellStyle name="Normal 86 5 2 2 2 2" xfId="26571"/>
    <cellStyle name="Normal 86 5 2 2 2 2 2" xfId="26572"/>
    <cellStyle name="Normal 86 5 2 2 2 3" xfId="26573"/>
    <cellStyle name="Normal 86 5 2 2 2 4" xfId="26574"/>
    <cellStyle name="Normal 86 5 2 2 3" xfId="26575"/>
    <cellStyle name="Normal 86 5 2 2 3 2" xfId="26576"/>
    <cellStyle name="Normal 86 5 2 2 4" xfId="26577"/>
    <cellStyle name="Normal 86 5 2 2 5" xfId="26578"/>
    <cellStyle name="Normal 86 5 2 3" xfId="26579"/>
    <cellStyle name="Normal 86 5 2 3 2" xfId="26580"/>
    <cellStyle name="Normal 86 5 2 3 2 2" xfId="26581"/>
    <cellStyle name="Normal 86 5 2 3 3" xfId="26582"/>
    <cellStyle name="Normal 86 5 2 3 4" xfId="26583"/>
    <cellStyle name="Normal 86 5 2 4" xfId="26584"/>
    <cellStyle name="Normal 86 5 2 4 2" xfId="26585"/>
    <cellStyle name="Normal 86 5 2 5" xfId="26586"/>
    <cellStyle name="Normal 86 5 2 6" xfId="26587"/>
    <cellStyle name="Normal 86 5 2 7" xfId="26588"/>
    <cellStyle name="Normal 86 5 3" xfId="26589"/>
    <cellStyle name="Normal 86 5 3 2" xfId="26590"/>
    <cellStyle name="Normal 86 5 3 2 2" xfId="26591"/>
    <cellStyle name="Normal 86 5 3 2 2 2" xfId="26592"/>
    <cellStyle name="Normal 86 5 3 2 2 2 2" xfId="26593"/>
    <cellStyle name="Normal 86 5 3 2 2 3" xfId="26594"/>
    <cellStyle name="Normal 86 5 3 2 2 4" xfId="26595"/>
    <cellStyle name="Normal 86 5 3 2 3" xfId="26596"/>
    <cellStyle name="Normal 86 5 3 2 3 2" xfId="26597"/>
    <cellStyle name="Normal 86 5 3 2 4" xfId="26598"/>
    <cellStyle name="Normal 86 5 3 2 5" xfId="26599"/>
    <cellStyle name="Normal 86 5 3 3" xfId="26600"/>
    <cellStyle name="Normal 86 5 3 3 2" xfId="26601"/>
    <cellStyle name="Normal 86 5 3 3 2 2" xfId="26602"/>
    <cellStyle name="Normal 86 5 3 3 3" xfId="26603"/>
    <cellStyle name="Normal 86 5 3 3 4" xfId="26604"/>
    <cellStyle name="Normal 86 5 3 4" xfId="26605"/>
    <cellStyle name="Normal 86 5 3 4 2" xfId="26606"/>
    <cellStyle name="Normal 86 5 3 5" xfId="26607"/>
    <cellStyle name="Normal 86 5 3 6" xfId="26608"/>
    <cellStyle name="Normal 86 5 4" xfId="26609"/>
    <cellStyle name="Normal 86 5 4 2" xfId="26610"/>
    <cellStyle name="Normal 86 5 4 2 2" xfId="26611"/>
    <cellStyle name="Normal 86 5 4 2 2 2" xfId="26612"/>
    <cellStyle name="Normal 86 5 4 2 2 2 2" xfId="26613"/>
    <cellStyle name="Normal 86 5 4 2 2 3" xfId="26614"/>
    <cellStyle name="Normal 86 5 4 2 3" xfId="26615"/>
    <cellStyle name="Normal 86 5 4 2 3 2" xfId="26616"/>
    <cellStyle name="Normal 86 5 4 2 4" xfId="26617"/>
    <cellStyle name="Normal 86 5 4 2 5" xfId="26618"/>
    <cellStyle name="Normal 86 5 4 3" xfId="26619"/>
    <cellStyle name="Normal 86 5 4 3 2" xfId="26620"/>
    <cellStyle name="Normal 86 5 4 3 2 2" xfId="26621"/>
    <cellStyle name="Normal 86 5 4 3 3" xfId="26622"/>
    <cellStyle name="Normal 86 5 4 4" xfId="26623"/>
    <cellStyle name="Normal 86 5 4 4 2" xfId="26624"/>
    <cellStyle name="Normal 86 5 4 5" xfId="26625"/>
    <cellStyle name="Normal 86 5 4 6" xfId="26626"/>
    <cellStyle name="Normal 86 5 5" xfId="26627"/>
    <cellStyle name="Normal 86 5 5 2" xfId="26628"/>
    <cellStyle name="Normal 86 5 5 2 2" xfId="26629"/>
    <cellStyle name="Normal 86 5 5 2 2 2" xfId="26630"/>
    <cellStyle name="Normal 86 5 5 2 3" xfId="26631"/>
    <cellStyle name="Normal 86 5 5 3" xfId="26632"/>
    <cellStyle name="Normal 86 5 5 3 2" xfId="26633"/>
    <cellStyle name="Normal 86 5 5 4" xfId="26634"/>
    <cellStyle name="Normal 86 5 5 5" xfId="26635"/>
    <cellStyle name="Normal 86 5 6" xfId="26636"/>
    <cellStyle name="Normal 86 5 6 2" xfId="26637"/>
    <cellStyle name="Normal 86 5 6 2 2" xfId="26638"/>
    <cellStyle name="Normal 86 5 6 3" xfId="26639"/>
    <cellStyle name="Normal 86 5 7" xfId="26640"/>
    <cellStyle name="Normal 86 5 7 2" xfId="26641"/>
    <cellStyle name="Normal 86 5 8" xfId="26642"/>
    <cellStyle name="Normal 86 5 9" xfId="26643"/>
    <cellStyle name="Normal 86 6" xfId="26644"/>
    <cellStyle name="Normal 86 6 2" xfId="26645"/>
    <cellStyle name="Normal 86 6 2 2" xfId="26646"/>
    <cellStyle name="Normal 86 6 2 2 2" xfId="26647"/>
    <cellStyle name="Normal 86 6 2 2 2 2" xfId="26648"/>
    <cellStyle name="Normal 86 6 2 2 2 3" xfId="26649"/>
    <cellStyle name="Normal 86 6 2 2 3" xfId="26650"/>
    <cellStyle name="Normal 86 6 2 2 4" xfId="26651"/>
    <cellStyle name="Normal 86 6 2 3" xfId="26652"/>
    <cellStyle name="Normal 86 6 2 3 2" xfId="26653"/>
    <cellStyle name="Normal 86 6 2 3 3" xfId="26654"/>
    <cellStyle name="Normal 86 6 2 4" xfId="26655"/>
    <cellStyle name="Normal 86 6 2 5" xfId="26656"/>
    <cellStyle name="Normal 86 6 3" xfId="26657"/>
    <cellStyle name="Normal 86 6 3 2" xfId="26658"/>
    <cellStyle name="Normal 86 6 3 2 2" xfId="26659"/>
    <cellStyle name="Normal 86 6 3 2 3" xfId="26660"/>
    <cellStyle name="Normal 86 6 3 3" xfId="26661"/>
    <cellStyle name="Normal 86 6 3 4" xfId="26662"/>
    <cellStyle name="Normal 86 6 4" xfId="26663"/>
    <cellStyle name="Normal 86 6 4 2" xfId="26664"/>
    <cellStyle name="Normal 86 6 4 3" xfId="26665"/>
    <cellStyle name="Normal 86 6 5" xfId="26666"/>
    <cellStyle name="Normal 86 6 6" xfId="26667"/>
    <cellStyle name="Normal 86 6 7" xfId="26668"/>
    <cellStyle name="Normal 86 7" xfId="26669"/>
    <cellStyle name="Normal 86 7 2" xfId="26670"/>
    <cellStyle name="Normal 86 7 2 2" xfId="26671"/>
    <cellStyle name="Normal 86 7 2 2 2" xfId="26672"/>
    <cellStyle name="Normal 86 7 2 2 2 2" xfId="26673"/>
    <cellStyle name="Normal 86 7 2 2 3" xfId="26674"/>
    <cellStyle name="Normal 86 7 2 2 4" xfId="26675"/>
    <cellStyle name="Normal 86 7 2 3" xfId="26676"/>
    <cellStyle name="Normal 86 7 2 3 2" xfId="26677"/>
    <cellStyle name="Normal 86 7 2 4" xfId="26678"/>
    <cellStyle name="Normal 86 7 2 5" xfId="26679"/>
    <cellStyle name="Normal 86 7 3" xfId="26680"/>
    <cellStyle name="Normal 86 7 3 2" xfId="26681"/>
    <cellStyle name="Normal 86 7 3 2 2" xfId="26682"/>
    <cellStyle name="Normal 86 7 3 3" xfId="26683"/>
    <cellStyle name="Normal 86 7 3 4" xfId="26684"/>
    <cellStyle name="Normal 86 7 4" xfId="26685"/>
    <cellStyle name="Normal 86 7 4 2" xfId="26686"/>
    <cellStyle name="Normal 86 7 5" xfId="26687"/>
    <cellStyle name="Normal 86 7 6" xfId="26688"/>
    <cellStyle name="Normal 86 8" xfId="26689"/>
    <cellStyle name="Normal 86 8 2" xfId="26690"/>
    <cellStyle name="Normal 86 8 2 2" xfId="26691"/>
    <cellStyle name="Normal 86 8 2 2 2" xfId="26692"/>
    <cellStyle name="Normal 86 8 2 2 2 2" xfId="26693"/>
    <cellStyle name="Normal 86 8 2 2 3" xfId="26694"/>
    <cellStyle name="Normal 86 8 2 2 4" xfId="26695"/>
    <cellStyle name="Normal 86 8 2 3" xfId="26696"/>
    <cellStyle name="Normal 86 8 2 3 2" xfId="26697"/>
    <cellStyle name="Normal 86 8 2 4" xfId="26698"/>
    <cellStyle name="Normal 86 8 2 5" xfId="26699"/>
    <cellStyle name="Normal 86 8 3" xfId="26700"/>
    <cellStyle name="Normal 86 8 3 2" xfId="26701"/>
    <cellStyle name="Normal 86 8 3 2 2" xfId="26702"/>
    <cellStyle name="Normal 86 8 3 3" xfId="26703"/>
    <cellStyle name="Normal 86 8 3 4" xfId="26704"/>
    <cellStyle name="Normal 86 8 4" xfId="26705"/>
    <cellStyle name="Normal 86 8 4 2" xfId="26706"/>
    <cellStyle name="Normal 86 8 5" xfId="26707"/>
    <cellStyle name="Normal 86 8 6" xfId="26708"/>
    <cellStyle name="Normal 86 9" xfId="26709"/>
    <cellStyle name="Normal 86 9 2" xfId="26710"/>
    <cellStyle name="Normal 86 9 2 2" xfId="26711"/>
    <cellStyle name="Normal 86 9 2 2 2" xfId="26712"/>
    <cellStyle name="Normal 86 9 2 3" xfId="26713"/>
    <cellStyle name="Normal 86 9 2 4" xfId="26714"/>
    <cellStyle name="Normal 86 9 3" xfId="26715"/>
    <cellStyle name="Normal 86 9 3 2" xfId="26716"/>
    <cellStyle name="Normal 86 9 4" xfId="26717"/>
    <cellStyle name="Normal 86 9 5" xfId="26718"/>
    <cellStyle name="Normal 87" xfId="947"/>
    <cellStyle name="Normal 87 10" xfId="26719"/>
    <cellStyle name="Normal 87 10 2" xfId="26720"/>
    <cellStyle name="Normal 87 10 2 2" xfId="26721"/>
    <cellStyle name="Normal 87 10 3" xfId="26722"/>
    <cellStyle name="Normal 87 10 4" xfId="26723"/>
    <cellStyle name="Normal 87 11" xfId="26724"/>
    <cellStyle name="Normal 87 11 2" xfId="26725"/>
    <cellStyle name="Normal 87 12" xfId="26726"/>
    <cellStyle name="Normal 87 13" xfId="26727"/>
    <cellStyle name="Normal 87 14" xfId="26728"/>
    <cellStyle name="Normal 87 15" xfId="26729"/>
    <cellStyle name="Normal 87 16" xfId="26730"/>
    <cellStyle name="Normal 87 17" xfId="26731"/>
    <cellStyle name="Normal 87 18" xfId="1499"/>
    <cellStyle name="Normal 87 2" xfId="1064"/>
    <cellStyle name="Normal 87 2 10" xfId="26732"/>
    <cellStyle name="Normal 87 2 11" xfId="26733"/>
    <cellStyle name="Normal 87 2 12" xfId="26734"/>
    <cellStyle name="Normal 87 2 13" xfId="26735"/>
    <cellStyle name="Normal 87 2 14" xfId="26736"/>
    <cellStyle name="Normal 87 2 2" xfId="26737"/>
    <cellStyle name="Normal 87 2 2 10" xfId="26738"/>
    <cellStyle name="Normal 87 2 2 11" xfId="26739"/>
    <cellStyle name="Normal 87 2 2 12" xfId="26740"/>
    <cellStyle name="Normal 87 2 2 2" xfId="26741"/>
    <cellStyle name="Normal 87 2 2 2 2" xfId="26742"/>
    <cellStyle name="Normal 87 2 2 2 2 2" xfId="26743"/>
    <cellStyle name="Normal 87 2 2 2 2 2 2" xfId="26744"/>
    <cellStyle name="Normal 87 2 2 2 2 2 2 2" xfId="26745"/>
    <cellStyle name="Normal 87 2 2 2 2 2 3" xfId="26746"/>
    <cellStyle name="Normal 87 2 2 2 2 2 4" xfId="26747"/>
    <cellStyle name="Normal 87 2 2 2 2 3" xfId="26748"/>
    <cellStyle name="Normal 87 2 2 2 2 3 2" xfId="26749"/>
    <cellStyle name="Normal 87 2 2 2 2 4" xfId="26750"/>
    <cellStyle name="Normal 87 2 2 2 2 5" xfId="26751"/>
    <cellStyle name="Normal 87 2 2 2 3" xfId="26752"/>
    <cellStyle name="Normal 87 2 2 2 3 2" xfId="26753"/>
    <cellStyle name="Normal 87 2 2 2 3 2 2" xfId="26754"/>
    <cellStyle name="Normal 87 2 2 2 3 3" xfId="26755"/>
    <cellStyle name="Normal 87 2 2 2 3 4" xfId="26756"/>
    <cellStyle name="Normal 87 2 2 2 4" xfId="26757"/>
    <cellStyle name="Normal 87 2 2 2 4 2" xfId="26758"/>
    <cellStyle name="Normal 87 2 2 2 5" xfId="26759"/>
    <cellStyle name="Normal 87 2 2 2 6" xfId="26760"/>
    <cellStyle name="Normal 87 2 2 2 7" xfId="26761"/>
    <cellStyle name="Normal 87 2 2 3" xfId="26762"/>
    <cellStyle name="Normal 87 2 2 3 2" xfId="26763"/>
    <cellStyle name="Normal 87 2 2 3 2 2" xfId="26764"/>
    <cellStyle name="Normal 87 2 2 3 2 2 2" xfId="26765"/>
    <cellStyle name="Normal 87 2 2 3 2 2 2 2" xfId="26766"/>
    <cellStyle name="Normal 87 2 2 3 2 2 3" xfId="26767"/>
    <cellStyle name="Normal 87 2 2 3 2 2 4" xfId="26768"/>
    <cellStyle name="Normal 87 2 2 3 2 3" xfId="26769"/>
    <cellStyle name="Normal 87 2 2 3 2 3 2" xfId="26770"/>
    <cellStyle name="Normal 87 2 2 3 2 4" xfId="26771"/>
    <cellStyle name="Normal 87 2 2 3 2 5" xfId="26772"/>
    <cellStyle name="Normal 87 2 2 3 3" xfId="26773"/>
    <cellStyle name="Normal 87 2 2 3 3 2" xfId="26774"/>
    <cellStyle name="Normal 87 2 2 3 3 2 2" xfId="26775"/>
    <cellStyle name="Normal 87 2 2 3 3 3" xfId="26776"/>
    <cellStyle name="Normal 87 2 2 3 3 4" xfId="26777"/>
    <cellStyle name="Normal 87 2 2 3 4" xfId="26778"/>
    <cellStyle name="Normal 87 2 2 3 4 2" xfId="26779"/>
    <cellStyle name="Normal 87 2 2 3 5" xfId="26780"/>
    <cellStyle name="Normal 87 2 2 3 6" xfId="26781"/>
    <cellStyle name="Normal 87 2 2 4" xfId="26782"/>
    <cellStyle name="Normal 87 2 2 4 2" xfId="26783"/>
    <cellStyle name="Normal 87 2 2 4 2 2" xfId="26784"/>
    <cellStyle name="Normal 87 2 2 4 2 2 2" xfId="26785"/>
    <cellStyle name="Normal 87 2 2 4 2 2 2 2" xfId="26786"/>
    <cellStyle name="Normal 87 2 2 4 2 2 3" xfId="26787"/>
    <cellStyle name="Normal 87 2 2 4 2 3" xfId="26788"/>
    <cellStyle name="Normal 87 2 2 4 2 3 2" xfId="26789"/>
    <cellStyle name="Normal 87 2 2 4 2 4" xfId="26790"/>
    <cellStyle name="Normal 87 2 2 4 2 5" xfId="26791"/>
    <cellStyle name="Normal 87 2 2 4 3" xfId="26792"/>
    <cellStyle name="Normal 87 2 2 4 3 2" xfId="26793"/>
    <cellStyle name="Normal 87 2 2 4 3 2 2" xfId="26794"/>
    <cellStyle name="Normal 87 2 2 4 3 3" xfId="26795"/>
    <cellStyle name="Normal 87 2 2 4 4" xfId="26796"/>
    <cellStyle name="Normal 87 2 2 4 4 2" xfId="26797"/>
    <cellStyle name="Normal 87 2 2 4 5" xfId="26798"/>
    <cellStyle name="Normal 87 2 2 4 6" xfId="26799"/>
    <cellStyle name="Normal 87 2 2 5" xfId="26800"/>
    <cellStyle name="Normal 87 2 2 5 2" xfId="26801"/>
    <cellStyle name="Normal 87 2 2 5 2 2" xfId="26802"/>
    <cellStyle name="Normal 87 2 2 5 2 2 2" xfId="26803"/>
    <cellStyle name="Normal 87 2 2 5 2 3" xfId="26804"/>
    <cellStyle name="Normal 87 2 2 5 3" xfId="26805"/>
    <cellStyle name="Normal 87 2 2 5 3 2" xfId="26806"/>
    <cellStyle name="Normal 87 2 2 5 4" xfId="26807"/>
    <cellStyle name="Normal 87 2 2 5 5" xfId="26808"/>
    <cellStyle name="Normal 87 2 2 6" xfId="26809"/>
    <cellStyle name="Normal 87 2 2 6 2" xfId="26810"/>
    <cellStyle name="Normal 87 2 2 6 2 2" xfId="26811"/>
    <cellStyle name="Normal 87 2 2 6 3" xfId="26812"/>
    <cellStyle name="Normal 87 2 2 7" xfId="26813"/>
    <cellStyle name="Normal 87 2 2 7 2" xfId="26814"/>
    <cellStyle name="Normal 87 2 2 8" xfId="26815"/>
    <cellStyle name="Normal 87 2 2 9" xfId="26816"/>
    <cellStyle name="Normal 87 2 3" xfId="26817"/>
    <cellStyle name="Normal 87 2 3 2" xfId="26818"/>
    <cellStyle name="Normal 87 2 3 2 2" xfId="26819"/>
    <cellStyle name="Normal 87 2 3 2 2 2" xfId="26820"/>
    <cellStyle name="Normal 87 2 3 2 2 2 2" xfId="26821"/>
    <cellStyle name="Normal 87 2 3 2 2 2 3" xfId="26822"/>
    <cellStyle name="Normal 87 2 3 2 2 3" xfId="26823"/>
    <cellStyle name="Normal 87 2 3 2 2 4" xfId="26824"/>
    <cellStyle name="Normal 87 2 3 2 3" xfId="26825"/>
    <cellStyle name="Normal 87 2 3 2 3 2" xfId="26826"/>
    <cellStyle name="Normal 87 2 3 2 3 3" xfId="26827"/>
    <cellStyle name="Normal 87 2 3 2 4" xfId="26828"/>
    <cellStyle name="Normal 87 2 3 2 5" xfId="26829"/>
    <cellStyle name="Normal 87 2 3 2 6" xfId="26830"/>
    <cellStyle name="Normal 87 2 3 3" xfId="26831"/>
    <cellStyle name="Normal 87 2 3 3 2" xfId="26832"/>
    <cellStyle name="Normal 87 2 3 3 2 2" xfId="26833"/>
    <cellStyle name="Normal 87 2 3 3 2 3" xfId="26834"/>
    <cellStyle name="Normal 87 2 3 3 3" xfId="26835"/>
    <cellStyle name="Normal 87 2 3 3 4" xfId="26836"/>
    <cellStyle name="Normal 87 2 3 4" xfId="26837"/>
    <cellStyle name="Normal 87 2 3 4 2" xfId="26838"/>
    <cellStyle name="Normal 87 2 3 4 3" xfId="26839"/>
    <cellStyle name="Normal 87 2 3 5" xfId="26840"/>
    <cellStyle name="Normal 87 2 3 6" xfId="26841"/>
    <cellStyle name="Normal 87 2 3 7" xfId="26842"/>
    <cellStyle name="Normal 87 2 3 8" xfId="26843"/>
    <cellStyle name="Normal 87 2 3 9" xfId="26844"/>
    <cellStyle name="Normal 87 2 4" xfId="26845"/>
    <cellStyle name="Normal 87 2 4 2" xfId="26846"/>
    <cellStyle name="Normal 87 2 4 2 2" xfId="26847"/>
    <cellStyle name="Normal 87 2 4 2 2 2" xfId="26848"/>
    <cellStyle name="Normal 87 2 4 2 2 2 2" xfId="26849"/>
    <cellStyle name="Normal 87 2 4 2 2 3" xfId="26850"/>
    <cellStyle name="Normal 87 2 4 2 2 4" xfId="26851"/>
    <cellStyle name="Normal 87 2 4 2 3" xfId="26852"/>
    <cellStyle name="Normal 87 2 4 2 3 2" xfId="26853"/>
    <cellStyle name="Normal 87 2 4 2 4" xfId="26854"/>
    <cellStyle name="Normal 87 2 4 2 5" xfId="26855"/>
    <cellStyle name="Normal 87 2 4 3" xfId="26856"/>
    <cellStyle name="Normal 87 2 4 3 2" xfId="26857"/>
    <cellStyle name="Normal 87 2 4 3 2 2" xfId="26858"/>
    <cellStyle name="Normal 87 2 4 3 3" xfId="26859"/>
    <cellStyle name="Normal 87 2 4 3 4" xfId="26860"/>
    <cellStyle name="Normal 87 2 4 4" xfId="26861"/>
    <cellStyle name="Normal 87 2 4 4 2" xfId="26862"/>
    <cellStyle name="Normal 87 2 4 5" xfId="26863"/>
    <cellStyle name="Normal 87 2 4 6" xfId="26864"/>
    <cellStyle name="Normal 87 2 4 7" xfId="26865"/>
    <cellStyle name="Normal 87 2 5" xfId="26866"/>
    <cellStyle name="Normal 87 2 5 2" xfId="26867"/>
    <cellStyle name="Normal 87 2 5 2 2" xfId="26868"/>
    <cellStyle name="Normal 87 2 5 2 2 2" xfId="26869"/>
    <cellStyle name="Normal 87 2 5 2 2 2 2" xfId="26870"/>
    <cellStyle name="Normal 87 2 5 2 2 3" xfId="26871"/>
    <cellStyle name="Normal 87 2 5 2 2 4" xfId="26872"/>
    <cellStyle name="Normal 87 2 5 2 3" xfId="26873"/>
    <cellStyle name="Normal 87 2 5 2 3 2" xfId="26874"/>
    <cellStyle name="Normal 87 2 5 2 4" xfId="26875"/>
    <cellStyle name="Normal 87 2 5 2 5" xfId="26876"/>
    <cellStyle name="Normal 87 2 5 3" xfId="26877"/>
    <cellStyle name="Normal 87 2 5 3 2" xfId="26878"/>
    <cellStyle name="Normal 87 2 5 3 2 2" xfId="26879"/>
    <cellStyle name="Normal 87 2 5 3 3" xfId="26880"/>
    <cellStyle name="Normal 87 2 5 3 4" xfId="26881"/>
    <cellStyle name="Normal 87 2 5 4" xfId="26882"/>
    <cellStyle name="Normal 87 2 5 4 2" xfId="26883"/>
    <cellStyle name="Normal 87 2 5 5" xfId="26884"/>
    <cellStyle name="Normal 87 2 5 6" xfId="26885"/>
    <cellStyle name="Normal 87 2 6" xfId="26886"/>
    <cellStyle name="Normal 87 2 6 2" xfId="26887"/>
    <cellStyle name="Normal 87 2 6 2 2" xfId="26888"/>
    <cellStyle name="Normal 87 2 6 2 2 2" xfId="26889"/>
    <cellStyle name="Normal 87 2 6 2 3" xfId="26890"/>
    <cellStyle name="Normal 87 2 6 2 4" xfId="26891"/>
    <cellStyle name="Normal 87 2 6 3" xfId="26892"/>
    <cellStyle name="Normal 87 2 6 3 2" xfId="26893"/>
    <cellStyle name="Normal 87 2 6 4" xfId="26894"/>
    <cellStyle name="Normal 87 2 6 5" xfId="26895"/>
    <cellStyle name="Normal 87 2 7" xfId="26896"/>
    <cellStyle name="Normal 87 2 7 2" xfId="26897"/>
    <cellStyle name="Normal 87 2 7 2 2" xfId="26898"/>
    <cellStyle name="Normal 87 2 7 3" xfId="26899"/>
    <cellStyle name="Normal 87 2 7 4" xfId="26900"/>
    <cellStyle name="Normal 87 2 8" xfId="26901"/>
    <cellStyle name="Normal 87 2 8 2" xfId="26902"/>
    <cellStyle name="Normal 87 2 9" xfId="26903"/>
    <cellStyle name="Normal 87 3" xfId="26904"/>
    <cellStyle name="Normal 87 3 10" xfId="26905"/>
    <cellStyle name="Normal 87 3 11" xfId="26906"/>
    <cellStyle name="Normal 87 3 12" xfId="26907"/>
    <cellStyle name="Normal 87 3 13" xfId="26908"/>
    <cellStyle name="Normal 87 3 14" xfId="26909"/>
    <cellStyle name="Normal 87 3 2" xfId="26910"/>
    <cellStyle name="Normal 87 3 2 10" xfId="26911"/>
    <cellStyle name="Normal 87 3 2 11" xfId="26912"/>
    <cellStyle name="Normal 87 3 2 12" xfId="26913"/>
    <cellStyle name="Normal 87 3 2 2" xfId="26914"/>
    <cellStyle name="Normal 87 3 2 2 2" xfId="26915"/>
    <cellStyle name="Normal 87 3 2 2 2 2" xfId="26916"/>
    <cellStyle name="Normal 87 3 2 2 2 2 2" xfId="26917"/>
    <cellStyle name="Normal 87 3 2 2 2 2 2 2" xfId="26918"/>
    <cellStyle name="Normal 87 3 2 2 2 2 3" xfId="26919"/>
    <cellStyle name="Normal 87 3 2 2 2 2 4" xfId="26920"/>
    <cellStyle name="Normal 87 3 2 2 2 3" xfId="26921"/>
    <cellStyle name="Normal 87 3 2 2 2 3 2" xfId="26922"/>
    <cellStyle name="Normal 87 3 2 2 2 4" xfId="26923"/>
    <cellStyle name="Normal 87 3 2 2 2 5" xfId="26924"/>
    <cellStyle name="Normal 87 3 2 2 3" xfId="26925"/>
    <cellStyle name="Normal 87 3 2 2 3 2" xfId="26926"/>
    <cellStyle name="Normal 87 3 2 2 3 2 2" xfId="26927"/>
    <cellStyle name="Normal 87 3 2 2 3 3" xfId="26928"/>
    <cellStyle name="Normal 87 3 2 2 3 4" xfId="26929"/>
    <cellStyle name="Normal 87 3 2 2 4" xfId="26930"/>
    <cellStyle name="Normal 87 3 2 2 4 2" xfId="26931"/>
    <cellStyle name="Normal 87 3 2 2 5" xfId="26932"/>
    <cellStyle name="Normal 87 3 2 2 6" xfId="26933"/>
    <cellStyle name="Normal 87 3 2 2 7" xfId="26934"/>
    <cellStyle name="Normal 87 3 2 3" xfId="26935"/>
    <cellStyle name="Normal 87 3 2 3 2" xfId="26936"/>
    <cellStyle name="Normal 87 3 2 3 2 2" xfId="26937"/>
    <cellStyle name="Normal 87 3 2 3 2 2 2" xfId="26938"/>
    <cellStyle name="Normal 87 3 2 3 2 2 2 2" xfId="26939"/>
    <cellStyle name="Normal 87 3 2 3 2 2 3" xfId="26940"/>
    <cellStyle name="Normal 87 3 2 3 2 2 4" xfId="26941"/>
    <cellStyle name="Normal 87 3 2 3 2 3" xfId="26942"/>
    <cellStyle name="Normal 87 3 2 3 2 3 2" xfId="26943"/>
    <cellStyle name="Normal 87 3 2 3 2 4" xfId="26944"/>
    <cellStyle name="Normal 87 3 2 3 2 5" xfId="26945"/>
    <cellStyle name="Normal 87 3 2 3 3" xfId="26946"/>
    <cellStyle name="Normal 87 3 2 3 3 2" xfId="26947"/>
    <cellStyle name="Normal 87 3 2 3 3 2 2" xfId="26948"/>
    <cellStyle name="Normal 87 3 2 3 3 3" xfId="26949"/>
    <cellStyle name="Normal 87 3 2 3 3 4" xfId="26950"/>
    <cellStyle name="Normal 87 3 2 3 4" xfId="26951"/>
    <cellStyle name="Normal 87 3 2 3 4 2" xfId="26952"/>
    <cellStyle name="Normal 87 3 2 3 5" xfId="26953"/>
    <cellStyle name="Normal 87 3 2 3 6" xfId="26954"/>
    <cellStyle name="Normal 87 3 2 4" xfId="26955"/>
    <cellStyle name="Normal 87 3 2 4 2" xfId="26956"/>
    <cellStyle name="Normal 87 3 2 4 2 2" xfId="26957"/>
    <cellStyle name="Normal 87 3 2 4 2 2 2" xfId="26958"/>
    <cellStyle name="Normal 87 3 2 4 2 2 2 2" xfId="26959"/>
    <cellStyle name="Normal 87 3 2 4 2 2 3" xfId="26960"/>
    <cellStyle name="Normal 87 3 2 4 2 3" xfId="26961"/>
    <cellStyle name="Normal 87 3 2 4 2 3 2" xfId="26962"/>
    <cellStyle name="Normal 87 3 2 4 2 4" xfId="26963"/>
    <cellStyle name="Normal 87 3 2 4 2 5" xfId="26964"/>
    <cellStyle name="Normal 87 3 2 4 3" xfId="26965"/>
    <cellStyle name="Normal 87 3 2 4 3 2" xfId="26966"/>
    <cellStyle name="Normal 87 3 2 4 3 2 2" xfId="26967"/>
    <cellStyle name="Normal 87 3 2 4 3 3" xfId="26968"/>
    <cellStyle name="Normal 87 3 2 4 4" xfId="26969"/>
    <cellStyle name="Normal 87 3 2 4 4 2" xfId="26970"/>
    <cellStyle name="Normal 87 3 2 4 5" xfId="26971"/>
    <cellStyle name="Normal 87 3 2 4 6" xfId="26972"/>
    <cellStyle name="Normal 87 3 2 5" xfId="26973"/>
    <cellStyle name="Normal 87 3 2 5 2" xfId="26974"/>
    <cellStyle name="Normal 87 3 2 5 2 2" xfId="26975"/>
    <cellStyle name="Normal 87 3 2 5 2 2 2" xfId="26976"/>
    <cellStyle name="Normal 87 3 2 5 2 3" xfId="26977"/>
    <cellStyle name="Normal 87 3 2 5 3" xfId="26978"/>
    <cellStyle name="Normal 87 3 2 5 3 2" xfId="26979"/>
    <cellStyle name="Normal 87 3 2 5 4" xfId="26980"/>
    <cellStyle name="Normal 87 3 2 5 5" xfId="26981"/>
    <cellStyle name="Normal 87 3 2 6" xfId="26982"/>
    <cellStyle name="Normal 87 3 2 6 2" xfId="26983"/>
    <cellStyle name="Normal 87 3 2 6 2 2" xfId="26984"/>
    <cellStyle name="Normal 87 3 2 6 3" xfId="26985"/>
    <cellStyle name="Normal 87 3 2 7" xfId="26986"/>
    <cellStyle name="Normal 87 3 2 7 2" xfId="26987"/>
    <cellStyle name="Normal 87 3 2 8" xfId="26988"/>
    <cellStyle name="Normal 87 3 2 9" xfId="26989"/>
    <cellStyle name="Normal 87 3 3" xfId="26990"/>
    <cellStyle name="Normal 87 3 3 2" xfId="26991"/>
    <cellStyle name="Normal 87 3 3 2 2" xfId="26992"/>
    <cellStyle name="Normal 87 3 3 2 2 2" xfId="26993"/>
    <cellStyle name="Normal 87 3 3 2 2 2 2" xfId="26994"/>
    <cellStyle name="Normal 87 3 3 2 2 3" xfId="26995"/>
    <cellStyle name="Normal 87 3 3 2 2 4" xfId="26996"/>
    <cellStyle name="Normal 87 3 3 2 3" xfId="26997"/>
    <cellStyle name="Normal 87 3 3 2 3 2" xfId="26998"/>
    <cellStyle name="Normal 87 3 3 2 4" xfId="26999"/>
    <cellStyle name="Normal 87 3 3 2 5" xfId="27000"/>
    <cellStyle name="Normal 87 3 3 2 6" xfId="27001"/>
    <cellStyle name="Normal 87 3 3 3" xfId="27002"/>
    <cellStyle name="Normal 87 3 3 3 2" xfId="27003"/>
    <cellStyle name="Normal 87 3 3 3 2 2" xfId="27004"/>
    <cellStyle name="Normal 87 3 3 3 3" xfId="27005"/>
    <cellStyle name="Normal 87 3 3 3 4" xfId="27006"/>
    <cellStyle name="Normal 87 3 3 4" xfId="27007"/>
    <cellStyle name="Normal 87 3 3 4 2" xfId="27008"/>
    <cellStyle name="Normal 87 3 3 5" xfId="27009"/>
    <cellStyle name="Normal 87 3 3 6" xfId="27010"/>
    <cellStyle name="Normal 87 3 3 7" xfId="27011"/>
    <cellStyle name="Normal 87 3 3 8" xfId="27012"/>
    <cellStyle name="Normal 87 3 3 9" xfId="27013"/>
    <cellStyle name="Normal 87 3 4" xfId="27014"/>
    <cellStyle name="Normal 87 3 4 2" xfId="27015"/>
    <cellStyle name="Normal 87 3 4 2 2" xfId="27016"/>
    <cellStyle name="Normal 87 3 4 2 2 2" xfId="27017"/>
    <cellStyle name="Normal 87 3 4 2 2 2 2" xfId="27018"/>
    <cellStyle name="Normal 87 3 4 2 2 3" xfId="27019"/>
    <cellStyle name="Normal 87 3 4 2 2 4" xfId="27020"/>
    <cellStyle name="Normal 87 3 4 2 3" xfId="27021"/>
    <cellStyle name="Normal 87 3 4 2 3 2" xfId="27022"/>
    <cellStyle name="Normal 87 3 4 2 4" xfId="27023"/>
    <cellStyle name="Normal 87 3 4 2 5" xfId="27024"/>
    <cellStyle name="Normal 87 3 4 3" xfId="27025"/>
    <cellStyle name="Normal 87 3 4 3 2" xfId="27026"/>
    <cellStyle name="Normal 87 3 4 3 2 2" xfId="27027"/>
    <cellStyle name="Normal 87 3 4 3 3" xfId="27028"/>
    <cellStyle name="Normal 87 3 4 3 4" xfId="27029"/>
    <cellStyle name="Normal 87 3 4 4" xfId="27030"/>
    <cellStyle name="Normal 87 3 4 4 2" xfId="27031"/>
    <cellStyle name="Normal 87 3 4 5" xfId="27032"/>
    <cellStyle name="Normal 87 3 4 6" xfId="27033"/>
    <cellStyle name="Normal 87 3 4 7" xfId="27034"/>
    <cellStyle name="Normal 87 3 5" xfId="27035"/>
    <cellStyle name="Normal 87 3 5 2" xfId="27036"/>
    <cellStyle name="Normal 87 3 5 2 2" xfId="27037"/>
    <cellStyle name="Normal 87 3 5 2 2 2" xfId="27038"/>
    <cellStyle name="Normal 87 3 5 2 2 2 2" xfId="27039"/>
    <cellStyle name="Normal 87 3 5 2 2 3" xfId="27040"/>
    <cellStyle name="Normal 87 3 5 2 3" xfId="27041"/>
    <cellStyle name="Normal 87 3 5 2 3 2" xfId="27042"/>
    <cellStyle name="Normal 87 3 5 2 4" xfId="27043"/>
    <cellStyle name="Normal 87 3 5 2 5" xfId="27044"/>
    <cellStyle name="Normal 87 3 5 3" xfId="27045"/>
    <cellStyle name="Normal 87 3 5 3 2" xfId="27046"/>
    <cellStyle name="Normal 87 3 5 3 2 2" xfId="27047"/>
    <cellStyle name="Normal 87 3 5 3 3" xfId="27048"/>
    <cellStyle name="Normal 87 3 5 4" xfId="27049"/>
    <cellStyle name="Normal 87 3 5 4 2" xfId="27050"/>
    <cellStyle name="Normal 87 3 5 5" xfId="27051"/>
    <cellStyle name="Normal 87 3 5 6" xfId="27052"/>
    <cellStyle name="Normal 87 3 6" xfId="27053"/>
    <cellStyle name="Normal 87 3 6 2" xfId="27054"/>
    <cellStyle name="Normal 87 3 6 2 2" xfId="27055"/>
    <cellStyle name="Normal 87 3 6 2 2 2" xfId="27056"/>
    <cellStyle name="Normal 87 3 6 2 3" xfId="27057"/>
    <cellStyle name="Normal 87 3 6 3" xfId="27058"/>
    <cellStyle name="Normal 87 3 6 3 2" xfId="27059"/>
    <cellStyle name="Normal 87 3 6 4" xfId="27060"/>
    <cellStyle name="Normal 87 3 6 5" xfId="27061"/>
    <cellStyle name="Normal 87 3 7" xfId="27062"/>
    <cellStyle name="Normal 87 3 7 2" xfId="27063"/>
    <cellStyle name="Normal 87 3 7 2 2" xfId="27064"/>
    <cellStyle name="Normal 87 3 7 3" xfId="27065"/>
    <cellStyle name="Normal 87 3 8" xfId="27066"/>
    <cellStyle name="Normal 87 3 8 2" xfId="27067"/>
    <cellStyle name="Normal 87 3 9" xfId="27068"/>
    <cellStyle name="Normal 87 4" xfId="27069"/>
    <cellStyle name="Normal 87 4 10" xfId="27070"/>
    <cellStyle name="Normal 87 4 11" xfId="27071"/>
    <cellStyle name="Normal 87 4 12" xfId="27072"/>
    <cellStyle name="Normal 87 4 2" xfId="27073"/>
    <cellStyle name="Normal 87 4 2 2" xfId="27074"/>
    <cellStyle name="Normal 87 4 2 2 2" xfId="27075"/>
    <cellStyle name="Normal 87 4 2 2 2 2" xfId="27076"/>
    <cellStyle name="Normal 87 4 2 2 2 2 2" xfId="27077"/>
    <cellStyle name="Normal 87 4 2 2 2 3" xfId="27078"/>
    <cellStyle name="Normal 87 4 2 2 2 4" xfId="27079"/>
    <cellStyle name="Normal 87 4 2 2 3" xfId="27080"/>
    <cellStyle name="Normal 87 4 2 2 3 2" xfId="27081"/>
    <cellStyle name="Normal 87 4 2 2 4" xfId="27082"/>
    <cellStyle name="Normal 87 4 2 2 5" xfId="27083"/>
    <cellStyle name="Normal 87 4 2 3" xfId="27084"/>
    <cellStyle name="Normal 87 4 2 3 2" xfId="27085"/>
    <cellStyle name="Normal 87 4 2 3 2 2" xfId="27086"/>
    <cellStyle name="Normal 87 4 2 3 3" xfId="27087"/>
    <cellStyle name="Normal 87 4 2 3 4" xfId="27088"/>
    <cellStyle name="Normal 87 4 2 4" xfId="27089"/>
    <cellStyle name="Normal 87 4 2 4 2" xfId="27090"/>
    <cellStyle name="Normal 87 4 2 5" xfId="27091"/>
    <cellStyle name="Normal 87 4 2 6" xfId="27092"/>
    <cellStyle name="Normal 87 4 2 7" xfId="27093"/>
    <cellStyle name="Normal 87 4 3" xfId="27094"/>
    <cellStyle name="Normal 87 4 3 2" xfId="27095"/>
    <cellStyle name="Normal 87 4 3 2 2" xfId="27096"/>
    <cellStyle name="Normal 87 4 3 2 2 2" xfId="27097"/>
    <cellStyle name="Normal 87 4 3 2 2 2 2" xfId="27098"/>
    <cellStyle name="Normal 87 4 3 2 2 3" xfId="27099"/>
    <cellStyle name="Normal 87 4 3 2 2 4" xfId="27100"/>
    <cellStyle name="Normal 87 4 3 2 3" xfId="27101"/>
    <cellStyle name="Normal 87 4 3 2 3 2" xfId="27102"/>
    <cellStyle name="Normal 87 4 3 2 4" xfId="27103"/>
    <cellStyle name="Normal 87 4 3 2 5" xfId="27104"/>
    <cellStyle name="Normal 87 4 3 3" xfId="27105"/>
    <cellStyle name="Normal 87 4 3 3 2" xfId="27106"/>
    <cellStyle name="Normal 87 4 3 3 2 2" xfId="27107"/>
    <cellStyle name="Normal 87 4 3 3 3" xfId="27108"/>
    <cellStyle name="Normal 87 4 3 3 4" xfId="27109"/>
    <cellStyle name="Normal 87 4 3 4" xfId="27110"/>
    <cellStyle name="Normal 87 4 3 4 2" xfId="27111"/>
    <cellStyle name="Normal 87 4 3 5" xfId="27112"/>
    <cellStyle name="Normal 87 4 3 6" xfId="27113"/>
    <cellStyle name="Normal 87 4 4" xfId="27114"/>
    <cellStyle name="Normal 87 4 4 2" xfId="27115"/>
    <cellStyle name="Normal 87 4 4 2 2" xfId="27116"/>
    <cellStyle name="Normal 87 4 4 2 2 2" xfId="27117"/>
    <cellStyle name="Normal 87 4 4 2 2 2 2" xfId="27118"/>
    <cellStyle name="Normal 87 4 4 2 2 3" xfId="27119"/>
    <cellStyle name="Normal 87 4 4 2 3" xfId="27120"/>
    <cellStyle name="Normal 87 4 4 2 3 2" xfId="27121"/>
    <cellStyle name="Normal 87 4 4 2 4" xfId="27122"/>
    <cellStyle name="Normal 87 4 4 2 5" xfId="27123"/>
    <cellStyle name="Normal 87 4 4 3" xfId="27124"/>
    <cellStyle name="Normal 87 4 4 3 2" xfId="27125"/>
    <cellStyle name="Normal 87 4 4 3 2 2" xfId="27126"/>
    <cellStyle name="Normal 87 4 4 3 3" xfId="27127"/>
    <cellStyle name="Normal 87 4 4 4" xfId="27128"/>
    <cellStyle name="Normal 87 4 4 4 2" xfId="27129"/>
    <cellStyle name="Normal 87 4 4 5" xfId="27130"/>
    <cellStyle name="Normal 87 4 4 6" xfId="27131"/>
    <cellStyle name="Normal 87 4 5" xfId="27132"/>
    <cellStyle name="Normal 87 4 5 2" xfId="27133"/>
    <cellStyle name="Normal 87 4 5 2 2" xfId="27134"/>
    <cellStyle name="Normal 87 4 5 2 2 2" xfId="27135"/>
    <cellStyle name="Normal 87 4 5 2 3" xfId="27136"/>
    <cellStyle name="Normal 87 4 5 3" xfId="27137"/>
    <cellStyle name="Normal 87 4 5 3 2" xfId="27138"/>
    <cellStyle name="Normal 87 4 5 4" xfId="27139"/>
    <cellStyle name="Normal 87 4 5 5" xfId="27140"/>
    <cellStyle name="Normal 87 4 6" xfId="27141"/>
    <cellStyle name="Normal 87 4 6 2" xfId="27142"/>
    <cellStyle name="Normal 87 4 6 2 2" xfId="27143"/>
    <cellStyle name="Normal 87 4 6 3" xfId="27144"/>
    <cellStyle name="Normal 87 4 7" xfId="27145"/>
    <cellStyle name="Normal 87 4 7 2" xfId="27146"/>
    <cellStyle name="Normal 87 4 8" xfId="27147"/>
    <cellStyle name="Normal 87 4 9" xfId="27148"/>
    <cellStyle name="Normal 87 5" xfId="27149"/>
    <cellStyle name="Normal 87 5 10" xfId="27150"/>
    <cellStyle name="Normal 87 5 11" xfId="27151"/>
    <cellStyle name="Normal 87 5 12" xfId="27152"/>
    <cellStyle name="Normal 87 5 2" xfId="27153"/>
    <cellStyle name="Normal 87 5 2 2" xfId="27154"/>
    <cellStyle name="Normal 87 5 2 2 2" xfId="27155"/>
    <cellStyle name="Normal 87 5 2 2 2 2" xfId="27156"/>
    <cellStyle name="Normal 87 5 2 2 2 2 2" xfId="27157"/>
    <cellStyle name="Normal 87 5 2 2 2 3" xfId="27158"/>
    <cellStyle name="Normal 87 5 2 2 2 4" xfId="27159"/>
    <cellStyle name="Normal 87 5 2 2 3" xfId="27160"/>
    <cellStyle name="Normal 87 5 2 2 3 2" xfId="27161"/>
    <cellStyle name="Normal 87 5 2 2 4" xfId="27162"/>
    <cellStyle name="Normal 87 5 2 2 5" xfId="27163"/>
    <cellStyle name="Normal 87 5 2 3" xfId="27164"/>
    <cellStyle name="Normal 87 5 2 3 2" xfId="27165"/>
    <cellStyle name="Normal 87 5 2 3 2 2" xfId="27166"/>
    <cellStyle name="Normal 87 5 2 3 3" xfId="27167"/>
    <cellStyle name="Normal 87 5 2 3 4" xfId="27168"/>
    <cellStyle name="Normal 87 5 2 4" xfId="27169"/>
    <cellStyle name="Normal 87 5 2 4 2" xfId="27170"/>
    <cellStyle name="Normal 87 5 2 5" xfId="27171"/>
    <cellStyle name="Normal 87 5 2 6" xfId="27172"/>
    <cellStyle name="Normal 87 5 2 7" xfId="27173"/>
    <cellStyle name="Normal 87 5 3" xfId="27174"/>
    <cellStyle name="Normal 87 5 3 2" xfId="27175"/>
    <cellStyle name="Normal 87 5 3 2 2" xfId="27176"/>
    <cellStyle name="Normal 87 5 3 2 2 2" xfId="27177"/>
    <cellStyle name="Normal 87 5 3 2 2 2 2" xfId="27178"/>
    <cellStyle name="Normal 87 5 3 2 2 3" xfId="27179"/>
    <cellStyle name="Normal 87 5 3 2 2 4" xfId="27180"/>
    <cellStyle name="Normal 87 5 3 2 3" xfId="27181"/>
    <cellStyle name="Normal 87 5 3 2 3 2" xfId="27182"/>
    <cellStyle name="Normal 87 5 3 2 4" xfId="27183"/>
    <cellStyle name="Normal 87 5 3 2 5" xfId="27184"/>
    <cellStyle name="Normal 87 5 3 3" xfId="27185"/>
    <cellStyle name="Normal 87 5 3 3 2" xfId="27186"/>
    <cellStyle name="Normal 87 5 3 3 2 2" xfId="27187"/>
    <cellStyle name="Normal 87 5 3 3 3" xfId="27188"/>
    <cellStyle name="Normal 87 5 3 3 4" xfId="27189"/>
    <cellStyle name="Normal 87 5 3 4" xfId="27190"/>
    <cellStyle name="Normal 87 5 3 4 2" xfId="27191"/>
    <cellStyle name="Normal 87 5 3 5" xfId="27192"/>
    <cellStyle name="Normal 87 5 3 6" xfId="27193"/>
    <cellStyle name="Normal 87 5 4" xfId="27194"/>
    <cellStyle name="Normal 87 5 4 2" xfId="27195"/>
    <cellStyle name="Normal 87 5 4 2 2" xfId="27196"/>
    <cellStyle name="Normal 87 5 4 2 2 2" xfId="27197"/>
    <cellStyle name="Normal 87 5 4 2 2 2 2" xfId="27198"/>
    <cellStyle name="Normal 87 5 4 2 2 3" xfId="27199"/>
    <cellStyle name="Normal 87 5 4 2 3" xfId="27200"/>
    <cellStyle name="Normal 87 5 4 2 3 2" xfId="27201"/>
    <cellStyle name="Normal 87 5 4 2 4" xfId="27202"/>
    <cellStyle name="Normal 87 5 4 2 5" xfId="27203"/>
    <cellStyle name="Normal 87 5 4 3" xfId="27204"/>
    <cellStyle name="Normal 87 5 4 3 2" xfId="27205"/>
    <cellStyle name="Normal 87 5 4 3 2 2" xfId="27206"/>
    <cellStyle name="Normal 87 5 4 3 3" xfId="27207"/>
    <cellStyle name="Normal 87 5 4 4" xfId="27208"/>
    <cellStyle name="Normal 87 5 4 4 2" xfId="27209"/>
    <cellStyle name="Normal 87 5 4 5" xfId="27210"/>
    <cellStyle name="Normal 87 5 4 6" xfId="27211"/>
    <cellStyle name="Normal 87 5 5" xfId="27212"/>
    <cellStyle name="Normal 87 5 5 2" xfId="27213"/>
    <cellStyle name="Normal 87 5 5 2 2" xfId="27214"/>
    <cellStyle name="Normal 87 5 5 2 2 2" xfId="27215"/>
    <cellStyle name="Normal 87 5 5 2 3" xfId="27216"/>
    <cellStyle name="Normal 87 5 5 3" xfId="27217"/>
    <cellStyle name="Normal 87 5 5 3 2" xfId="27218"/>
    <cellStyle name="Normal 87 5 5 4" xfId="27219"/>
    <cellStyle name="Normal 87 5 5 5" xfId="27220"/>
    <cellStyle name="Normal 87 5 6" xfId="27221"/>
    <cellStyle name="Normal 87 5 6 2" xfId="27222"/>
    <cellStyle name="Normal 87 5 6 2 2" xfId="27223"/>
    <cellStyle name="Normal 87 5 6 3" xfId="27224"/>
    <cellStyle name="Normal 87 5 7" xfId="27225"/>
    <cellStyle name="Normal 87 5 7 2" xfId="27226"/>
    <cellStyle name="Normal 87 5 8" xfId="27227"/>
    <cellStyle name="Normal 87 5 9" xfId="27228"/>
    <cellStyle name="Normal 87 6" xfId="27229"/>
    <cellStyle name="Normal 87 6 2" xfId="27230"/>
    <cellStyle name="Normal 87 6 2 2" xfId="27231"/>
    <cellStyle name="Normal 87 6 2 2 2" xfId="27232"/>
    <cellStyle name="Normal 87 6 2 2 2 2" xfId="27233"/>
    <cellStyle name="Normal 87 6 2 2 2 3" xfId="27234"/>
    <cellStyle name="Normal 87 6 2 2 3" xfId="27235"/>
    <cellStyle name="Normal 87 6 2 2 4" xfId="27236"/>
    <cellStyle name="Normal 87 6 2 3" xfId="27237"/>
    <cellStyle name="Normal 87 6 2 3 2" xfId="27238"/>
    <cellStyle name="Normal 87 6 2 3 3" xfId="27239"/>
    <cellStyle name="Normal 87 6 2 4" xfId="27240"/>
    <cellStyle name="Normal 87 6 2 5" xfId="27241"/>
    <cellStyle name="Normal 87 6 3" xfId="27242"/>
    <cellStyle name="Normal 87 6 3 2" xfId="27243"/>
    <cellStyle name="Normal 87 6 3 2 2" xfId="27244"/>
    <cellStyle name="Normal 87 6 3 2 3" xfId="27245"/>
    <cellStyle name="Normal 87 6 3 3" xfId="27246"/>
    <cellStyle name="Normal 87 6 3 4" xfId="27247"/>
    <cellStyle name="Normal 87 6 4" xfId="27248"/>
    <cellStyle name="Normal 87 6 4 2" xfId="27249"/>
    <cellStyle name="Normal 87 6 4 3" xfId="27250"/>
    <cellStyle name="Normal 87 6 5" xfId="27251"/>
    <cellStyle name="Normal 87 6 6" xfId="27252"/>
    <cellStyle name="Normal 87 6 7" xfId="27253"/>
    <cellStyle name="Normal 87 7" xfId="27254"/>
    <cellStyle name="Normal 87 7 2" xfId="27255"/>
    <cellStyle name="Normal 87 7 2 2" xfId="27256"/>
    <cellStyle name="Normal 87 7 2 2 2" xfId="27257"/>
    <cellStyle name="Normal 87 7 2 2 2 2" xfId="27258"/>
    <cellStyle name="Normal 87 7 2 2 3" xfId="27259"/>
    <cellStyle name="Normal 87 7 2 2 4" xfId="27260"/>
    <cellStyle name="Normal 87 7 2 3" xfId="27261"/>
    <cellStyle name="Normal 87 7 2 3 2" xfId="27262"/>
    <cellStyle name="Normal 87 7 2 4" xfId="27263"/>
    <cellStyle name="Normal 87 7 2 5" xfId="27264"/>
    <cellStyle name="Normal 87 7 3" xfId="27265"/>
    <cellStyle name="Normal 87 7 3 2" xfId="27266"/>
    <cellStyle name="Normal 87 7 3 2 2" xfId="27267"/>
    <cellStyle name="Normal 87 7 3 3" xfId="27268"/>
    <cellStyle name="Normal 87 7 3 4" xfId="27269"/>
    <cellStyle name="Normal 87 7 4" xfId="27270"/>
    <cellStyle name="Normal 87 7 4 2" xfId="27271"/>
    <cellStyle name="Normal 87 7 5" xfId="27272"/>
    <cellStyle name="Normal 87 7 6" xfId="27273"/>
    <cellStyle name="Normal 87 8" xfId="27274"/>
    <cellStyle name="Normal 87 8 2" xfId="27275"/>
    <cellStyle name="Normal 87 8 2 2" xfId="27276"/>
    <cellStyle name="Normal 87 8 2 2 2" xfId="27277"/>
    <cellStyle name="Normal 87 8 2 2 2 2" xfId="27278"/>
    <cellStyle name="Normal 87 8 2 2 3" xfId="27279"/>
    <cellStyle name="Normal 87 8 2 2 4" xfId="27280"/>
    <cellStyle name="Normal 87 8 2 3" xfId="27281"/>
    <cellStyle name="Normal 87 8 2 3 2" xfId="27282"/>
    <cellStyle name="Normal 87 8 2 4" xfId="27283"/>
    <cellStyle name="Normal 87 8 2 5" xfId="27284"/>
    <cellStyle name="Normal 87 8 3" xfId="27285"/>
    <cellStyle name="Normal 87 8 3 2" xfId="27286"/>
    <cellStyle name="Normal 87 8 3 2 2" xfId="27287"/>
    <cellStyle name="Normal 87 8 3 3" xfId="27288"/>
    <cellStyle name="Normal 87 8 3 4" xfId="27289"/>
    <cellStyle name="Normal 87 8 4" xfId="27290"/>
    <cellStyle name="Normal 87 8 4 2" xfId="27291"/>
    <cellStyle name="Normal 87 8 5" xfId="27292"/>
    <cellStyle name="Normal 87 8 6" xfId="27293"/>
    <cellStyle name="Normal 87 9" xfId="27294"/>
    <cellStyle name="Normal 87 9 2" xfId="27295"/>
    <cellStyle name="Normal 87 9 2 2" xfId="27296"/>
    <cellStyle name="Normal 87 9 2 2 2" xfId="27297"/>
    <cellStyle name="Normal 87 9 2 3" xfId="27298"/>
    <cellStyle name="Normal 87 9 2 4" xfId="27299"/>
    <cellStyle name="Normal 87 9 3" xfId="27300"/>
    <cellStyle name="Normal 87 9 3 2" xfId="27301"/>
    <cellStyle name="Normal 87 9 4" xfId="27302"/>
    <cellStyle name="Normal 87 9 5" xfId="27303"/>
    <cellStyle name="Normal 88" xfId="948"/>
    <cellStyle name="Normal 88 10" xfId="27304"/>
    <cellStyle name="Normal 88 10 2" xfId="27305"/>
    <cellStyle name="Normal 88 10 2 2" xfId="27306"/>
    <cellStyle name="Normal 88 10 3" xfId="27307"/>
    <cellStyle name="Normal 88 10 4" xfId="27308"/>
    <cellStyle name="Normal 88 11" xfId="27309"/>
    <cellStyle name="Normal 88 11 2" xfId="27310"/>
    <cellStyle name="Normal 88 12" xfId="27311"/>
    <cellStyle name="Normal 88 13" xfId="27312"/>
    <cellStyle name="Normal 88 14" xfId="27313"/>
    <cellStyle name="Normal 88 15" xfId="27314"/>
    <cellStyle name="Normal 88 16" xfId="27315"/>
    <cellStyle name="Normal 88 17" xfId="27316"/>
    <cellStyle name="Normal 88 18" xfId="1500"/>
    <cellStyle name="Normal 88 2" xfId="1061"/>
    <cellStyle name="Normal 88 2 10" xfId="27317"/>
    <cellStyle name="Normal 88 2 11" xfId="27318"/>
    <cellStyle name="Normal 88 2 12" xfId="27319"/>
    <cellStyle name="Normal 88 2 13" xfId="27320"/>
    <cellStyle name="Normal 88 2 14" xfId="27321"/>
    <cellStyle name="Normal 88 2 2" xfId="27322"/>
    <cellStyle name="Normal 88 2 2 10" xfId="27323"/>
    <cellStyle name="Normal 88 2 2 11" xfId="27324"/>
    <cellStyle name="Normal 88 2 2 12" xfId="27325"/>
    <cellStyle name="Normal 88 2 2 2" xfId="27326"/>
    <cellStyle name="Normal 88 2 2 2 2" xfId="27327"/>
    <cellStyle name="Normal 88 2 2 2 2 2" xfId="27328"/>
    <cellStyle name="Normal 88 2 2 2 2 2 2" xfId="27329"/>
    <cellStyle name="Normal 88 2 2 2 2 2 2 2" xfId="27330"/>
    <cellStyle name="Normal 88 2 2 2 2 2 3" xfId="27331"/>
    <cellStyle name="Normal 88 2 2 2 2 2 4" xfId="27332"/>
    <cellStyle name="Normal 88 2 2 2 2 3" xfId="27333"/>
    <cellStyle name="Normal 88 2 2 2 2 3 2" xfId="27334"/>
    <cellStyle name="Normal 88 2 2 2 2 4" xfId="27335"/>
    <cellStyle name="Normal 88 2 2 2 2 5" xfId="27336"/>
    <cellStyle name="Normal 88 2 2 2 3" xfId="27337"/>
    <cellStyle name="Normal 88 2 2 2 3 2" xfId="27338"/>
    <cellStyle name="Normal 88 2 2 2 3 2 2" xfId="27339"/>
    <cellStyle name="Normal 88 2 2 2 3 3" xfId="27340"/>
    <cellStyle name="Normal 88 2 2 2 3 4" xfId="27341"/>
    <cellStyle name="Normal 88 2 2 2 4" xfId="27342"/>
    <cellStyle name="Normal 88 2 2 2 4 2" xfId="27343"/>
    <cellStyle name="Normal 88 2 2 2 5" xfId="27344"/>
    <cellStyle name="Normal 88 2 2 2 6" xfId="27345"/>
    <cellStyle name="Normal 88 2 2 2 7" xfId="27346"/>
    <cellStyle name="Normal 88 2 2 3" xfId="27347"/>
    <cellStyle name="Normal 88 2 2 3 2" xfId="27348"/>
    <cellStyle name="Normal 88 2 2 3 2 2" xfId="27349"/>
    <cellStyle name="Normal 88 2 2 3 2 2 2" xfId="27350"/>
    <cellStyle name="Normal 88 2 2 3 2 2 2 2" xfId="27351"/>
    <cellStyle name="Normal 88 2 2 3 2 2 3" xfId="27352"/>
    <cellStyle name="Normal 88 2 2 3 2 2 4" xfId="27353"/>
    <cellStyle name="Normal 88 2 2 3 2 3" xfId="27354"/>
    <cellStyle name="Normal 88 2 2 3 2 3 2" xfId="27355"/>
    <cellStyle name="Normal 88 2 2 3 2 4" xfId="27356"/>
    <cellStyle name="Normal 88 2 2 3 2 5" xfId="27357"/>
    <cellStyle name="Normal 88 2 2 3 3" xfId="27358"/>
    <cellStyle name="Normal 88 2 2 3 3 2" xfId="27359"/>
    <cellStyle name="Normal 88 2 2 3 3 2 2" xfId="27360"/>
    <cellStyle name="Normal 88 2 2 3 3 3" xfId="27361"/>
    <cellStyle name="Normal 88 2 2 3 3 4" xfId="27362"/>
    <cellStyle name="Normal 88 2 2 3 4" xfId="27363"/>
    <cellStyle name="Normal 88 2 2 3 4 2" xfId="27364"/>
    <cellStyle name="Normal 88 2 2 3 5" xfId="27365"/>
    <cellStyle name="Normal 88 2 2 3 6" xfId="27366"/>
    <cellStyle name="Normal 88 2 2 4" xfId="27367"/>
    <cellStyle name="Normal 88 2 2 4 2" xfId="27368"/>
    <cellStyle name="Normal 88 2 2 4 2 2" xfId="27369"/>
    <cellStyle name="Normal 88 2 2 4 2 2 2" xfId="27370"/>
    <cellStyle name="Normal 88 2 2 4 2 2 2 2" xfId="27371"/>
    <cellStyle name="Normal 88 2 2 4 2 2 3" xfId="27372"/>
    <cellStyle name="Normal 88 2 2 4 2 3" xfId="27373"/>
    <cellStyle name="Normal 88 2 2 4 2 3 2" xfId="27374"/>
    <cellStyle name="Normal 88 2 2 4 2 4" xfId="27375"/>
    <cellStyle name="Normal 88 2 2 4 2 5" xfId="27376"/>
    <cellStyle name="Normal 88 2 2 4 3" xfId="27377"/>
    <cellStyle name="Normal 88 2 2 4 3 2" xfId="27378"/>
    <cellStyle name="Normal 88 2 2 4 3 2 2" xfId="27379"/>
    <cellStyle name="Normal 88 2 2 4 3 3" xfId="27380"/>
    <cellStyle name="Normal 88 2 2 4 4" xfId="27381"/>
    <cellStyle name="Normal 88 2 2 4 4 2" xfId="27382"/>
    <cellStyle name="Normal 88 2 2 4 5" xfId="27383"/>
    <cellStyle name="Normal 88 2 2 4 6" xfId="27384"/>
    <cellStyle name="Normal 88 2 2 5" xfId="27385"/>
    <cellStyle name="Normal 88 2 2 5 2" xfId="27386"/>
    <cellStyle name="Normal 88 2 2 5 2 2" xfId="27387"/>
    <cellStyle name="Normal 88 2 2 5 2 2 2" xfId="27388"/>
    <cellStyle name="Normal 88 2 2 5 2 3" xfId="27389"/>
    <cellStyle name="Normal 88 2 2 5 3" xfId="27390"/>
    <cellStyle name="Normal 88 2 2 5 3 2" xfId="27391"/>
    <cellStyle name="Normal 88 2 2 5 4" xfId="27392"/>
    <cellStyle name="Normal 88 2 2 5 5" xfId="27393"/>
    <cellStyle name="Normal 88 2 2 6" xfId="27394"/>
    <cellStyle name="Normal 88 2 2 6 2" xfId="27395"/>
    <cellStyle name="Normal 88 2 2 6 2 2" xfId="27396"/>
    <cellStyle name="Normal 88 2 2 6 3" xfId="27397"/>
    <cellStyle name="Normal 88 2 2 7" xfId="27398"/>
    <cellStyle name="Normal 88 2 2 7 2" xfId="27399"/>
    <cellStyle name="Normal 88 2 2 8" xfId="27400"/>
    <cellStyle name="Normal 88 2 2 9" xfId="27401"/>
    <cellStyle name="Normal 88 2 3" xfId="27402"/>
    <cellStyle name="Normal 88 2 3 2" xfId="27403"/>
    <cellStyle name="Normal 88 2 3 2 2" xfId="27404"/>
    <cellStyle name="Normal 88 2 3 2 2 2" xfId="27405"/>
    <cellStyle name="Normal 88 2 3 2 2 2 2" xfId="27406"/>
    <cellStyle name="Normal 88 2 3 2 2 2 3" xfId="27407"/>
    <cellStyle name="Normal 88 2 3 2 2 3" xfId="27408"/>
    <cellStyle name="Normal 88 2 3 2 2 4" xfId="27409"/>
    <cellStyle name="Normal 88 2 3 2 3" xfId="27410"/>
    <cellStyle name="Normal 88 2 3 2 3 2" xfId="27411"/>
    <cellStyle name="Normal 88 2 3 2 3 3" xfId="27412"/>
    <cellStyle name="Normal 88 2 3 2 4" xfId="27413"/>
    <cellStyle name="Normal 88 2 3 2 5" xfId="27414"/>
    <cellStyle name="Normal 88 2 3 2 6" xfId="27415"/>
    <cellStyle name="Normal 88 2 3 3" xfId="27416"/>
    <cellStyle name="Normal 88 2 3 3 2" xfId="27417"/>
    <cellStyle name="Normal 88 2 3 3 2 2" xfId="27418"/>
    <cellStyle name="Normal 88 2 3 3 2 3" xfId="27419"/>
    <cellStyle name="Normal 88 2 3 3 3" xfId="27420"/>
    <cellStyle name="Normal 88 2 3 3 4" xfId="27421"/>
    <cellStyle name="Normal 88 2 3 4" xfId="27422"/>
    <cellStyle name="Normal 88 2 3 4 2" xfId="27423"/>
    <cellStyle name="Normal 88 2 3 4 3" xfId="27424"/>
    <cellStyle name="Normal 88 2 3 5" xfId="27425"/>
    <cellStyle name="Normal 88 2 3 6" xfId="27426"/>
    <cellStyle name="Normal 88 2 3 7" xfId="27427"/>
    <cellStyle name="Normal 88 2 3 8" xfId="27428"/>
    <cellStyle name="Normal 88 2 3 9" xfId="27429"/>
    <cellStyle name="Normal 88 2 4" xfId="27430"/>
    <cellStyle name="Normal 88 2 4 2" xfId="27431"/>
    <cellStyle name="Normal 88 2 4 2 2" xfId="27432"/>
    <cellStyle name="Normal 88 2 4 2 2 2" xfId="27433"/>
    <cellStyle name="Normal 88 2 4 2 2 2 2" xfId="27434"/>
    <cellStyle name="Normal 88 2 4 2 2 3" xfId="27435"/>
    <cellStyle name="Normal 88 2 4 2 2 4" xfId="27436"/>
    <cellStyle name="Normal 88 2 4 2 3" xfId="27437"/>
    <cellStyle name="Normal 88 2 4 2 3 2" xfId="27438"/>
    <cellStyle name="Normal 88 2 4 2 4" xfId="27439"/>
    <cellStyle name="Normal 88 2 4 2 5" xfId="27440"/>
    <cellStyle name="Normal 88 2 4 3" xfId="27441"/>
    <cellStyle name="Normal 88 2 4 3 2" xfId="27442"/>
    <cellStyle name="Normal 88 2 4 3 2 2" xfId="27443"/>
    <cellStyle name="Normal 88 2 4 3 3" xfId="27444"/>
    <cellStyle name="Normal 88 2 4 3 4" xfId="27445"/>
    <cellStyle name="Normal 88 2 4 4" xfId="27446"/>
    <cellStyle name="Normal 88 2 4 4 2" xfId="27447"/>
    <cellStyle name="Normal 88 2 4 5" xfId="27448"/>
    <cellStyle name="Normal 88 2 4 6" xfId="27449"/>
    <cellStyle name="Normal 88 2 4 7" xfId="27450"/>
    <cellStyle name="Normal 88 2 5" xfId="27451"/>
    <cellStyle name="Normal 88 2 5 2" xfId="27452"/>
    <cellStyle name="Normal 88 2 5 2 2" xfId="27453"/>
    <cellStyle name="Normal 88 2 5 2 2 2" xfId="27454"/>
    <cellStyle name="Normal 88 2 5 2 2 2 2" xfId="27455"/>
    <cellStyle name="Normal 88 2 5 2 2 3" xfId="27456"/>
    <cellStyle name="Normal 88 2 5 2 2 4" xfId="27457"/>
    <cellStyle name="Normal 88 2 5 2 3" xfId="27458"/>
    <cellStyle name="Normal 88 2 5 2 3 2" xfId="27459"/>
    <cellStyle name="Normal 88 2 5 2 4" xfId="27460"/>
    <cellStyle name="Normal 88 2 5 2 5" xfId="27461"/>
    <cellStyle name="Normal 88 2 5 3" xfId="27462"/>
    <cellStyle name="Normal 88 2 5 3 2" xfId="27463"/>
    <cellStyle name="Normal 88 2 5 3 2 2" xfId="27464"/>
    <cellStyle name="Normal 88 2 5 3 3" xfId="27465"/>
    <cellStyle name="Normal 88 2 5 3 4" xfId="27466"/>
    <cellStyle name="Normal 88 2 5 4" xfId="27467"/>
    <cellStyle name="Normal 88 2 5 4 2" xfId="27468"/>
    <cellStyle name="Normal 88 2 5 5" xfId="27469"/>
    <cellStyle name="Normal 88 2 5 6" xfId="27470"/>
    <cellStyle name="Normal 88 2 6" xfId="27471"/>
    <cellStyle name="Normal 88 2 6 2" xfId="27472"/>
    <cellStyle name="Normal 88 2 6 2 2" xfId="27473"/>
    <cellStyle name="Normal 88 2 6 2 2 2" xfId="27474"/>
    <cellStyle name="Normal 88 2 6 2 3" xfId="27475"/>
    <cellStyle name="Normal 88 2 6 2 4" xfId="27476"/>
    <cellStyle name="Normal 88 2 6 3" xfId="27477"/>
    <cellStyle name="Normal 88 2 6 3 2" xfId="27478"/>
    <cellStyle name="Normal 88 2 6 4" xfId="27479"/>
    <cellStyle name="Normal 88 2 6 5" xfId="27480"/>
    <cellStyle name="Normal 88 2 7" xfId="27481"/>
    <cellStyle name="Normal 88 2 7 2" xfId="27482"/>
    <cellStyle name="Normal 88 2 7 2 2" xfId="27483"/>
    <cellStyle name="Normal 88 2 7 3" xfId="27484"/>
    <cellStyle name="Normal 88 2 7 4" xfId="27485"/>
    <cellStyle name="Normal 88 2 8" xfId="27486"/>
    <cellStyle name="Normal 88 2 8 2" xfId="27487"/>
    <cellStyle name="Normal 88 2 9" xfId="27488"/>
    <cellStyle name="Normal 88 3" xfId="27489"/>
    <cellStyle name="Normal 88 3 10" xfId="27490"/>
    <cellStyle name="Normal 88 3 11" xfId="27491"/>
    <cellStyle name="Normal 88 3 12" xfId="27492"/>
    <cellStyle name="Normal 88 3 13" xfId="27493"/>
    <cellStyle name="Normal 88 3 14" xfId="27494"/>
    <cellStyle name="Normal 88 3 2" xfId="27495"/>
    <cellStyle name="Normal 88 3 2 10" xfId="27496"/>
    <cellStyle name="Normal 88 3 2 11" xfId="27497"/>
    <cellStyle name="Normal 88 3 2 12" xfId="27498"/>
    <cellStyle name="Normal 88 3 2 2" xfId="27499"/>
    <cellStyle name="Normal 88 3 2 2 2" xfId="27500"/>
    <cellStyle name="Normal 88 3 2 2 2 2" xfId="27501"/>
    <cellStyle name="Normal 88 3 2 2 2 2 2" xfId="27502"/>
    <cellStyle name="Normal 88 3 2 2 2 2 2 2" xfId="27503"/>
    <cellStyle name="Normal 88 3 2 2 2 2 3" xfId="27504"/>
    <cellStyle name="Normal 88 3 2 2 2 2 4" xfId="27505"/>
    <cellStyle name="Normal 88 3 2 2 2 3" xfId="27506"/>
    <cellStyle name="Normal 88 3 2 2 2 3 2" xfId="27507"/>
    <cellStyle name="Normal 88 3 2 2 2 4" xfId="27508"/>
    <cellStyle name="Normal 88 3 2 2 2 5" xfId="27509"/>
    <cellStyle name="Normal 88 3 2 2 3" xfId="27510"/>
    <cellStyle name="Normal 88 3 2 2 3 2" xfId="27511"/>
    <cellStyle name="Normal 88 3 2 2 3 2 2" xfId="27512"/>
    <cellStyle name="Normal 88 3 2 2 3 3" xfId="27513"/>
    <cellStyle name="Normal 88 3 2 2 3 4" xfId="27514"/>
    <cellStyle name="Normal 88 3 2 2 4" xfId="27515"/>
    <cellStyle name="Normal 88 3 2 2 4 2" xfId="27516"/>
    <cellStyle name="Normal 88 3 2 2 5" xfId="27517"/>
    <cellStyle name="Normal 88 3 2 2 6" xfId="27518"/>
    <cellStyle name="Normal 88 3 2 2 7" xfId="27519"/>
    <cellStyle name="Normal 88 3 2 3" xfId="27520"/>
    <cellStyle name="Normal 88 3 2 3 2" xfId="27521"/>
    <cellStyle name="Normal 88 3 2 3 2 2" xfId="27522"/>
    <cellStyle name="Normal 88 3 2 3 2 2 2" xfId="27523"/>
    <cellStyle name="Normal 88 3 2 3 2 2 2 2" xfId="27524"/>
    <cellStyle name="Normal 88 3 2 3 2 2 3" xfId="27525"/>
    <cellStyle name="Normal 88 3 2 3 2 2 4" xfId="27526"/>
    <cellStyle name="Normal 88 3 2 3 2 3" xfId="27527"/>
    <cellStyle name="Normal 88 3 2 3 2 3 2" xfId="27528"/>
    <cellStyle name="Normal 88 3 2 3 2 4" xfId="27529"/>
    <cellStyle name="Normal 88 3 2 3 2 5" xfId="27530"/>
    <cellStyle name="Normal 88 3 2 3 3" xfId="27531"/>
    <cellStyle name="Normal 88 3 2 3 3 2" xfId="27532"/>
    <cellStyle name="Normal 88 3 2 3 3 2 2" xfId="27533"/>
    <cellStyle name="Normal 88 3 2 3 3 3" xfId="27534"/>
    <cellStyle name="Normal 88 3 2 3 3 4" xfId="27535"/>
    <cellStyle name="Normal 88 3 2 3 4" xfId="27536"/>
    <cellStyle name="Normal 88 3 2 3 4 2" xfId="27537"/>
    <cellStyle name="Normal 88 3 2 3 5" xfId="27538"/>
    <cellStyle name="Normal 88 3 2 3 6" xfId="27539"/>
    <cellStyle name="Normal 88 3 2 4" xfId="27540"/>
    <cellStyle name="Normal 88 3 2 4 2" xfId="27541"/>
    <cellStyle name="Normal 88 3 2 4 2 2" xfId="27542"/>
    <cellStyle name="Normal 88 3 2 4 2 2 2" xfId="27543"/>
    <cellStyle name="Normal 88 3 2 4 2 2 2 2" xfId="27544"/>
    <cellStyle name="Normal 88 3 2 4 2 2 3" xfId="27545"/>
    <cellStyle name="Normal 88 3 2 4 2 3" xfId="27546"/>
    <cellStyle name="Normal 88 3 2 4 2 3 2" xfId="27547"/>
    <cellStyle name="Normal 88 3 2 4 2 4" xfId="27548"/>
    <cellStyle name="Normal 88 3 2 4 2 5" xfId="27549"/>
    <cellStyle name="Normal 88 3 2 4 3" xfId="27550"/>
    <cellStyle name="Normal 88 3 2 4 3 2" xfId="27551"/>
    <cellStyle name="Normal 88 3 2 4 3 2 2" xfId="27552"/>
    <cellStyle name="Normal 88 3 2 4 3 3" xfId="27553"/>
    <cellStyle name="Normal 88 3 2 4 4" xfId="27554"/>
    <cellStyle name="Normal 88 3 2 4 4 2" xfId="27555"/>
    <cellStyle name="Normal 88 3 2 4 5" xfId="27556"/>
    <cellStyle name="Normal 88 3 2 4 6" xfId="27557"/>
    <cellStyle name="Normal 88 3 2 5" xfId="27558"/>
    <cellStyle name="Normal 88 3 2 5 2" xfId="27559"/>
    <cellStyle name="Normal 88 3 2 5 2 2" xfId="27560"/>
    <cellStyle name="Normal 88 3 2 5 2 2 2" xfId="27561"/>
    <cellStyle name="Normal 88 3 2 5 2 3" xfId="27562"/>
    <cellStyle name="Normal 88 3 2 5 3" xfId="27563"/>
    <cellStyle name="Normal 88 3 2 5 3 2" xfId="27564"/>
    <cellStyle name="Normal 88 3 2 5 4" xfId="27565"/>
    <cellStyle name="Normal 88 3 2 5 5" xfId="27566"/>
    <cellStyle name="Normal 88 3 2 6" xfId="27567"/>
    <cellStyle name="Normal 88 3 2 6 2" xfId="27568"/>
    <cellStyle name="Normal 88 3 2 6 2 2" xfId="27569"/>
    <cellStyle name="Normal 88 3 2 6 3" xfId="27570"/>
    <cellStyle name="Normal 88 3 2 7" xfId="27571"/>
    <cellStyle name="Normal 88 3 2 7 2" xfId="27572"/>
    <cellStyle name="Normal 88 3 2 8" xfId="27573"/>
    <cellStyle name="Normal 88 3 2 9" xfId="27574"/>
    <cellStyle name="Normal 88 3 3" xfId="27575"/>
    <cellStyle name="Normal 88 3 3 2" xfId="27576"/>
    <cellStyle name="Normal 88 3 3 2 2" xfId="27577"/>
    <cellStyle name="Normal 88 3 3 2 2 2" xfId="27578"/>
    <cellStyle name="Normal 88 3 3 2 2 2 2" xfId="27579"/>
    <cellStyle name="Normal 88 3 3 2 2 3" xfId="27580"/>
    <cellStyle name="Normal 88 3 3 2 2 4" xfId="27581"/>
    <cellStyle name="Normal 88 3 3 2 3" xfId="27582"/>
    <cellStyle name="Normal 88 3 3 2 3 2" xfId="27583"/>
    <cellStyle name="Normal 88 3 3 2 4" xfId="27584"/>
    <cellStyle name="Normal 88 3 3 2 5" xfId="27585"/>
    <cellStyle name="Normal 88 3 3 2 6" xfId="27586"/>
    <cellStyle name="Normal 88 3 3 3" xfId="27587"/>
    <cellStyle name="Normal 88 3 3 3 2" xfId="27588"/>
    <cellStyle name="Normal 88 3 3 3 2 2" xfId="27589"/>
    <cellStyle name="Normal 88 3 3 3 3" xfId="27590"/>
    <cellStyle name="Normal 88 3 3 3 4" xfId="27591"/>
    <cellStyle name="Normal 88 3 3 4" xfId="27592"/>
    <cellStyle name="Normal 88 3 3 4 2" xfId="27593"/>
    <cellStyle name="Normal 88 3 3 5" xfId="27594"/>
    <cellStyle name="Normal 88 3 3 6" xfId="27595"/>
    <cellStyle name="Normal 88 3 3 7" xfId="27596"/>
    <cellStyle name="Normal 88 3 3 8" xfId="27597"/>
    <cellStyle name="Normal 88 3 3 9" xfId="27598"/>
    <cellStyle name="Normal 88 3 4" xfId="27599"/>
    <cellStyle name="Normal 88 3 4 2" xfId="27600"/>
    <cellStyle name="Normal 88 3 4 2 2" xfId="27601"/>
    <cellStyle name="Normal 88 3 4 2 2 2" xfId="27602"/>
    <cellStyle name="Normal 88 3 4 2 2 2 2" xfId="27603"/>
    <cellStyle name="Normal 88 3 4 2 2 3" xfId="27604"/>
    <cellStyle name="Normal 88 3 4 2 2 4" xfId="27605"/>
    <cellStyle name="Normal 88 3 4 2 3" xfId="27606"/>
    <cellStyle name="Normal 88 3 4 2 3 2" xfId="27607"/>
    <cellStyle name="Normal 88 3 4 2 4" xfId="27608"/>
    <cellStyle name="Normal 88 3 4 2 5" xfId="27609"/>
    <cellStyle name="Normal 88 3 4 3" xfId="27610"/>
    <cellStyle name="Normal 88 3 4 3 2" xfId="27611"/>
    <cellStyle name="Normal 88 3 4 3 2 2" xfId="27612"/>
    <cellStyle name="Normal 88 3 4 3 3" xfId="27613"/>
    <cellStyle name="Normal 88 3 4 3 4" xfId="27614"/>
    <cellStyle name="Normal 88 3 4 4" xfId="27615"/>
    <cellStyle name="Normal 88 3 4 4 2" xfId="27616"/>
    <cellStyle name="Normal 88 3 4 5" xfId="27617"/>
    <cellStyle name="Normal 88 3 4 6" xfId="27618"/>
    <cellStyle name="Normal 88 3 4 7" xfId="27619"/>
    <cellStyle name="Normal 88 3 5" xfId="27620"/>
    <cellStyle name="Normal 88 3 5 2" xfId="27621"/>
    <cellStyle name="Normal 88 3 5 2 2" xfId="27622"/>
    <cellStyle name="Normal 88 3 5 2 2 2" xfId="27623"/>
    <cellStyle name="Normal 88 3 5 2 2 2 2" xfId="27624"/>
    <cellStyle name="Normal 88 3 5 2 2 3" xfId="27625"/>
    <cellStyle name="Normal 88 3 5 2 3" xfId="27626"/>
    <cellStyle name="Normal 88 3 5 2 3 2" xfId="27627"/>
    <cellStyle name="Normal 88 3 5 2 4" xfId="27628"/>
    <cellStyle name="Normal 88 3 5 2 5" xfId="27629"/>
    <cellStyle name="Normal 88 3 5 3" xfId="27630"/>
    <cellStyle name="Normal 88 3 5 3 2" xfId="27631"/>
    <cellStyle name="Normal 88 3 5 3 2 2" xfId="27632"/>
    <cellStyle name="Normal 88 3 5 3 3" xfId="27633"/>
    <cellStyle name="Normal 88 3 5 4" xfId="27634"/>
    <cellStyle name="Normal 88 3 5 4 2" xfId="27635"/>
    <cellStyle name="Normal 88 3 5 5" xfId="27636"/>
    <cellStyle name="Normal 88 3 5 6" xfId="27637"/>
    <cellStyle name="Normal 88 3 6" xfId="27638"/>
    <cellStyle name="Normal 88 3 6 2" xfId="27639"/>
    <cellStyle name="Normal 88 3 6 2 2" xfId="27640"/>
    <cellStyle name="Normal 88 3 6 2 2 2" xfId="27641"/>
    <cellStyle name="Normal 88 3 6 2 3" xfId="27642"/>
    <cellStyle name="Normal 88 3 6 3" xfId="27643"/>
    <cellStyle name="Normal 88 3 6 3 2" xfId="27644"/>
    <cellStyle name="Normal 88 3 6 4" xfId="27645"/>
    <cellStyle name="Normal 88 3 6 5" xfId="27646"/>
    <cellStyle name="Normal 88 3 7" xfId="27647"/>
    <cellStyle name="Normal 88 3 7 2" xfId="27648"/>
    <cellStyle name="Normal 88 3 7 2 2" xfId="27649"/>
    <cellStyle name="Normal 88 3 7 3" xfId="27650"/>
    <cellStyle name="Normal 88 3 8" xfId="27651"/>
    <cellStyle name="Normal 88 3 8 2" xfId="27652"/>
    <cellStyle name="Normal 88 3 9" xfId="27653"/>
    <cellStyle name="Normal 88 4" xfId="27654"/>
    <cellStyle name="Normal 88 4 10" xfId="27655"/>
    <cellStyle name="Normal 88 4 11" xfId="27656"/>
    <cellStyle name="Normal 88 4 12" xfId="27657"/>
    <cellStyle name="Normal 88 4 2" xfId="27658"/>
    <cellStyle name="Normal 88 4 2 2" xfId="27659"/>
    <cellStyle name="Normal 88 4 2 2 2" xfId="27660"/>
    <cellStyle name="Normal 88 4 2 2 2 2" xfId="27661"/>
    <cellStyle name="Normal 88 4 2 2 2 2 2" xfId="27662"/>
    <cellStyle name="Normal 88 4 2 2 2 3" xfId="27663"/>
    <cellStyle name="Normal 88 4 2 2 2 4" xfId="27664"/>
    <cellStyle name="Normal 88 4 2 2 3" xfId="27665"/>
    <cellStyle name="Normal 88 4 2 2 3 2" xfId="27666"/>
    <cellStyle name="Normal 88 4 2 2 4" xfId="27667"/>
    <cellStyle name="Normal 88 4 2 2 5" xfId="27668"/>
    <cellStyle name="Normal 88 4 2 3" xfId="27669"/>
    <cellStyle name="Normal 88 4 2 3 2" xfId="27670"/>
    <cellStyle name="Normal 88 4 2 3 2 2" xfId="27671"/>
    <cellStyle name="Normal 88 4 2 3 3" xfId="27672"/>
    <cellStyle name="Normal 88 4 2 3 4" xfId="27673"/>
    <cellStyle name="Normal 88 4 2 4" xfId="27674"/>
    <cellStyle name="Normal 88 4 2 4 2" xfId="27675"/>
    <cellStyle name="Normal 88 4 2 5" xfId="27676"/>
    <cellStyle name="Normal 88 4 2 6" xfId="27677"/>
    <cellStyle name="Normal 88 4 2 7" xfId="27678"/>
    <cellStyle name="Normal 88 4 3" xfId="27679"/>
    <cellStyle name="Normal 88 4 3 2" xfId="27680"/>
    <cellStyle name="Normal 88 4 3 2 2" xfId="27681"/>
    <cellStyle name="Normal 88 4 3 2 2 2" xfId="27682"/>
    <cellStyle name="Normal 88 4 3 2 2 2 2" xfId="27683"/>
    <cellStyle name="Normal 88 4 3 2 2 3" xfId="27684"/>
    <cellStyle name="Normal 88 4 3 2 2 4" xfId="27685"/>
    <cellStyle name="Normal 88 4 3 2 3" xfId="27686"/>
    <cellStyle name="Normal 88 4 3 2 3 2" xfId="27687"/>
    <cellStyle name="Normal 88 4 3 2 4" xfId="27688"/>
    <cellStyle name="Normal 88 4 3 2 5" xfId="27689"/>
    <cellStyle name="Normal 88 4 3 3" xfId="27690"/>
    <cellStyle name="Normal 88 4 3 3 2" xfId="27691"/>
    <cellStyle name="Normal 88 4 3 3 2 2" xfId="27692"/>
    <cellStyle name="Normal 88 4 3 3 3" xfId="27693"/>
    <cellStyle name="Normal 88 4 3 3 4" xfId="27694"/>
    <cellStyle name="Normal 88 4 3 4" xfId="27695"/>
    <cellStyle name="Normal 88 4 3 4 2" xfId="27696"/>
    <cellStyle name="Normal 88 4 3 5" xfId="27697"/>
    <cellStyle name="Normal 88 4 3 6" xfId="27698"/>
    <cellStyle name="Normal 88 4 4" xfId="27699"/>
    <cellStyle name="Normal 88 4 4 2" xfId="27700"/>
    <cellStyle name="Normal 88 4 4 2 2" xfId="27701"/>
    <cellStyle name="Normal 88 4 4 2 2 2" xfId="27702"/>
    <cellStyle name="Normal 88 4 4 2 2 2 2" xfId="27703"/>
    <cellStyle name="Normal 88 4 4 2 2 3" xfId="27704"/>
    <cellStyle name="Normal 88 4 4 2 3" xfId="27705"/>
    <cellStyle name="Normal 88 4 4 2 3 2" xfId="27706"/>
    <cellStyle name="Normal 88 4 4 2 4" xfId="27707"/>
    <cellStyle name="Normal 88 4 4 2 5" xfId="27708"/>
    <cellStyle name="Normal 88 4 4 3" xfId="27709"/>
    <cellStyle name="Normal 88 4 4 3 2" xfId="27710"/>
    <cellStyle name="Normal 88 4 4 3 2 2" xfId="27711"/>
    <cellStyle name="Normal 88 4 4 3 3" xfId="27712"/>
    <cellStyle name="Normal 88 4 4 4" xfId="27713"/>
    <cellStyle name="Normal 88 4 4 4 2" xfId="27714"/>
    <cellStyle name="Normal 88 4 4 5" xfId="27715"/>
    <cellStyle name="Normal 88 4 4 6" xfId="27716"/>
    <cellStyle name="Normal 88 4 5" xfId="27717"/>
    <cellStyle name="Normal 88 4 5 2" xfId="27718"/>
    <cellStyle name="Normal 88 4 5 2 2" xfId="27719"/>
    <cellStyle name="Normal 88 4 5 2 2 2" xfId="27720"/>
    <cellStyle name="Normal 88 4 5 2 3" xfId="27721"/>
    <cellStyle name="Normal 88 4 5 3" xfId="27722"/>
    <cellStyle name="Normal 88 4 5 3 2" xfId="27723"/>
    <cellStyle name="Normal 88 4 5 4" xfId="27724"/>
    <cellStyle name="Normal 88 4 5 5" xfId="27725"/>
    <cellStyle name="Normal 88 4 6" xfId="27726"/>
    <cellStyle name="Normal 88 4 6 2" xfId="27727"/>
    <cellStyle name="Normal 88 4 6 2 2" xfId="27728"/>
    <cellStyle name="Normal 88 4 6 3" xfId="27729"/>
    <cellStyle name="Normal 88 4 7" xfId="27730"/>
    <cellStyle name="Normal 88 4 7 2" xfId="27731"/>
    <cellStyle name="Normal 88 4 8" xfId="27732"/>
    <cellStyle name="Normal 88 4 9" xfId="27733"/>
    <cellStyle name="Normal 88 5" xfId="27734"/>
    <cellStyle name="Normal 88 5 10" xfId="27735"/>
    <cellStyle name="Normal 88 5 11" xfId="27736"/>
    <cellStyle name="Normal 88 5 12" xfId="27737"/>
    <cellStyle name="Normal 88 5 2" xfId="27738"/>
    <cellStyle name="Normal 88 5 2 2" xfId="27739"/>
    <cellStyle name="Normal 88 5 2 2 2" xfId="27740"/>
    <cellStyle name="Normal 88 5 2 2 2 2" xfId="27741"/>
    <cellStyle name="Normal 88 5 2 2 2 2 2" xfId="27742"/>
    <cellStyle name="Normal 88 5 2 2 2 3" xfId="27743"/>
    <cellStyle name="Normal 88 5 2 2 2 4" xfId="27744"/>
    <cellStyle name="Normal 88 5 2 2 3" xfId="27745"/>
    <cellStyle name="Normal 88 5 2 2 3 2" xfId="27746"/>
    <cellStyle name="Normal 88 5 2 2 4" xfId="27747"/>
    <cellStyle name="Normal 88 5 2 2 5" xfId="27748"/>
    <cellStyle name="Normal 88 5 2 3" xfId="27749"/>
    <cellStyle name="Normal 88 5 2 3 2" xfId="27750"/>
    <cellStyle name="Normal 88 5 2 3 2 2" xfId="27751"/>
    <cellStyle name="Normal 88 5 2 3 3" xfId="27752"/>
    <cellStyle name="Normal 88 5 2 3 4" xfId="27753"/>
    <cellStyle name="Normal 88 5 2 4" xfId="27754"/>
    <cellStyle name="Normal 88 5 2 4 2" xfId="27755"/>
    <cellStyle name="Normal 88 5 2 5" xfId="27756"/>
    <cellStyle name="Normal 88 5 2 6" xfId="27757"/>
    <cellStyle name="Normal 88 5 2 7" xfId="27758"/>
    <cellStyle name="Normal 88 5 3" xfId="27759"/>
    <cellStyle name="Normal 88 5 3 2" xfId="27760"/>
    <cellStyle name="Normal 88 5 3 2 2" xfId="27761"/>
    <cellStyle name="Normal 88 5 3 2 2 2" xfId="27762"/>
    <cellStyle name="Normal 88 5 3 2 2 2 2" xfId="27763"/>
    <cellStyle name="Normal 88 5 3 2 2 3" xfId="27764"/>
    <cellStyle name="Normal 88 5 3 2 2 4" xfId="27765"/>
    <cellStyle name="Normal 88 5 3 2 3" xfId="27766"/>
    <cellStyle name="Normal 88 5 3 2 3 2" xfId="27767"/>
    <cellStyle name="Normal 88 5 3 2 4" xfId="27768"/>
    <cellStyle name="Normal 88 5 3 2 5" xfId="27769"/>
    <cellStyle name="Normal 88 5 3 3" xfId="27770"/>
    <cellStyle name="Normal 88 5 3 3 2" xfId="27771"/>
    <cellStyle name="Normal 88 5 3 3 2 2" xfId="27772"/>
    <cellStyle name="Normal 88 5 3 3 3" xfId="27773"/>
    <cellStyle name="Normal 88 5 3 3 4" xfId="27774"/>
    <cellStyle name="Normal 88 5 3 4" xfId="27775"/>
    <cellStyle name="Normal 88 5 3 4 2" xfId="27776"/>
    <cellStyle name="Normal 88 5 3 5" xfId="27777"/>
    <cellStyle name="Normal 88 5 3 6" xfId="27778"/>
    <cellStyle name="Normal 88 5 4" xfId="27779"/>
    <cellStyle name="Normal 88 5 4 2" xfId="27780"/>
    <cellStyle name="Normal 88 5 4 2 2" xfId="27781"/>
    <cellStyle name="Normal 88 5 4 2 2 2" xfId="27782"/>
    <cellStyle name="Normal 88 5 4 2 2 2 2" xfId="27783"/>
    <cellStyle name="Normal 88 5 4 2 2 3" xfId="27784"/>
    <cellStyle name="Normal 88 5 4 2 3" xfId="27785"/>
    <cellStyle name="Normal 88 5 4 2 3 2" xfId="27786"/>
    <cellStyle name="Normal 88 5 4 2 4" xfId="27787"/>
    <cellStyle name="Normal 88 5 4 2 5" xfId="27788"/>
    <cellStyle name="Normal 88 5 4 3" xfId="27789"/>
    <cellStyle name="Normal 88 5 4 3 2" xfId="27790"/>
    <cellStyle name="Normal 88 5 4 3 2 2" xfId="27791"/>
    <cellStyle name="Normal 88 5 4 3 3" xfId="27792"/>
    <cellStyle name="Normal 88 5 4 4" xfId="27793"/>
    <cellStyle name="Normal 88 5 4 4 2" xfId="27794"/>
    <cellStyle name="Normal 88 5 4 5" xfId="27795"/>
    <cellStyle name="Normal 88 5 4 6" xfId="27796"/>
    <cellStyle name="Normal 88 5 5" xfId="27797"/>
    <cellStyle name="Normal 88 5 5 2" xfId="27798"/>
    <cellStyle name="Normal 88 5 5 2 2" xfId="27799"/>
    <cellStyle name="Normal 88 5 5 2 2 2" xfId="27800"/>
    <cellStyle name="Normal 88 5 5 2 3" xfId="27801"/>
    <cellStyle name="Normal 88 5 5 3" xfId="27802"/>
    <cellStyle name="Normal 88 5 5 3 2" xfId="27803"/>
    <cellStyle name="Normal 88 5 5 4" xfId="27804"/>
    <cellStyle name="Normal 88 5 5 5" xfId="27805"/>
    <cellStyle name="Normal 88 5 6" xfId="27806"/>
    <cellStyle name="Normal 88 5 6 2" xfId="27807"/>
    <cellStyle name="Normal 88 5 6 2 2" xfId="27808"/>
    <cellStyle name="Normal 88 5 6 3" xfId="27809"/>
    <cellStyle name="Normal 88 5 7" xfId="27810"/>
    <cellStyle name="Normal 88 5 7 2" xfId="27811"/>
    <cellStyle name="Normal 88 5 8" xfId="27812"/>
    <cellStyle name="Normal 88 5 9" xfId="27813"/>
    <cellStyle name="Normal 88 6" xfId="27814"/>
    <cellStyle name="Normal 88 6 2" xfId="27815"/>
    <cellStyle name="Normal 88 6 2 2" xfId="27816"/>
    <cellStyle name="Normal 88 6 2 2 2" xfId="27817"/>
    <cellStyle name="Normal 88 6 2 2 2 2" xfId="27818"/>
    <cellStyle name="Normal 88 6 2 2 2 3" xfId="27819"/>
    <cellStyle name="Normal 88 6 2 2 3" xfId="27820"/>
    <cellStyle name="Normal 88 6 2 2 4" xfId="27821"/>
    <cellStyle name="Normal 88 6 2 3" xfId="27822"/>
    <cellStyle name="Normal 88 6 2 3 2" xfId="27823"/>
    <cellStyle name="Normal 88 6 2 3 3" xfId="27824"/>
    <cellStyle name="Normal 88 6 2 4" xfId="27825"/>
    <cellStyle name="Normal 88 6 2 5" xfId="27826"/>
    <cellStyle name="Normal 88 6 3" xfId="27827"/>
    <cellStyle name="Normal 88 6 3 2" xfId="27828"/>
    <cellStyle name="Normal 88 6 3 2 2" xfId="27829"/>
    <cellStyle name="Normal 88 6 3 2 3" xfId="27830"/>
    <cellStyle name="Normal 88 6 3 3" xfId="27831"/>
    <cellStyle name="Normal 88 6 3 4" xfId="27832"/>
    <cellStyle name="Normal 88 6 4" xfId="27833"/>
    <cellStyle name="Normal 88 6 4 2" xfId="27834"/>
    <cellStyle name="Normal 88 6 4 3" xfId="27835"/>
    <cellStyle name="Normal 88 6 5" xfId="27836"/>
    <cellStyle name="Normal 88 6 6" xfId="27837"/>
    <cellStyle name="Normal 88 6 7" xfId="27838"/>
    <cellStyle name="Normal 88 7" xfId="27839"/>
    <cellStyle name="Normal 88 7 2" xfId="27840"/>
    <cellStyle name="Normal 88 7 2 2" xfId="27841"/>
    <cellStyle name="Normal 88 7 2 2 2" xfId="27842"/>
    <cellStyle name="Normal 88 7 2 2 2 2" xfId="27843"/>
    <cellStyle name="Normal 88 7 2 2 3" xfId="27844"/>
    <cellStyle name="Normal 88 7 2 2 4" xfId="27845"/>
    <cellStyle name="Normal 88 7 2 3" xfId="27846"/>
    <cellStyle name="Normal 88 7 2 3 2" xfId="27847"/>
    <cellStyle name="Normal 88 7 2 4" xfId="27848"/>
    <cellStyle name="Normal 88 7 2 5" xfId="27849"/>
    <cellStyle name="Normal 88 7 3" xfId="27850"/>
    <cellStyle name="Normal 88 7 3 2" xfId="27851"/>
    <cellStyle name="Normal 88 7 3 2 2" xfId="27852"/>
    <cellStyle name="Normal 88 7 3 3" xfId="27853"/>
    <cellStyle name="Normal 88 7 3 4" xfId="27854"/>
    <cellStyle name="Normal 88 7 4" xfId="27855"/>
    <cellStyle name="Normal 88 7 4 2" xfId="27856"/>
    <cellStyle name="Normal 88 7 5" xfId="27857"/>
    <cellStyle name="Normal 88 7 6" xfId="27858"/>
    <cellStyle name="Normal 88 8" xfId="27859"/>
    <cellStyle name="Normal 88 8 2" xfId="27860"/>
    <cellStyle name="Normal 88 8 2 2" xfId="27861"/>
    <cellStyle name="Normal 88 8 2 2 2" xfId="27862"/>
    <cellStyle name="Normal 88 8 2 2 2 2" xfId="27863"/>
    <cellStyle name="Normal 88 8 2 2 3" xfId="27864"/>
    <cellStyle name="Normal 88 8 2 2 4" xfId="27865"/>
    <cellStyle name="Normal 88 8 2 3" xfId="27866"/>
    <cellStyle name="Normal 88 8 2 3 2" xfId="27867"/>
    <cellStyle name="Normal 88 8 2 4" xfId="27868"/>
    <cellStyle name="Normal 88 8 2 5" xfId="27869"/>
    <cellStyle name="Normal 88 8 3" xfId="27870"/>
    <cellStyle name="Normal 88 8 3 2" xfId="27871"/>
    <cellStyle name="Normal 88 8 3 2 2" xfId="27872"/>
    <cellStyle name="Normal 88 8 3 3" xfId="27873"/>
    <cellStyle name="Normal 88 8 3 4" xfId="27874"/>
    <cellStyle name="Normal 88 8 4" xfId="27875"/>
    <cellStyle name="Normal 88 8 4 2" xfId="27876"/>
    <cellStyle name="Normal 88 8 5" xfId="27877"/>
    <cellStyle name="Normal 88 8 6" xfId="27878"/>
    <cellStyle name="Normal 88 9" xfId="27879"/>
    <cellStyle name="Normal 88 9 2" xfId="27880"/>
    <cellStyle name="Normal 88 9 2 2" xfId="27881"/>
    <cellStyle name="Normal 88 9 2 2 2" xfId="27882"/>
    <cellStyle name="Normal 88 9 2 3" xfId="27883"/>
    <cellStyle name="Normal 88 9 2 4" xfId="27884"/>
    <cellStyle name="Normal 88 9 3" xfId="27885"/>
    <cellStyle name="Normal 88 9 3 2" xfId="27886"/>
    <cellStyle name="Normal 88 9 4" xfId="27887"/>
    <cellStyle name="Normal 88 9 5" xfId="27888"/>
    <cellStyle name="Normal 89" xfId="949"/>
    <cellStyle name="Normal 89 10" xfId="27889"/>
    <cellStyle name="Normal 89 10 2" xfId="27890"/>
    <cellStyle name="Normal 89 10 2 2" xfId="27891"/>
    <cellStyle name="Normal 89 10 3" xfId="27892"/>
    <cellStyle name="Normal 89 10 4" xfId="27893"/>
    <cellStyle name="Normal 89 11" xfId="27894"/>
    <cellStyle name="Normal 89 11 2" xfId="27895"/>
    <cellStyle name="Normal 89 12" xfId="27896"/>
    <cellStyle name="Normal 89 13" xfId="27897"/>
    <cellStyle name="Normal 89 14" xfId="27898"/>
    <cellStyle name="Normal 89 15" xfId="27899"/>
    <cellStyle name="Normal 89 16" xfId="27900"/>
    <cellStyle name="Normal 89 17" xfId="27901"/>
    <cellStyle name="Normal 89 18" xfId="1501"/>
    <cellStyle name="Normal 89 2" xfId="1065"/>
    <cellStyle name="Normal 89 2 10" xfId="27902"/>
    <cellStyle name="Normal 89 2 11" xfId="27903"/>
    <cellStyle name="Normal 89 2 12" xfId="27904"/>
    <cellStyle name="Normal 89 2 13" xfId="27905"/>
    <cellStyle name="Normal 89 2 14" xfId="27906"/>
    <cellStyle name="Normal 89 2 2" xfId="27907"/>
    <cellStyle name="Normal 89 2 2 10" xfId="27908"/>
    <cellStyle name="Normal 89 2 2 11" xfId="27909"/>
    <cellStyle name="Normal 89 2 2 12" xfId="27910"/>
    <cellStyle name="Normal 89 2 2 2" xfId="27911"/>
    <cellStyle name="Normal 89 2 2 2 2" xfId="27912"/>
    <cellStyle name="Normal 89 2 2 2 2 2" xfId="27913"/>
    <cellStyle name="Normal 89 2 2 2 2 2 2" xfId="27914"/>
    <cellStyle name="Normal 89 2 2 2 2 2 2 2" xfId="27915"/>
    <cellStyle name="Normal 89 2 2 2 2 2 3" xfId="27916"/>
    <cellStyle name="Normal 89 2 2 2 2 2 4" xfId="27917"/>
    <cellStyle name="Normal 89 2 2 2 2 3" xfId="27918"/>
    <cellStyle name="Normal 89 2 2 2 2 3 2" xfId="27919"/>
    <cellStyle name="Normal 89 2 2 2 2 4" xfId="27920"/>
    <cellStyle name="Normal 89 2 2 2 2 5" xfId="27921"/>
    <cellStyle name="Normal 89 2 2 2 3" xfId="27922"/>
    <cellStyle name="Normal 89 2 2 2 3 2" xfId="27923"/>
    <cellStyle name="Normal 89 2 2 2 3 2 2" xfId="27924"/>
    <cellStyle name="Normal 89 2 2 2 3 3" xfId="27925"/>
    <cellStyle name="Normal 89 2 2 2 3 4" xfId="27926"/>
    <cellStyle name="Normal 89 2 2 2 4" xfId="27927"/>
    <cellStyle name="Normal 89 2 2 2 4 2" xfId="27928"/>
    <cellStyle name="Normal 89 2 2 2 5" xfId="27929"/>
    <cellStyle name="Normal 89 2 2 2 6" xfId="27930"/>
    <cellStyle name="Normal 89 2 2 2 7" xfId="27931"/>
    <cellStyle name="Normal 89 2 2 3" xfId="27932"/>
    <cellStyle name="Normal 89 2 2 3 2" xfId="27933"/>
    <cellStyle name="Normal 89 2 2 3 2 2" xfId="27934"/>
    <cellStyle name="Normal 89 2 2 3 2 2 2" xfId="27935"/>
    <cellStyle name="Normal 89 2 2 3 2 2 2 2" xfId="27936"/>
    <cellStyle name="Normal 89 2 2 3 2 2 3" xfId="27937"/>
    <cellStyle name="Normal 89 2 2 3 2 2 4" xfId="27938"/>
    <cellStyle name="Normal 89 2 2 3 2 3" xfId="27939"/>
    <cellStyle name="Normal 89 2 2 3 2 3 2" xfId="27940"/>
    <cellStyle name="Normal 89 2 2 3 2 4" xfId="27941"/>
    <cellStyle name="Normal 89 2 2 3 2 5" xfId="27942"/>
    <cellStyle name="Normal 89 2 2 3 3" xfId="27943"/>
    <cellStyle name="Normal 89 2 2 3 3 2" xfId="27944"/>
    <cellStyle name="Normal 89 2 2 3 3 2 2" xfId="27945"/>
    <cellStyle name="Normal 89 2 2 3 3 3" xfId="27946"/>
    <cellStyle name="Normal 89 2 2 3 3 4" xfId="27947"/>
    <cellStyle name="Normal 89 2 2 3 4" xfId="27948"/>
    <cellStyle name="Normal 89 2 2 3 4 2" xfId="27949"/>
    <cellStyle name="Normal 89 2 2 3 5" xfId="27950"/>
    <cellStyle name="Normal 89 2 2 3 6" xfId="27951"/>
    <cellStyle name="Normal 89 2 2 4" xfId="27952"/>
    <cellStyle name="Normal 89 2 2 4 2" xfId="27953"/>
    <cellStyle name="Normal 89 2 2 4 2 2" xfId="27954"/>
    <cellStyle name="Normal 89 2 2 4 2 2 2" xfId="27955"/>
    <cellStyle name="Normal 89 2 2 4 2 2 2 2" xfId="27956"/>
    <cellStyle name="Normal 89 2 2 4 2 2 3" xfId="27957"/>
    <cellStyle name="Normal 89 2 2 4 2 3" xfId="27958"/>
    <cellStyle name="Normal 89 2 2 4 2 3 2" xfId="27959"/>
    <cellStyle name="Normal 89 2 2 4 2 4" xfId="27960"/>
    <cellStyle name="Normal 89 2 2 4 2 5" xfId="27961"/>
    <cellStyle name="Normal 89 2 2 4 3" xfId="27962"/>
    <cellStyle name="Normal 89 2 2 4 3 2" xfId="27963"/>
    <cellStyle name="Normal 89 2 2 4 3 2 2" xfId="27964"/>
    <cellStyle name="Normal 89 2 2 4 3 3" xfId="27965"/>
    <cellStyle name="Normal 89 2 2 4 4" xfId="27966"/>
    <cellStyle name="Normal 89 2 2 4 4 2" xfId="27967"/>
    <cellStyle name="Normal 89 2 2 4 5" xfId="27968"/>
    <cellStyle name="Normal 89 2 2 4 6" xfId="27969"/>
    <cellStyle name="Normal 89 2 2 5" xfId="27970"/>
    <cellStyle name="Normal 89 2 2 5 2" xfId="27971"/>
    <cellStyle name="Normal 89 2 2 5 2 2" xfId="27972"/>
    <cellStyle name="Normal 89 2 2 5 2 2 2" xfId="27973"/>
    <cellStyle name="Normal 89 2 2 5 2 3" xfId="27974"/>
    <cellStyle name="Normal 89 2 2 5 3" xfId="27975"/>
    <cellStyle name="Normal 89 2 2 5 3 2" xfId="27976"/>
    <cellStyle name="Normal 89 2 2 5 4" xfId="27977"/>
    <cellStyle name="Normal 89 2 2 5 5" xfId="27978"/>
    <cellStyle name="Normal 89 2 2 6" xfId="27979"/>
    <cellStyle name="Normal 89 2 2 6 2" xfId="27980"/>
    <cellStyle name="Normal 89 2 2 6 2 2" xfId="27981"/>
    <cellStyle name="Normal 89 2 2 6 3" xfId="27982"/>
    <cellStyle name="Normal 89 2 2 7" xfId="27983"/>
    <cellStyle name="Normal 89 2 2 7 2" xfId="27984"/>
    <cellStyle name="Normal 89 2 2 8" xfId="27985"/>
    <cellStyle name="Normal 89 2 2 9" xfId="27986"/>
    <cellStyle name="Normal 89 2 3" xfId="27987"/>
    <cellStyle name="Normal 89 2 3 2" xfId="27988"/>
    <cellStyle name="Normal 89 2 3 2 2" xfId="27989"/>
    <cellStyle name="Normal 89 2 3 2 2 2" xfId="27990"/>
    <cellStyle name="Normal 89 2 3 2 2 2 2" xfId="27991"/>
    <cellStyle name="Normal 89 2 3 2 2 2 3" xfId="27992"/>
    <cellStyle name="Normal 89 2 3 2 2 3" xfId="27993"/>
    <cellStyle name="Normal 89 2 3 2 2 4" xfId="27994"/>
    <cellStyle name="Normal 89 2 3 2 3" xfId="27995"/>
    <cellStyle name="Normal 89 2 3 2 3 2" xfId="27996"/>
    <cellStyle name="Normal 89 2 3 2 3 3" xfId="27997"/>
    <cellStyle name="Normal 89 2 3 2 4" xfId="27998"/>
    <cellStyle name="Normal 89 2 3 2 5" xfId="27999"/>
    <cellStyle name="Normal 89 2 3 2 6" xfId="28000"/>
    <cellStyle name="Normal 89 2 3 3" xfId="28001"/>
    <cellStyle name="Normal 89 2 3 3 2" xfId="28002"/>
    <cellStyle name="Normal 89 2 3 3 2 2" xfId="28003"/>
    <cellStyle name="Normal 89 2 3 3 2 3" xfId="28004"/>
    <cellStyle name="Normal 89 2 3 3 3" xfId="28005"/>
    <cellStyle name="Normal 89 2 3 3 4" xfId="28006"/>
    <cellStyle name="Normal 89 2 3 4" xfId="28007"/>
    <cellStyle name="Normal 89 2 3 4 2" xfId="28008"/>
    <cellStyle name="Normal 89 2 3 4 3" xfId="28009"/>
    <cellStyle name="Normal 89 2 3 5" xfId="28010"/>
    <cellStyle name="Normal 89 2 3 6" xfId="28011"/>
    <cellStyle name="Normal 89 2 3 7" xfId="28012"/>
    <cellStyle name="Normal 89 2 3 8" xfId="28013"/>
    <cellStyle name="Normal 89 2 3 9" xfId="28014"/>
    <cellStyle name="Normal 89 2 4" xfId="28015"/>
    <cellStyle name="Normal 89 2 4 2" xfId="28016"/>
    <cellStyle name="Normal 89 2 4 2 2" xfId="28017"/>
    <cellStyle name="Normal 89 2 4 2 2 2" xfId="28018"/>
    <cellStyle name="Normal 89 2 4 2 2 2 2" xfId="28019"/>
    <cellStyle name="Normal 89 2 4 2 2 3" xfId="28020"/>
    <cellStyle name="Normal 89 2 4 2 2 4" xfId="28021"/>
    <cellStyle name="Normal 89 2 4 2 3" xfId="28022"/>
    <cellStyle name="Normal 89 2 4 2 3 2" xfId="28023"/>
    <cellStyle name="Normal 89 2 4 2 4" xfId="28024"/>
    <cellStyle name="Normal 89 2 4 2 5" xfId="28025"/>
    <cellStyle name="Normal 89 2 4 3" xfId="28026"/>
    <cellStyle name="Normal 89 2 4 3 2" xfId="28027"/>
    <cellStyle name="Normal 89 2 4 3 2 2" xfId="28028"/>
    <cellStyle name="Normal 89 2 4 3 3" xfId="28029"/>
    <cellStyle name="Normal 89 2 4 3 4" xfId="28030"/>
    <cellStyle name="Normal 89 2 4 4" xfId="28031"/>
    <cellStyle name="Normal 89 2 4 4 2" xfId="28032"/>
    <cellStyle name="Normal 89 2 4 5" xfId="28033"/>
    <cellStyle name="Normal 89 2 4 6" xfId="28034"/>
    <cellStyle name="Normal 89 2 4 7" xfId="28035"/>
    <cellStyle name="Normal 89 2 5" xfId="28036"/>
    <cellStyle name="Normal 89 2 5 2" xfId="28037"/>
    <cellStyle name="Normal 89 2 5 2 2" xfId="28038"/>
    <cellStyle name="Normal 89 2 5 2 2 2" xfId="28039"/>
    <cellStyle name="Normal 89 2 5 2 2 2 2" xfId="28040"/>
    <cellStyle name="Normal 89 2 5 2 2 3" xfId="28041"/>
    <cellStyle name="Normal 89 2 5 2 2 4" xfId="28042"/>
    <cellStyle name="Normal 89 2 5 2 3" xfId="28043"/>
    <cellStyle name="Normal 89 2 5 2 3 2" xfId="28044"/>
    <cellStyle name="Normal 89 2 5 2 4" xfId="28045"/>
    <cellStyle name="Normal 89 2 5 2 5" xfId="28046"/>
    <cellStyle name="Normal 89 2 5 3" xfId="28047"/>
    <cellStyle name="Normal 89 2 5 3 2" xfId="28048"/>
    <cellStyle name="Normal 89 2 5 3 2 2" xfId="28049"/>
    <cellStyle name="Normal 89 2 5 3 3" xfId="28050"/>
    <cellStyle name="Normal 89 2 5 3 4" xfId="28051"/>
    <cellStyle name="Normal 89 2 5 4" xfId="28052"/>
    <cellStyle name="Normal 89 2 5 4 2" xfId="28053"/>
    <cellStyle name="Normal 89 2 5 5" xfId="28054"/>
    <cellStyle name="Normal 89 2 5 6" xfId="28055"/>
    <cellStyle name="Normal 89 2 6" xfId="28056"/>
    <cellStyle name="Normal 89 2 6 2" xfId="28057"/>
    <cellStyle name="Normal 89 2 6 2 2" xfId="28058"/>
    <cellStyle name="Normal 89 2 6 2 2 2" xfId="28059"/>
    <cellStyle name="Normal 89 2 6 2 3" xfId="28060"/>
    <cellStyle name="Normal 89 2 6 2 4" xfId="28061"/>
    <cellStyle name="Normal 89 2 6 3" xfId="28062"/>
    <cellStyle name="Normal 89 2 6 3 2" xfId="28063"/>
    <cellStyle name="Normal 89 2 6 4" xfId="28064"/>
    <cellStyle name="Normal 89 2 6 5" xfId="28065"/>
    <cellStyle name="Normal 89 2 7" xfId="28066"/>
    <cellStyle name="Normal 89 2 7 2" xfId="28067"/>
    <cellStyle name="Normal 89 2 7 2 2" xfId="28068"/>
    <cellStyle name="Normal 89 2 7 3" xfId="28069"/>
    <cellStyle name="Normal 89 2 7 4" xfId="28070"/>
    <cellStyle name="Normal 89 2 8" xfId="28071"/>
    <cellStyle name="Normal 89 2 8 2" xfId="28072"/>
    <cellStyle name="Normal 89 2 9" xfId="28073"/>
    <cellStyle name="Normal 89 3" xfId="28074"/>
    <cellStyle name="Normal 89 3 10" xfId="28075"/>
    <cellStyle name="Normal 89 3 11" xfId="28076"/>
    <cellStyle name="Normal 89 3 12" xfId="28077"/>
    <cellStyle name="Normal 89 3 13" xfId="28078"/>
    <cellStyle name="Normal 89 3 14" xfId="28079"/>
    <cellStyle name="Normal 89 3 2" xfId="28080"/>
    <cellStyle name="Normal 89 3 2 10" xfId="28081"/>
    <cellStyle name="Normal 89 3 2 11" xfId="28082"/>
    <cellStyle name="Normal 89 3 2 12" xfId="28083"/>
    <cellStyle name="Normal 89 3 2 2" xfId="28084"/>
    <cellStyle name="Normal 89 3 2 2 2" xfId="28085"/>
    <cellStyle name="Normal 89 3 2 2 2 2" xfId="28086"/>
    <cellStyle name="Normal 89 3 2 2 2 2 2" xfId="28087"/>
    <cellStyle name="Normal 89 3 2 2 2 2 2 2" xfId="28088"/>
    <cellStyle name="Normal 89 3 2 2 2 2 3" xfId="28089"/>
    <cellStyle name="Normal 89 3 2 2 2 2 4" xfId="28090"/>
    <cellStyle name="Normal 89 3 2 2 2 3" xfId="28091"/>
    <cellStyle name="Normal 89 3 2 2 2 3 2" xfId="28092"/>
    <cellStyle name="Normal 89 3 2 2 2 4" xfId="28093"/>
    <cellStyle name="Normal 89 3 2 2 2 5" xfId="28094"/>
    <cellStyle name="Normal 89 3 2 2 3" xfId="28095"/>
    <cellStyle name="Normal 89 3 2 2 3 2" xfId="28096"/>
    <cellStyle name="Normal 89 3 2 2 3 2 2" xfId="28097"/>
    <cellStyle name="Normal 89 3 2 2 3 3" xfId="28098"/>
    <cellStyle name="Normal 89 3 2 2 3 4" xfId="28099"/>
    <cellStyle name="Normal 89 3 2 2 4" xfId="28100"/>
    <cellStyle name="Normal 89 3 2 2 4 2" xfId="28101"/>
    <cellStyle name="Normal 89 3 2 2 5" xfId="28102"/>
    <cellStyle name="Normal 89 3 2 2 6" xfId="28103"/>
    <cellStyle name="Normal 89 3 2 2 7" xfId="28104"/>
    <cellStyle name="Normal 89 3 2 3" xfId="28105"/>
    <cellStyle name="Normal 89 3 2 3 2" xfId="28106"/>
    <cellStyle name="Normal 89 3 2 3 2 2" xfId="28107"/>
    <cellStyle name="Normal 89 3 2 3 2 2 2" xfId="28108"/>
    <cellStyle name="Normal 89 3 2 3 2 2 2 2" xfId="28109"/>
    <cellStyle name="Normal 89 3 2 3 2 2 3" xfId="28110"/>
    <cellStyle name="Normal 89 3 2 3 2 2 4" xfId="28111"/>
    <cellStyle name="Normal 89 3 2 3 2 3" xfId="28112"/>
    <cellStyle name="Normal 89 3 2 3 2 3 2" xfId="28113"/>
    <cellStyle name="Normal 89 3 2 3 2 4" xfId="28114"/>
    <cellStyle name="Normal 89 3 2 3 2 5" xfId="28115"/>
    <cellStyle name="Normal 89 3 2 3 3" xfId="28116"/>
    <cellStyle name="Normal 89 3 2 3 3 2" xfId="28117"/>
    <cellStyle name="Normal 89 3 2 3 3 2 2" xfId="28118"/>
    <cellStyle name="Normal 89 3 2 3 3 3" xfId="28119"/>
    <cellStyle name="Normal 89 3 2 3 3 4" xfId="28120"/>
    <cellStyle name="Normal 89 3 2 3 4" xfId="28121"/>
    <cellStyle name="Normal 89 3 2 3 4 2" xfId="28122"/>
    <cellStyle name="Normal 89 3 2 3 5" xfId="28123"/>
    <cellStyle name="Normal 89 3 2 3 6" xfId="28124"/>
    <cellStyle name="Normal 89 3 2 4" xfId="28125"/>
    <cellStyle name="Normal 89 3 2 4 2" xfId="28126"/>
    <cellStyle name="Normal 89 3 2 4 2 2" xfId="28127"/>
    <cellStyle name="Normal 89 3 2 4 2 2 2" xfId="28128"/>
    <cellStyle name="Normal 89 3 2 4 2 2 2 2" xfId="28129"/>
    <cellStyle name="Normal 89 3 2 4 2 2 3" xfId="28130"/>
    <cellStyle name="Normal 89 3 2 4 2 3" xfId="28131"/>
    <cellStyle name="Normal 89 3 2 4 2 3 2" xfId="28132"/>
    <cellStyle name="Normal 89 3 2 4 2 4" xfId="28133"/>
    <cellStyle name="Normal 89 3 2 4 2 5" xfId="28134"/>
    <cellStyle name="Normal 89 3 2 4 3" xfId="28135"/>
    <cellStyle name="Normal 89 3 2 4 3 2" xfId="28136"/>
    <cellStyle name="Normal 89 3 2 4 3 2 2" xfId="28137"/>
    <cellStyle name="Normal 89 3 2 4 3 3" xfId="28138"/>
    <cellStyle name="Normal 89 3 2 4 4" xfId="28139"/>
    <cellStyle name="Normal 89 3 2 4 4 2" xfId="28140"/>
    <cellStyle name="Normal 89 3 2 4 5" xfId="28141"/>
    <cellStyle name="Normal 89 3 2 4 6" xfId="28142"/>
    <cellStyle name="Normal 89 3 2 5" xfId="28143"/>
    <cellStyle name="Normal 89 3 2 5 2" xfId="28144"/>
    <cellStyle name="Normal 89 3 2 5 2 2" xfId="28145"/>
    <cellStyle name="Normal 89 3 2 5 2 2 2" xfId="28146"/>
    <cellStyle name="Normal 89 3 2 5 2 3" xfId="28147"/>
    <cellStyle name="Normal 89 3 2 5 3" xfId="28148"/>
    <cellStyle name="Normal 89 3 2 5 3 2" xfId="28149"/>
    <cellStyle name="Normal 89 3 2 5 4" xfId="28150"/>
    <cellStyle name="Normal 89 3 2 5 5" xfId="28151"/>
    <cellStyle name="Normal 89 3 2 6" xfId="28152"/>
    <cellStyle name="Normal 89 3 2 6 2" xfId="28153"/>
    <cellStyle name="Normal 89 3 2 6 2 2" xfId="28154"/>
    <cellStyle name="Normal 89 3 2 6 3" xfId="28155"/>
    <cellStyle name="Normal 89 3 2 7" xfId="28156"/>
    <cellStyle name="Normal 89 3 2 7 2" xfId="28157"/>
    <cellStyle name="Normal 89 3 2 8" xfId="28158"/>
    <cellStyle name="Normal 89 3 2 9" xfId="28159"/>
    <cellStyle name="Normal 89 3 3" xfId="28160"/>
    <cellStyle name="Normal 89 3 3 2" xfId="28161"/>
    <cellStyle name="Normal 89 3 3 2 2" xfId="28162"/>
    <cellStyle name="Normal 89 3 3 2 2 2" xfId="28163"/>
    <cellStyle name="Normal 89 3 3 2 2 2 2" xfId="28164"/>
    <cellStyle name="Normal 89 3 3 2 2 3" xfId="28165"/>
    <cellStyle name="Normal 89 3 3 2 2 4" xfId="28166"/>
    <cellStyle name="Normal 89 3 3 2 3" xfId="28167"/>
    <cellStyle name="Normal 89 3 3 2 3 2" xfId="28168"/>
    <cellStyle name="Normal 89 3 3 2 4" xfId="28169"/>
    <cellStyle name="Normal 89 3 3 2 5" xfId="28170"/>
    <cellStyle name="Normal 89 3 3 2 6" xfId="28171"/>
    <cellStyle name="Normal 89 3 3 3" xfId="28172"/>
    <cellStyle name="Normal 89 3 3 3 2" xfId="28173"/>
    <cellStyle name="Normal 89 3 3 3 2 2" xfId="28174"/>
    <cellStyle name="Normal 89 3 3 3 3" xfId="28175"/>
    <cellStyle name="Normal 89 3 3 3 4" xfId="28176"/>
    <cellStyle name="Normal 89 3 3 4" xfId="28177"/>
    <cellStyle name="Normal 89 3 3 4 2" xfId="28178"/>
    <cellStyle name="Normal 89 3 3 5" xfId="28179"/>
    <cellStyle name="Normal 89 3 3 6" xfId="28180"/>
    <cellStyle name="Normal 89 3 3 7" xfId="28181"/>
    <cellStyle name="Normal 89 3 3 8" xfId="28182"/>
    <cellStyle name="Normal 89 3 3 9" xfId="28183"/>
    <cellStyle name="Normal 89 3 4" xfId="28184"/>
    <cellStyle name="Normal 89 3 4 2" xfId="28185"/>
    <cellStyle name="Normal 89 3 4 2 2" xfId="28186"/>
    <cellStyle name="Normal 89 3 4 2 2 2" xfId="28187"/>
    <cellStyle name="Normal 89 3 4 2 2 2 2" xfId="28188"/>
    <cellStyle name="Normal 89 3 4 2 2 3" xfId="28189"/>
    <cellStyle name="Normal 89 3 4 2 2 4" xfId="28190"/>
    <cellStyle name="Normal 89 3 4 2 3" xfId="28191"/>
    <cellStyle name="Normal 89 3 4 2 3 2" xfId="28192"/>
    <cellStyle name="Normal 89 3 4 2 4" xfId="28193"/>
    <cellStyle name="Normal 89 3 4 2 5" xfId="28194"/>
    <cellStyle name="Normal 89 3 4 3" xfId="28195"/>
    <cellStyle name="Normal 89 3 4 3 2" xfId="28196"/>
    <cellStyle name="Normal 89 3 4 3 2 2" xfId="28197"/>
    <cellStyle name="Normal 89 3 4 3 3" xfId="28198"/>
    <cellStyle name="Normal 89 3 4 3 4" xfId="28199"/>
    <cellStyle name="Normal 89 3 4 4" xfId="28200"/>
    <cellStyle name="Normal 89 3 4 4 2" xfId="28201"/>
    <cellStyle name="Normal 89 3 4 5" xfId="28202"/>
    <cellStyle name="Normal 89 3 4 6" xfId="28203"/>
    <cellStyle name="Normal 89 3 4 7" xfId="28204"/>
    <cellStyle name="Normal 89 3 5" xfId="28205"/>
    <cellStyle name="Normal 89 3 5 2" xfId="28206"/>
    <cellStyle name="Normal 89 3 5 2 2" xfId="28207"/>
    <cellStyle name="Normal 89 3 5 2 2 2" xfId="28208"/>
    <cellStyle name="Normal 89 3 5 2 2 2 2" xfId="28209"/>
    <cellStyle name="Normal 89 3 5 2 2 3" xfId="28210"/>
    <cellStyle name="Normal 89 3 5 2 3" xfId="28211"/>
    <cellStyle name="Normal 89 3 5 2 3 2" xfId="28212"/>
    <cellStyle name="Normal 89 3 5 2 4" xfId="28213"/>
    <cellStyle name="Normal 89 3 5 2 5" xfId="28214"/>
    <cellStyle name="Normal 89 3 5 3" xfId="28215"/>
    <cellStyle name="Normal 89 3 5 3 2" xfId="28216"/>
    <cellStyle name="Normal 89 3 5 3 2 2" xfId="28217"/>
    <cellStyle name="Normal 89 3 5 3 3" xfId="28218"/>
    <cellStyle name="Normal 89 3 5 4" xfId="28219"/>
    <cellStyle name="Normal 89 3 5 4 2" xfId="28220"/>
    <cellStyle name="Normal 89 3 5 5" xfId="28221"/>
    <cellStyle name="Normal 89 3 5 6" xfId="28222"/>
    <cellStyle name="Normal 89 3 6" xfId="28223"/>
    <cellStyle name="Normal 89 3 6 2" xfId="28224"/>
    <cellStyle name="Normal 89 3 6 2 2" xfId="28225"/>
    <cellStyle name="Normal 89 3 6 2 2 2" xfId="28226"/>
    <cellStyle name="Normal 89 3 6 2 3" xfId="28227"/>
    <cellStyle name="Normal 89 3 6 3" xfId="28228"/>
    <cellStyle name="Normal 89 3 6 3 2" xfId="28229"/>
    <cellStyle name="Normal 89 3 6 4" xfId="28230"/>
    <cellStyle name="Normal 89 3 6 5" xfId="28231"/>
    <cellStyle name="Normal 89 3 7" xfId="28232"/>
    <cellStyle name="Normal 89 3 7 2" xfId="28233"/>
    <cellStyle name="Normal 89 3 7 2 2" xfId="28234"/>
    <cellStyle name="Normal 89 3 7 3" xfId="28235"/>
    <cellStyle name="Normal 89 3 8" xfId="28236"/>
    <cellStyle name="Normal 89 3 8 2" xfId="28237"/>
    <cellStyle name="Normal 89 3 9" xfId="28238"/>
    <cellStyle name="Normal 89 4" xfId="28239"/>
    <cellStyle name="Normal 89 4 10" xfId="28240"/>
    <cellStyle name="Normal 89 4 11" xfId="28241"/>
    <cellStyle name="Normal 89 4 12" xfId="28242"/>
    <cellStyle name="Normal 89 4 2" xfId="28243"/>
    <cellStyle name="Normal 89 4 2 2" xfId="28244"/>
    <cellStyle name="Normal 89 4 2 2 2" xfId="28245"/>
    <cellStyle name="Normal 89 4 2 2 2 2" xfId="28246"/>
    <cellStyle name="Normal 89 4 2 2 2 2 2" xfId="28247"/>
    <cellStyle name="Normal 89 4 2 2 2 3" xfId="28248"/>
    <cellStyle name="Normal 89 4 2 2 2 4" xfId="28249"/>
    <cellStyle name="Normal 89 4 2 2 3" xfId="28250"/>
    <cellStyle name="Normal 89 4 2 2 3 2" xfId="28251"/>
    <cellStyle name="Normal 89 4 2 2 4" xfId="28252"/>
    <cellStyle name="Normal 89 4 2 2 5" xfId="28253"/>
    <cellStyle name="Normal 89 4 2 3" xfId="28254"/>
    <cellStyle name="Normal 89 4 2 3 2" xfId="28255"/>
    <cellStyle name="Normal 89 4 2 3 2 2" xfId="28256"/>
    <cellStyle name="Normal 89 4 2 3 3" xfId="28257"/>
    <cellStyle name="Normal 89 4 2 3 4" xfId="28258"/>
    <cellStyle name="Normal 89 4 2 4" xfId="28259"/>
    <cellStyle name="Normal 89 4 2 4 2" xfId="28260"/>
    <cellStyle name="Normal 89 4 2 5" xfId="28261"/>
    <cellStyle name="Normal 89 4 2 6" xfId="28262"/>
    <cellStyle name="Normal 89 4 2 7" xfId="28263"/>
    <cellStyle name="Normal 89 4 3" xfId="28264"/>
    <cellStyle name="Normal 89 4 3 2" xfId="28265"/>
    <cellStyle name="Normal 89 4 3 2 2" xfId="28266"/>
    <cellStyle name="Normal 89 4 3 2 2 2" xfId="28267"/>
    <cellStyle name="Normal 89 4 3 2 2 2 2" xfId="28268"/>
    <cellStyle name="Normal 89 4 3 2 2 3" xfId="28269"/>
    <cellStyle name="Normal 89 4 3 2 2 4" xfId="28270"/>
    <cellStyle name="Normal 89 4 3 2 3" xfId="28271"/>
    <cellStyle name="Normal 89 4 3 2 3 2" xfId="28272"/>
    <cellStyle name="Normal 89 4 3 2 4" xfId="28273"/>
    <cellStyle name="Normal 89 4 3 2 5" xfId="28274"/>
    <cellStyle name="Normal 89 4 3 3" xfId="28275"/>
    <cellStyle name="Normal 89 4 3 3 2" xfId="28276"/>
    <cellStyle name="Normal 89 4 3 3 2 2" xfId="28277"/>
    <cellStyle name="Normal 89 4 3 3 3" xfId="28278"/>
    <cellStyle name="Normal 89 4 3 3 4" xfId="28279"/>
    <cellStyle name="Normal 89 4 3 4" xfId="28280"/>
    <cellStyle name="Normal 89 4 3 4 2" xfId="28281"/>
    <cellStyle name="Normal 89 4 3 5" xfId="28282"/>
    <cellStyle name="Normal 89 4 3 6" xfId="28283"/>
    <cellStyle name="Normal 89 4 4" xfId="28284"/>
    <cellStyle name="Normal 89 4 4 2" xfId="28285"/>
    <cellStyle name="Normal 89 4 4 2 2" xfId="28286"/>
    <cellStyle name="Normal 89 4 4 2 2 2" xfId="28287"/>
    <cellStyle name="Normal 89 4 4 2 2 2 2" xfId="28288"/>
    <cellStyle name="Normal 89 4 4 2 2 3" xfId="28289"/>
    <cellStyle name="Normal 89 4 4 2 3" xfId="28290"/>
    <cellStyle name="Normal 89 4 4 2 3 2" xfId="28291"/>
    <cellStyle name="Normal 89 4 4 2 4" xfId="28292"/>
    <cellStyle name="Normal 89 4 4 2 5" xfId="28293"/>
    <cellStyle name="Normal 89 4 4 3" xfId="28294"/>
    <cellStyle name="Normal 89 4 4 3 2" xfId="28295"/>
    <cellStyle name="Normal 89 4 4 3 2 2" xfId="28296"/>
    <cellStyle name="Normal 89 4 4 3 3" xfId="28297"/>
    <cellStyle name="Normal 89 4 4 4" xfId="28298"/>
    <cellStyle name="Normal 89 4 4 4 2" xfId="28299"/>
    <cellStyle name="Normal 89 4 4 5" xfId="28300"/>
    <cellStyle name="Normal 89 4 4 6" xfId="28301"/>
    <cellStyle name="Normal 89 4 5" xfId="28302"/>
    <cellStyle name="Normal 89 4 5 2" xfId="28303"/>
    <cellStyle name="Normal 89 4 5 2 2" xfId="28304"/>
    <cellStyle name="Normal 89 4 5 2 2 2" xfId="28305"/>
    <cellStyle name="Normal 89 4 5 2 3" xfId="28306"/>
    <cellStyle name="Normal 89 4 5 3" xfId="28307"/>
    <cellStyle name="Normal 89 4 5 3 2" xfId="28308"/>
    <cellStyle name="Normal 89 4 5 4" xfId="28309"/>
    <cellStyle name="Normal 89 4 5 5" xfId="28310"/>
    <cellStyle name="Normal 89 4 6" xfId="28311"/>
    <cellStyle name="Normal 89 4 6 2" xfId="28312"/>
    <cellStyle name="Normal 89 4 6 2 2" xfId="28313"/>
    <cellStyle name="Normal 89 4 6 3" xfId="28314"/>
    <cellStyle name="Normal 89 4 7" xfId="28315"/>
    <cellStyle name="Normal 89 4 7 2" xfId="28316"/>
    <cellStyle name="Normal 89 4 8" xfId="28317"/>
    <cellStyle name="Normal 89 4 9" xfId="28318"/>
    <cellStyle name="Normal 89 5" xfId="28319"/>
    <cellStyle name="Normal 89 5 10" xfId="28320"/>
    <cellStyle name="Normal 89 5 11" xfId="28321"/>
    <cellStyle name="Normal 89 5 12" xfId="28322"/>
    <cellStyle name="Normal 89 5 2" xfId="28323"/>
    <cellStyle name="Normal 89 5 2 2" xfId="28324"/>
    <cellStyle name="Normal 89 5 2 2 2" xfId="28325"/>
    <cellStyle name="Normal 89 5 2 2 2 2" xfId="28326"/>
    <cellStyle name="Normal 89 5 2 2 2 2 2" xfId="28327"/>
    <cellStyle name="Normal 89 5 2 2 2 3" xfId="28328"/>
    <cellStyle name="Normal 89 5 2 2 2 4" xfId="28329"/>
    <cellStyle name="Normal 89 5 2 2 3" xfId="28330"/>
    <cellStyle name="Normal 89 5 2 2 3 2" xfId="28331"/>
    <cellStyle name="Normal 89 5 2 2 4" xfId="28332"/>
    <cellStyle name="Normal 89 5 2 2 5" xfId="28333"/>
    <cellStyle name="Normal 89 5 2 3" xfId="28334"/>
    <cellStyle name="Normal 89 5 2 3 2" xfId="28335"/>
    <cellStyle name="Normal 89 5 2 3 2 2" xfId="28336"/>
    <cellStyle name="Normal 89 5 2 3 3" xfId="28337"/>
    <cellStyle name="Normal 89 5 2 3 4" xfId="28338"/>
    <cellStyle name="Normal 89 5 2 4" xfId="28339"/>
    <cellStyle name="Normal 89 5 2 4 2" xfId="28340"/>
    <cellStyle name="Normal 89 5 2 5" xfId="28341"/>
    <cellStyle name="Normal 89 5 2 6" xfId="28342"/>
    <cellStyle name="Normal 89 5 2 7" xfId="28343"/>
    <cellStyle name="Normal 89 5 3" xfId="28344"/>
    <cellStyle name="Normal 89 5 3 2" xfId="28345"/>
    <cellStyle name="Normal 89 5 3 2 2" xfId="28346"/>
    <cellStyle name="Normal 89 5 3 2 2 2" xfId="28347"/>
    <cellStyle name="Normal 89 5 3 2 2 2 2" xfId="28348"/>
    <cellStyle name="Normal 89 5 3 2 2 3" xfId="28349"/>
    <cellStyle name="Normal 89 5 3 2 2 4" xfId="28350"/>
    <cellStyle name="Normal 89 5 3 2 3" xfId="28351"/>
    <cellStyle name="Normal 89 5 3 2 3 2" xfId="28352"/>
    <cellStyle name="Normal 89 5 3 2 4" xfId="28353"/>
    <cellStyle name="Normal 89 5 3 2 5" xfId="28354"/>
    <cellStyle name="Normal 89 5 3 3" xfId="28355"/>
    <cellStyle name="Normal 89 5 3 3 2" xfId="28356"/>
    <cellStyle name="Normal 89 5 3 3 2 2" xfId="28357"/>
    <cellStyle name="Normal 89 5 3 3 3" xfId="28358"/>
    <cellStyle name="Normal 89 5 3 3 4" xfId="28359"/>
    <cellStyle name="Normal 89 5 3 4" xfId="28360"/>
    <cellStyle name="Normal 89 5 3 4 2" xfId="28361"/>
    <cellStyle name="Normal 89 5 3 5" xfId="28362"/>
    <cellStyle name="Normal 89 5 3 6" xfId="28363"/>
    <cellStyle name="Normal 89 5 4" xfId="28364"/>
    <cellStyle name="Normal 89 5 4 2" xfId="28365"/>
    <cellStyle name="Normal 89 5 4 2 2" xfId="28366"/>
    <cellStyle name="Normal 89 5 4 2 2 2" xfId="28367"/>
    <cellStyle name="Normal 89 5 4 2 2 2 2" xfId="28368"/>
    <cellStyle name="Normal 89 5 4 2 2 3" xfId="28369"/>
    <cellStyle name="Normal 89 5 4 2 3" xfId="28370"/>
    <cellStyle name="Normal 89 5 4 2 3 2" xfId="28371"/>
    <cellStyle name="Normal 89 5 4 2 4" xfId="28372"/>
    <cellStyle name="Normal 89 5 4 2 5" xfId="28373"/>
    <cellStyle name="Normal 89 5 4 3" xfId="28374"/>
    <cellStyle name="Normal 89 5 4 3 2" xfId="28375"/>
    <cellStyle name="Normal 89 5 4 3 2 2" xfId="28376"/>
    <cellStyle name="Normal 89 5 4 3 3" xfId="28377"/>
    <cellStyle name="Normal 89 5 4 4" xfId="28378"/>
    <cellStyle name="Normal 89 5 4 4 2" xfId="28379"/>
    <cellStyle name="Normal 89 5 4 5" xfId="28380"/>
    <cellStyle name="Normal 89 5 4 6" xfId="28381"/>
    <cellStyle name="Normal 89 5 5" xfId="28382"/>
    <cellStyle name="Normal 89 5 5 2" xfId="28383"/>
    <cellStyle name="Normal 89 5 5 2 2" xfId="28384"/>
    <cellStyle name="Normal 89 5 5 2 2 2" xfId="28385"/>
    <cellStyle name="Normal 89 5 5 2 3" xfId="28386"/>
    <cellStyle name="Normal 89 5 5 3" xfId="28387"/>
    <cellStyle name="Normal 89 5 5 3 2" xfId="28388"/>
    <cellStyle name="Normal 89 5 5 4" xfId="28389"/>
    <cellStyle name="Normal 89 5 5 5" xfId="28390"/>
    <cellStyle name="Normal 89 5 6" xfId="28391"/>
    <cellStyle name="Normal 89 5 6 2" xfId="28392"/>
    <cellStyle name="Normal 89 5 6 2 2" xfId="28393"/>
    <cellStyle name="Normal 89 5 6 3" xfId="28394"/>
    <cellStyle name="Normal 89 5 7" xfId="28395"/>
    <cellStyle name="Normal 89 5 7 2" xfId="28396"/>
    <cellStyle name="Normal 89 5 8" xfId="28397"/>
    <cellStyle name="Normal 89 5 9" xfId="28398"/>
    <cellStyle name="Normal 89 6" xfId="28399"/>
    <cellStyle name="Normal 89 6 2" xfId="28400"/>
    <cellStyle name="Normal 89 6 2 2" xfId="28401"/>
    <cellStyle name="Normal 89 6 2 2 2" xfId="28402"/>
    <cellStyle name="Normal 89 6 2 2 2 2" xfId="28403"/>
    <cellStyle name="Normal 89 6 2 2 2 3" xfId="28404"/>
    <cellStyle name="Normal 89 6 2 2 3" xfId="28405"/>
    <cellStyle name="Normal 89 6 2 2 4" xfId="28406"/>
    <cellStyle name="Normal 89 6 2 3" xfId="28407"/>
    <cellStyle name="Normal 89 6 2 3 2" xfId="28408"/>
    <cellStyle name="Normal 89 6 2 3 3" xfId="28409"/>
    <cellStyle name="Normal 89 6 2 4" xfId="28410"/>
    <cellStyle name="Normal 89 6 2 5" xfId="28411"/>
    <cellStyle name="Normal 89 6 3" xfId="28412"/>
    <cellStyle name="Normal 89 6 3 2" xfId="28413"/>
    <cellStyle name="Normal 89 6 3 2 2" xfId="28414"/>
    <cellStyle name="Normal 89 6 3 2 3" xfId="28415"/>
    <cellStyle name="Normal 89 6 3 3" xfId="28416"/>
    <cellStyle name="Normal 89 6 3 4" xfId="28417"/>
    <cellStyle name="Normal 89 6 4" xfId="28418"/>
    <cellStyle name="Normal 89 6 4 2" xfId="28419"/>
    <cellStyle name="Normal 89 6 4 3" xfId="28420"/>
    <cellStyle name="Normal 89 6 5" xfId="28421"/>
    <cellStyle name="Normal 89 6 6" xfId="28422"/>
    <cellStyle name="Normal 89 6 7" xfId="28423"/>
    <cellStyle name="Normal 89 7" xfId="28424"/>
    <cellStyle name="Normal 89 7 2" xfId="28425"/>
    <cellStyle name="Normal 89 7 2 2" xfId="28426"/>
    <cellStyle name="Normal 89 7 2 2 2" xfId="28427"/>
    <cellStyle name="Normal 89 7 2 2 2 2" xfId="28428"/>
    <cellStyle name="Normal 89 7 2 2 3" xfId="28429"/>
    <cellStyle name="Normal 89 7 2 2 4" xfId="28430"/>
    <cellStyle name="Normal 89 7 2 3" xfId="28431"/>
    <cellStyle name="Normal 89 7 2 3 2" xfId="28432"/>
    <cellStyle name="Normal 89 7 2 4" xfId="28433"/>
    <cellStyle name="Normal 89 7 2 5" xfId="28434"/>
    <cellStyle name="Normal 89 7 3" xfId="28435"/>
    <cellStyle name="Normal 89 7 3 2" xfId="28436"/>
    <cellStyle name="Normal 89 7 3 2 2" xfId="28437"/>
    <cellStyle name="Normal 89 7 3 3" xfId="28438"/>
    <cellStyle name="Normal 89 7 3 4" xfId="28439"/>
    <cellStyle name="Normal 89 7 4" xfId="28440"/>
    <cellStyle name="Normal 89 7 4 2" xfId="28441"/>
    <cellStyle name="Normal 89 7 5" xfId="28442"/>
    <cellStyle name="Normal 89 7 6" xfId="28443"/>
    <cellStyle name="Normal 89 8" xfId="28444"/>
    <cellStyle name="Normal 89 8 2" xfId="28445"/>
    <cellStyle name="Normal 89 8 2 2" xfId="28446"/>
    <cellStyle name="Normal 89 8 2 2 2" xfId="28447"/>
    <cellStyle name="Normal 89 8 2 2 2 2" xfId="28448"/>
    <cellStyle name="Normal 89 8 2 2 3" xfId="28449"/>
    <cellStyle name="Normal 89 8 2 2 4" xfId="28450"/>
    <cellStyle name="Normal 89 8 2 3" xfId="28451"/>
    <cellStyle name="Normal 89 8 2 3 2" xfId="28452"/>
    <cellStyle name="Normal 89 8 2 4" xfId="28453"/>
    <cellStyle name="Normal 89 8 2 5" xfId="28454"/>
    <cellStyle name="Normal 89 8 3" xfId="28455"/>
    <cellStyle name="Normal 89 8 3 2" xfId="28456"/>
    <cellStyle name="Normal 89 8 3 2 2" xfId="28457"/>
    <cellStyle name="Normal 89 8 3 3" xfId="28458"/>
    <cellStyle name="Normal 89 8 3 4" xfId="28459"/>
    <cellStyle name="Normal 89 8 4" xfId="28460"/>
    <cellStyle name="Normal 89 8 4 2" xfId="28461"/>
    <cellStyle name="Normal 89 8 5" xfId="28462"/>
    <cellStyle name="Normal 89 8 6" xfId="28463"/>
    <cellStyle name="Normal 89 9" xfId="28464"/>
    <cellStyle name="Normal 89 9 2" xfId="28465"/>
    <cellStyle name="Normal 89 9 2 2" xfId="28466"/>
    <cellStyle name="Normal 89 9 2 2 2" xfId="28467"/>
    <cellStyle name="Normal 89 9 2 3" xfId="28468"/>
    <cellStyle name="Normal 89 9 2 4" xfId="28469"/>
    <cellStyle name="Normal 89 9 3" xfId="28470"/>
    <cellStyle name="Normal 89 9 3 2" xfId="28471"/>
    <cellStyle name="Normal 89 9 4" xfId="28472"/>
    <cellStyle name="Normal 89 9 5" xfId="28473"/>
    <cellStyle name="Normal 9" xfId="393"/>
    <cellStyle name="Normal 9 2" xfId="893"/>
    <cellStyle name="Normal 9 2 2" xfId="28474"/>
    <cellStyle name="Normal 9 3" xfId="28475"/>
    <cellStyle name="Normal 9 4" xfId="1269"/>
    <cellStyle name="Normal 9 5" xfId="35746"/>
    <cellStyle name="Normal 90" xfId="950"/>
    <cellStyle name="Normal 90 10" xfId="28476"/>
    <cellStyle name="Normal 90 10 2" xfId="28477"/>
    <cellStyle name="Normal 90 10 2 2" xfId="28478"/>
    <cellStyle name="Normal 90 10 3" xfId="28479"/>
    <cellStyle name="Normal 90 11" xfId="28480"/>
    <cellStyle name="Normal 90 11 2" xfId="28481"/>
    <cellStyle name="Normal 90 12" xfId="28482"/>
    <cellStyle name="Normal 90 13" xfId="28483"/>
    <cellStyle name="Normal 90 14" xfId="28484"/>
    <cellStyle name="Normal 90 15" xfId="1502"/>
    <cellStyle name="Normal 90 2" xfId="1063"/>
    <cellStyle name="Normal 90 2 10" xfId="28485"/>
    <cellStyle name="Normal 90 2 11" xfId="28486"/>
    <cellStyle name="Normal 90 2 12" xfId="28487"/>
    <cellStyle name="Normal 90 2 13" xfId="35747"/>
    <cellStyle name="Normal 90 2 2" xfId="28488"/>
    <cellStyle name="Normal 90 2 2 2" xfId="28489"/>
    <cellStyle name="Normal 90 2 2 2 2" xfId="28490"/>
    <cellStyle name="Normal 90 2 2 2 2 2" xfId="28491"/>
    <cellStyle name="Normal 90 2 2 2 2 2 2" xfId="28492"/>
    <cellStyle name="Normal 90 2 2 2 2 2 2 2" xfId="28493"/>
    <cellStyle name="Normal 90 2 2 2 2 2 3" xfId="28494"/>
    <cellStyle name="Normal 90 2 2 2 2 2 4" xfId="28495"/>
    <cellStyle name="Normal 90 2 2 2 2 3" xfId="28496"/>
    <cellStyle name="Normal 90 2 2 2 2 3 2" xfId="28497"/>
    <cellStyle name="Normal 90 2 2 2 2 4" xfId="28498"/>
    <cellStyle name="Normal 90 2 2 2 2 5" xfId="28499"/>
    <cellStyle name="Normal 90 2 2 2 3" xfId="28500"/>
    <cellStyle name="Normal 90 2 2 2 3 2" xfId="28501"/>
    <cellStyle name="Normal 90 2 2 2 3 2 2" xfId="28502"/>
    <cellStyle name="Normal 90 2 2 2 3 3" xfId="28503"/>
    <cellStyle name="Normal 90 2 2 2 3 4" xfId="28504"/>
    <cellStyle name="Normal 90 2 2 2 4" xfId="28505"/>
    <cellStyle name="Normal 90 2 2 2 4 2" xfId="28506"/>
    <cellStyle name="Normal 90 2 2 2 5" xfId="28507"/>
    <cellStyle name="Normal 90 2 2 2 6" xfId="28508"/>
    <cellStyle name="Normal 90 2 2 3" xfId="28509"/>
    <cellStyle name="Normal 90 2 2 3 2" xfId="28510"/>
    <cellStyle name="Normal 90 2 2 3 2 2" xfId="28511"/>
    <cellStyle name="Normal 90 2 2 3 2 2 2" xfId="28512"/>
    <cellStyle name="Normal 90 2 2 3 2 2 2 2" xfId="28513"/>
    <cellStyle name="Normal 90 2 2 3 2 2 3" xfId="28514"/>
    <cellStyle name="Normal 90 2 2 3 2 2 4" xfId="28515"/>
    <cellStyle name="Normal 90 2 2 3 2 3" xfId="28516"/>
    <cellStyle name="Normal 90 2 2 3 2 3 2" xfId="28517"/>
    <cellStyle name="Normal 90 2 2 3 2 4" xfId="28518"/>
    <cellStyle name="Normal 90 2 2 3 2 5" xfId="28519"/>
    <cellStyle name="Normal 90 2 2 3 3" xfId="28520"/>
    <cellStyle name="Normal 90 2 2 3 3 2" xfId="28521"/>
    <cellStyle name="Normal 90 2 2 3 3 2 2" xfId="28522"/>
    <cellStyle name="Normal 90 2 2 3 3 3" xfId="28523"/>
    <cellStyle name="Normal 90 2 2 3 3 4" xfId="28524"/>
    <cellStyle name="Normal 90 2 2 3 4" xfId="28525"/>
    <cellStyle name="Normal 90 2 2 3 4 2" xfId="28526"/>
    <cellStyle name="Normal 90 2 2 3 5" xfId="28527"/>
    <cellStyle name="Normal 90 2 2 3 6" xfId="28528"/>
    <cellStyle name="Normal 90 2 2 4" xfId="28529"/>
    <cellStyle name="Normal 90 2 2 4 2" xfId="28530"/>
    <cellStyle name="Normal 90 2 2 4 2 2" xfId="28531"/>
    <cellStyle name="Normal 90 2 2 4 2 2 2" xfId="28532"/>
    <cellStyle name="Normal 90 2 2 4 2 2 2 2" xfId="28533"/>
    <cellStyle name="Normal 90 2 2 4 2 2 3" xfId="28534"/>
    <cellStyle name="Normal 90 2 2 4 2 3" xfId="28535"/>
    <cellStyle name="Normal 90 2 2 4 2 3 2" xfId="28536"/>
    <cellStyle name="Normal 90 2 2 4 2 4" xfId="28537"/>
    <cellStyle name="Normal 90 2 2 4 2 5" xfId="28538"/>
    <cellStyle name="Normal 90 2 2 4 3" xfId="28539"/>
    <cellStyle name="Normal 90 2 2 4 3 2" xfId="28540"/>
    <cellStyle name="Normal 90 2 2 4 3 2 2" xfId="28541"/>
    <cellStyle name="Normal 90 2 2 4 3 3" xfId="28542"/>
    <cellStyle name="Normal 90 2 2 4 4" xfId="28543"/>
    <cellStyle name="Normal 90 2 2 4 4 2" xfId="28544"/>
    <cellStyle name="Normal 90 2 2 4 5" xfId="28545"/>
    <cellStyle name="Normal 90 2 2 4 6" xfId="28546"/>
    <cellStyle name="Normal 90 2 2 5" xfId="28547"/>
    <cellStyle name="Normal 90 2 2 5 2" xfId="28548"/>
    <cellStyle name="Normal 90 2 2 5 2 2" xfId="28549"/>
    <cellStyle name="Normal 90 2 2 5 2 2 2" xfId="28550"/>
    <cellStyle name="Normal 90 2 2 5 2 3" xfId="28551"/>
    <cellStyle name="Normal 90 2 2 5 3" xfId="28552"/>
    <cellStyle name="Normal 90 2 2 5 3 2" xfId="28553"/>
    <cellStyle name="Normal 90 2 2 5 4" xfId="28554"/>
    <cellStyle name="Normal 90 2 2 5 5" xfId="28555"/>
    <cellStyle name="Normal 90 2 2 6" xfId="28556"/>
    <cellStyle name="Normal 90 2 2 6 2" xfId="28557"/>
    <cellStyle name="Normal 90 2 2 6 2 2" xfId="28558"/>
    <cellStyle name="Normal 90 2 2 6 3" xfId="28559"/>
    <cellStyle name="Normal 90 2 2 7" xfId="28560"/>
    <cellStyle name="Normal 90 2 2 7 2" xfId="28561"/>
    <cellStyle name="Normal 90 2 2 8" xfId="28562"/>
    <cellStyle name="Normal 90 2 2 9" xfId="28563"/>
    <cellStyle name="Normal 90 2 3" xfId="28564"/>
    <cellStyle name="Normal 90 2 3 2" xfId="28565"/>
    <cellStyle name="Normal 90 2 3 2 2" xfId="28566"/>
    <cellStyle name="Normal 90 2 3 2 2 2" xfId="28567"/>
    <cellStyle name="Normal 90 2 3 2 2 2 2" xfId="28568"/>
    <cellStyle name="Normal 90 2 3 2 2 3" xfId="28569"/>
    <cellStyle name="Normal 90 2 3 2 2 4" xfId="28570"/>
    <cellStyle name="Normal 90 2 3 2 3" xfId="28571"/>
    <cellStyle name="Normal 90 2 3 2 3 2" xfId="28572"/>
    <cellStyle name="Normal 90 2 3 2 4" xfId="28573"/>
    <cellStyle name="Normal 90 2 3 2 5" xfId="28574"/>
    <cellStyle name="Normal 90 2 3 3" xfId="28575"/>
    <cellStyle name="Normal 90 2 3 3 2" xfId="28576"/>
    <cellStyle name="Normal 90 2 3 3 2 2" xfId="28577"/>
    <cellStyle name="Normal 90 2 3 3 3" xfId="28578"/>
    <cellStyle name="Normal 90 2 3 3 4" xfId="28579"/>
    <cellStyle name="Normal 90 2 3 4" xfId="28580"/>
    <cellStyle name="Normal 90 2 3 4 2" xfId="28581"/>
    <cellStyle name="Normal 90 2 3 5" xfId="28582"/>
    <cellStyle name="Normal 90 2 3 6" xfId="28583"/>
    <cellStyle name="Normal 90 2 4" xfId="28584"/>
    <cellStyle name="Normal 90 2 4 2" xfId="28585"/>
    <cellStyle name="Normal 90 2 4 2 2" xfId="28586"/>
    <cellStyle name="Normal 90 2 4 2 2 2" xfId="28587"/>
    <cellStyle name="Normal 90 2 4 2 2 2 2" xfId="28588"/>
    <cellStyle name="Normal 90 2 4 2 2 3" xfId="28589"/>
    <cellStyle name="Normal 90 2 4 2 2 4" xfId="28590"/>
    <cellStyle name="Normal 90 2 4 2 3" xfId="28591"/>
    <cellStyle name="Normal 90 2 4 2 3 2" xfId="28592"/>
    <cellStyle name="Normal 90 2 4 2 4" xfId="28593"/>
    <cellStyle name="Normal 90 2 4 2 5" xfId="28594"/>
    <cellStyle name="Normal 90 2 4 3" xfId="28595"/>
    <cellStyle name="Normal 90 2 4 3 2" xfId="28596"/>
    <cellStyle name="Normal 90 2 4 3 2 2" xfId="28597"/>
    <cellStyle name="Normal 90 2 4 3 3" xfId="28598"/>
    <cellStyle name="Normal 90 2 4 3 4" xfId="28599"/>
    <cellStyle name="Normal 90 2 4 4" xfId="28600"/>
    <cellStyle name="Normal 90 2 4 4 2" xfId="28601"/>
    <cellStyle name="Normal 90 2 4 5" xfId="28602"/>
    <cellStyle name="Normal 90 2 4 6" xfId="28603"/>
    <cellStyle name="Normal 90 2 5" xfId="28604"/>
    <cellStyle name="Normal 90 2 5 2" xfId="28605"/>
    <cellStyle name="Normal 90 2 5 2 2" xfId="28606"/>
    <cellStyle name="Normal 90 2 5 2 2 2" xfId="28607"/>
    <cellStyle name="Normal 90 2 5 2 2 2 2" xfId="28608"/>
    <cellStyle name="Normal 90 2 5 2 2 3" xfId="28609"/>
    <cellStyle name="Normal 90 2 5 2 3" xfId="28610"/>
    <cellStyle name="Normal 90 2 5 2 3 2" xfId="28611"/>
    <cellStyle name="Normal 90 2 5 2 4" xfId="28612"/>
    <cellStyle name="Normal 90 2 5 2 5" xfId="28613"/>
    <cellStyle name="Normal 90 2 5 3" xfId="28614"/>
    <cellStyle name="Normal 90 2 5 3 2" xfId="28615"/>
    <cellStyle name="Normal 90 2 5 3 2 2" xfId="28616"/>
    <cellStyle name="Normal 90 2 5 3 3" xfId="28617"/>
    <cellStyle name="Normal 90 2 5 4" xfId="28618"/>
    <cellStyle name="Normal 90 2 5 4 2" xfId="28619"/>
    <cellStyle name="Normal 90 2 5 5" xfId="28620"/>
    <cellStyle name="Normal 90 2 5 6" xfId="28621"/>
    <cellStyle name="Normal 90 2 6" xfId="28622"/>
    <cellStyle name="Normal 90 2 6 2" xfId="28623"/>
    <cellStyle name="Normal 90 2 6 2 2" xfId="28624"/>
    <cellStyle name="Normal 90 2 6 2 2 2" xfId="28625"/>
    <cellStyle name="Normal 90 2 6 2 3" xfId="28626"/>
    <cellStyle name="Normal 90 2 6 3" xfId="28627"/>
    <cellStyle name="Normal 90 2 6 3 2" xfId="28628"/>
    <cellStyle name="Normal 90 2 6 4" xfId="28629"/>
    <cellStyle name="Normal 90 2 6 5" xfId="28630"/>
    <cellStyle name="Normal 90 2 7" xfId="28631"/>
    <cellStyle name="Normal 90 2 7 2" xfId="28632"/>
    <cellStyle name="Normal 90 2 7 2 2" xfId="28633"/>
    <cellStyle name="Normal 90 2 7 3" xfId="28634"/>
    <cellStyle name="Normal 90 2 8" xfId="28635"/>
    <cellStyle name="Normal 90 2 8 2" xfId="28636"/>
    <cellStyle name="Normal 90 2 9" xfId="28637"/>
    <cellStyle name="Normal 90 3" xfId="28638"/>
    <cellStyle name="Normal 90 3 10" xfId="28639"/>
    <cellStyle name="Normal 90 3 11" xfId="28640"/>
    <cellStyle name="Normal 90 3 12" xfId="35748"/>
    <cellStyle name="Normal 90 3 2" xfId="28641"/>
    <cellStyle name="Normal 90 3 2 2" xfId="28642"/>
    <cellStyle name="Normal 90 3 2 2 2" xfId="28643"/>
    <cellStyle name="Normal 90 3 2 2 2 2" xfId="28644"/>
    <cellStyle name="Normal 90 3 2 2 2 2 2" xfId="28645"/>
    <cellStyle name="Normal 90 3 2 2 2 2 2 2" xfId="28646"/>
    <cellStyle name="Normal 90 3 2 2 2 2 3" xfId="28647"/>
    <cellStyle name="Normal 90 3 2 2 2 2 4" xfId="28648"/>
    <cellStyle name="Normal 90 3 2 2 2 3" xfId="28649"/>
    <cellStyle name="Normal 90 3 2 2 2 3 2" xfId="28650"/>
    <cellStyle name="Normal 90 3 2 2 2 4" xfId="28651"/>
    <cellStyle name="Normal 90 3 2 2 2 5" xfId="28652"/>
    <cellStyle name="Normal 90 3 2 2 3" xfId="28653"/>
    <cellStyle name="Normal 90 3 2 2 3 2" xfId="28654"/>
    <cellStyle name="Normal 90 3 2 2 3 2 2" xfId="28655"/>
    <cellStyle name="Normal 90 3 2 2 3 3" xfId="28656"/>
    <cellStyle name="Normal 90 3 2 2 3 4" xfId="28657"/>
    <cellStyle name="Normal 90 3 2 2 4" xfId="28658"/>
    <cellStyle name="Normal 90 3 2 2 4 2" xfId="28659"/>
    <cellStyle name="Normal 90 3 2 2 5" xfId="28660"/>
    <cellStyle name="Normal 90 3 2 2 6" xfId="28661"/>
    <cellStyle name="Normal 90 3 2 3" xfId="28662"/>
    <cellStyle name="Normal 90 3 2 3 2" xfId="28663"/>
    <cellStyle name="Normal 90 3 2 3 2 2" xfId="28664"/>
    <cellStyle name="Normal 90 3 2 3 2 2 2" xfId="28665"/>
    <cellStyle name="Normal 90 3 2 3 2 2 2 2" xfId="28666"/>
    <cellStyle name="Normal 90 3 2 3 2 2 3" xfId="28667"/>
    <cellStyle name="Normal 90 3 2 3 2 2 4" xfId="28668"/>
    <cellStyle name="Normal 90 3 2 3 2 3" xfId="28669"/>
    <cellStyle name="Normal 90 3 2 3 2 3 2" xfId="28670"/>
    <cellStyle name="Normal 90 3 2 3 2 4" xfId="28671"/>
    <cellStyle name="Normal 90 3 2 3 2 5" xfId="28672"/>
    <cellStyle name="Normal 90 3 2 3 3" xfId="28673"/>
    <cellStyle name="Normal 90 3 2 3 3 2" xfId="28674"/>
    <cellStyle name="Normal 90 3 2 3 3 2 2" xfId="28675"/>
    <cellStyle name="Normal 90 3 2 3 3 3" xfId="28676"/>
    <cellStyle name="Normal 90 3 2 3 3 4" xfId="28677"/>
    <cellStyle name="Normal 90 3 2 3 4" xfId="28678"/>
    <cellStyle name="Normal 90 3 2 3 4 2" xfId="28679"/>
    <cellStyle name="Normal 90 3 2 3 5" xfId="28680"/>
    <cellStyle name="Normal 90 3 2 3 6" xfId="28681"/>
    <cellStyle name="Normal 90 3 2 4" xfId="28682"/>
    <cellStyle name="Normal 90 3 2 4 2" xfId="28683"/>
    <cellStyle name="Normal 90 3 2 4 2 2" xfId="28684"/>
    <cellStyle name="Normal 90 3 2 4 2 2 2" xfId="28685"/>
    <cellStyle name="Normal 90 3 2 4 2 2 2 2" xfId="28686"/>
    <cellStyle name="Normal 90 3 2 4 2 2 3" xfId="28687"/>
    <cellStyle name="Normal 90 3 2 4 2 3" xfId="28688"/>
    <cellStyle name="Normal 90 3 2 4 2 3 2" xfId="28689"/>
    <cellStyle name="Normal 90 3 2 4 2 4" xfId="28690"/>
    <cellStyle name="Normal 90 3 2 4 2 5" xfId="28691"/>
    <cellStyle name="Normal 90 3 2 4 3" xfId="28692"/>
    <cellStyle name="Normal 90 3 2 4 3 2" xfId="28693"/>
    <cellStyle name="Normal 90 3 2 4 3 2 2" xfId="28694"/>
    <cellStyle name="Normal 90 3 2 4 3 3" xfId="28695"/>
    <cellStyle name="Normal 90 3 2 4 4" xfId="28696"/>
    <cellStyle name="Normal 90 3 2 4 4 2" xfId="28697"/>
    <cellStyle name="Normal 90 3 2 4 5" xfId="28698"/>
    <cellStyle name="Normal 90 3 2 4 6" xfId="28699"/>
    <cellStyle name="Normal 90 3 2 5" xfId="28700"/>
    <cellStyle name="Normal 90 3 2 5 2" xfId="28701"/>
    <cellStyle name="Normal 90 3 2 5 2 2" xfId="28702"/>
    <cellStyle name="Normal 90 3 2 5 2 2 2" xfId="28703"/>
    <cellStyle name="Normal 90 3 2 5 2 3" xfId="28704"/>
    <cellStyle name="Normal 90 3 2 5 3" xfId="28705"/>
    <cellStyle name="Normal 90 3 2 5 3 2" xfId="28706"/>
    <cellStyle name="Normal 90 3 2 5 4" xfId="28707"/>
    <cellStyle name="Normal 90 3 2 5 5" xfId="28708"/>
    <cellStyle name="Normal 90 3 2 6" xfId="28709"/>
    <cellStyle name="Normal 90 3 2 6 2" xfId="28710"/>
    <cellStyle name="Normal 90 3 2 6 2 2" xfId="28711"/>
    <cellStyle name="Normal 90 3 2 6 3" xfId="28712"/>
    <cellStyle name="Normal 90 3 2 7" xfId="28713"/>
    <cellStyle name="Normal 90 3 2 7 2" xfId="28714"/>
    <cellStyle name="Normal 90 3 2 8" xfId="28715"/>
    <cellStyle name="Normal 90 3 2 9" xfId="28716"/>
    <cellStyle name="Normal 90 3 3" xfId="28717"/>
    <cellStyle name="Normal 90 3 3 2" xfId="28718"/>
    <cellStyle name="Normal 90 3 3 2 2" xfId="28719"/>
    <cellStyle name="Normal 90 3 3 2 2 2" xfId="28720"/>
    <cellStyle name="Normal 90 3 3 2 2 2 2" xfId="28721"/>
    <cellStyle name="Normal 90 3 3 2 2 3" xfId="28722"/>
    <cellStyle name="Normal 90 3 3 2 2 4" xfId="28723"/>
    <cellStyle name="Normal 90 3 3 2 3" xfId="28724"/>
    <cellStyle name="Normal 90 3 3 2 3 2" xfId="28725"/>
    <cellStyle name="Normal 90 3 3 2 4" xfId="28726"/>
    <cellStyle name="Normal 90 3 3 2 5" xfId="28727"/>
    <cellStyle name="Normal 90 3 3 3" xfId="28728"/>
    <cellStyle name="Normal 90 3 3 3 2" xfId="28729"/>
    <cellStyle name="Normal 90 3 3 3 2 2" xfId="28730"/>
    <cellStyle name="Normal 90 3 3 3 3" xfId="28731"/>
    <cellStyle name="Normal 90 3 3 3 4" xfId="28732"/>
    <cellStyle name="Normal 90 3 3 4" xfId="28733"/>
    <cellStyle name="Normal 90 3 3 4 2" xfId="28734"/>
    <cellStyle name="Normal 90 3 3 5" xfId="28735"/>
    <cellStyle name="Normal 90 3 3 6" xfId="28736"/>
    <cellStyle name="Normal 90 3 4" xfId="28737"/>
    <cellStyle name="Normal 90 3 4 2" xfId="28738"/>
    <cellStyle name="Normal 90 3 4 2 2" xfId="28739"/>
    <cellStyle name="Normal 90 3 4 2 2 2" xfId="28740"/>
    <cellStyle name="Normal 90 3 4 2 2 2 2" xfId="28741"/>
    <cellStyle name="Normal 90 3 4 2 2 3" xfId="28742"/>
    <cellStyle name="Normal 90 3 4 2 2 4" xfId="28743"/>
    <cellStyle name="Normal 90 3 4 2 3" xfId="28744"/>
    <cellStyle name="Normal 90 3 4 2 3 2" xfId="28745"/>
    <cellStyle name="Normal 90 3 4 2 4" xfId="28746"/>
    <cellStyle name="Normal 90 3 4 2 5" xfId="28747"/>
    <cellStyle name="Normal 90 3 4 3" xfId="28748"/>
    <cellStyle name="Normal 90 3 4 3 2" xfId="28749"/>
    <cellStyle name="Normal 90 3 4 3 2 2" xfId="28750"/>
    <cellStyle name="Normal 90 3 4 3 3" xfId="28751"/>
    <cellStyle name="Normal 90 3 4 3 4" xfId="28752"/>
    <cellStyle name="Normal 90 3 4 4" xfId="28753"/>
    <cellStyle name="Normal 90 3 4 4 2" xfId="28754"/>
    <cellStyle name="Normal 90 3 4 5" xfId="28755"/>
    <cellStyle name="Normal 90 3 4 6" xfId="28756"/>
    <cellStyle name="Normal 90 3 5" xfId="28757"/>
    <cellStyle name="Normal 90 3 5 2" xfId="28758"/>
    <cellStyle name="Normal 90 3 5 2 2" xfId="28759"/>
    <cellStyle name="Normal 90 3 5 2 2 2" xfId="28760"/>
    <cellStyle name="Normal 90 3 5 2 2 2 2" xfId="28761"/>
    <cellStyle name="Normal 90 3 5 2 2 3" xfId="28762"/>
    <cellStyle name="Normal 90 3 5 2 3" xfId="28763"/>
    <cellStyle name="Normal 90 3 5 2 3 2" xfId="28764"/>
    <cellStyle name="Normal 90 3 5 2 4" xfId="28765"/>
    <cellStyle name="Normal 90 3 5 2 5" xfId="28766"/>
    <cellStyle name="Normal 90 3 5 3" xfId="28767"/>
    <cellStyle name="Normal 90 3 5 3 2" xfId="28768"/>
    <cellStyle name="Normal 90 3 5 3 2 2" xfId="28769"/>
    <cellStyle name="Normal 90 3 5 3 3" xfId="28770"/>
    <cellStyle name="Normal 90 3 5 4" xfId="28771"/>
    <cellStyle name="Normal 90 3 5 4 2" xfId="28772"/>
    <cellStyle name="Normal 90 3 5 5" xfId="28773"/>
    <cellStyle name="Normal 90 3 5 6" xfId="28774"/>
    <cellStyle name="Normal 90 3 6" xfId="28775"/>
    <cellStyle name="Normal 90 3 6 2" xfId="28776"/>
    <cellStyle name="Normal 90 3 6 2 2" xfId="28777"/>
    <cellStyle name="Normal 90 3 6 2 2 2" xfId="28778"/>
    <cellStyle name="Normal 90 3 6 2 3" xfId="28779"/>
    <cellStyle name="Normal 90 3 6 3" xfId="28780"/>
    <cellStyle name="Normal 90 3 6 3 2" xfId="28781"/>
    <cellStyle name="Normal 90 3 6 4" xfId="28782"/>
    <cellStyle name="Normal 90 3 6 5" xfId="28783"/>
    <cellStyle name="Normal 90 3 7" xfId="28784"/>
    <cellStyle name="Normal 90 3 7 2" xfId="28785"/>
    <cellStyle name="Normal 90 3 7 2 2" xfId="28786"/>
    <cellStyle name="Normal 90 3 7 3" xfId="28787"/>
    <cellStyle name="Normal 90 3 8" xfId="28788"/>
    <cellStyle name="Normal 90 3 8 2" xfId="28789"/>
    <cellStyle name="Normal 90 3 9" xfId="28790"/>
    <cellStyle name="Normal 90 4" xfId="28791"/>
    <cellStyle name="Normal 90 4 2" xfId="28792"/>
    <cellStyle name="Normal 90 4 2 2" xfId="28793"/>
    <cellStyle name="Normal 90 4 2 2 2" xfId="28794"/>
    <cellStyle name="Normal 90 4 2 2 2 2" xfId="28795"/>
    <cellStyle name="Normal 90 4 2 2 2 2 2" xfId="28796"/>
    <cellStyle name="Normal 90 4 2 2 2 3" xfId="28797"/>
    <cellStyle name="Normal 90 4 2 2 2 4" xfId="28798"/>
    <cellStyle name="Normal 90 4 2 2 3" xfId="28799"/>
    <cellStyle name="Normal 90 4 2 2 3 2" xfId="28800"/>
    <cellStyle name="Normal 90 4 2 2 4" xfId="28801"/>
    <cellStyle name="Normal 90 4 2 2 5" xfId="28802"/>
    <cellStyle name="Normal 90 4 2 3" xfId="28803"/>
    <cellStyle name="Normal 90 4 2 3 2" xfId="28804"/>
    <cellStyle name="Normal 90 4 2 3 2 2" xfId="28805"/>
    <cellStyle name="Normal 90 4 2 3 3" xfId="28806"/>
    <cellStyle name="Normal 90 4 2 3 4" xfId="28807"/>
    <cellStyle name="Normal 90 4 2 4" xfId="28808"/>
    <cellStyle name="Normal 90 4 2 4 2" xfId="28809"/>
    <cellStyle name="Normal 90 4 2 5" xfId="28810"/>
    <cellStyle name="Normal 90 4 2 6" xfId="28811"/>
    <cellStyle name="Normal 90 4 3" xfId="28812"/>
    <cellStyle name="Normal 90 4 3 2" xfId="28813"/>
    <cellStyle name="Normal 90 4 3 2 2" xfId="28814"/>
    <cellStyle name="Normal 90 4 3 2 2 2" xfId="28815"/>
    <cellStyle name="Normal 90 4 3 2 2 2 2" xfId="28816"/>
    <cellStyle name="Normal 90 4 3 2 2 3" xfId="28817"/>
    <cellStyle name="Normal 90 4 3 2 2 4" xfId="28818"/>
    <cellStyle name="Normal 90 4 3 2 3" xfId="28819"/>
    <cellStyle name="Normal 90 4 3 2 3 2" xfId="28820"/>
    <cellStyle name="Normal 90 4 3 2 4" xfId="28821"/>
    <cellStyle name="Normal 90 4 3 2 5" xfId="28822"/>
    <cellStyle name="Normal 90 4 3 3" xfId="28823"/>
    <cellStyle name="Normal 90 4 3 3 2" xfId="28824"/>
    <cellStyle name="Normal 90 4 3 3 2 2" xfId="28825"/>
    <cellStyle name="Normal 90 4 3 3 3" xfId="28826"/>
    <cellStyle name="Normal 90 4 3 3 4" xfId="28827"/>
    <cellStyle name="Normal 90 4 3 4" xfId="28828"/>
    <cellStyle name="Normal 90 4 3 4 2" xfId="28829"/>
    <cellStyle name="Normal 90 4 3 5" xfId="28830"/>
    <cellStyle name="Normal 90 4 3 6" xfId="28831"/>
    <cellStyle name="Normal 90 4 4" xfId="28832"/>
    <cellStyle name="Normal 90 4 4 2" xfId="28833"/>
    <cellStyle name="Normal 90 4 4 2 2" xfId="28834"/>
    <cellStyle name="Normal 90 4 4 2 2 2" xfId="28835"/>
    <cellStyle name="Normal 90 4 4 2 2 2 2" xfId="28836"/>
    <cellStyle name="Normal 90 4 4 2 2 3" xfId="28837"/>
    <cellStyle name="Normal 90 4 4 2 3" xfId="28838"/>
    <cellStyle name="Normal 90 4 4 2 3 2" xfId="28839"/>
    <cellStyle name="Normal 90 4 4 2 4" xfId="28840"/>
    <cellStyle name="Normal 90 4 4 2 5" xfId="28841"/>
    <cellStyle name="Normal 90 4 4 3" xfId="28842"/>
    <cellStyle name="Normal 90 4 4 3 2" xfId="28843"/>
    <cellStyle name="Normal 90 4 4 3 2 2" xfId="28844"/>
    <cellStyle name="Normal 90 4 4 3 3" xfId="28845"/>
    <cellStyle name="Normal 90 4 4 4" xfId="28846"/>
    <cellStyle name="Normal 90 4 4 4 2" xfId="28847"/>
    <cellStyle name="Normal 90 4 4 5" xfId="28848"/>
    <cellStyle name="Normal 90 4 4 6" xfId="28849"/>
    <cellStyle name="Normal 90 4 5" xfId="28850"/>
    <cellStyle name="Normal 90 4 5 2" xfId="28851"/>
    <cellStyle name="Normal 90 4 5 2 2" xfId="28852"/>
    <cellStyle name="Normal 90 4 5 2 2 2" xfId="28853"/>
    <cellStyle name="Normal 90 4 5 2 3" xfId="28854"/>
    <cellStyle name="Normal 90 4 5 3" xfId="28855"/>
    <cellStyle name="Normal 90 4 5 3 2" xfId="28856"/>
    <cellStyle name="Normal 90 4 5 4" xfId="28857"/>
    <cellStyle name="Normal 90 4 5 5" xfId="28858"/>
    <cellStyle name="Normal 90 4 6" xfId="28859"/>
    <cellStyle name="Normal 90 4 6 2" xfId="28860"/>
    <cellStyle name="Normal 90 4 6 2 2" xfId="28861"/>
    <cellStyle name="Normal 90 4 6 3" xfId="28862"/>
    <cellStyle name="Normal 90 4 7" xfId="28863"/>
    <cellStyle name="Normal 90 4 7 2" xfId="28864"/>
    <cellStyle name="Normal 90 4 8" xfId="28865"/>
    <cellStyle name="Normal 90 4 9" xfId="28866"/>
    <cellStyle name="Normal 90 5" xfId="28867"/>
    <cellStyle name="Normal 90 5 2" xfId="28868"/>
    <cellStyle name="Normal 90 5 2 2" xfId="28869"/>
    <cellStyle name="Normal 90 5 2 2 2" xfId="28870"/>
    <cellStyle name="Normal 90 5 2 2 2 2" xfId="28871"/>
    <cellStyle name="Normal 90 5 2 2 2 2 2" xfId="28872"/>
    <cellStyle name="Normal 90 5 2 2 2 3" xfId="28873"/>
    <cellStyle name="Normal 90 5 2 2 2 4" xfId="28874"/>
    <cellStyle name="Normal 90 5 2 2 3" xfId="28875"/>
    <cellStyle name="Normal 90 5 2 2 3 2" xfId="28876"/>
    <cellStyle name="Normal 90 5 2 2 4" xfId="28877"/>
    <cellStyle name="Normal 90 5 2 2 5" xfId="28878"/>
    <cellStyle name="Normal 90 5 2 3" xfId="28879"/>
    <cellStyle name="Normal 90 5 2 3 2" xfId="28880"/>
    <cellStyle name="Normal 90 5 2 3 2 2" xfId="28881"/>
    <cellStyle name="Normal 90 5 2 3 3" xfId="28882"/>
    <cellStyle name="Normal 90 5 2 3 4" xfId="28883"/>
    <cellStyle name="Normal 90 5 2 4" xfId="28884"/>
    <cellStyle name="Normal 90 5 2 4 2" xfId="28885"/>
    <cellStyle name="Normal 90 5 2 5" xfId="28886"/>
    <cellStyle name="Normal 90 5 2 6" xfId="28887"/>
    <cellStyle name="Normal 90 5 3" xfId="28888"/>
    <cellStyle name="Normal 90 5 3 2" xfId="28889"/>
    <cellStyle name="Normal 90 5 3 2 2" xfId="28890"/>
    <cellStyle name="Normal 90 5 3 2 2 2" xfId="28891"/>
    <cellStyle name="Normal 90 5 3 2 2 2 2" xfId="28892"/>
    <cellStyle name="Normal 90 5 3 2 2 3" xfId="28893"/>
    <cellStyle name="Normal 90 5 3 2 2 4" xfId="28894"/>
    <cellStyle name="Normal 90 5 3 2 3" xfId="28895"/>
    <cellStyle name="Normal 90 5 3 2 3 2" xfId="28896"/>
    <cellStyle name="Normal 90 5 3 2 4" xfId="28897"/>
    <cellStyle name="Normal 90 5 3 2 5" xfId="28898"/>
    <cellStyle name="Normal 90 5 3 3" xfId="28899"/>
    <cellStyle name="Normal 90 5 3 3 2" xfId="28900"/>
    <cellStyle name="Normal 90 5 3 3 2 2" xfId="28901"/>
    <cellStyle name="Normal 90 5 3 3 3" xfId="28902"/>
    <cellStyle name="Normal 90 5 3 3 4" xfId="28903"/>
    <cellStyle name="Normal 90 5 3 4" xfId="28904"/>
    <cellStyle name="Normal 90 5 3 4 2" xfId="28905"/>
    <cellStyle name="Normal 90 5 3 5" xfId="28906"/>
    <cellStyle name="Normal 90 5 3 6" xfId="28907"/>
    <cellStyle name="Normal 90 5 4" xfId="28908"/>
    <cellStyle name="Normal 90 5 4 2" xfId="28909"/>
    <cellStyle name="Normal 90 5 4 2 2" xfId="28910"/>
    <cellStyle name="Normal 90 5 4 2 2 2" xfId="28911"/>
    <cellStyle name="Normal 90 5 4 2 2 2 2" xfId="28912"/>
    <cellStyle name="Normal 90 5 4 2 2 3" xfId="28913"/>
    <cellStyle name="Normal 90 5 4 2 3" xfId="28914"/>
    <cellStyle name="Normal 90 5 4 2 3 2" xfId="28915"/>
    <cellStyle name="Normal 90 5 4 2 4" xfId="28916"/>
    <cellStyle name="Normal 90 5 4 2 5" xfId="28917"/>
    <cellStyle name="Normal 90 5 4 3" xfId="28918"/>
    <cellStyle name="Normal 90 5 4 3 2" xfId="28919"/>
    <cellStyle name="Normal 90 5 4 3 2 2" xfId="28920"/>
    <cellStyle name="Normal 90 5 4 3 3" xfId="28921"/>
    <cellStyle name="Normal 90 5 4 4" xfId="28922"/>
    <cellStyle name="Normal 90 5 4 4 2" xfId="28923"/>
    <cellStyle name="Normal 90 5 4 5" xfId="28924"/>
    <cellStyle name="Normal 90 5 4 6" xfId="28925"/>
    <cellStyle name="Normal 90 5 5" xfId="28926"/>
    <cellStyle name="Normal 90 5 5 2" xfId="28927"/>
    <cellStyle name="Normal 90 5 5 2 2" xfId="28928"/>
    <cellStyle name="Normal 90 5 5 2 2 2" xfId="28929"/>
    <cellStyle name="Normal 90 5 5 2 3" xfId="28930"/>
    <cellStyle name="Normal 90 5 5 3" xfId="28931"/>
    <cellStyle name="Normal 90 5 5 3 2" xfId="28932"/>
    <cellStyle name="Normal 90 5 5 4" xfId="28933"/>
    <cellStyle name="Normal 90 5 5 5" xfId="28934"/>
    <cellStyle name="Normal 90 5 6" xfId="28935"/>
    <cellStyle name="Normal 90 5 6 2" xfId="28936"/>
    <cellStyle name="Normal 90 5 6 2 2" xfId="28937"/>
    <cellStyle name="Normal 90 5 6 3" xfId="28938"/>
    <cellStyle name="Normal 90 5 7" xfId="28939"/>
    <cellStyle name="Normal 90 5 7 2" xfId="28940"/>
    <cellStyle name="Normal 90 5 8" xfId="28941"/>
    <cellStyle name="Normal 90 5 9" xfId="28942"/>
    <cellStyle name="Normal 90 6" xfId="28943"/>
    <cellStyle name="Normal 90 6 2" xfId="28944"/>
    <cellStyle name="Normal 90 6 2 2" xfId="28945"/>
    <cellStyle name="Normal 90 6 2 2 2" xfId="28946"/>
    <cellStyle name="Normal 90 6 2 2 2 2" xfId="28947"/>
    <cellStyle name="Normal 90 6 2 2 2 3" xfId="28948"/>
    <cellStyle name="Normal 90 6 2 2 3" xfId="28949"/>
    <cellStyle name="Normal 90 6 2 2 4" xfId="28950"/>
    <cellStyle name="Normal 90 6 2 3" xfId="28951"/>
    <cellStyle name="Normal 90 6 2 3 2" xfId="28952"/>
    <cellStyle name="Normal 90 6 2 3 3" xfId="28953"/>
    <cellStyle name="Normal 90 6 2 4" xfId="28954"/>
    <cellStyle name="Normal 90 6 2 5" xfId="28955"/>
    <cellStyle name="Normal 90 6 3" xfId="28956"/>
    <cellStyle name="Normal 90 6 3 2" xfId="28957"/>
    <cellStyle name="Normal 90 6 3 2 2" xfId="28958"/>
    <cellStyle name="Normal 90 6 3 2 3" xfId="28959"/>
    <cellStyle name="Normal 90 6 3 3" xfId="28960"/>
    <cellStyle name="Normal 90 6 3 4" xfId="28961"/>
    <cellStyle name="Normal 90 6 4" xfId="28962"/>
    <cellStyle name="Normal 90 6 4 2" xfId="28963"/>
    <cellStyle name="Normal 90 6 4 3" xfId="28964"/>
    <cellStyle name="Normal 90 6 5" xfId="28965"/>
    <cellStyle name="Normal 90 6 6" xfId="28966"/>
    <cellStyle name="Normal 90 7" xfId="28967"/>
    <cellStyle name="Normal 90 7 2" xfId="28968"/>
    <cellStyle name="Normal 90 7 2 2" xfId="28969"/>
    <cellStyle name="Normal 90 7 2 2 2" xfId="28970"/>
    <cellStyle name="Normal 90 7 2 2 2 2" xfId="28971"/>
    <cellStyle name="Normal 90 7 2 2 3" xfId="28972"/>
    <cellStyle name="Normal 90 7 2 2 4" xfId="28973"/>
    <cellStyle name="Normal 90 7 2 3" xfId="28974"/>
    <cellStyle name="Normal 90 7 2 3 2" xfId="28975"/>
    <cellStyle name="Normal 90 7 2 4" xfId="28976"/>
    <cellStyle name="Normal 90 7 2 5" xfId="28977"/>
    <cellStyle name="Normal 90 7 3" xfId="28978"/>
    <cellStyle name="Normal 90 7 3 2" xfId="28979"/>
    <cellStyle name="Normal 90 7 3 2 2" xfId="28980"/>
    <cellStyle name="Normal 90 7 3 3" xfId="28981"/>
    <cellStyle name="Normal 90 7 3 4" xfId="28982"/>
    <cellStyle name="Normal 90 7 4" xfId="28983"/>
    <cellStyle name="Normal 90 7 4 2" xfId="28984"/>
    <cellStyle name="Normal 90 7 5" xfId="28985"/>
    <cellStyle name="Normal 90 7 6" xfId="28986"/>
    <cellStyle name="Normal 90 8" xfId="28987"/>
    <cellStyle name="Normal 90 8 2" xfId="28988"/>
    <cellStyle name="Normal 90 8 2 2" xfId="28989"/>
    <cellStyle name="Normal 90 8 2 2 2" xfId="28990"/>
    <cellStyle name="Normal 90 8 2 2 2 2" xfId="28991"/>
    <cellStyle name="Normal 90 8 2 2 3" xfId="28992"/>
    <cellStyle name="Normal 90 8 2 2 4" xfId="28993"/>
    <cellStyle name="Normal 90 8 2 3" xfId="28994"/>
    <cellStyle name="Normal 90 8 2 3 2" xfId="28995"/>
    <cellStyle name="Normal 90 8 2 4" xfId="28996"/>
    <cellStyle name="Normal 90 8 2 5" xfId="28997"/>
    <cellStyle name="Normal 90 8 3" xfId="28998"/>
    <cellStyle name="Normal 90 8 3 2" xfId="28999"/>
    <cellStyle name="Normal 90 8 3 2 2" xfId="29000"/>
    <cellStyle name="Normal 90 8 3 3" xfId="29001"/>
    <cellStyle name="Normal 90 8 3 4" xfId="29002"/>
    <cellStyle name="Normal 90 8 4" xfId="29003"/>
    <cellStyle name="Normal 90 8 4 2" xfId="29004"/>
    <cellStyle name="Normal 90 8 5" xfId="29005"/>
    <cellStyle name="Normal 90 8 6" xfId="29006"/>
    <cellStyle name="Normal 90 9" xfId="29007"/>
    <cellStyle name="Normal 90 9 2" xfId="29008"/>
    <cellStyle name="Normal 90 9 2 2" xfId="29009"/>
    <cellStyle name="Normal 90 9 2 2 2" xfId="29010"/>
    <cellStyle name="Normal 90 9 2 3" xfId="29011"/>
    <cellStyle name="Normal 90 9 3" xfId="29012"/>
    <cellStyle name="Normal 90 9 3 2" xfId="29013"/>
    <cellStyle name="Normal 90 9 4" xfId="29014"/>
    <cellStyle name="Normal 91" xfId="951"/>
    <cellStyle name="Normal 91 10" xfId="29015"/>
    <cellStyle name="Normal 91 10 2" xfId="29016"/>
    <cellStyle name="Normal 91 10 2 2" xfId="29017"/>
    <cellStyle name="Normal 91 10 3" xfId="29018"/>
    <cellStyle name="Normal 91 11" xfId="29019"/>
    <cellStyle name="Normal 91 11 2" xfId="29020"/>
    <cellStyle name="Normal 91 12" xfId="29021"/>
    <cellStyle name="Normal 91 13" xfId="29022"/>
    <cellStyle name="Normal 91 14" xfId="29023"/>
    <cellStyle name="Normal 91 15" xfId="1503"/>
    <cellStyle name="Normal 91 16" xfId="1083"/>
    <cellStyle name="Normal 91 2" xfId="29024"/>
    <cellStyle name="Normal 91 2 10" xfId="29025"/>
    <cellStyle name="Normal 91 2 11" xfId="29026"/>
    <cellStyle name="Normal 91 2 12" xfId="29027"/>
    <cellStyle name="Normal 91 2 2" xfId="29028"/>
    <cellStyle name="Normal 91 2 2 2" xfId="29029"/>
    <cellStyle name="Normal 91 2 2 2 2" xfId="29030"/>
    <cellStyle name="Normal 91 2 2 2 2 2" xfId="29031"/>
    <cellStyle name="Normal 91 2 2 2 2 2 2" xfId="29032"/>
    <cellStyle name="Normal 91 2 2 2 2 2 2 2" xfId="29033"/>
    <cellStyle name="Normal 91 2 2 2 2 2 3" xfId="29034"/>
    <cellStyle name="Normal 91 2 2 2 2 2 4" xfId="29035"/>
    <cellStyle name="Normal 91 2 2 2 2 3" xfId="29036"/>
    <cellStyle name="Normal 91 2 2 2 2 3 2" xfId="29037"/>
    <cellStyle name="Normal 91 2 2 2 2 4" xfId="29038"/>
    <cellStyle name="Normal 91 2 2 2 2 5" xfId="29039"/>
    <cellStyle name="Normal 91 2 2 2 3" xfId="29040"/>
    <cellStyle name="Normal 91 2 2 2 3 2" xfId="29041"/>
    <cellStyle name="Normal 91 2 2 2 3 2 2" xfId="29042"/>
    <cellStyle name="Normal 91 2 2 2 3 3" xfId="29043"/>
    <cellStyle name="Normal 91 2 2 2 3 4" xfId="29044"/>
    <cellStyle name="Normal 91 2 2 2 4" xfId="29045"/>
    <cellStyle name="Normal 91 2 2 2 4 2" xfId="29046"/>
    <cellStyle name="Normal 91 2 2 2 5" xfId="29047"/>
    <cellStyle name="Normal 91 2 2 2 6" xfId="29048"/>
    <cellStyle name="Normal 91 2 2 3" xfId="29049"/>
    <cellStyle name="Normal 91 2 2 3 2" xfId="29050"/>
    <cellStyle name="Normal 91 2 2 3 2 2" xfId="29051"/>
    <cellStyle name="Normal 91 2 2 3 2 2 2" xfId="29052"/>
    <cellStyle name="Normal 91 2 2 3 2 2 2 2" xfId="29053"/>
    <cellStyle name="Normal 91 2 2 3 2 2 3" xfId="29054"/>
    <cellStyle name="Normal 91 2 2 3 2 2 4" xfId="29055"/>
    <cellStyle name="Normal 91 2 2 3 2 3" xfId="29056"/>
    <cellStyle name="Normal 91 2 2 3 2 3 2" xfId="29057"/>
    <cellStyle name="Normal 91 2 2 3 2 4" xfId="29058"/>
    <cellStyle name="Normal 91 2 2 3 2 5" xfId="29059"/>
    <cellStyle name="Normal 91 2 2 3 3" xfId="29060"/>
    <cellStyle name="Normal 91 2 2 3 3 2" xfId="29061"/>
    <cellStyle name="Normal 91 2 2 3 3 2 2" xfId="29062"/>
    <cellStyle name="Normal 91 2 2 3 3 3" xfId="29063"/>
    <cellStyle name="Normal 91 2 2 3 3 4" xfId="29064"/>
    <cellStyle name="Normal 91 2 2 3 4" xfId="29065"/>
    <cellStyle name="Normal 91 2 2 3 4 2" xfId="29066"/>
    <cellStyle name="Normal 91 2 2 3 5" xfId="29067"/>
    <cellStyle name="Normal 91 2 2 3 6" xfId="29068"/>
    <cellStyle name="Normal 91 2 2 4" xfId="29069"/>
    <cellStyle name="Normal 91 2 2 4 2" xfId="29070"/>
    <cellStyle name="Normal 91 2 2 4 2 2" xfId="29071"/>
    <cellStyle name="Normal 91 2 2 4 2 2 2" xfId="29072"/>
    <cellStyle name="Normal 91 2 2 4 2 2 2 2" xfId="29073"/>
    <cellStyle name="Normal 91 2 2 4 2 2 3" xfId="29074"/>
    <cellStyle name="Normal 91 2 2 4 2 3" xfId="29075"/>
    <cellStyle name="Normal 91 2 2 4 2 3 2" xfId="29076"/>
    <cellStyle name="Normal 91 2 2 4 2 4" xfId="29077"/>
    <cellStyle name="Normal 91 2 2 4 2 5" xfId="29078"/>
    <cellStyle name="Normal 91 2 2 4 3" xfId="29079"/>
    <cellStyle name="Normal 91 2 2 4 3 2" xfId="29080"/>
    <cellStyle name="Normal 91 2 2 4 3 2 2" xfId="29081"/>
    <cellStyle name="Normal 91 2 2 4 3 3" xfId="29082"/>
    <cellStyle name="Normal 91 2 2 4 4" xfId="29083"/>
    <cellStyle name="Normal 91 2 2 4 4 2" xfId="29084"/>
    <cellStyle name="Normal 91 2 2 4 5" xfId="29085"/>
    <cellStyle name="Normal 91 2 2 4 6" xfId="29086"/>
    <cellStyle name="Normal 91 2 2 5" xfId="29087"/>
    <cellStyle name="Normal 91 2 2 5 2" xfId="29088"/>
    <cellStyle name="Normal 91 2 2 5 2 2" xfId="29089"/>
    <cellStyle name="Normal 91 2 2 5 2 2 2" xfId="29090"/>
    <cellStyle name="Normal 91 2 2 5 2 3" xfId="29091"/>
    <cellStyle name="Normal 91 2 2 5 3" xfId="29092"/>
    <cellStyle name="Normal 91 2 2 5 3 2" xfId="29093"/>
    <cellStyle name="Normal 91 2 2 5 4" xfId="29094"/>
    <cellStyle name="Normal 91 2 2 5 5" xfId="29095"/>
    <cellStyle name="Normal 91 2 2 6" xfId="29096"/>
    <cellStyle name="Normal 91 2 2 6 2" xfId="29097"/>
    <cellStyle name="Normal 91 2 2 6 2 2" xfId="29098"/>
    <cellStyle name="Normal 91 2 2 6 3" xfId="29099"/>
    <cellStyle name="Normal 91 2 2 7" xfId="29100"/>
    <cellStyle name="Normal 91 2 2 7 2" xfId="29101"/>
    <cellStyle name="Normal 91 2 2 8" xfId="29102"/>
    <cellStyle name="Normal 91 2 2 9" xfId="29103"/>
    <cellStyle name="Normal 91 2 3" xfId="29104"/>
    <cellStyle name="Normal 91 2 3 2" xfId="29105"/>
    <cellStyle name="Normal 91 2 3 2 2" xfId="29106"/>
    <cellStyle name="Normal 91 2 3 2 2 2" xfId="29107"/>
    <cellStyle name="Normal 91 2 3 2 2 2 2" xfId="29108"/>
    <cellStyle name="Normal 91 2 3 2 2 3" xfId="29109"/>
    <cellStyle name="Normal 91 2 3 2 2 4" xfId="29110"/>
    <cellStyle name="Normal 91 2 3 2 3" xfId="29111"/>
    <cellStyle name="Normal 91 2 3 2 3 2" xfId="29112"/>
    <cellStyle name="Normal 91 2 3 2 4" xfId="29113"/>
    <cellStyle name="Normal 91 2 3 2 5" xfId="29114"/>
    <cellStyle name="Normal 91 2 3 3" xfId="29115"/>
    <cellStyle name="Normal 91 2 3 3 2" xfId="29116"/>
    <cellStyle name="Normal 91 2 3 3 2 2" xfId="29117"/>
    <cellStyle name="Normal 91 2 3 3 3" xfId="29118"/>
    <cellStyle name="Normal 91 2 3 3 4" xfId="29119"/>
    <cellStyle name="Normal 91 2 3 4" xfId="29120"/>
    <cellStyle name="Normal 91 2 3 4 2" xfId="29121"/>
    <cellStyle name="Normal 91 2 3 5" xfId="29122"/>
    <cellStyle name="Normal 91 2 3 6" xfId="29123"/>
    <cellStyle name="Normal 91 2 4" xfId="29124"/>
    <cellStyle name="Normal 91 2 4 2" xfId="29125"/>
    <cellStyle name="Normal 91 2 4 2 2" xfId="29126"/>
    <cellStyle name="Normal 91 2 4 2 2 2" xfId="29127"/>
    <cellStyle name="Normal 91 2 4 2 2 2 2" xfId="29128"/>
    <cellStyle name="Normal 91 2 4 2 2 3" xfId="29129"/>
    <cellStyle name="Normal 91 2 4 2 2 4" xfId="29130"/>
    <cellStyle name="Normal 91 2 4 2 3" xfId="29131"/>
    <cellStyle name="Normal 91 2 4 2 3 2" xfId="29132"/>
    <cellStyle name="Normal 91 2 4 2 4" xfId="29133"/>
    <cellStyle name="Normal 91 2 4 2 5" xfId="29134"/>
    <cellStyle name="Normal 91 2 4 3" xfId="29135"/>
    <cellStyle name="Normal 91 2 4 3 2" xfId="29136"/>
    <cellStyle name="Normal 91 2 4 3 2 2" xfId="29137"/>
    <cellStyle name="Normal 91 2 4 3 3" xfId="29138"/>
    <cellStyle name="Normal 91 2 4 3 4" xfId="29139"/>
    <cellStyle name="Normal 91 2 4 4" xfId="29140"/>
    <cellStyle name="Normal 91 2 4 4 2" xfId="29141"/>
    <cellStyle name="Normal 91 2 4 5" xfId="29142"/>
    <cellStyle name="Normal 91 2 4 6" xfId="29143"/>
    <cellStyle name="Normal 91 2 5" xfId="29144"/>
    <cellStyle name="Normal 91 2 5 2" xfId="29145"/>
    <cellStyle name="Normal 91 2 5 2 2" xfId="29146"/>
    <cellStyle name="Normal 91 2 5 2 2 2" xfId="29147"/>
    <cellStyle name="Normal 91 2 5 2 2 2 2" xfId="29148"/>
    <cellStyle name="Normal 91 2 5 2 2 3" xfId="29149"/>
    <cellStyle name="Normal 91 2 5 2 3" xfId="29150"/>
    <cellStyle name="Normal 91 2 5 2 3 2" xfId="29151"/>
    <cellStyle name="Normal 91 2 5 2 4" xfId="29152"/>
    <cellStyle name="Normal 91 2 5 2 5" xfId="29153"/>
    <cellStyle name="Normal 91 2 5 3" xfId="29154"/>
    <cellStyle name="Normal 91 2 5 3 2" xfId="29155"/>
    <cellStyle name="Normal 91 2 5 3 2 2" xfId="29156"/>
    <cellStyle name="Normal 91 2 5 3 3" xfId="29157"/>
    <cellStyle name="Normal 91 2 5 4" xfId="29158"/>
    <cellStyle name="Normal 91 2 5 4 2" xfId="29159"/>
    <cellStyle name="Normal 91 2 5 5" xfId="29160"/>
    <cellStyle name="Normal 91 2 5 6" xfId="29161"/>
    <cellStyle name="Normal 91 2 6" xfId="29162"/>
    <cellStyle name="Normal 91 2 6 2" xfId="29163"/>
    <cellStyle name="Normal 91 2 6 2 2" xfId="29164"/>
    <cellStyle name="Normal 91 2 6 2 2 2" xfId="29165"/>
    <cellStyle name="Normal 91 2 6 2 3" xfId="29166"/>
    <cellStyle name="Normal 91 2 6 3" xfId="29167"/>
    <cellStyle name="Normal 91 2 6 3 2" xfId="29168"/>
    <cellStyle name="Normal 91 2 6 4" xfId="29169"/>
    <cellStyle name="Normal 91 2 6 5" xfId="29170"/>
    <cellStyle name="Normal 91 2 7" xfId="29171"/>
    <cellStyle name="Normal 91 2 7 2" xfId="29172"/>
    <cellStyle name="Normal 91 2 7 2 2" xfId="29173"/>
    <cellStyle name="Normal 91 2 7 3" xfId="29174"/>
    <cellStyle name="Normal 91 2 8" xfId="29175"/>
    <cellStyle name="Normal 91 2 8 2" xfId="29176"/>
    <cellStyle name="Normal 91 2 9" xfId="29177"/>
    <cellStyle name="Normal 91 3" xfId="29178"/>
    <cellStyle name="Normal 91 3 10" xfId="29179"/>
    <cellStyle name="Normal 91 3 11" xfId="29180"/>
    <cellStyle name="Normal 91 3 12" xfId="35749"/>
    <cellStyle name="Normal 91 3 2" xfId="29181"/>
    <cellStyle name="Normal 91 3 2 2" xfId="29182"/>
    <cellStyle name="Normal 91 3 2 2 2" xfId="29183"/>
    <cellStyle name="Normal 91 3 2 2 2 2" xfId="29184"/>
    <cellStyle name="Normal 91 3 2 2 2 2 2" xfId="29185"/>
    <cellStyle name="Normal 91 3 2 2 2 2 2 2" xfId="29186"/>
    <cellStyle name="Normal 91 3 2 2 2 2 3" xfId="29187"/>
    <cellStyle name="Normal 91 3 2 2 2 2 4" xfId="29188"/>
    <cellStyle name="Normal 91 3 2 2 2 3" xfId="29189"/>
    <cellStyle name="Normal 91 3 2 2 2 3 2" xfId="29190"/>
    <cellStyle name="Normal 91 3 2 2 2 4" xfId="29191"/>
    <cellStyle name="Normal 91 3 2 2 2 5" xfId="29192"/>
    <cellStyle name="Normal 91 3 2 2 3" xfId="29193"/>
    <cellStyle name="Normal 91 3 2 2 3 2" xfId="29194"/>
    <cellStyle name="Normal 91 3 2 2 3 2 2" xfId="29195"/>
    <cellStyle name="Normal 91 3 2 2 3 3" xfId="29196"/>
    <cellStyle name="Normal 91 3 2 2 3 4" xfId="29197"/>
    <cellStyle name="Normal 91 3 2 2 4" xfId="29198"/>
    <cellStyle name="Normal 91 3 2 2 4 2" xfId="29199"/>
    <cellStyle name="Normal 91 3 2 2 5" xfId="29200"/>
    <cellStyle name="Normal 91 3 2 2 6" xfId="29201"/>
    <cellStyle name="Normal 91 3 2 3" xfId="29202"/>
    <cellStyle name="Normal 91 3 2 3 2" xfId="29203"/>
    <cellStyle name="Normal 91 3 2 3 2 2" xfId="29204"/>
    <cellStyle name="Normal 91 3 2 3 2 2 2" xfId="29205"/>
    <cellStyle name="Normal 91 3 2 3 2 2 2 2" xfId="29206"/>
    <cellStyle name="Normal 91 3 2 3 2 2 3" xfId="29207"/>
    <cellStyle name="Normal 91 3 2 3 2 2 4" xfId="29208"/>
    <cellStyle name="Normal 91 3 2 3 2 3" xfId="29209"/>
    <cellStyle name="Normal 91 3 2 3 2 3 2" xfId="29210"/>
    <cellStyle name="Normal 91 3 2 3 2 4" xfId="29211"/>
    <cellStyle name="Normal 91 3 2 3 2 5" xfId="29212"/>
    <cellStyle name="Normal 91 3 2 3 3" xfId="29213"/>
    <cellStyle name="Normal 91 3 2 3 3 2" xfId="29214"/>
    <cellStyle name="Normal 91 3 2 3 3 2 2" xfId="29215"/>
    <cellStyle name="Normal 91 3 2 3 3 3" xfId="29216"/>
    <cellStyle name="Normal 91 3 2 3 3 4" xfId="29217"/>
    <cellStyle name="Normal 91 3 2 3 4" xfId="29218"/>
    <cellStyle name="Normal 91 3 2 3 4 2" xfId="29219"/>
    <cellStyle name="Normal 91 3 2 3 5" xfId="29220"/>
    <cellStyle name="Normal 91 3 2 3 6" xfId="29221"/>
    <cellStyle name="Normal 91 3 2 4" xfId="29222"/>
    <cellStyle name="Normal 91 3 2 4 2" xfId="29223"/>
    <cellStyle name="Normal 91 3 2 4 2 2" xfId="29224"/>
    <cellStyle name="Normal 91 3 2 4 2 2 2" xfId="29225"/>
    <cellStyle name="Normal 91 3 2 4 2 2 2 2" xfId="29226"/>
    <cellStyle name="Normal 91 3 2 4 2 2 3" xfId="29227"/>
    <cellStyle name="Normal 91 3 2 4 2 3" xfId="29228"/>
    <cellStyle name="Normal 91 3 2 4 2 3 2" xfId="29229"/>
    <cellStyle name="Normal 91 3 2 4 2 4" xfId="29230"/>
    <cellStyle name="Normal 91 3 2 4 2 5" xfId="29231"/>
    <cellStyle name="Normal 91 3 2 4 3" xfId="29232"/>
    <cellStyle name="Normal 91 3 2 4 3 2" xfId="29233"/>
    <cellStyle name="Normal 91 3 2 4 3 2 2" xfId="29234"/>
    <cellStyle name="Normal 91 3 2 4 3 3" xfId="29235"/>
    <cellStyle name="Normal 91 3 2 4 4" xfId="29236"/>
    <cellStyle name="Normal 91 3 2 4 4 2" xfId="29237"/>
    <cellStyle name="Normal 91 3 2 4 5" xfId="29238"/>
    <cellStyle name="Normal 91 3 2 4 6" xfId="29239"/>
    <cellStyle name="Normal 91 3 2 5" xfId="29240"/>
    <cellStyle name="Normal 91 3 2 5 2" xfId="29241"/>
    <cellStyle name="Normal 91 3 2 5 2 2" xfId="29242"/>
    <cellStyle name="Normal 91 3 2 5 2 2 2" xfId="29243"/>
    <cellStyle name="Normal 91 3 2 5 2 3" xfId="29244"/>
    <cellStyle name="Normal 91 3 2 5 3" xfId="29245"/>
    <cellStyle name="Normal 91 3 2 5 3 2" xfId="29246"/>
    <cellStyle name="Normal 91 3 2 5 4" xfId="29247"/>
    <cellStyle name="Normal 91 3 2 5 5" xfId="29248"/>
    <cellStyle name="Normal 91 3 2 6" xfId="29249"/>
    <cellStyle name="Normal 91 3 2 6 2" xfId="29250"/>
    <cellStyle name="Normal 91 3 2 6 2 2" xfId="29251"/>
    <cellStyle name="Normal 91 3 2 6 3" xfId="29252"/>
    <cellStyle name="Normal 91 3 2 7" xfId="29253"/>
    <cellStyle name="Normal 91 3 2 7 2" xfId="29254"/>
    <cellStyle name="Normal 91 3 2 8" xfId="29255"/>
    <cellStyle name="Normal 91 3 2 9" xfId="29256"/>
    <cellStyle name="Normal 91 3 3" xfId="29257"/>
    <cellStyle name="Normal 91 3 3 2" xfId="29258"/>
    <cellStyle name="Normal 91 3 3 2 2" xfId="29259"/>
    <cellStyle name="Normal 91 3 3 2 2 2" xfId="29260"/>
    <cellStyle name="Normal 91 3 3 2 2 2 2" xfId="29261"/>
    <cellStyle name="Normal 91 3 3 2 2 3" xfId="29262"/>
    <cellStyle name="Normal 91 3 3 2 2 4" xfId="29263"/>
    <cellStyle name="Normal 91 3 3 2 3" xfId="29264"/>
    <cellStyle name="Normal 91 3 3 2 3 2" xfId="29265"/>
    <cellStyle name="Normal 91 3 3 2 4" xfId="29266"/>
    <cellStyle name="Normal 91 3 3 2 5" xfId="29267"/>
    <cellStyle name="Normal 91 3 3 3" xfId="29268"/>
    <cellStyle name="Normal 91 3 3 3 2" xfId="29269"/>
    <cellStyle name="Normal 91 3 3 3 2 2" xfId="29270"/>
    <cellStyle name="Normal 91 3 3 3 3" xfId="29271"/>
    <cellStyle name="Normal 91 3 3 3 4" xfId="29272"/>
    <cellStyle name="Normal 91 3 3 4" xfId="29273"/>
    <cellStyle name="Normal 91 3 3 4 2" xfId="29274"/>
    <cellStyle name="Normal 91 3 3 5" xfId="29275"/>
    <cellStyle name="Normal 91 3 3 6" xfId="29276"/>
    <cellStyle name="Normal 91 3 4" xfId="29277"/>
    <cellStyle name="Normal 91 3 4 2" xfId="29278"/>
    <cellStyle name="Normal 91 3 4 2 2" xfId="29279"/>
    <cellStyle name="Normal 91 3 4 2 2 2" xfId="29280"/>
    <cellStyle name="Normal 91 3 4 2 2 2 2" xfId="29281"/>
    <cellStyle name="Normal 91 3 4 2 2 3" xfId="29282"/>
    <cellStyle name="Normal 91 3 4 2 2 4" xfId="29283"/>
    <cellStyle name="Normal 91 3 4 2 3" xfId="29284"/>
    <cellStyle name="Normal 91 3 4 2 3 2" xfId="29285"/>
    <cellStyle name="Normal 91 3 4 2 4" xfId="29286"/>
    <cellStyle name="Normal 91 3 4 2 5" xfId="29287"/>
    <cellStyle name="Normal 91 3 4 3" xfId="29288"/>
    <cellStyle name="Normal 91 3 4 3 2" xfId="29289"/>
    <cellStyle name="Normal 91 3 4 3 2 2" xfId="29290"/>
    <cellStyle name="Normal 91 3 4 3 3" xfId="29291"/>
    <cellStyle name="Normal 91 3 4 3 4" xfId="29292"/>
    <cellStyle name="Normal 91 3 4 4" xfId="29293"/>
    <cellStyle name="Normal 91 3 4 4 2" xfId="29294"/>
    <cellStyle name="Normal 91 3 4 5" xfId="29295"/>
    <cellStyle name="Normal 91 3 4 6" xfId="29296"/>
    <cellStyle name="Normal 91 3 5" xfId="29297"/>
    <cellStyle name="Normal 91 3 5 2" xfId="29298"/>
    <cellStyle name="Normal 91 3 5 2 2" xfId="29299"/>
    <cellStyle name="Normal 91 3 5 2 2 2" xfId="29300"/>
    <cellStyle name="Normal 91 3 5 2 2 2 2" xfId="29301"/>
    <cellStyle name="Normal 91 3 5 2 2 3" xfId="29302"/>
    <cellStyle name="Normal 91 3 5 2 3" xfId="29303"/>
    <cellStyle name="Normal 91 3 5 2 3 2" xfId="29304"/>
    <cellStyle name="Normal 91 3 5 2 4" xfId="29305"/>
    <cellStyle name="Normal 91 3 5 2 5" xfId="29306"/>
    <cellStyle name="Normal 91 3 5 3" xfId="29307"/>
    <cellStyle name="Normal 91 3 5 3 2" xfId="29308"/>
    <cellStyle name="Normal 91 3 5 3 2 2" xfId="29309"/>
    <cellStyle name="Normal 91 3 5 3 3" xfId="29310"/>
    <cellStyle name="Normal 91 3 5 4" xfId="29311"/>
    <cellStyle name="Normal 91 3 5 4 2" xfId="29312"/>
    <cellStyle name="Normal 91 3 5 5" xfId="29313"/>
    <cellStyle name="Normal 91 3 5 6" xfId="29314"/>
    <cellStyle name="Normal 91 3 6" xfId="29315"/>
    <cellStyle name="Normal 91 3 6 2" xfId="29316"/>
    <cellStyle name="Normal 91 3 6 2 2" xfId="29317"/>
    <cellStyle name="Normal 91 3 6 2 2 2" xfId="29318"/>
    <cellStyle name="Normal 91 3 6 2 3" xfId="29319"/>
    <cellStyle name="Normal 91 3 6 3" xfId="29320"/>
    <cellStyle name="Normal 91 3 6 3 2" xfId="29321"/>
    <cellStyle name="Normal 91 3 6 4" xfId="29322"/>
    <cellStyle name="Normal 91 3 6 5" xfId="29323"/>
    <cellStyle name="Normal 91 3 7" xfId="29324"/>
    <cellStyle name="Normal 91 3 7 2" xfId="29325"/>
    <cellStyle name="Normal 91 3 7 2 2" xfId="29326"/>
    <cellStyle name="Normal 91 3 7 3" xfId="29327"/>
    <cellStyle name="Normal 91 3 8" xfId="29328"/>
    <cellStyle name="Normal 91 3 8 2" xfId="29329"/>
    <cellStyle name="Normal 91 3 9" xfId="29330"/>
    <cellStyle name="Normal 91 4" xfId="29331"/>
    <cellStyle name="Normal 91 4 2" xfId="29332"/>
    <cellStyle name="Normal 91 4 2 2" xfId="29333"/>
    <cellStyle name="Normal 91 4 2 2 2" xfId="29334"/>
    <cellStyle name="Normal 91 4 2 2 2 2" xfId="29335"/>
    <cellStyle name="Normal 91 4 2 2 2 2 2" xfId="29336"/>
    <cellStyle name="Normal 91 4 2 2 2 3" xfId="29337"/>
    <cellStyle name="Normal 91 4 2 2 2 4" xfId="29338"/>
    <cellStyle name="Normal 91 4 2 2 3" xfId="29339"/>
    <cellStyle name="Normal 91 4 2 2 3 2" xfId="29340"/>
    <cellStyle name="Normal 91 4 2 2 4" xfId="29341"/>
    <cellStyle name="Normal 91 4 2 2 5" xfId="29342"/>
    <cellStyle name="Normal 91 4 2 3" xfId="29343"/>
    <cellStyle name="Normal 91 4 2 3 2" xfId="29344"/>
    <cellStyle name="Normal 91 4 2 3 2 2" xfId="29345"/>
    <cellStyle name="Normal 91 4 2 3 3" xfId="29346"/>
    <cellStyle name="Normal 91 4 2 3 4" xfId="29347"/>
    <cellStyle name="Normal 91 4 2 4" xfId="29348"/>
    <cellStyle name="Normal 91 4 2 4 2" xfId="29349"/>
    <cellStyle name="Normal 91 4 2 5" xfId="29350"/>
    <cellStyle name="Normal 91 4 2 6" xfId="29351"/>
    <cellStyle name="Normal 91 4 3" xfId="29352"/>
    <cellStyle name="Normal 91 4 3 2" xfId="29353"/>
    <cellStyle name="Normal 91 4 3 2 2" xfId="29354"/>
    <cellStyle name="Normal 91 4 3 2 2 2" xfId="29355"/>
    <cellStyle name="Normal 91 4 3 2 2 2 2" xfId="29356"/>
    <cellStyle name="Normal 91 4 3 2 2 3" xfId="29357"/>
    <cellStyle name="Normal 91 4 3 2 2 4" xfId="29358"/>
    <cellStyle name="Normal 91 4 3 2 3" xfId="29359"/>
    <cellStyle name="Normal 91 4 3 2 3 2" xfId="29360"/>
    <cellStyle name="Normal 91 4 3 2 4" xfId="29361"/>
    <cellStyle name="Normal 91 4 3 2 5" xfId="29362"/>
    <cellStyle name="Normal 91 4 3 3" xfId="29363"/>
    <cellStyle name="Normal 91 4 3 3 2" xfId="29364"/>
    <cellStyle name="Normal 91 4 3 3 2 2" xfId="29365"/>
    <cellStyle name="Normal 91 4 3 3 3" xfId="29366"/>
    <cellStyle name="Normal 91 4 3 3 4" xfId="29367"/>
    <cellStyle name="Normal 91 4 3 4" xfId="29368"/>
    <cellStyle name="Normal 91 4 3 4 2" xfId="29369"/>
    <cellStyle name="Normal 91 4 3 5" xfId="29370"/>
    <cellStyle name="Normal 91 4 3 6" xfId="29371"/>
    <cellStyle name="Normal 91 4 4" xfId="29372"/>
    <cellStyle name="Normal 91 4 4 2" xfId="29373"/>
    <cellStyle name="Normal 91 4 4 2 2" xfId="29374"/>
    <cellStyle name="Normal 91 4 4 2 2 2" xfId="29375"/>
    <cellStyle name="Normal 91 4 4 2 2 2 2" xfId="29376"/>
    <cellStyle name="Normal 91 4 4 2 2 3" xfId="29377"/>
    <cellStyle name="Normal 91 4 4 2 3" xfId="29378"/>
    <cellStyle name="Normal 91 4 4 2 3 2" xfId="29379"/>
    <cellStyle name="Normal 91 4 4 2 4" xfId="29380"/>
    <cellStyle name="Normal 91 4 4 2 5" xfId="29381"/>
    <cellStyle name="Normal 91 4 4 3" xfId="29382"/>
    <cellStyle name="Normal 91 4 4 3 2" xfId="29383"/>
    <cellStyle name="Normal 91 4 4 3 2 2" xfId="29384"/>
    <cellStyle name="Normal 91 4 4 3 3" xfId="29385"/>
    <cellStyle name="Normal 91 4 4 4" xfId="29386"/>
    <cellStyle name="Normal 91 4 4 4 2" xfId="29387"/>
    <cellStyle name="Normal 91 4 4 5" xfId="29388"/>
    <cellStyle name="Normal 91 4 4 6" xfId="29389"/>
    <cellStyle name="Normal 91 4 5" xfId="29390"/>
    <cellStyle name="Normal 91 4 5 2" xfId="29391"/>
    <cellStyle name="Normal 91 4 5 2 2" xfId="29392"/>
    <cellStyle name="Normal 91 4 5 2 2 2" xfId="29393"/>
    <cellStyle name="Normal 91 4 5 2 3" xfId="29394"/>
    <cellStyle name="Normal 91 4 5 3" xfId="29395"/>
    <cellStyle name="Normal 91 4 5 3 2" xfId="29396"/>
    <cellStyle name="Normal 91 4 5 4" xfId="29397"/>
    <cellStyle name="Normal 91 4 5 5" xfId="29398"/>
    <cellStyle name="Normal 91 4 6" xfId="29399"/>
    <cellStyle name="Normal 91 4 6 2" xfId="29400"/>
    <cellStyle name="Normal 91 4 6 2 2" xfId="29401"/>
    <cellStyle name="Normal 91 4 6 3" xfId="29402"/>
    <cellStyle name="Normal 91 4 7" xfId="29403"/>
    <cellStyle name="Normal 91 4 7 2" xfId="29404"/>
    <cellStyle name="Normal 91 4 8" xfId="29405"/>
    <cellStyle name="Normal 91 4 9" xfId="29406"/>
    <cellStyle name="Normal 91 5" xfId="29407"/>
    <cellStyle name="Normal 91 5 2" xfId="29408"/>
    <cellStyle name="Normal 91 5 2 2" xfId="29409"/>
    <cellStyle name="Normal 91 5 2 2 2" xfId="29410"/>
    <cellStyle name="Normal 91 5 2 2 2 2" xfId="29411"/>
    <cellStyle name="Normal 91 5 2 2 2 2 2" xfId="29412"/>
    <cellStyle name="Normal 91 5 2 2 2 3" xfId="29413"/>
    <cellStyle name="Normal 91 5 2 2 2 4" xfId="29414"/>
    <cellStyle name="Normal 91 5 2 2 3" xfId="29415"/>
    <cellStyle name="Normal 91 5 2 2 3 2" xfId="29416"/>
    <cellStyle name="Normal 91 5 2 2 4" xfId="29417"/>
    <cellStyle name="Normal 91 5 2 2 5" xfId="29418"/>
    <cellStyle name="Normal 91 5 2 3" xfId="29419"/>
    <cellStyle name="Normal 91 5 2 3 2" xfId="29420"/>
    <cellStyle name="Normal 91 5 2 3 2 2" xfId="29421"/>
    <cellStyle name="Normal 91 5 2 3 3" xfId="29422"/>
    <cellStyle name="Normal 91 5 2 3 4" xfId="29423"/>
    <cellStyle name="Normal 91 5 2 4" xfId="29424"/>
    <cellStyle name="Normal 91 5 2 4 2" xfId="29425"/>
    <cellStyle name="Normal 91 5 2 5" xfId="29426"/>
    <cellStyle name="Normal 91 5 2 6" xfId="29427"/>
    <cellStyle name="Normal 91 5 3" xfId="29428"/>
    <cellStyle name="Normal 91 5 3 2" xfId="29429"/>
    <cellStyle name="Normal 91 5 3 2 2" xfId="29430"/>
    <cellStyle name="Normal 91 5 3 2 2 2" xfId="29431"/>
    <cellStyle name="Normal 91 5 3 2 2 2 2" xfId="29432"/>
    <cellStyle name="Normal 91 5 3 2 2 3" xfId="29433"/>
    <cellStyle name="Normal 91 5 3 2 2 4" xfId="29434"/>
    <cellStyle name="Normal 91 5 3 2 3" xfId="29435"/>
    <cellStyle name="Normal 91 5 3 2 3 2" xfId="29436"/>
    <cellStyle name="Normal 91 5 3 2 4" xfId="29437"/>
    <cellStyle name="Normal 91 5 3 2 5" xfId="29438"/>
    <cellStyle name="Normal 91 5 3 3" xfId="29439"/>
    <cellStyle name="Normal 91 5 3 3 2" xfId="29440"/>
    <cellStyle name="Normal 91 5 3 3 2 2" xfId="29441"/>
    <cellStyle name="Normal 91 5 3 3 3" xfId="29442"/>
    <cellStyle name="Normal 91 5 3 3 4" xfId="29443"/>
    <cellStyle name="Normal 91 5 3 4" xfId="29444"/>
    <cellStyle name="Normal 91 5 3 4 2" xfId="29445"/>
    <cellStyle name="Normal 91 5 3 5" xfId="29446"/>
    <cellStyle name="Normal 91 5 3 6" xfId="29447"/>
    <cellStyle name="Normal 91 5 4" xfId="29448"/>
    <cellStyle name="Normal 91 5 4 2" xfId="29449"/>
    <cellStyle name="Normal 91 5 4 2 2" xfId="29450"/>
    <cellStyle name="Normal 91 5 4 2 2 2" xfId="29451"/>
    <cellStyle name="Normal 91 5 4 2 2 2 2" xfId="29452"/>
    <cellStyle name="Normal 91 5 4 2 2 3" xfId="29453"/>
    <cellStyle name="Normal 91 5 4 2 3" xfId="29454"/>
    <cellStyle name="Normal 91 5 4 2 3 2" xfId="29455"/>
    <cellStyle name="Normal 91 5 4 2 4" xfId="29456"/>
    <cellStyle name="Normal 91 5 4 2 5" xfId="29457"/>
    <cellStyle name="Normal 91 5 4 3" xfId="29458"/>
    <cellStyle name="Normal 91 5 4 3 2" xfId="29459"/>
    <cellStyle name="Normal 91 5 4 3 2 2" xfId="29460"/>
    <cellStyle name="Normal 91 5 4 3 3" xfId="29461"/>
    <cellStyle name="Normal 91 5 4 4" xfId="29462"/>
    <cellStyle name="Normal 91 5 4 4 2" xfId="29463"/>
    <cellStyle name="Normal 91 5 4 5" xfId="29464"/>
    <cellStyle name="Normal 91 5 4 6" xfId="29465"/>
    <cellStyle name="Normal 91 5 5" xfId="29466"/>
    <cellStyle name="Normal 91 5 5 2" xfId="29467"/>
    <cellStyle name="Normal 91 5 5 2 2" xfId="29468"/>
    <cellStyle name="Normal 91 5 5 2 2 2" xfId="29469"/>
    <cellStyle name="Normal 91 5 5 2 3" xfId="29470"/>
    <cellStyle name="Normal 91 5 5 3" xfId="29471"/>
    <cellStyle name="Normal 91 5 5 3 2" xfId="29472"/>
    <cellStyle name="Normal 91 5 5 4" xfId="29473"/>
    <cellStyle name="Normal 91 5 5 5" xfId="29474"/>
    <cellStyle name="Normal 91 5 6" xfId="29475"/>
    <cellStyle name="Normal 91 5 6 2" xfId="29476"/>
    <cellStyle name="Normal 91 5 6 2 2" xfId="29477"/>
    <cellStyle name="Normal 91 5 6 3" xfId="29478"/>
    <cellStyle name="Normal 91 5 7" xfId="29479"/>
    <cellStyle name="Normal 91 5 7 2" xfId="29480"/>
    <cellStyle name="Normal 91 5 8" xfId="29481"/>
    <cellStyle name="Normal 91 5 9" xfId="29482"/>
    <cellStyle name="Normal 91 6" xfId="29483"/>
    <cellStyle name="Normal 91 6 2" xfId="29484"/>
    <cellStyle name="Normal 91 6 2 2" xfId="29485"/>
    <cellStyle name="Normal 91 6 2 2 2" xfId="29486"/>
    <cellStyle name="Normal 91 6 2 2 2 2" xfId="29487"/>
    <cellStyle name="Normal 91 6 2 2 2 3" xfId="29488"/>
    <cellStyle name="Normal 91 6 2 2 3" xfId="29489"/>
    <cellStyle name="Normal 91 6 2 2 4" xfId="29490"/>
    <cellStyle name="Normal 91 6 2 3" xfId="29491"/>
    <cellStyle name="Normal 91 6 2 3 2" xfId="29492"/>
    <cellStyle name="Normal 91 6 2 3 3" xfId="29493"/>
    <cellStyle name="Normal 91 6 2 4" xfId="29494"/>
    <cellStyle name="Normal 91 6 2 5" xfId="29495"/>
    <cellStyle name="Normal 91 6 3" xfId="29496"/>
    <cellStyle name="Normal 91 6 3 2" xfId="29497"/>
    <cellStyle name="Normal 91 6 3 2 2" xfId="29498"/>
    <cellStyle name="Normal 91 6 3 2 3" xfId="29499"/>
    <cellStyle name="Normal 91 6 3 3" xfId="29500"/>
    <cellStyle name="Normal 91 6 3 4" xfId="29501"/>
    <cellStyle name="Normal 91 6 4" xfId="29502"/>
    <cellStyle name="Normal 91 6 4 2" xfId="29503"/>
    <cellStyle name="Normal 91 6 4 3" xfId="29504"/>
    <cellStyle name="Normal 91 6 5" xfId="29505"/>
    <cellStyle name="Normal 91 6 6" xfId="29506"/>
    <cellStyle name="Normal 91 7" xfId="29507"/>
    <cellStyle name="Normal 91 7 2" xfId="29508"/>
    <cellStyle name="Normal 91 7 2 2" xfId="29509"/>
    <cellStyle name="Normal 91 7 2 2 2" xfId="29510"/>
    <cellStyle name="Normal 91 7 2 2 2 2" xfId="29511"/>
    <cellStyle name="Normal 91 7 2 2 3" xfId="29512"/>
    <cellStyle name="Normal 91 7 2 2 4" xfId="29513"/>
    <cellStyle name="Normal 91 7 2 3" xfId="29514"/>
    <cellStyle name="Normal 91 7 2 3 2" xfId="29515"/>
    <cellStyle name="Normal 91 7 2 4" xfId="29516"/>
    <cellStyle name="Normal 91 7 2 5" xfId="29517"/>
    <cellStyle name="Normal 91 7 3" xfId="29518"/>
    <cellStyle name="Normal 91 7 3 2" xfId="29519"/>
    <cellStyle name="Normal 91 7 3 2 2" xfId="29520"/>
    <cellStyle name="Normal 91 7 3 3" xfId="29521"/>
    <cellStyle name="Normal 91 7 3 4" xfId="29522"/>
    <cellStyle name="Normal 91 7 4" xfId="29523"/>
    <cellStyle name="Normal 91 7 4 2" xfId="29524"/>
    <cellStyle name="Normal 91 7 5" xfId="29525"/>
    <cellStyle name="Normal 91 7 6" xfId="29526"/>
    <cellStyle name="Normal 91 8" xfId="29527"/>
    <cellStyle name="Normal 91 8 2" xfId="29528"/>
    <cellStyle name="Normal 91 8 2 2" xfId="29529"/>
    <cellStyle name="Normal 91 8 2 2 2" xfId="29530"/>
    <cellStyle name="Normal 91 8 2 2 2 2" xfId="29531"/>
    <cellStyle name="Normal 91 8 2 2 3" xfId="29532"/>
    <cellStyle name="Normal 91 8 2 2 4" xfId="29533"/>
    <cellStyle name="Normal 91 8 2 3" xfId="29534"/>
    <cellStyle name="Normal 91 8 2 3 2" xfId="29535"/>
    <cellStyle name="Normal 91 8 2 4" xfId="29536"/>
    <cellStyle name="Normal 91 8 2 5" xfId="29537"/>
    <cellStyle name="Normal 91 8 3" xfId="29538"/>
    <cellStyle name="Normal 91 8 3 2" xfId="29539"/>
    <cellStyle name="Normal 91 8 3 2 2" xfId="29540"/>
    <cellStyle name="Normal 91 8 3 3" xfId="29541"/>
    <cellStyle name="Normal 91 8 3 4" xfId="29542"/>
    <cellStyle name="Normal 91 8 4" xfId="29543"/>
    <cellStyle name="Normal 91 8 4 2" xfId="29544"/>
    <cellStyle name="Normal 91 8 5" xfId="29545"/>
    <cellStyle name="Normal 91 8 6" xfId="29546"/>
    <cellStyle name="Normal 91 9" xfId="29547"/>
    <cellStyle name="Normal 91 9 2" xfId="29548"/>
    <cellStyle name="Normal 91 9 2 2" xfId="29549"/>
    <cellStyle name="Normal 91 9 2 2 2" xfId="29550"/>
    <cellStyle name="Normal 91 9 2 3" xfId="29551"/>
    <cellStyle name="Normal 91 9 3" xfId="29552"/>
    <cellStyle name="Normal 91 9 3 2" xfId="29553"/>
    <cellStyle name="Normal 91 9 4" xfId="29554"/>
    <cellStyle name="Normal 92" xfId="952"/>
    <cellStyle name="Normal 92 10" xfId="29555"/>
    <cellStyle name="Normal 92 10 2" xfId="29556"/>
    <cellStyle name="Normal 92 10 2 2" xfId="29557"/>
    <cellStyle name="Normal 92 10 3" xfId="29558"/>
    <cellStyle name="Normal 92 11" xfId="29559"/>
    <cellStyle name="Normal 92 11 2" xfId="29560"/>
    <cellStyle name="Normal 92 12" xfId="29561"/>
    <cellStyle name="Normal 92 13" xfId="29562"/>
    <cellStyle name="Normal 92 14" xfId="29563"/>
    <cellStyle name="Normal 92 15" xfId="1504"/>
    <cellStyle name="Normal 92 2" xfId="29564"/>
    <cellStyle name="Normal 92 2 10" xfId="29565"/>
    <cellStyle name="Normal 92 2 11" xfId="29566"/>
    <cellStyle name="Normal 92 2 12" xfId="29567"/>
    <cellStyle name="Normal 92 2 2" xfId="29568"/>
    <cellStyle name="Normal 92 2 2 2" xfId="29569"/>
    <cellStyle name="Normal 92 2 2 2 2" xfId="29570"/>
    <cellStyle name="Normal 92 2 2 2 2 2" xfId="29571"/>
    <cellStyle name="Normal 92 2 2 2 2 2 2" xfId="29572"/>
    <cellStyle name="Normal 92 2 2 2 2 2 2 2" xfId="29573"/>
    <cellStyle name="Normal 92 2 2 2 2 2 3" xfId="29574"/>
    <cellStyle name="Normal 92 2 2 2 2 2 4" xfId="29575"/>
    <cellStyle name="Normal 92 2 2 2 2 3" xfId="29576"/>
    <cellStyle name="Normal 92 2 2 2 2 3 2" xfId="29577"/>
    <cellStyle name="Normal 92 2 2 2 2 4" xfId="29578"/>
    <cellStyle name="Normal 92 2 2 2 2 5" xfId="29579"/>
    <cellStyle name="Normal 92 2 2 2 3" xfId="29580"/>
    <cellStyle name="Normal 92 2 2 2 3 2" xfId="29581"/>
    <cellStyle name="Normal 92 2 2 2 3 2 2" xfId="29582"/>
    <cellStyle name="Normal 92 2 2 2 3 3" xfId="29583"/>
    <cellStyle name="Normal 92 2 2 2 3 4" xfId="29584"/>
    <cellStyle name="Normal 92 2 2 2 4" xfId="29585"/>
    <cellStyle name="Normal 92 2 2 2 4 2" xfId="29586"/>
    <cellStyle name="Normal 92 2 2 2 5" xfId="29587"/>
    <cellStyle name="Normal 92 2 2 2 6" xfId="29588"/>
    <cellStyle name="Normal 92 2 2 3" xfId="29589"/>
    <cellStyle name="Normal 92 2 2 3 2" xfId="29590"/>
    <cellStyle name="Normal 92 2 2 3 2 2" xfId="29591"/>
    <cellStyle name="Normal 92 2 2 3 2 2 2" xfId="29592"/>
    <cellStyle name="Normal 92 2 2 3 2 2 2 2" xfId="29593"/>
    <cellStyle name="Normal 92 2 2 3 2 2 3" xfId="29594"/>
    <cellStyle name="Normal 92 2 2 3 2 2 4" xfId="29595"/>
    <cellStyle name="Normal 92 2 2 3 2 3" xfId="29596"/>
    <cellStyle name="Normal 92 2 2 3 2 3 2" xfId="29597"/>
    <cellStyle name="Normal 92 2 2 3 2 4" xfId="29598"/>
    <cellStyle name="Normal 92 2 2 3 2 5" xfId="29599"/>
    <cellStyle name="Normal 92 2 2 3 3" xfId="29600"/>
    <cellStyle name="Normal 92 2 2 3 3 2" xfId="29601"/>
    <cellStyle name="Normal 92 2 2 3 3 2 2" xfId="29602"/>
    <cellStyle name="Normal 92 2 2 3 3 3" xfId="29603"/>
    <cellStyle name="Normal 92 2 2 3 3 4" xfId="29604"/>
    <cellStyle name="Normal 92 2 2 3 4" xfId="29605"/>
    <cellStyle name="Normal 92 2 2 3 4 2" xfId="29606"/>
    <cellStyle name="Normal 92 2 2 3 5" xfId="29607"/>
    <cellStyle name="Normal 92 2 2 3 6" xfId="29608"/>
    <cellStyle name="Normal 92 2 2 4" xfId="29609"/>
    <cellStyle name="Normal 92 2 2 4 2" xfId="29610"/>
    <cellStyle name="Normal 92 2 2 4 2 2" xfId="29611"/>
    <cellStyle name="Normal 92 2 2 4 2 2 2" xfId="29612"/>
    <cellStyle name="Normal 92 2 2 4 2 2 2 2" xfId="29613"/>
    <cellStyle name="Normal 92 2 2 4 2 2 3" xfId="29614"/>
    <cellStyle name="Normal 92 2 2 4 2 3" xfId="29615"/>
    <cellStyle name="Normal 92 2 2 4 2 3 2" xfId="29616"/>
    <cellStyle name="Normal 92 2 2 4 2 4" xfId="29617"/>
    <cellStyle name="Normal 92 2 2 4 2 5" xfId="29618"/>
    <cellStyle name="Normal 92 2 2 4 3" xfId="29619"/>
    <cellStyle name="Normal 92 2 2 4 3 2" xfId="29620"/>
    <cellStyle name="Normal 92 2 2 4 3 2 2" xfId="29621"/>
    <cellStyle name="Normal 92 2 2 4 3 3" xfId="29622"/>
    <cellStyle name="Normal 92 2 2 4 4" xfId="29623"/>
    <cellStyle name="Normal 92 2 2 4 4 2" xfId="29624"/>
    <cellStyle name="Normal 92 2 2 4 5" xfId="29625"/>
    <cellStyle name="Normal 92 2 2 4 6" xfId="29626"/>
    <cellStyle name="Normal 92 2 2 5" xfId="29627"/>
    <cellStyle name="Normal 92 2 2 5 2" xfId="29628"/>
    <cellStyle name="Normal 92 2 2 5 2 2" xfId="29629"/>
    <cellStyle name="Normal 92 2 2 5 2 2 2" xfId="29630"/>
    <cellStyle name="Normal 92 2 2 5 2 3" xfId="29631"/>
    <cellStyle name="Normal 92 2 2 5 3" xfId="29632"/>
    <cellStyle name="Normal 92 2 2 5 3 2" xfId="29633"/>
    <cellStyle name="Normal 92 2 2 5 4" xfId="29634"/>
    <cellStyle name="Normal 92 2 2 5 5" xfId="29635"/>
    <cellStyle name="Normal 92 2 2 6" xfId="29636"/>
    <cellStyle name="Normal 92 2 2 6 2" xfId="29637"/>
    <cellStyle name="Normal 92 2 2 6 2 2" xfId="29638"/>
    <cellStyle name="Normal 92 2 2 6 3" xfId="29639"/>
    <cellStyle name="Normal 92 2 2 7" xfId="29640"/>
    <cellStyle name="Normal 92 2 2 7 2" xfId="29641"/>
    <cellStyle name="Normal 92 2 2 8" xfId="29642"/>
    <cellStyle name="Normal 92 2 2 9" xfId="29643"/>
    <cellStyle name="Normal 92 2 3" xfId="29644"/>
    <cellStyle name="Normal 92 2 3 2" xfId="29645"/>
    <cellStyle name="Normal 92 2 3 2 2" xfId="29646"/>
    <cellStyle name="Normal 92 2 3 2 2 2" xfId="29647"/>
    <cellStyle name="Normal 92 2 3 2 2 2 2" xfId="29648"/>
    <cellStyle name="Normal 92 2 3 2 2 3" xfId="29649"/>
    <cellStyle name="Normal 92 2 3 2 2 4" xfId="29650"/>
    <cellStyle name="Normal 92 2 3 2 3" xfId="29651"/>
    <cellStyle name="Normal 92 2 3 2 3 2" xfId="29652"/>
    <cellStyle name="Normal 92 2 3 2 4" xfId="29653"/>
    <cellStyle name="Normal 92 2 3 2 5" xfId="29654"/>
    <cellStyle name="Normal 92 2 3 3" xfId="29655"/>
    <cellStyle name="Normal 92 2 3 3 2" xfId="29656"/>
    <cellStyle name="Normal 92 2 3 3 2 2" xfId="29657"/>
    <cellStyle name="Normal 92 2 3 3 3" xfId="29658"/>
    <cellStyle name="Normal 92 2 3 3 4" xfId="29659"/>
    <cellStyle name="Normal 92 2 3 4" xfId="29660"/>
    <cellStyle name="Normal 92 2 3 4 2" xfId="29661"/>
    <cellStyle name="Normal 92 2 3 5" xfId="29662"/>
    <cellStyle name="Normal 92 2 3 6" xfId="29663"/>
    <cellStyle name="Normal 92 2 4" xfId="29664"/>
    <cellStyle name="Normal 92 2 4 2" xfId="29665"/>
    <cellStyle name="Normal 92 2 4 2 2" xfId="29666"/>
    <cellStyle name="Normal 92 2 4 2 2 2" xfId="29667"/>
    <cellStyle name="Normal 92 2 4 2 2 2 2" xfId="29668"/>
    <cellStyle name="Normal 92 2 4 2 2 3" xfId="29669"/>
    <cellStyle name="Normal 92 2 4 2 2 4" xfId="29670"/>
    <cellStyle name="Normal 92 2 4 2 3" xfId="29671"/>
    <cellStyle name="Normal 92 2 4 2 3 2" xfId="29672"/>
    <cellStyle name="Normal 92 2 4 2 4" xfId="29673"/>
    <cellStyle name="Normal 92 2 4 2 5" xfId="29674"/>
    <cellStyle name="Normal 92 2 4 3" xfId="29675"/>
    <cellStyle name="Normal 92 2 4 3 2" xfId="29676"/>
    <cellStyle name="Normal 92 2 4 3 2 2" xfId="29677"/>
    <cellStyle name="Normal 92 2 4 3 3" xfId="29678"/>
    <cellStyle name="Normal 92 2 4 3 4" xfId="29679"/>
    <cellStyle name="Normal 92 2 4 4" xfId="29680"/>
    <cellStyle name="Normal 92 2 4 4 2" xfId="29681"/>
    <cellStyle name="Normal 92 2 4 5" xfId="29682"/>
    <cellStyle name="Normal 92 2 4 6" xfId="29683"/>
    <cellStyle name="Normal 92 2 5" xfId="29684"/>
    <cellStyle name="Normal 92 2 5 2" xfId="29685"/>
    <cellStyle name="Normal 92 2 5 2 2" xfId="29686"/>
    <cellStyle name="Normal 92 2 5 2 2 2" xfId="29687"/>
    <cellStyle name="Normal 92 2 5 2 2 2 2" xfId="29688"/>
    <cellStyle name="Normal 92 2 5 2 2 3" xfId="29689"/>
    <cellStyle name="Normal 92 2 5 2 3" xfId="29690"/>
    <cellStyle name="Normal 92 2 5 2 3 2" xfId="29691"/>
    <cellStyle name="Normal 92 2 5 2 4" xfId="29692"/>
    <cellStyle name="Normal 92 2 5 2 5" xfId="29693"/>
    <cellStyle name="Normal 92 2 5 3" xfId="29694"/>
    <cellStyle name="Normal 92 2 5 3 2" xfId="29695"/>
    <cellStyle name="Normal 92 2 5 3 2 2" xfId="29696"/>
    <cellStyle name="Normal 92 2 5 3 3" xfId="29697"/>
    <cellStyle name="Normal 92 2 5 4" xfId="29698"/>
    <cellStyle name="Normal 92 2 5 4 2" xfId="29699"/>
    <cellStyle name="Normal 92 2 5 5" xfId="29700"/>
    <cellStyle name="Normal 92 2 5 6" xfId="29701"/>
    <cellStyle name="Normal 92 2 6" xfId="29702"/>
    <cellStyle name="Normal 92 2 6 2" xfId="29703"/>
    <cellStyle name="Normal 92 2 6 2 2" xfId="29704"/>
    <cellStyle name="Normal 92 2 6 2 2 2" xfId="29705"/>
    <cellStyle name="Normal 92 2 6 2 3" xfId="29706"/>
    <cellStyle name="Normal 92 2 6 3" xfId="29707"/>
    <cellStyle name="Normal 92 2 6 3 2" xfId="29708"/>
    <cellStyle name="Normal 92 2 6 4" xfId="29709"/>
    <cellStyle name="Normal 92 2 6 5" xfId="29710"/>
    <cellStyle name="Normal 92 2 7" xfId="29711"/>
    <cellStyle name="Normal 92 2 7 2" xfId="29712"/>
    <cellStyle name="Normal 92 2 7 2 2" xfId="29713"/>
    <cellStyle name="Normal 92 2 7 3" xfId="29714"/>
    <cellStyle name="Normal 92 2 8" xfId="29715"/>
    <cellStyle name="Normal 92 2 8 2" xfId="29716"/>
    <cellStyle name="Normal 92 2 9" xfId="29717"/>
    <cellStyle name="Normal 92 3" xfId="29718"/>
    <cellStyle name="Normal 92 3 10" xfId="29719"/>
    <cellStyle name="Normal 92 3 11" xfId="29720"/>
    <cellStyle name="Normal 92 3 12" xfId="35750"/>
    <cellStyle name="Normal 92 3 2" xfId="29721"/>
    <cellStyle name="Normal 92 3 2 2" xfId="29722"/>
    <cellStyle name="Normal 92 3 2 2 2" xfId="29723"/>
    <cellStyle name="Normal 92 3 2 2 2 2" xfId="29724"/>
    <cellStyle name="Normal 92 3 2 2 2 2 2" xfId="29725"/>
    <cellStyle name="Normal 92 3 2 2 2 2 2 2" xfId="29726"/>
    <cellStyle name="Normal 92 3 2 2 2 2 3" xfId="29727"/>
    <cellStyle name="Normal 92 3 2 2 2 2 4" xfId="29728"/>
    <cellStyle name="Normal 92 3 2 2 2 3" xfId="29729"/>
    <cellStyle name="Normal 92 3 2 2 2 3 2" xfId="29730"/>
    <cellStyle name="Normal 92 3 2 2 2 4" xfId="29731"/>
    <cellStyle name="Normal 92 3 2 2 2 5" xfId="29732"/>
    <cellStyle name="Normal 92 3 2 2 3" xfId="29733"/>
    <cellStyle name="Normal 92 3 2 2 3 2" xfId="29734"/>
    <cellStyle name="Normal 92 3 2 2 3 2 2" xfId="29735"/>
    <cellStyle name="Normal 92 3 2 2 3 3" xfId="29736"/>
    <cellStyle name="Normal 92 3 2 2 3 4" xfId="29737"/>
    <cellStyle name="Normal 92 3 2 2 4" xfId="29738"/>
    <cellStyle name="Normal 92 3 2 2 4 2" xfId="29739"/>
    <cellStyle name="Normal 92 3 2 2 5" xfId="29740"/>
    <cellStyle name="Normal 92 3 2 2 6" xfId="29741"/>
    <cellStyle name="Normal 92 3 2 3" xfId="29742"/>
    <cellStyle name="Normal 92 3 2 3 2" xfId="29743"/>
    <cellStyle name="Normal 92 3 2 3 2 2" xfId="29744"/>
    <cellStyle name="Normal 92 3 2 3 2 2 2" xfId="29745"/>
    <cellStyle name="Normal 92 3 2 3 2 2 2 2" xfId="29746"/>
    <cellStyle name="Normal 92 3 2 3 2 2 3" xfId="29747"/>
    <cellStyle name="Normal 92 3 2 3 2 2 4" xfId="29748"/>
    <cellStyle name="Normal 92 3 2 3 2 3" xfId="29749"/>
    <cellStyle name="Normal 92 3 2 3 2 3 2" xfId="29750"/>
    <cellStyle name="Normal 92 3 2 3 2 4" xfId="29751"/>
    <cellStyle name="Normal 92 3 2 3 2 5" xfId="29752"/>
    <cellStyle name="Normal 92 3 2 3 3" xfId="29753"/>
    <cellStyle name="Normal 92 3 2 3 3 2" xfId="29754"/>
    <cellStyle name="Normal 92 3 2 3 3 2 2" xfId="29755"/>
    <cellStyle name="Normal 92 3 2 3 3 3" xfId="29756"/>
    <cellStyle name="Normal 92 3 2 3 3 4" xfId="29757"/>
    <cellStyle name="Normal 92 3 2 3 4" xfId="29758"/>
    <cellStyle name="Normal 92 3 2 3 4 2" xfId="29759"/>
    <cellStyle name="Normal 92 3 2 3 5" xfId="29760"/>
    <cellStyle name="Normal 92 3 2 3 6" xfId="29761"/>
    <cellStyle name="Normal 92 3 2 4" xfId="29762"/>
    <cellStyle name="Normal 92 3 2 4 2" xfId="29763"/>
    <cellStyle name="Normal 92 3 2 4 2 2" xfId="29764"/>
    <cellStyle name="Normal 92 3 2 4 2 2 2" xfId="29765"/>
    <cellStyle name="Normal 92 3 2 4 2 2 2 2" xfId="29766"/>
    <cellStyle name="Normal 92 3 2 4 2 2 3" xfId="29767"/>
    <cellStyle name="Normal 92 3 2 4 2 3" xfId="29768"/>
    <cellStyle name="Normal 92 3 2 4 2 3 2" xfId="29769"/>
    <cellStyle name="Normal 92 3 2 4 2 4" xfId="29770"/>
    <cellStyle name="Normal 92 3 2 4 2 5" xfId="29771"/>
    <cellStyle name="Normal 92 3 2 4 3" xfId="29772"/>
    <cellStyle name="Normal 92 3 2 4 3 2" xfId="29773"/>
    <cellStyle name="Normal 92 3 2 4 3 2 2" xfId="29774"/>
    <cellStyle name="Normal 92 3 2 4 3 3" xfId="29775"/>
    <cellStyle name="Normal 92 3 2 4 4" xfId="29776"/>
    <cellStyle name="Normal 92 3 2 4 4 2" xfId="29777"/>
    <cellStyle name="Normal 92 3 2 4 5" xfId="29778"/>
    <cellStyle name="Normal 92 3 2 4 6" xfId="29779"/>
    <cellStyle name="Normal 92 3 2 5" xfId="29780"/>
    <cellStyle name="Normal 92 3 2 5 2" xfId="29781"/>
    <cellStyle name="Normal 92 3 2 5 2 2" xfId="29782"/>
    <cellStyle name="Normal 92 3 2 5 2 2 2" xfId="29783"/>
    <cellStyle name="Normal 92 3 2 5 2 3" xfId="29784"/>
    <cellStyle name="Normal 92 3 2 5 3" xfId="29785"/>
    <cellStyle name="Normal 92 3 2 5 3 2" xfId="29786"/>
    <cellStyle name="Normal 92 3 2 5 4" xfId="29787"/>
    <cellStyle name="Normal 92 3 2 5 5" xfId="29788"/>
    <cellStyle name="Normal 92 3 2 6" xfId="29789"/>
    <cellStyle name="Normal 92 3 2 6 2" xfId="29790"/>
    <cellStyle name="Normal 92 3 2 6 2 2" xfId="29791"/>
    <cellStyle name="Normal 92 3 2 6 3" xfId="29792"/>
    <cellStyle name="Normal 92 3 2 7" xfId="29793"/>
    <cellStyle name="Normal 92 3 2 7 2" xfId="29794"/>
    <cellStyle name="Normal 92 3 2 8" xfId="29795"/>
    <cellStyle name="Normal 92 3 2 9" xfId="29796"/>
    <cellStyle name="Normal 92 3 3" xfId="29797"/>
    <cellStyle name="Normal 92 3 3 2" xfId="29798"/>
    <cellStyle name="Normal 92 3 3 2 2" xfId="29799"/>
    <cellStyle name="Normal 92 3 3 2 2 2" xfId="29800"/>
    <cellStyle name="Normal 92 3 3 2 2 2 2" xfId="29801"/>
    <cellStyle name="Normal 92 3 3 2 2 3" xfId="29802"/>
    <cellStyle name="Normal 92 3 3 2 2 4" xfId="29803"/>
    <cellStyle name="Normal 92 3 3 2 3" xfId="29804"/>
    <cellStyle name="Normal 92 3 3 2 3 2" xfId="29805"/>
    <cellStyle name="Normal 92 3 3 2 4" xfId="29806"/>
    <cellStyle name="Normal 92 3 3 2 5" xfId="29807"/>
    <cellStyle name="Normal 92 3 3 3" xfId="29808"/>
    <cellStyle name="Normal 92 3 3 3 2" xfId="29809"/>
    <cellStyle name="Normal 92 3 3 3 2 2" xfId="29810"/>
    <cellStyle name="Normal 92 3 3 3 3" xfId="29811"/>
    <cellStyle name="Normal 92 3 3 3 4" xfId="29812"/>
    <cellStyle name="Normal 92 3 3 4" xfId="29813"/>
    <cellStyle name="Normal 92 3 3 4 2" xfId="29814"/>
    <cellStyle name="Normal 92 3 3 5" xfId="29815"/>
    <cellStyle name="Normal 92 3 3 6" xfId="29816"/>
    <cellStyle name="Normal 92 3 4" xfId="29817"/>
    <cellStyle name="Normal 92 3 4 2" xfId="29818"/>
    <cellStyle name="Normal 92 3 4 2 2" xfId="29819"/>
    <cellStyle name="Normal 92 3 4 2 2 2" xfId="29820"/>
    <cellStyle name="Normal 92 3 4 2 2 2 2" xfId="29821"/>
    <cellStyle name="Normal 92 3 4 2 2 3" xfId="29822"/>
    <cellStyle name="Normal 92 3 4 2 2 4" xfId="29823"/>
    <cellStyle name="Normal 92 3 4 2 3" xfId="29824"/>
    <cellStyle name="Normal 92 3 4 2 3 2" xfId="29825"/>
    <cellStyle name="Normal 92 3 4 2 4" xfId="29826"/>
    <cellStyle name="Normal 92 3 4 2 5" xfId="29827"/>
    <cellStyle name="Normal 92 3 4 3" xfId="29828"/>
    <cellStyle name="Normal 92 3 4 3 2" xfId="29829"/>
    <cellStyle name="Normal 92 3 4 3 2 2" xfId="29830"/>
    <cellStyle name="Normal 92 3 4 3 3" xfId="29831"/>
    <cellStyle name="Normal 92 3 4 3 4" xfId="29832"/>
    <cellStyle name="Normal 92 3 4 4" xfId="29833"/>
    <cellStyle name="Normal 92 3 4 4 2" xfId="29834"/>
    <cellStyle name="Normal 92 3 4 5" xfId="29835"/>
    <cellStyle name="Normal 92 3 4 6" xfId="29836"/>
    <cellStyle name="Normal 92 3 5" xfId="29837"/>
    <cellStyle name="Normal 92 3 5 2" xfId="29838"/>
    <cellStyle name="Normal 92 3 5 2 2" xfId="29839"/>
    <cellStyle name="Normal 92 3 5 2 2 2" xfId="29840"/>
    <cellStyle name="Normal 92 3 5 2 2 2 2" xfId="29841"/>
    <cellStyle name="Normal 92 3 5 2 2 3" xfId="29842"/>
    <cellStyle name="Normal 92 3 5 2 3" xfId="29843"/>
    <cellStyle name="Normal 92 3 5 2 3 2" xfId="29844"/>
    <cellStyle name="Normal 92 3 5 2 4" xfId="29845"/>
    <cellStyle name="Normal 92 3 5 2 5" xfId="29846"/>
    <cellStyle name="Normal 92 3 5 3" xfId="29847"/>
    <cellStyle name="Normal 92 3 5 3 2" xfId="29848"/>
    <cellStyle name="Normal 92 3 5 3 2 2" xfId="29849"/>
    <cellStyle name="Normal 92 3 5 3 3" xfId="29850"/>
    <cellStyle name="Normal 92 3 5 4" xfId="29851"/>
    <cellStyle name="Normal 92 3 5 4 2" xfId="29852"/>
    <cellStyle name="Normal 92 3 5 5" xfId="29853"/>
    <cellStyle name="Normal 92 3 5 6" xfId="29854"/>
    <cellStyle name="Normal 92 3 6" xfId="29855"/>
    <cellStyle name="Normal 92 3 6 2" xfId="29856"/>
    <cellStyle name="Normal 92 3 6 2 2" xfId="29857"/>
    <cellStyle name="Normal 92 3 6 2 2 2" xfId="29858"/>
    <cellStyle name="Normal 92 3 6 2 3" xfId="29859"/>
    <cellStyle name="Normal 92 3 6 3" xfId="29860"/>
    <cellStyle name="Normal 92 3 6 3 2" xfId="29861"/>
    <cellStyle name="Normal 92 3 6 4" xfId="29862"/>
    <cellStyle name="Normal 92 3 6 5" xfId="29863"/>
    <cellStyle name="Normal 92 3 7" xfId="29864"/>
    <cellStyle name="Normal 92 3 7 2" xfId="29865"/>
    <cellStyle name="Normal 92 3 7 2 2" xfId="29866"/>
    <cellStyle name="Normal 92 3 7 3" xfId="29867"/>
    <cellStyle name="Normal 92 3 8" xfId="29868"/>
    <cellStyle name="Normal 92 3 8 2" xfId="29869"/>
    <cellStyle name="Normal 92 3 9" xfId="29870"/>
    <cellStyle name="Normal 92 4" xfId="29871"/>
    <cellStyle name="Normal 92 4 2" xfId="29872"/>
    <cellStyle name="Normal 92 4 2 2" xfId="29873"/>
    <cellStyle name="Normal 92 4 2 2 2" xfId="29874"/>
    <cellStyle name="Normal 92 4 2 2 2 2" xfId="29875"/>
    <cellStyle name="Normal 92 4 2 2 2 2 2" xfId="29876"/>
    <cellStyle name="Normal 92 4 2 2 2 3" xfId="29877"/>
    <cellStyle name="Normal 92 4 2 2 2 4" xfId="29878"/>
    <cellStyle name="Normal 92 4 2 2 3" xfId="29879"/>
    <cellStyle name="Normal 92 4 2 2 3 2" xfId="29880"/>
    <cellStyle name="Normal 92 4 2 2 4" xfId="29881"/>
    <cellStyle name="Normal 92 4 2 2 5" xfId="29882"/>
    <cellStyle name="Normal 92 4 2 3" xfId="29883"/>
    <cellStyle name="Normal 92 4 2 3 2" xfId="29884"/>
    <cellStyle name="Normal 92 4 2 3 2 2" xfId="29885"/>
    <cellStyle name="Normal 92 4 2 3 3" xfId="29886"/>
    <cellStyle name="Normal 92 4 2 3 4" xfId="29887"/>
    <cellStyle name="Normal 92 4 2 4" xfId="29888"/>
    <cellStyle name="Normal 92 4 2 4 2" xfId="29889"/>
    <cellStyle name="Normal 92 4 2 5" xfId="29890"/>
    <cellStyle name="Normal 92 4 2 6" xfId="29891"/>
    <cellStyle name="Normal 92 4 3" xfId="29892"/>
    <cellStyle name="Normal 92 4 3 2" xfId="29893"/>
    <cellStyle name="Normal 92 4 3 2 2" xfId="29894"/>
    <cellStyle name="Normal 92 4 3 2 2 2" xfId="29895"/>
    <cellStyle name="Normal 92 4 3 2 2 2 2" xfId="29896"/>
    <cellStyle name="Normal 92 4 3 2 2 3" xfId="29897"/>
    <cellStyle name="Normal 92 4 3 2 2 4" xfId="29898"/>
    <cellStyle name="Normal 92 4 3 2 3" xfId="29899"/>
    <cellStyle name="Normal 92 4 3 2 3 2" xfId="29900"/>
    <cellStyle name="Normal 92 4 3 2 4" xfId="29901"/>
    <cellStyle name="Normal 92 4 3 2 5" xfId="29902"/>
    <cellStyle name="Normal 92 4 3 3" xfId="29903"/>
    <cellStyle name="Normal 92 4 3 3 2" xfId="29904"/>
    <cellStyle name="Normal 92 4 3 3 2 2" xfId="29905"/>
    <cellStyle name="Normal 92 4 3 3 3" xfId="29906"/>
    <cellStyle name="Normal 92 4 3 3 4" xfId="29907"/>
    <cellStyle name="Normal 92 4 3 4" xfId="29908"/>
    <cellStyle name="Normal 92 4 3 4 2" xfId="29909"/>
    <cellStyle name="Normal 92 4 3 5" xfId="29910"/>
    <cellStyle name="Normal 92 4 3 6" xfId="29911"/>
    <cellStyle name="Normal 92 4 4" xfId="29912"/>
    <cellStyle name="Normal 92 4 4 2" xfId="29913"/>
    <cellStyle name="Normal 92 4 4 2 2" xfId="29914"/>
    <cellStyle name="Normal 92 4 4 2 2 2" xfId="29915"/>
    <cellStyle name="Normal 92 4 4 2 2 2 2" xfId="29916"/>
    <cellStyle name="Normal 92 4 4 2 2 3" xfId="29917"/>
    <cellStyle name="Normal 92 4 4 2 3" xfId="29918"/>
    <cellStyle name="Normal 92 4 4 2 3 2" xfId="29919"/>
    <cellStyle name="Normal 92 4 4 2 4" xfId="29920"/>
    <cellStyle name="Normal 92 4 4 2 5" xfId="29921"/>
    <cellStyle name="Normal 92 4 4 3" xfId="29922"/>
    <cellStyle name="Normal 92 4 4 3 2" xfId="29923"/>
    <cellStyle name="Normal 92 4 4 3 2 2" xfId="29924"/>
    <cellStyle name="Normal 92 4 4 3 3" xfId="29925"/>
    <cellStyle name="Normal 92 4 4 4" xfId="29926"/>
    <cellStyle name="Normal 92 4 4 4 2" xfId="29927"/>
    <cellStyle name="Normal 92 4 4 5" xfId="29928"/>
    <cellStyle name="Normal 92 4 4 6" xfId="29929"/>
    <cellStyle name="Normal 92 4 5" xfId="29930"/>
    <cellStyle name="Normal 92 4 5 2" xfId="29931"/>
    <cellStyle name="Normal 92 4 5 2 2" xfId="29932"/>
    <cellStyle name="Normal 92 4 5 2 2 2" xfId="29933"/>
    <cellStyle name="Normal 92 4 5 2 3" xfId="29934"/>
    <cellStyle name="Normal 92 4 5 3" xfId="29935"/>
    <cellStyle name="Normal 92 4 5 3 2" xfId="29936"/>
    <cellStyle name="Normal 92 4 5 4" xfId="29937"/>
    <cellStyle name="Normal 92 4 5 5" xfId="29938"/>
    <cellStyle name="Normal 92 4 6" xfId="29939"/>
    <cellStyle name="Normal 92 4 6 2" xfId="29940"/>
    <cellStyle name="Normal 92 4 6 2 2" xfId="29941"/>
    <cellStyle name="Normal 92 4 6 3" xfId="29942"/>
    <cellStyle name="Normal 92 4 7" xfId="29943"/>
    <cellStyle name="Normal 92 4 7 2" xfId="29944"/>
    <cellStyle name="Normal 92 4 8" xfId="29945"/>
    <cellStyle name="Normal 92 4 9" xfId="29946"/>
    <cellStyle name="Normal 92 5" xfId="29947"/>
    <cellStyle name="Normal 92 5 2" xfId="29948"/>
    <cellStyle name="Normal 92 5 2 2" xfId="29949"/>
    <cellStyle name="Normal 92 5 2 2 2" xfId="29950"/>
    <cellStyle name="Normal 92 5 2 2 2 2" xfId="29951"/>
    <cellStyle name="Normal 92 5 2 2 2 2 2" xfId="29952"/>
    <cellStyle name="Normal 92 5 2 2 2 3" xfId="29953"/>
    <cellStyle name="Normal 92 5 2 2 2 4" xfId="29954"/>
    <cellStyle name="Normal 92 5 2 2 3" xfId="29955"/>
    <cellStyle name="Normal 92 5 2 2 3 2" xfId="29956"/>
    <cellStyle name="Normal 92 5 2 2 4" xfId="29957"/>
    <cellStyle name="Normal 92 5 2 2 5" xfId="29958"/>
    <cellStyle name="Normal 92 5 2 3" xfId="29959"/>
    <cellStyle name="Normal 92 5 2 3 2" xfId="29960"/>
    <cellStyle name="Normal 92 5 2 3 2 2" xfId="29961"/>
    <cellStyle name="Normal 92 5 2 3 3" xfId="29962"/>
    <cellStyle name="Normal 92 5 2 3 4" xfId="29963"/>
    <cellStyle name="Normal 92 5 2 4" xfId="29964"/>
    <cellStyle name="Normal 92 5 2 4 2" xfId="29965"/>
    <cellStyle name="Normal 92 5 2 5" xfId="29966"/>
    <cellStyle name="Normal 92 5 2 6" xfId="29967"/>
    <cellStyle name="Normal 92 5 3" xfId="29968"/>
    <cellStyle name="Normal 92 5 3 2" xfId="29969"/>
    <cellStyle name="Normal 92 5 3 2 2" xfId="29970"/>
    <cellStyle name="Normal 92 5 3 2 2 2" xfId="29971"/>
    <cellStyle name="Normal 92 5 3 2 2 2 2" xfId="29972"/>
    <cellStyle name="Normal 92 5 3 2 2 3" xfId="29973"/>
    <cellStyle name="Normal 92 5 3 2 2 4" xfId="29974"/>
    <cellStyle name="Normal 92 5 3 2 3" xfId="29975"/>
    <cellStyle name="Normal 92 5 3 2 3 2" xfId="29976"/>
    <cellStyle name="Normal 92 5 3 2 4" xfId="29977"/>
    <cellStyle name="Normal 92 5 3 2 5" xfId="29978"/>
    <cellStyle name="Normal 92 5 3 3" xfId="29979"/>
    <cellStyle name="Normal 92 5 3 3 2" xfId="29980"/>
    <cellStyle name="Normal 92 5 3 3 2 2" xfId="29981"/>
    <cellStyle name="Normal 92 5 3 3 3" xfId="29982"/>
    <cellStyle name="Normal 92 5 3 3 4" xfId="29983"/>
    <cellStyle name="Normal 92 5 3 4" xfId="29984"/>
    <cellStyle name="Normal 92 5 3 4 2" xfId="29985"/>
    <cellStyle name="Normal 92 5 3 5" xfId="29986"/>
    <cellStyle name="Normal 92 5 3 6" xfId="29987"/>
    <cellStyle name="Normal 92 5 4" xfId="29988"/>
    <cellStyle name="Normal 92 5 4 2" xfId="29989"/>
    <cellStyle name="Normal 92 5 4 2 2" xfId="29990"/>
    <cellStyle name="Normal 92 5 4 2 2 2" xfId="29991"/>
    <cellStyle name="Normal 92 5 4 2 2 2 2" xfId="29992"/>
    <cellStyle name="Normal 92 5 4 2 2 3" xfId="29993"/>
    <cellStyle name="Normal 92 5 4 2 3" xfId="29994"/>
    <cellStyle name="Normal 92 5 4 2 3 2" xfId="29995"/>
    <cellStyle name="Normal 92 5 4 2 4" xfId="29996"/>
    <cellStyle name="Normal 92 5 4 2 5" xfId="29997"/>
    <cellStyle name="Normal 92 5 4 3" xfId="29998"/>
    <cellStyle name="Normal 92 5 4 3 2" xfId="29999"/>
    <cellStyle name="Normal 92 5 4 3 2 2" xfId="30000"/>
    <cellStyle name="Normal 92 5 4 3 3" xfId="30001"/>
    <cellStyle name="Normal 92 5 4 4" xfId="30002"/>
    <cellStyle name="Normal 92 5 4 4 2" xfId="30003"/>
    <cellStyle name="Normal 92 5 4 5" xfId="30004"/>
    <cellStyle name="Normal 92 5 4 6" xfId="30005"/>
    <cellStyle name="Normal 92 5 5" xfId="30006"/>
    <cellStyle name="Normal 92 5 5 2" xfId="30007"/>
    <cellStyle name="Normal 92 5 5 2 2" xfId="30008"/>
    <cellStyle name="Normal 92 5 5 2 2 2" xfId="30009"/>
    <cellStyle name="Normal 92 5 5 2 3" xfId="30010"/>
    <cellStyle name="Normal 92 5 5 3" xfId="30011"/>
    <cellStyle name="Normal 92 5 5 3 2" xfId="30012"/>
    <cellStyle name="Normal 92 5 5 4" xfId="30013"/>
    <cellStyle name="Normal 92 5 5 5" xfId="30014"/>
    <cellStyle name="Normal 92 5 6" xfId="30015"/>
    <cellStyle name="Normal 92 5 6 2" xfId="30016"/>
    <cellStyle name="Normal 92 5 6 2 2" xfId="30017"/>
    <cellStyle name="Normal 92 5 6 3" xfId="30018"/>
    <cellStyle name="Normal 92 5 7" xfId="30019"/>
    <cellStyle name="Normal 92 5 7 2" xfId="30020"/>
    <cellStyle name="Normal 92 5 8" xfId="30021"/>
    <cellStyle name="Normal 92 5 9" xfId="30022"/>
    <cellStyle name="Normal 92 6" xfId="30023"/>
    <cellStyle name="Normal 92 6 2" xfId="30024"/>
    <cellStyle name="Normal 92 6 2 2" xfId="30025"/>
    <cellStyle name="Normal 92 6 2 2 2" xfId="30026"/>
    <cellStyle name="Normal 92 6 2 2 2 2" xfId="30027"/>
    <cellStyle name="Normal 92 6 2 2 2 3" xfId="30028"/>
    <cellStyle name="Normal 92 6 2 2 3" xfId="30029"/>
    <cellStyle name="Normal 92 6 2 2 4" xfId="30030"/>
    <cellStyle name="Normal 92 6 2 3" xfId="30031"/>
    <cellStyle name="Normal 92 6 2 3 2" xfId="30032"/>
    <cellStyle name="Normal 92 6 2 3 3" xfId="30033"/>
    <cellStyle name="Normal 92 6 2 4" xfId="30034"/>
    <cellStyle name="Normal 92 6 2 5" xfId="30035"/>
    <cellStyle name="Normal 92 6 3" xfId="30036"/>
    <cellStyle name="Normal 92 6 3 2" xfId="30037"/>
    <cellStyle name="Normal 92 6 3 2 2" xfId="30038"/>
    <cellStyle name="Normal 92 6 3 2 3" xfId="30039"/>
    <cellStyle name="Normal 92 6 3 3" xfId="30040"/>
    <cellStyle name="Normal 92 6 3 4" xfId="30041"/>
    <cellStyle name="Normal 92 6 4" xfId="30042"/>
    <cellStyle name="Normal 92 6 4 2" xfId="30043"/>
    <cellStyle name="Normal 92 6 4 3" xfId="30044"/>
    <cellStyle name="Normal 92 6 5" xfId="30045"/>
    <cellStyle name="Normal 92 6 6" xfId="30046"/>
    <cellStyle name="Normal 92 7" xfId="30047"/>
    <cellStyle name="Normal 92 7 2" xfId="30048"/>
    <cellStyle name="Normal 92 7 2 2" xfId="30049"/>
    <cellStyle name="Normal 92 7 2 2 2" xfId="30050"/>
    <cellStyle name="Normal 92 7 2 2 2 2" xfId="30051"/>
    <cellStyle name="Normal 92 7 2 2 3" xfId="30052"/>
    <cellStyle name="Normal 92 7 2 2 4" xfId="30053"/>
    <cellStyle name="Normal 92 7 2 3" xfId="30054"/>
    <cellStyle name="Normal 92 7 2 3 2" xfId="30055"/>
    <cellStyle name="Normal 92 7 2 4" xfId="30056"/>
    <cellStyle name="Normal 92 7 2 5" xfId="30057"/>
    <cellStyle name="Normal 92 7 3" xfId="30058"/>
    <cellStyle name="Normal 92 7 3 2" xfId="30059"/>
    <cellStyle name="Normal 92 7 3 2 2" xfId="30060"/>
    <cellStyle name="Normal 92 7 3 3" xfId="30061"/>
    <cellStyle name="Normal 92 7 3 4" xfId="30062"/>
    <cellStyle name="Normal 92 7 4" xfId="30063"/>
    <cellStyle name="Normal 92 7 4 2" xfId="30064"/>
    <cellStyle name="Normal 92 7 5" xfId="30065"/>
    <cellStyle name="Normal 92 7 6" xfId="30066"/>
    <cellStyle name="Normal 92 8" xfId="30067"/>
    <cellStyle name="Normal 92 8 2" xfId="30068"/>
    <cellStyle name="Normal 92 8 2 2" xfId="30069"/>
    <cellStyle name="Normal 92 8 2 2 2" xfId="30070"/>
    <cellStyle name="Normal 92 8 2 2 2 2" xfId="30071"/>
    <cellStyle name="Normal 92 8 2 2 3" xfId="30072"/>
    <cellStyle name="Normal 92 8 2 2 4" xfId="30073"/>
    <cellStyle name="Normal 92 8 2 3" xfId="30074"/>
    <cellStyle name="Normal 92 8 2 3 2" xfId="30075"/>
    <cellStyle name="Normal 92 8 2 4" xfId="30076"/>
    <cellStyle name="Normal 92 8 2 5" xfId="30077"/>
    <cellStyle name="Normal 92 8 3" xfId="30078"/>
    <cellStyle name="Normal 92 8 3 2" xfId="30079"/>
    <cellStyle name="Normal 92 8 3 2 2" xfId="30080"/>
    <cellStyle name="Normal 92 8 3 3" xfId="30081"/>
    <cellStyle name="Normal 92 8 3 4" xfId="30082"/>
    <cellStyle name="Normal 92 8 4" xfId="30083"/>
    <cellStyle name="Normal 92 8 4 2" xfId="30084"/>
    <cellStyle name="Normal 92 8 5" xfId="30085"/>
    <cellStyle name="Normal 92 8 6" xfId="30086"/>
    <cellStyle name="Normal 92 9" xfId="30087"/>
    <cellStyle name="Normal 92 9 2" xfId="30088"/>
    <cellStyle name="Normal 92 9 2 2" xfId="30089"/>
    <cellStyle name="Normal 92 9 2 2 2" xfId="30090"/>
    <cellStyle name="Normal 92 9 2 3" xfId="30091"/>
    <cellStyle name="Normal 92 9 3" xfId="30092"/>
    <cellStyle name="Normal 92 9 3 2" xfId="30093"/>
    <cellStyle name="Normal 92 9 4" xfId="30094"/>
    <cellStyle name="Normal 93" xfId="967"/>
    <cellStyle name="Normal 93 10" xfId="30095"/>
    <cellStyle name="Normal 93 10 2" xfId="30096"/>
    <cellStyle name="Normal 93 10 2 2" xfId="30097"/>
    <cellStyle name="Normal 93 10 3" xfId="30098"/>
    <cellStyle name="Normal 93 11" xfId="30099"/>
    <cellStyle name="Normal 93 11 2" xfId="30100"/>
    <cellStyle name="Normal 93 12" xfId="30101"/>
    <cellStyle name="Normal 93 13" xfId="30102"/>
    <cellStyle name="Normal 93 14" xfId="30103"/>
    <cellStyle name="Normal 93 2" xfId="30104"/>
    <cellStyle name="Normal 93 2 10" xfId="30105"/>
    <cellStyle name="Normal 93 2 11" xfId="30106"/>
    <cellStyle name="Normal 93 2 12" xfId="30107"/>
    <cellStyle name="Normal 93 2 2" xfId="30108"/>
    <cellStyle name="Normal 93 2 2 2" xfId="30109"/>
    <cellStyle name="Normal 93 2 2 2 2" xfId="30110"/>
    <cellStyle name="Normal 93 2 2 2 2 2" xfId="30111"/>
    <cellStyle name="Normal 93 2 2 2 2 2 2" xfId="30112"/>
    <cellStyle name="Normal 93 2 2 2 2 2 2 2" xfId="30113"/>
    <cellStyle name="Normal 93 2 2 2 2 2 3" xfId="30114"/>
    <cellStyle name="Normal 93 2 2 2 2 2 4" xfId="30115"/>
    <cellStyle name="Normal 93 2 2 2 2 3" xfId="30116"/>
    <cellStyle name="Normal 93 2 2 2 2 3 2" xfId="30117"/>
    <cellStyle name="Normal 93 2 2 2 2 4" xfId="30118"/>
    <cellStyle name="Normal 93 2 2 2 2 5" xfId="30119"/>
    <cellStyle name="Normal 93 2 2 2 3" xfId="30120"/>
    <cellStyle name="Normal 93 2 2 2 3 2" xfId="30121"/>
    <cellStyle name="Normal 93 2 2 2 3 2 2" xfId="30122"/>
    <cellStyle name="Normal 93 2 2 2 3 3" xfId="30123"/>
    <cellStyle name="Normal 93 2 2 2 3 4" xfId="30124"/>
    <cellStyle name="Normal 93 2 2 2 4" xfId="30125"/>
    <cellStyle name="Normal 93 2 2 2 4 2" xfId="30126"/>
    <cellStyle name="Normal 93 2 2 2 5" xfId="30127"/>
    <cellStyle name="Normal 93 2 2 2 6" xfId="30128"/>
    <cellStyle name="Normal 93 2 2 3" xfId="30129"/>
    <cellStyle name="Normal 93 2 2 3 2" xfId="30130"/>
    <cellStyle name="Normal 93 2 2 3 2 2" xfId="30131"/>
    <cellStyle name="Normal 93 2 2 3 2 2 2" xfId="30132"/>
    <cellStyle name="Normal 93 2 2 3 2 2 2 2" xfId="30133"/>
    <cellStyle name="Normal 93 2 2 3 2 2 3" xfId="30134"/>
    <cellStyle name="Normal 93 2 2 3 2 2 4" xfId="30135"/>
    <cellStyle name="Normal 93 2 2 3 2 3" xfId="30136"/>
    <cellStyle name="Normal 93 2 2 3 2 3 2" xfId="30137"/>
    <cellStyle name="Normal 93 2 2 3 2 4" xfId="30138"/>
    <cellStyle name="Normal 93 2 2 3 2 5" xfId="30139"/>
    <cellStyle name="Normal 93 2 2 3 3" xfId="30140"/>
    <cellStyle name="Normal 93 2 2 3 3 2" xfId="30141"/>
    <cellStyle name="Normal 93 2 2 3 3 2 2" xfId="30142"/>
    <cellStyle name="Normal 93 2 2 3 3 3" xfId="30143"/>
    <cellStyle name="Normal 93 2 2 3 3 4" xfId="30144"/>
    <cellStyle name="Normal 93 2 2 3 4" xfId="30145"/>
    <cellStyle name="Normal 93 2 2 3 4 2" xfId="30146"/>
    <cellStyle name="Normal 93 2 2 3 5" xfId="30147"/>
    <cellStyle name="Normal 93 2 2 3 6" xfId="30148"/>
    <cellStyle name="Normal 93 2 2 4" xfId="30149"/>
    <cellStyle name="Normal 93 2 2 4 2" xfId="30150"/>
    <cellStyle name="Normal 93 2 2 4 2 2" xfId="30151"/>
    <cellStyle name="Normal 93 2 2 4 2 2 2" xfId="30152"/>
    <cellStyle name="Normal 93 2 2 4 2 2 2 2" xfId="30153"/>
    <cellStyle name="Normal 93 2 2 4 2 2 3" xfId="30154"/>
    <cellStyle name="Normal 93 2 2 4 2 3" xfId="30155"/>
    <cellStyle name="Normal 93 2 2 4 2 3 2" xfId="30156"/>
    <cellStyle name="Normal 93 2 2 4 2 4" xfId="30157"/>
    <cellStyle name="Normal 93 2 2 4 2 5" xfId="30158"/>
    <cellStyle name="Normal 93 2 2 4 3" xfId="30159"/>
    <cellStyle name="Normal 93 2 2 4 3 2" xfId="30160"/>
    <cellStyle name="Normal 93 2 2 4 3 2 2" xfId="30161"/>
    <cellStyle name="Normal 93 2 2 4 3 3" xfId="30162"/>
    <cellStyle name="Normal 93 2 2 4 4" xfId="30163"/>
    <cellStyle name="Normal 93 2 2 4 4 2" xfId="30164"/>
    <cellStyle name="Normal 93 2 2 4 5" xfId="30165"/>
    <cellStyle name="Normal 93 2 2 4 6" xfId="30166"/>
    <cellStyle name="Normal 93 2 2 5" xfId="30167"/>
    <cellStyle name="Normal 93 2 2 5 2" xfId="30168"/>
    <cellStyle name="Normal 93 2 2 5 2 2" xfId="30169"/>
    <cellStyle name="Normal 93 2 2 5 2 2 2" xfId="30170"/>
    <cellStyle name="Normal 93 2 2 5 2 3" xfId="30171"/>
    <cellStyle name="Normal 93 2 2 5 3" xfId="30172"/>
    <cellStyle name="Normal 93 2 2 5 3 2" xfId="30173"/>
    <cellStyle name="Normal 93 2 2 5 4" xfId="30174"/>
    <cellStyle name="Normal 93 2 2 5 5" xfId="30175"/>
    <cellStyle name="Normal 93 2 2 6" xfId="30176"/>
    <cellStyle name="Normal 93 2 2 6 2" xfId="30177"/>
    <cellStyle name="Normal 93 2 2 6 2 2" xfId="30178"/>
    <cellStyle name="Normal 93 2 2 6 3" xfId="30179"/>
    <cellStyle name="Normal 93 2 2 7" xfId="30180"/>
    <cellStyle name="Normal 93 2 2 7 2" xfId="30181"/>
    <cellStyle name="Normal 93 2 2 8" xfId="30182"/>
    <cellStyle name="Normal 93 2 2 9" xfId="30183"/>
    <cellStyle name="Normal 93 2 3" xfId="30184"/>
    <cellStyle name="Normal 93 2 3 2" xfId="30185"/>
    <cellStyle name="Normal 93 2 3 2 2" xfId="30186"/>
    <cellStyle name="Normal 93 2 3 2 2 2" xfId="30187"/>
    <cellStyle name="Normal 93 2 3 2 2 2 2" xfId="30188"/>
    <cellStyle name="Normal 93 2 3 2 2 3" xfId="30189"/>
    <cellStyle name="Normal 93 2 3 2 2 4" xfId="30190"/>
    <cellStyle name="Normal 93 2 3 2 3" xfId="30191"/>
    <cellStyle name="Normal 93 2 3 2 3 2" xfId="30192"/>
    <cellStyle name="Normal 93 2 3 2 4" xfId="30193"/>
    <cellStyle name="Normal 93 2 3 2 5" xfId="30194"/>
    <cellStyle name="Normal 93 2 3 3" xfId="30195"/>
    <cellStyle name="Normal 93 2 3 3 2" xfId="30196"/>
    <cellStyle name="Normal 93 2 3 3 2 2" xfId="30197"/>
    <cellStyle name="Normal 93 2 3 3 3" xfId="30198"/>
    <cellStyle name="Normal 93 2 3 3 4" xfId="30199"/>
    <cellStyle name="Normal 93 2 3 4" xfId="30200"/>
    <cellStyle name="Normal 93 2 3 4 2" xfId="30201"/>
    <cellStyle name="Normal 93 2 3 5" xfId="30202"/>
    <cellStyle name="Normal 93 2 3 6" xfId="30203"/>
    <cellStyle name="Normal 93 2 4" xfId="30204"/>
    <cellStyle name="Normal 93 2 4 2" xfId="30205"/>
    <cellStyle name="Normal 93 2 4 2 2" xfId="30206"/>
    <cellStyle name="Normal 93 2 4 2 2 2" xfId="30207"/>
    <cellStyle name="Normal 93 2 4 2 2 2 2" xfId="30208"/>
    <cellStyle name="Normal 93 2 4 2 2 3" xfId="30209"/>
    <cellStyle name="Normal 93 2 4 2 2 4" xfId="30210"/>
    <cellStyle name="Normal 93 2 4 2 3" xfId="30211"/>
    <cellStyle name="Normal 93 2 4 2 3 2" xfId="30212"/>
    <cellStyle name="Normal 93 2 4 2 4" xfId="30213"/>
    <cellStyle name="Normal 93 2 4 2 5" xfId="30214"/>
    <cellStyle name="Normal 93 2 4 3" xfId="30215"/>
    <cellStyle name="Normal 93 2 4 3 2" xfId="30216"/>
    <cellStyle name="Normal 93 2 4 3 2 2" xfId="30217"/>
    <cellStyle name="Normal 93 2 4 3 3" xfId="30218"/>
    <cellStyle name="Normal 93 2 4 3 4" xfId="30219"/>
    <cellStyle name="Normal 93 2 4 4" xfId="30220"/>
    <cellStyle name="Normal 93 2 4 4 2" xfId="30221"/>
    <cellStyle name="Normal 93 2 4 5" xfId="30222"/>
    <cellStyle name="Normal 93 2 4 6" xfId="30223"/>
    <cellStyle name="Normal 93 2 5" xfId="30224"/>
    <cellStyle name="Normal 93 2 5 2" xfId="30225"/>
    <cellStyle name="Normal 93 2 5 2 2" xfId="30226"/>
    <cellStyle name="Normal 93 2 5 2 2 2" xfId="30227"/>
    <cellStyle name="Normal 93 2 5 2 2 2 2" xfId="30228"/>
    <cellStyle name="Normal 93 2 5 2 2 3" xfId="30229"/>
    <cellStyle name="Normal 93 2 5 2 3" xfId="30230"/>
    <cellStyle name="Normal 93 2 5 2 3 2" xfId="30231"/>
    <cellStyle name="Normal 93 2 5 2 4" xfId="30232"/>
    <cellStyle name="Normal 93 2 5 2 5" xfId="30233"/>
    <cellStyle name="Normal 93 2 5 3" xfId="30234"/>
    <cellStyle name="Normal 93 2 5 3 2" xfId="30235"/>
    <cellStyle name="Normal 93 2 5 3 2 2" xfId="30236"/>
    <cellStyle name="Normal 93 2 5 3 3" xfId="30237"/>
    <cellStyle name="Normal 93 2 5 4" xfId="30238"/>
    <cellStyle name="Normal 93 2 5 4 2" xfId="30239"/>
    <cellStyle name="Normal 93 2 5 5" xfId="30240"/>
    <cellStyle name="Normal 93 2 5 6" xfId="30241"/>
    <cellStyle name="Normal 93 2 6" xfId="30242"/>
    <cellStyle name="Normal 93 2 6 2" xfId="30243"/>
    <cellStyle name="Normal 93 2 6 2 2" xfId="30244"/>
    <cellStyle name="Normal 93 2 6 2 2 2" xfId="30245"/>
    <cellStyle name="Normal 93 2 6 2 3" xfId="30246"/>
    <cellStyle name="Normal 93 2 6 3" xfId="30247"/>
    <cellStyle name="Normal 93 2 6 3 2" xfId="30248"/>
    <cellStyle name="Normal 93 2 6 4" xfId="30249"/>
    <cellStyle name="Normal 93 2 6 5" xfId="30250"/>
    <cellStyle name="Normal 93 2 7" xfId="30251"/>
    <cellStyle name="Normal 93 2 7 2" xfId="30252"/>
    <cellStyle name="Normal 93 2 7 2 2" xfId="30253"/>
    <cellStyle name="Normal 93 2 7 3" xfId="30254"/>
    <cellStyle name="Normal 93 2 8" xfId="30255"/>
    <cellStyle name="Normal 93 2 8 2" xfId="30256"/>
    <cellStyle name="Normal 93 2 9" xfId="30257"/>
    <cellStyle name="Normal 93 3" xfId="30258"/>
    <cellStyle name="Normal 93 3 10" xfId="30259"/>
    <cellStyle name="Normal 93 3 11" xfId="30260"/>
    <cellStyle name="Normal 93 3 12" xfId="35751"/>
    <cellStyle name="Normal 93 3 2" xfId="30261"/>
    <cellStyle name="Normal 93 3 2 2" xfId="30262"/>
    <cellStyle name="Normal 93 3 2 2 2" xfId="30263"/>
    <cellStyle name="Normal 93 3 2 2 2 2" xfId="30264"/>
    <cellStyle name="Normal 93 3 2 2 2 2 2" xfId="30265"/>
    <cellStyle name="Normal 93 3 2 2 2 2 2 2" xfId="30266"/>
    <cellStyle name="Normal 93 3 2 2 2 2 3" xfId="30267"/>
    <cellStyle name="Normal 93 3 2 2 2 2 4" xfId="30268"/>
    <cellStyle name="Normal 93 3 2 2 2 3" xfId="30269"/>
    <cellStyle name="Normal 93 3 2 2 2 3 2" xfId="30270"/>
    <cellStyle name="Normal 93 3 2 2 2 4" xfId="30271"/>
    <cellStyle name="Normal 93 3 2 2 2 5" xfId="30272"/>
    <cellStyle name="Normal 93 3 2 2 3" xfId="30273"/>
    <cellStyle name="Normal 93 3 2 2 3 2" xfId="30274"/>
    <cellStyle name="Normal 93 3 2 2 3 2 2" xfId="30275"/>
    <cellStyle name="Normal 93 3 2 2 3 3" xfId="30276"/>
    <cellStyle name="Normal 93 3 2 2 3 4" xfId="30277"/>
    <cellStyle name="Normal 93 3 2 2 4" xfId="30278"/>
    <cellStyle name="Normal 93 3 2 2 4 2" xfId="30279"/>
    <cellStyle name="Normal 93 3 2 2 5" xfId="30280"/>
    <cellStyle name="Normal 93 3 2 2 6" xfId="30281"/>
    <cellStyle name="Normal 93 3 2 3" xfId="30282"/>
    <cellStyle name="Normal 93 3 2 3 2" xfId="30283"/>
    <cellStyle name="Normal 93 3 2 3 2 2" xfId="30284"/>
    <cellStyle name="Normal 93 3 2 3 2 2 2" xfId="30285"/>
    <cellStyle name="Normal 93 3 2 3 2 2 2 2" xfId="30286"/>
    <cellStyle name="Normal 93 3 2 3 2 2 3" xfId="30287"/>
    <cellStyle name="Normal 93 3 2 3 2 2 4" xfId="30288"/>
    <cellStyle name="Normal 93 3 2 3 2 3" xfId="30289"/>
    <cellStyle name="Normal 93 3 2 3 2 3 2" xfId="30290"/>
    <cellStyle name="Normal 93 3 2 3 2 4" xfId="30291"/>
    <cellStyle name="Normal 93 3 2 3 2 5" xfId="30292"/>
    <cellStyle name="Normal 93 3 2 3 3" xfId="30293"/>
    <cellStyle name="Normal 93 3 2 3 3 2" xfId="30294"/>
    <cellStyle name="Normal 93 3 2 3 3 2 2" xfId="30295"/>
    <cellStyle name="Normal 93 3 2 3 3 3" xfId="30296"/>
    <cellStyle name="Normal 93 3 2 3 3 4" xfId="30297"/>
    <cellStyle name="Normal 93 3 2 3 4" xfId="30298"/>
    <cellStyle name="Normal 93 3 2 3 4 2" xfId="30299"/>
    <cellStyle name="Normal 93 3 2 3 5" xfId="30300"/>
    <cellStyle name="Normal 93 3 2 3 6" xfId="30301"/>
    <cellStyle name="Normal 93 3 2 4" xfId="30302"/>
    <cellStyle name="Normal 93 3 2 4 2" xfId="30303"/>
    <cellStyle name="Normal 93 3 2 4 2 2" xfId="30304"/>
    <cellStyle name="Normal 93 3 2 4 2 2 2" xfId="30305"/>
    <cellStyle name="Normal 93 3 2 4 2 2 2 2" xfId="30306"/>
    <cellStyle name="Normal 93 3 2 4 2 2 3" xfId="30307"/>
    <cellStyle name="Normal 93 3 2 4 2 3" xfId="30308"/>
    <cellStyle name="Normal 93 3 2 4 2 3 2" xfId="30309"/>
    <cellStyle name="Normal 93 3 2 4 2 4" xfId="30310"/>
    <cellStyle name="Normal 93 3 2 4 2 5" xfId="30311"/>
    <cellStyle name="Normal 93 3 2 4 3" xfId="30312"/>
    <cellStyle name="Normal 93 3 2 4 3 2" xfId="30313"/>
    <cellStyle name="Normal 93 3 2 4 3 2 2" xfId="30314"/>
    <cellStyle name="Normal 93 3 2 4 3 3" xfId="30315"/>
    <cellStyle name="Normal 93 3 2 4 4" xfId="30316"/>
    <cellStyle name="Normal 93 3 2 4 4 2" xfId="30317"/>
    <cellStyle name="Normal 93 3 2 4 5" xfId="30318"/>
    <cellStyle name="Normal 93 3 2 4 6" xfId="30319"/>
    <cellStyle name="Normal 93 3 2 5" xfId="30320"/>
    <cellStyle name="Normal 93 3 2 5 2" xfId="30321"/>
    <cellStyle name="Normal 93 3 2 5 2 2" xfId="30322"/>
    <cellStyle name="Normal 93 3 2 5 2 2 2" xfId="30323"/>
    <cellStyle name="Normal 93 3 2 5 2 3" xfId="30324"/>
    <cellStyle name="Normal 93 3 2 5 3" xfId="30325"/>
    <cellStyle name="Normal 93 3 2 5 3 2" xfId="30326"/>
    <cellStyle name="Normal 93 3 2 5 4" xfId="30327"/>
    <cellStyle name="Normal 93 3 2 5 5" xfId="30328"/>
    <cellStyle name="Normal 93 3 2 6" xfId="30329"/>
    <cellStyle name="Normal 93 3 2 6 2" xfId="30330"/>
    <cellStyle name="Normal 93 3 2 6 2 2" xfId="30331"/>
    <cellStyle name="Normal 93 3 2 6 3" xfId="30332"/>
    <cellStyle name="Normal 93 3 2 7" xfId="30333"/>
    <cellStyle name="Normal 93 3 2 7 2" xfId="30334"/>
    <cellStyle name="Normal 93 3 2 8" xfId="30335"/>
    <cellStyle name="Normal 93 3 2 9" xfId="30336"/>
    <cellStyle name="Normal 93 3 3" xfId="30337"/>
    <cellStyle name="Normal 93 3 3 2" xfId="30338"/>
    <cellStyle name="Normal 93 3 3 2 2" xfId="30339"/>
    <cellStyle name="Normal 93 3 3 2 2 2" xfId="30340"/>
    <cellStyle name="Normal 93 3 3 2 2 2 2" xfId="30341"/>
    <cellStyle name="Normal 93 3 3 2 2 3" xfId="30342"/>
    <cellStyle name="Normal 93 3 3 2 2 4" xfId="30343"/>
    <cellStyle name="Normal 93 3 3 2 3" xfId="30344"/>
    <cellStyle name="Normal 93 3 3 2 3 2" xfId="30345"/>
    <cellStyle name="Normal 93 3 3 2 4" xfId="30346"/>
    <cellStyle name="Normal 93 3 3 2 5" xfId="30347"/>
    <cellStyle name="Normal 93 3 3 3" xfId="30348"/>
    <cellStyle name="Normal 93 3 3 3 2" xfId="30349"/>
    <cellStyle name="Normal 93 3 3 3 2 2" xfId="30350"/>
    <cellStyle name="Normal 93 3 3 3 3" xfId="30351"/>
    <cellStyle name="Normal 93 3 3 3 4" xfId="30352"/>
    <cellStyle name="Normal 93 3 3 4" xfId="30353"/>
    <cellStyle name="Normal 93 3 3 4 2" xfId="30354"/>
    <cellStyle name="Normal 93 3 3 5" xfId="30355"/>
    <cellStyle name="Normal 93 3 3 6" xfId="30356"/>
    <cellStyle name="Normal 93 3 4" xfId="30357"/>
    <cellStyle name="Normal 93 3 4 2" xfId="30358"/>
    <cellStyle name="Normal 93 3 4 2 2" xfId="30359"/>
    <cellStyle name="Normal 93 3 4 2 2 2" xfId="30360"/>
    <cellStyle name="Normal 93 3 4 2 2 2 2" xfId="30361"/>
    <cellStyle name="Normal 93 3 4 2 2 3" xfId="30362"/>
    <cellStyle name="Normal 93 3 4 2 2 4" xfId="30363"/>
    <cellStyle name="Normal 93 3 4 2 3" xfId="30364"/>
    <cellStyle name="Normal 93 3 4 2 3 2" xfId="30365"/>
    <cellStyle name="Normal 93 3 4 2 4" xfId="30366"/>
    <cellStyle name="Normal 93 3 4 2 5" xfId="30367"/>
    <cellStyle name="Normal 93 3 4 3" xfId="30368"/>
    <cellStyle name="Normal 93 3 4 3 2" xfId="30369"/>
    <cellStyle name="Normal 93 3 4 3 2 2" xfId="30370"/>
    <cellStyle name="Normal 93 3 4 3 3" xfId="30371"/>
    <cellStyle name="Normal 93 3 4 3 4" xfId="30372"/>
    <cellStyle name="Normal 93 3 4 4" xfId="30373"/>
    <cellStyle name="Normal 93 3 4 4 2" xfId="30374"/>
    <cellStyle name="Normal 93 3 4 5" xfId="30375"/>
    <cellStyle name="Normal 93 3 4 6" xfId="30376"/>
    <cellStyle name="Normal 93 3 5" xfId="30377"/>
    <cellStyle name="Normal 93 3 5 2" xfId="30378"/>
    <cellStyle name="Normal 93 3 5 2 2" xfId="30379"/>
    <cellStyle name="Normal 93 3 5 2 2 2" xfId="30380"/>
    <cellStyle name="Normal 93 3 5 2 2 2 2" xfId="30381"/>
    <cellStyle name="Normal 93 3 5 2 2 3" xfId="30382"/>
    <cellStyle name="Normal 93 3 5 2 3" xfId="30383"/>
    <cellStyle name="Normal 93 3 5 2 3 2" xfId="30384"/>
    <cellStyle name="Normal 93 3 5 2 4" xfId="30385"/>
    <cellStyle name="Normal 93 3 5 2 5" xfId="30386"/>
    <cellStyle name="Normal 93 3 5 3" xfId="30387"/>
    <cellStyle name="Normal 93 3 5 3 2" xfId="30388"/>
    <cellStyle name="Normal 93 3 5 3 2 2" xfId="30389"/>
    <cellStyle name="Normal 93 3 5 3 3" xfId="30390"/>
    <cellStyle name="Normal 93 3 5 4" xfId="30391"/>
    <cellStyle name="Normal 93 3 5 4 2" xfId="30392"/>
    <cellStyle name="Normal 93 3 5 5" xfId="30393"/>
    <cellStyle name="Normal 93 3 5 6" xfId="30394"/>
    <cellStyle name="Normal 93 3 6" xfId="30395"/>
    <cellStyle name="Normal 93 3 6 2" xfId="30396"/>
    <cellStyle name="Normal 93 3 6 2 2" xfId="30397"/>
    <cellStyle name="Normal 93 3 6 2 2 2" xfId="30398"/>
    <cellStyle name="Normal 93 3 6 2 3" xfId="30399"/>
    <cellStyle name="Normal 93 3 6 3" xfId="30400"/>
    <cellStyle name="Normal 93 3 6 3 2" xfId="30401"/>
    <cellStyle name="Normal 93 3 6 4" xfId="30402"/>
    <cellStyle name="Normal 93 3 6 5" xfId="30403"/>
    <cellStyle name="Normal 93 3 7" xfId="30404"/>
    <cellStyle name="Normal 93 3 7 2" xfId="30405"/>
    <cellStyle name="Normal 93 3 7 2 2" xfId="30406"/>
    <cellStyle name="Normal 93 3 7 3" xfId="30407"/>
    <cellStyle name="Normal 93 3 8" xfId="30408"/>
    <cellStyle name="Normal 93 3 8 2" xfId="30409"/>
    <cellStyle name="Normal 93 3 9" xfId="30410"/>
    <cellStyle name="Normal 93 4" xfId="30411"/>
    <cellStyle name="Normal 93 4 2" xfId="30412"/>
    <cellStyle name="Normal 93 4 2 2" xfId="30413"/>
    <cellStyle name="Normal 93 4 2 2 2" xfId="30414"/>
    <cellStyle name="Normal 93 4 2 2 2 2" xfId="30415"/>
    <cellStyle name="Normal 93 4 2 2 2 2 2" xfId="30416"/>
    <cellStyle name="Normal 93 4 2 2 2 3" xfId="30417"/>
    <cellStyle name="Normal 93 4 2 2 2 4" xfId="30418"/>
    <cellStyle name="Normal 93 4 2 2 3" xfId="30419"/>
    <cellStyle name="Normal 93 4 2 2 3 2" xfId="30420"/>
    <cellStyle name="Normal 93 4 2 2 4" xfId="30421"/>
    <cellStyle name="Normal 93 4 2 2 5" xfId="30422"/>
    <cellStyle name="Normal 93 4 2 3" xfId="30423"/>
    <cellStyle name="Normal 93 4 2 3 2" xfId="30424"/>
    <cellStyle name="Normal 93 4 2 3 2 2" xfId="30425"/>
    <cellStyle name="Normal 93 4 2 3 3" xfId="30426"/>
    <cellStyle name="Normal 93 4 2 3 4" xfId="30427"/>
    <cellStyle name="Normal 93 4 2 4" xfId="30428"/>
    <cellStyle name="Normal 93 4 2 4 2" xfId="30429"/>
    <cellStyle name="Normal 93 4 2 5" xfId="30430"/>
    <cellStyle name="Normal 93 4 2 6" xfId="30431"/>
    <cellStyle name="Normal 93 4 3" xfId="30432"/>
    <cellStyle name="Normal 93 4 3 2" xfId="30433"/>
    <cellStyle name="Normal 93 4 3 2 2" xfId="30434"/>
    <cellStyle name="Normal 93 4 3 2 2 2" xfId="30435"/>
    <cellStyle name="Normal 93 4 3 2 2 2 2" xfId="30436"/>
    <cellStyle name="Normal 93 4 3 2 2 3" xfId="30437"/>
    <cellStyle name="Normal 93 4 3 2 2 4" xfId="30438"/>
    <cellStyle name="Normal 93 4 3 2 3" xfId="30439"/>
    <cellStyle name="Normal 93 4 3 2 3 2" xfId="30440"/>
    <cellStyle name="Normal 93 4 3 2 4" xfId="30441"/>
    <cellStyle name="Normal 93 4 3 2 5" xfId="30442"/>
    <cellStyle name="Normal 93 4 3 3" xfId="30443"/>
    <cellStyle name="Normal 93 4 3 3 2" xfId="30444"/>
    <cellStyle name="Normal 93 4 3 3 2 2" xfId="30445"/>
    <cellStyle name="Normal 93 4 3 3 3" xfId="30446"/>
    <cellStyle name="Normal 93 4 3 3 4" xfId="30447"/>
    <cellStyle name="Normal 93 4 3 4" xfId="30448"/>
    <cellStyle name="Normal 93 4 3 4 2" xfId="30449"/>
    <cellStyle name="Normal 93 4 3 5" xfId="30450"/>
    <cellStyle name="Normal 93 4 3 6" xfId="30451"/>
    <cellStyle name="Normal 93 4 4" xfId="30452"/>
    <cellStyle name="Normal 93 4 4 2" xfId="30453"/>
    <cellStyle name="Normal 93 4 4 2 2" xfId="30454"/>
    <cellStyle name="Normal 93 4 4 2 2 2" xfId="30455"/>
    <cellStyle name="Normal 93 4 4 2 2 2 2" xfId="30456"/>
    <cellStyle name="Normal 93 4 4 2 2 3" xfId="30457"/>
    <cellStyle name="Normal 93 4 4 2 3" xfId="30458"/>
    <cellStyle name="Normal 93 4 4 2 3 2" xfId="30459"/>
    <cellStyle name="Normal 93 4 4 2 4" xfId="30460"/>
    <cellStyle name="Normal 93 4 4 2 5" xfId="30461"/>
    <cellStyle name="Normal 93 4 4 3" xfId="30462"/>
    <cellStyle name="Normal 93 4 4 3 2" xfId="30463"/>
    <cellStyle name="Normal 93 4 4 3 2 2" xfId="30464"/>
    <cellStyle name="Normal 93 4 4 3 3" xfId="30465"/>
    <cellStyle name="Normal 93 4 4 4" xfId="30466"/>
    <cellStyle name="Normal 93 4 4 4 2" xfId="30467"/>
    <cellStyle name="Normal 93 4 4 5" xfId="30468"/>
    <cellStyle name="Normal 93 4 4 6" xfId="30469"/>
    <cellStyle name="Normal 93 4 5" xfId="30470"/>
    <cellStyle name="Normal 93 4 5 2" xfId="30471"/>
    <cellStyle name="Normal 93 4 5 2 2" xfId="30472"/>
    <cellStyle name="Normal 93 4 5 2 2 2" xfId="30473"/>
    <cellStyle name="Normal 93 4 5 2 3" xfId="30474"/>
    <cellStyle name="Normal 93 4 5 3" xfId="30475"/>
    <cellStyle name="Normal 93 4 5 3 2" xfId="30476"/>
    <cellStyle name="Normal 93 4 5 4" xfId="30477"/>
    <cellStyle name="Normal 93 4 5 5" xfId="30478"/>
    <cellStyle name="Normal 93 4 6" xfId="30479"/>
    <cellStyle name="Normal 93 4 6 2" xfId="30480"/>
    <cellStyle name="Normal 93 4 6 2 2" xfId="30481"/>
    <cellStyle name="Normal 93 4 6 3" xfId="30482"/>
    <cellStyle name="Normal 93 4 7" xfId="30483"/>
    <cellStyle name="Normal 93 4 7 2" xfId="30484"/>
    <cellStyle name="Normal 93 4 8" xfId="30485"/>
    <cellStyle name="Normal 93 4 9" xfId="30486"/>
    <cellStyle name="Normal 93 5" xfId="30487"/>
    <cellStyle name="Normal 93 5 2" xfId="30488"/>
    <cellStyle name="Normal 93 5 2 2" xfId="30489"/>
    <cellStyle name="Normal 93 5 2 2 2" xfId="30490"/>
    <cellStyle name="Normal 93 5 2 2 2 2" xfId="30491"/>
    <cellStyle name="Normal 93 5 2 2 2 2 2" xfId="30492"/>
    <cellStyle name="Normal 93 5 2 2 2 3" xfId="30493"/>
    <cellStyle name="Normal 93 5 2 2 2 4" xfId="30494"/>
    <cellStyle name="Normal 93 5 2 2 3" xfId="30495"/>
    <cellStyle name="Normal 93 5 2 2 3 2" xfId="30496"/>
    <cellStyle name="Normal 93 5 2 2 4" xfId="30497"/>
    <cellStyle name="Normal 93 5 2 2 5" xfId="30498"/>
    <cellStyle name="Normal 93 5 2 3" xfId="30499"/>
    <cellStyle name="Normal 93 5 2 3 2" xfId="30500"/>
    <cellStyle name="Normal 93 5 2 3 2 2" xfId="30501"/>
    <cellStyle name="Normal 93 5 2 3 3" xfId="30502"/>
    <cellStyle name="Normal 93 5 2 3 4" xfId="30503"/>
    <cellStyle name="Normal 93 5 2 4" xfId="30504"/>
    <cellStyle name="Normal 93 5 2 4 2" xfId="30505"/>
    <cellStyle name="Normal 93 5 2 5" xfId="30506"/>
    <cellStyle name="Normal 93 5 2 6" xfId="30507"/>
    <cellStyle name="Normal 93 5 3" xfId="30508"/>
    <cellStyle name="Normal 93 5 3 2" xfId="30509"/>
    <cellStyle name="Normal 93 5 3 2 2" xfId="30510"/>
    <cellStyle name="Normal 93 5 3 2 2 2" xfId="30511"/>
    <cellStyle name="Normal 93 5 3 2 2 2 2" xfId="30512"/>
    <cellStyle name="Normal 93 5 3 2 2 3" xfId="30513"/>
    <cellStyle name="Normal 93 5 3 2 2 4" xfId="30514"/>
    <cellStyle name="Normal 93 5 3 2 3" xfId="30515"/>
    <cellStyle name="Normal 93 5 3 2 3 2" xfId="30516"/>
    <cellStyle name="Normal 93 5 3 2 4" xfId="30517"/>
    <cellStyle name="Normal 93 5 3 2 5" xfId="30518"/>
    <cellStyle name="Normal 93 5 3 3" xfId="30519"/>
    <cellStyle name="Normal 93 5 3 3 2" xfId="30520"/>
    <cellStyle name="Normal 93 5 3 3 2 2" xfId="30521"/>
    <cellStyle name="Normal 93 5 3 3 3" xfId="30522"/>
    <cellStyle name="Normal 93 5 3 3 4" xfId="30523"/>
    <cellStyle name="Normal 93 5 3 4" xfId="30524"/>
    <cellStyle name="Normal 93 5 3 4 2" xfId="30525"/>
    <cellStyle name="Normal 93 5 3 5" xfId="30526"/>
    <cellStyle name="Normal 93 5 3 6" xfId="30527"/>
    <cellStyle name="Normal 93 5 4" xfId="30528"/>
    <cellStyle name="Normal 93 5 4 2" xfId="30529"/>
    <cellStyle name="Normal 93 5 4 2 2" xfId="30530"/>
    <cellStyle name="Normal 93 5 4 2 2 2" xfId="30531"/>
    <cellStyle name="Normal 93 5 4 2 2 2 2" xfId="30532"/>
    <cellStyle name="Normal 93 5 4 2 2 3" xfId="30533"/>
    <cellStyle name="Normal 93 5 4 2 3" xfId="30534"/>
    <cellStyle name="Normal 93 5 4 2 3 2" xfId="30535"/>
    <cellStyle name="Normal 93 5 4 2 4" xfId="30536"/>
    <cellStyle name="Normal 93 5 4 2 5" xfId="30537"/>
    <cellStyle name="Normal 93 5 4 3" xfId="30538"/>
    <cellStyle name="Normal 93 5 4 3 2" xfId="30539"/>
    <cellStyle name="Normal 93 5 4 3 2 2" xfId="30540"/>
    <cellStyle name="Normal 93 5 4 3 3" xfId="30541"/>
    <cellStyle name="Normal 93 5 4 4" xfId="30542"/>
    <cellStyle name="Normal 93 5 4 4 2" xfId="30543"/>
    <cellStyle name="Normal 93 5 4 5" xfId="30544"/>
    <cellStyle name="Normal 93 5 4 6" xfId="30545"/>
    <cellStyle name="Normal 93 5 5" xfId="30546"/>
    <cellStyle name="Normal 93 5 5 2" xfId="30547"/>
    <cellStyle name="Normal 93 5 5 2 2" xfId="30548"/>
    <cellStyle name="Normal 93 5 5 2 2 2" xfId="30549"/>
    <cellStyle name="Normal 93 5 5 2 3" xfId="30550"/>
    <cellStyle name="Normal 93 5 5 3" xfId="30551"/>
    <cellStyle name="Normal 93 5 5 3 2" xfId="30552"/>
    <cellStyle name="Normal 93 5 5 4" xfId="30553"/>
    <cellStyle name="Normal 93 5 5 5" xfId="30554"/>
    <cellStyle name="Normal 93 5 6" xfId="30555"/>
    <cellStyle name="Normal 93 5 6 2" xfId="30556"/>
    <cellStyle name="Normal 93 5 6 2 2" xfId="30557"/>
    <cellStyle name="Normal 93 5 6 3" xfId="30558"/>
    <cellStyle name="Normal 93 5 7" xfId="30559"/>
    <cellStyle name="Normal 93 5 7 2" xfId="30560"/>
    <cellStyle name="Normal 93 5 8" xfId="30561"/>
    <cellStyle name="Normal 93 5 9" xfId="30562"/>
    <cellStyle name="Normal 93 6" xfId="30563"/>
    <cellStyle name="Normal 93 6 2" xfId="30564"/>
    <cellStyle name="Normal 93 6 2 2" xfId="30565"/>
    <cellStyle name="Normal 93 6 2 2 2" xfId="30566"/>
    <cellStyle name="Normal 93 6 2 2 2 2" xfId="30567"/>
    <cellStyle name="Normal 93 6 2 2 2 3" xfId="30568"/>
    <cellStyle name="Normal 93 6 2 2 3" xfId="30569"/>
    <cellStyle name="Normal 93 6 2 2 4" xfId="30570"/>
    <cellStyle name="Normal 93 6 2 3" xfId="30571"/>
    <cellStyle name="Normal 93 6 2 3 2" xfId="30572"/>
    <cellStyle name="Normal 93 6 2 3 3" xfId="30573"/>
    <cellStyle name="Normal 93 6 2 4" xfId="30574"/>
    <cellStyle name="Normal 93 6 2 5" xfId="30575"/>
    <cellStyle name="Normal 93 6 3" xfId="30576"/>
    <cellStyle name="Normal 93 6 3 2" xfId="30577"/>
    <cellStyle name="Normal 93 6 3 2 2" xfId="30578"/>
    <cellStyle name="Normal 93 6 3 2 3" xfId="30579"/>
    <cellStyle name="Normal 93 6 3 3" xfId="30580"/>
    <cellStyle name="Normal 93 6 3 4" xfId="30581"/>
    <cellStyle name="Normal 93 6 4" xfId="30582"/>
    <cellStyle name="Normal 93 6 4 2" xfId="30583"/>
    <cellStyle name="Normal 93 6 4 3" xfId="30584"/>
    <cellStyle name="Normal 93 6 5" xfId="30585"/>
    <cellStyle name="Normal 93 6 6" xfId="30586"/>
    <cellStyle name="Normal 93 7" xfId="30587"/>
    <cellStyle name="Normal 93 7 2" xfId="30588"/>
    <cellStyle name="Normal 93 7 2 2" xfId="30589"/>
    <cellStyle name="Normal 93 7 2 2 2" xfId="30590"/>
    <cellStyle name="Normal 93 7 2 2 2 2" xfId="30591"/>
    <cellStyle name="Normal 93 7 2 2 3" xfId="30592"/>
    <cellStyle name="Normal 93 7 2 2 4" xfId="30593"/>
    <cellStyle name="Normal 93 7 2 3" xfId="30594"/>
    <cellStyle name="Normal 93 7 2 3 2" xfId="30595"/>
    <cellStyle name="Normal 93 7 2 4" xfId="30596"/>
    <cellStyle name="Normal 93 7 2 5" xfId="30597"/>
    <cellStyle name="Normal 93 7 3" xfId="30598"/>
    <cellStyle name="Normal 93 7 3 2" xfId="30599"/>
    <cellStyle name="Normal 93 7 3 2 2" xfId="30600"/>
    <cellStyle name="Normal 93 7 3 3" xfId="30601"/>
    <cellStyle name="Normal 93 7 3 4" xfId="30602"/>
    <cellStyle name="Normal 93 7 4" xfId="30603"/>
    <cellStyle name="Normal 93 7 4 2" xfId="30604"/>
    <cellStyle name="Normal 93 7 5" xfId="30605"/>
    <cellStyle name="Normal 93 7 6" xfId="30606"/>
    <cellStyle name="Normal 93 8" xfId="30607"/>
    <cellStyle name="Normal 93 8 2" xfId="30608"/>
    <cellStyle name="Normal 93 8 2 2" xfId="30609"/>
    <cellStyle name="Normal 93 8 2 2 2" xfId="30610"/>
    <cellStyle name="Normal 93 8 2 2 2 2" xfId="30611"/>
    <cellStyle name="Normal 93 8 2 2 3" xfId="30612"/>
    <cellStyle name="Normal 93 8 2 2 4" xfId="30613"/>
    <cellStyle name="Normal 93 8 2 3" xfId="30614"/>
    <cellStyle name="Normal 93 8 2 3 2" xfId="30615"/>
    <cellStyle name="Normal 93 8 2 4" xfId="30616"/>
    <cellStyle name="Normal 93 8 2 5" xfId="30617"/>
    <cellStyle name="Normal 93 8 3" xfId="30618"/>
    <cellStyle name="Normal 93 8 3 2" xfId="30619"/>
    <cellStyle name="Normal 93 8 3 2 2" xfId="30620"/>
    <cellStyle name="Normal 93 8 3 3" xfId="30621"/>
    <cellStyle name="Normal 93 8 3 4" xfId="30622"/>
    <cellStyle name="Normal 93 8 4" xfId="30623"/>
    <cellStyle name="Normal 93 8 4 2" xfId="30624"/>
    <cellStyle name="Normal 93 8 5" xfId="30625"/>
    <cellStyle name="Normal 93 8 6" xfId="30626"/>
    <cellStyle name="Normal 93 9" xfId="30627"/>
    <cellStyle name="Normal 93 9 2" xfId="30628"/>
    <cellStyle name="Normal 93 9 2 2" xfId="30629"/>
    <cellStyle name="Normal 93 9 2 2 2" xfId="30630"/>
    <cellStyle name="Normal 93 9 2 3" xfId="30631"/>
    <cellStyle name="Normal 93 9 3" xfId="30632"/>
    <cellStyle name="Normal 93 9 3 2" xfId="30633"/>
    <cellStyle name="Normal 93 9 4" xfId="30634"/>
    <cellStyle name="Normal 94" xfId="968"/>
    <cellStyle name="Normal 94 10" xfId="30635"/>
    <cellStyle name="Normal 94 10 2" xfId="30636"/>
    <cellStyle name="Normal 94 10 2 2" xfId="30637"/>
    <cellStyle name="Normal 94 10 3" xfId="30638"/>
    <cellStyle name="Normal 94 11" xfId="30639"/>
    <cellStyle name="Normal 94 11 2" xfId="30640"/>
    <cellStyle name="Normal 94 12" xfId="30641"/>
    <cellStyle name="Normal 94 13" xfId="30642"/>
    <cellStyle name="Normal 94 14" xfId="30643"/>
    <cellStyle name="Normal 94 2" xfId="30644"/>
    <cellStyle name="Normal 94 2 10" xfId="30645"/>
    <cellStyle name="Normal 94 2 11" xfId="30646"/>
    <cellStyle name="Normal 94 2 12" xfId="30647"/>
    <cellStyle name="Normal 94 2 2" xfId="30648"/>
    <cellStyle name="Normal 94 2 2 2" xfId="30649"/>
    <cellStyle name="Normal 94 2 2 2 2" xfId="30650"/>
    <cellStyle name="Normal 94 2 2 2 2 2" xfId="30651"/>
    <cellStyle name="Normal 94 2 2 2 2 2 2" xfId="30652"/>
    <cellStyle name="Normal 94 2 2 2 2 2 2 2" xfId="30653"/>
    <cellStyle name="Normal 94 2 2 2 2 2 3" xfId="30654"/>
    <cellStyle name="Normal 94 2 2 2 2 2 4" xfId="30655"/>
    <cellStyle name="Normal 94 2 2 2 2 3" xfId="30656"/>
    <cellStyle name="Normal 94 2 2 2 2 3 2" xfId="30657"/>
    <cellStyle name="Normal 94 2 2 2 2 4" xfId="30658"/>
    <cellStyle name="Normal 94 2 2 2 2 5" xfId="30659"/>
    <cellStyle name="Normal 94 2 2 2 3" xfId="30660"/>
    <cellStyle name="Normal 94 2 2 2 3 2" xfId="30661"/>
    <cellStyle name="Normal 94 2 2 2 3 2 2" xfId="30662"/>
    <cellStyle name="Normal 94 2 2 2 3 3" xfId="30663"/>
    <cellStyle name="Normal 94 2 2 2 3 4" xfId="30664"/>
    <cellStyle name="Normal 94 2 2 2 4" xfId="30665"/>
    <cellStyle name="Normal 94 2 2 2 4 2" xfId="30666"/>
    <cellStyle name="Normal 94 2 2 2 5" xfId="30667"/>
    <cellStyle name="Normal 94 2 2 2 6" xfId="30668"/>
    <cellStyle name="Normal 94 2 2 3" xfId="30669"/>
    <cellStyle name="Normal 94 2 2 3 2" xfId="30670"/>
    <cellStyle name="Normal 94 2 2 3 2 2" xfId="30671"/>
    <cellStyle name="Normal 94 2 2 3 2 2 2" xfId="30672"/>
    <cellStyle name="Normal 94 2 2 3 2 2 2 2" xfId="30673"/>
    <cellStyle name="Normal 94 2 2 3 2 2 3" xfId="30674"/>
    <cellStyle name="Normal 94 2 2 3 2 2 4" xfId="30675"/>
    <cellStyle name="Normal 94 2 2 3 2 3" xfId="30676"/>
    <cellStyle name="Normal 94 2 2 3 2 3 2" xfId="30677"/>
    <cellStyle name="Normal 94 2 2 3 2 4" xfId="30678"/>
    <cellStyle name="Normal 94 2 2 3 2 5" xfId="30679"/>
    <cellStyle name="Normal 94 2 2 3 3" xfId="30680"/>
    <cellStyle name="Normal 94 2 2 3 3 2" xfId="30681"/>
    <cellStyle name="Normal 94 2 2 3 3 2 2" xfId="30682"/>
    <cellStyle name="Normal 94 2 2 3 3 3" xfId="30683"/>
    <cellStyle name="Normal 94 2 2 3 3 4" xfId="30684"/>
    <cellStyle name="Normal 94 2 2 3 4" xfId="30685"/>
    <cellStyle name="Normal 94 2 2 3 4 2" xfId="30686"/>
    <cellStyle name="Normal 94 2 2 3 5" xfId="30687"/>
    <cellStyle name="Normal 94 2 2 3 6" xfId="30688"/>
    <cellStyle name="Normal 94 2 2 4" xfId="30689"/>
    <cellStyle name="Normal 94 2 2 4 2" xfId="30690"/>
    <cellStyle name="Normal 94 2 2 4 2 2" xfId="30691"/>
    <cellStyle name="Normal 94 2 2 4 2 2 2" xfId="30692"/>
    <cellStyle name="Normal 94 2 2 4 2 2 2 2" xfId="30693"/>
    <cellStyle name="Normal 94 2 2 4 2 2 3" xfId="30694"/>
    <cellStyle name="Normal 94 2 2 4 2 3" xfId="30695"/>
    <cellStyle name="Normal 94 2 2 4 2 3 2" xfId="30696"/>
    <cellStyle name="Normal 94 2 2 4 2 4" xfId="30697"/>
    <cellStyle name="Normal 94 2 2 4 2 5" xfId="30698"/>
    <cellStyle name="Normal 94 2 2 4 3" xfId="30699"/>
    <cellStyle name="Normal 94 2 2 4 3 2" xfId="30700"/>
    <cellStyle name="Normal 94 2 2 4 3 2 2" xfId="30701"/>
    <cellStyle name="Normal 94 2 2 4 3 3" xfId="30702"/>
    <cellStyle name="Normal 94 2 2 4 4" xfId="30703"/>
    <cellStyle name="Normal 94 2 2 4 4 2" xfId="30704"/>
    <cellStyle name="Normal 94 2 2 4 5" xfId="30705"/>
    <cellStyle name="Normal 94 2 2 4 6" xfId="30706"/>
    <cellStyle name="Normal 94 2 2 5" xfId="30707"/>
    <cellStyle name="Normal 94 2 2 5 2" xfId="30708"/>
    <cellStyle name="Normal 94 2 2 5 2 2" xfId="30709"/>
    <cellStyle name="Normal 94 2 2 5 2 2 2" xfId="30710"/>
    <cellStyle name="Normal 94 2 2 5 2 3" xfId="30711"/>
    <cellStyle name="Normal 94 2 2 5 3" xfId="30712"/>
    <cellStyle name="Normal 94 2 2 5 3 2" xfId="30713"/>
    <cellStyle name="Normal 94 2 2 5 4" xfId="30714"/>
    <cellStyle name="Normal 94 2 2 5 5" xfId="30715"/>
    <cellStyle name="Normal 94 2 2 6" xfId="30716"/>
    <cellStyle name="Normal 94 2 2 6 2" xfId="30717"/>
    <cellStyle name="Normal 94 2 2 6 2 2" xfId="30718"/>
    <cellStyle name="Normal 94 2 2 6 3" xfId="30719"/>
    <cellStyle name="Normal 94 2 2 7" xfId="30720"/>
    <cellStyle name="Normal 94 2 2 7 2" xfId="30721"/>
    <cellStyle name="Normal 94 2 2 8" xfId="30722"/>
    <cellStyle name="Normal 94 2 2 9" xfId="30723"/>
    <cellStyle name="Normal 94 2 3" xfId="30724"/>
    <cellStyle name="Normal 94 2 3 2" xfId="30725"/>
    <cellStyle name="Normal 94 2 3 2 2" xfId="30726"/>
    <cellStyle name="Normal 94 2 3 2 2 2" xfId="30727"/>
    <cellStyle name="Normal 94 2 3 2 2 2 2" xfId="30728"/>
    <cellStyle name="Normal 94 2 3 2 2 3" xfId="30729"/>
    <cellStyle name="Normal 94 2 3 2 2 4" xfId="30730"/>
    <cellStyle name="Normal 94 2 3 2 3" xfId="30731"/>
    <cellStyle name="Normal 94 2 3 2 3 2" xfId="30732"/>
    <cellStyle name="Normal 94 2 3 2 4" xfId="30733"/>
    <cellStyle name="Normal 94 2 3 2 5" xfId="30734"/>
    <cellStyle name="Normal 94 2 3 3" xfId="30735"/>
    <cellStyle name="Normal 94 2 3 3 2" xfId="30736"/>
    <cellStyle name="Normal 94 2 3 3 2 2" xfId="30737"/>
    <cellStyle name="Normal 94 2 3 3 3" xfId="30738"/>
    <cellStyle name="Normal 94 2 3 3 4" xfId="30739"/>
    <cellStyle name="Normal 94 2 3 4" xfId="30740"/>
    <cellStyle name="Normal 94 2 3 4 2" xfId="30741"/>
    <cellStyle name="Normal 94 2 3 5" xfId="30742"/>
    <cellStyle name="Normal 94 2 3 6" xfId="30743"/>
    <cellStyle name="Normal 94 2 4" xfId="30744"/>
    <cellStyle name="Normal 94 2 4 2" xfId="30745"/>
    <cellStyle name="Normal 94 2 4 2 2" xfId="30746"/>
    <cellStyle name="Normal 94 2 4 2 2 2" xfId="30747"/>
    <cellStyle name="Normal 94 2 4 2 2 2 2" xfId="30748"/>
    <cellStyle name="Normal 94 2 4 2 2 3" xfId="30749"/>
    <cellStyle name="Normal 94 2 4 2 2 4" xfId="30750"/>
    <cellStyle name="Normal 94 2 4 2 3" xfId="30751"/>
    <cellStyle name="Normal 94 2 4 2 3 2" xfId="30752"/>
    <cellStyle name="Normal 94 2 4 2 4" xfId="30753"/>
    <cellStyle name="Normal 94 2 4 2 5" xfId="30754"/>
    <cellStyle name="Normal 94 2 4 3" xfId="30755"/>
    <cellStyle name="Normal 94 2 4 3 2" xfId="30756"/>
    <cellStyle name="Normal 94 2 4 3 2 2" xfId="30757"/>
    <cellStyle name="Normal 94 2 4 3 3" xfId="30758"/>
    <cellStyle name="Normal 94 2 4 3 4" xfId="30759"/>
    <cellStyle name="Normal 94 2 4 4" xfId="30760"/>
    <cellStyle name="Normal 94 2 4 4 2" xfId="30761"/>
    <cellStyle name="Normal 94 2 4 5" xfId="30762"/>
    <cellStyle name="Normal 94 2 4 6" xfId="30763"/>
    <cellStyle name="Normal 94 2 5" xfId="30764"/>
    <cellStyle name="Normal 94 2 5 2" xfId="30765"/>
    <cellStyle name="Normal 94 2 5 2 2" xfId="30766"/>
    <cellStyle name="Normal 94 2 5 2 2 2" xfId="30767"/>
    <cellStyle name="Normal 94 2 5 2 2 2 2" xfId="30768"/>
    <cellStyle name="Normal 94 2 5 2 2 3" xfId="30769"/>
    <cellStyle name="Normal 94 2 5 2 3" xfId="30770"/>
    <cellStyle name="Normal 94 2 5 2 3 2" xfId="30771"/>
    <cellStyle name="Normal 94 2 5 2 4" xfId="30772"/>
    <cellStyle name="Normal 94 2 5 2 5" xfId="30773"/>
    <cellStyle name="Normal 94 2 5 3" xfId="30774"/>
    <cellStyle name="Normal 94 2 5 3 2" xfId="30775"/>
    <cellStyle name="Normal 94 2 5 3 2 2" xfId="30776"/>
    <cellStyle name="Normal 94 2 5 3 3" xfId="30777"/>
    <cellStyle name="Normal 94 2 5 4" xfId="30778"/>
    <cellStyle name="Normal 94 2 5 4 2" xfId="30779"/>
    <cellStyle name="Normal 94 2 5 5" xfId="30780"/>
    <cellStyle name="Normal 94 2 5 6" xfId="30781"/>
    <cellStyle name="Normal 94 2 6" xfId="30782"/>
    <cellStyle name="Normal 94 2 6 2" xfId="30783"/>
    <cellStyle name="Normal 94 2 6 2 2" xfId="30784"/>
    <cellStyle name="Normal 94 2 6 2 2 2" xfId="30785"/>
    <cellStyle name="Normal 94 2 6 2 3" xfId="30786"/>
    <cellStyle name="Normal 94 2 6 3" xfId="30787"/>
    <cellStyle name="Normal 94 2 6 3 2" xfId="30788"/>
    <cellStyle name="Normal 94 2 6 4" xfId="30789"/>
    <cellStyle name="Normal 94 2 6 5" xfId="30790"/>
    <cellStyle name="Normal 94 2 7" xfId="30791"/>
    <cellStyle name="Normal 94 2 7 2" xfId="30792"/>
    <cellStyle name="Normal 94 2 7 2 2" xfId="30793"/>
    <cellStyle name="Normal 94 2 7 3" xfId="30794"/>
    <cellStyle name="Normal 94 2 8" xfId="30795"/>
    <cellStyle name="Normal 94 2 8 2" xfId="30796"/>
    <cellStyle name="Normal 94 2 9" xfId="30797"/>
    <cellStyle name="Normal 94 3" xfId="30798"/>
    <cellStyle name="Normal 94 3 10" xfId="30799"/>
    <cellStyle name="Normal 94 3 11" xfId="30800"/>
    <cellStyle name="Normal 94 3 12" xfId="35752"/>
    <cellStyle name="Normal 94 3 2" xfId="30801"/>
    <cellStyle name="Normal 94 3 2 2" xfId="30802"/>
    <cellStyle name="Normal 94 3 2 2 2" xfId="30803"/>
    <cellStyle name="Normal 94 3 2 2 2 2" xfId="30804"/>
    <cellStyle name="Normal 94 3 2 2 2 2 2" xfId="30805"/>
    <cellStyle name="Normal 94 3 2 2 2 2 2 2" xfId="30806"/>
    <cellStyle name="Normal 94 3 2 2 2 2 3" xfId="30807"/>
    <cellStyle name="Normal 94 3 2 2 2 2 4" xfId="30808"/>
    <cellStyle name="Normal 94 3 2 2 2 3" xfId="30809"/>
    <cellStyle name="Normal 94 3 2 2 2 3 2" xfId="30810"/>
    <cellStyle name="Normal 94 3 2 2 2 4" xfId="30811"/>
    <cellStyle name="Normal 94 3 2 2 2 5" xfId="30812"/>
    <cellStyle name="Normal 94 3 2 2 3" xfId="30813"/>
    <cellStyle name="Normal 94 3 2 2 3 2" xfId="30814"/>
    <cellStyle name="Normal 94 3 2 2 3 2 2" xfId="30815"/>
    <cellStyle name="Normal 94 3 2 2 3 3" xfId="30816"/>
    <cellStyle name="Normal 94 3 2 2 3 4" xfId="30817"/>
    <cellStyle name="Normal 94 3 2 2 4" xfId="30818"/>
    <cellStyle name="Normal 94 3 2 2 4 2" xfId="30819"/>
    <cellStyle name="Normal 94 3 2 2 5" xfId="30820"/>
    <cellStyle name="Normal 94 3 2 2 6" xfId="30821"/>
    <cellStyle name="Normal 94 3 2 3" xfId="30822"/>
    <cellStyle name="Normal 94 3 2 3 2" xfId="30823"/>
    <cellStyle name="Normal 94 3 2 3 2 2" xfId="30824"/>
    <cellStyle name="Normal 94 3 2 3 2 2 2" xfId="30825"/>
    <cellStyle name="Normal 94 3 2 3 2 2 2 2" xfId="30826"/>
    <cellStyle name="Normal 94 3 2 3 2 2 3" xfId="30827"/>
    <cellStyle name="Normal 94 3 2 3 2 2 4" xfId="30828"/>
    <cellStyle name="Normal 94 3 2 3 2 3" xfId="30829"/>
    <cellStyle name="Normal 94 3 2 3 2 3 2" xfId="30830"/>
    <cellStyle name="Normal 94 3 2 3 2 4" xfId="30831"/>
    <cellStyle name="Normal 94 3 2 3 2 5" xfId="30832"/>
    <cellStyle name="Normal 94 3 2 3 3" xfId="30833"/>
    <cellStyle name="Normal 94 3 2 3 3 2" xfId="30834"/>
    <cellStyle name="Normal 94 3 2 3 3 2 2" xfId="30835"/>
    <cellStyle name="Normal 94 3 2 3 3 3" xfId="30836"/>
    <cellStyle name="Normal 94 3 2 3 3 4" xfId="30837"/>
    <cellStyle name="Normal 94 3 2 3 4" xfId="30838"/>
    <cellStyle name="Normal 94 3 2 3 4 2" xfId="30839"/>
    <cellStyle name="Normal 94 3 2 3 5" xfId="30840"/>
    <cellStyle name="Normal 94 3 2 3 6" xfId="30841"/>
    <cellStyle name="Normal 94 3 2 4" xfId="30842"/>
    <cellStyle name="Normal 94 3 2 4 2" xfId="30843"/>
    <cellStyle name="Normal 94 3 2 4 2 2" xfId="30844"/>
    <cellStyle name="Normal 94 3 2 4 2 2 2" xfId="30845"/>
    <cellStyle name="Normal 94 3 2 4 2 2 2 2" xfId="30846"/>
    <cellStyle name="Normal 94 3 2 4 2 2 3" xfId="30847"/>
    <cellStyle name="Normal 94 3 2 4 2 3" xfId="30848"/>
    <cellStyle name="Normal 94 3 2 4 2 3 2" xfId="30849"/>
    <cellStyle name="Normal 94 3 2 4 2 4" xfId="30850"/>
    <cellStyle name="Normal 94 3 2 4 2 5" xfId="30851"/>
    <cellStyle name="Normal 94 3 2 4 3" xfId="30852"/>
    <cellStyle name="Normal 94 3 2 4 3 2" xfId="30853"/>
    <cellStyle name="Normal 94 3 2 4 3 2 2" xfId="30854"/>
    <cellStyle name="Normal 94 3 2 4 3 3" xfId="30855"/>
    <cellStyle name="Normal 94 3 2 4 4" xfId="30856"/>
    <cellStyle name="Normal 94 3 2 4 4 2" xfId="30857"/>
    <cellStyle name="Normal 94 3 2 4 5" xfId="30858"/>
    <cellStyle name="Normal 94 3 2 4 6" xfId="30859"/>
    <cellStyle name="Normal 94 3 2 5" xfId="30860"/>
    <cellStyle name="Normal 94 3 2 5 2" xfId="30861"/>
    <cellStyle name="Normal 94 3 2 5 2 2" xfId="30862"/>
    <cellStyle name="Normal 94 3 2 5 2 2 2" xfId="30863"/>
    <cellStyle name="Normal 94 3 2 5 2 3" xfId="30864"/>
    <cellStyle name="Normal 94 3 2 5 3" xfId="30865"/>
    <cellStyle name="Normal 94 3 2 5 3 2" xfId="30866"/>
    <cellStyle name="Normal 94 3 2 5 4" xfId="30867"/>
    <cellStyle name="Normal 94 3 2 5 5" xfId="30868"/>
    <cellStyle name="Normal 94 3 2 6" xfId="30869"/>
    <cellStyle name="Normal 94 3 2 6 2" xfId="30870"/>
    <cellStyle name="Normal 94 3 2 6 2 2" xfId="30871"/>
    <cellStyle name="Normal 94 3 2 6 3" xfId="30872"/>
    <cellStyle name="Normal 94 3 2 7" xfId="30873"/>
    <cellStyle name="Normal 94 3 2 7 2" xfId="30874"/>
    <cellStyle name="Normal 94 3 2 8" xfId="30875"/>
    <cellStyle name="Normal 94 3 2 9" xfId="30876"/>
    <cellStyle name="Normal 94 3 3" xfId="30877"/>
    <cellStyle name="Normal 94 3 3 2" xfId="30878"/>
    <cellStyle name="Normal 94 3 3 2 2" xfId="30879"/>
    <cellStyle name="Normal 94 3 3 2 2 2" xfId="30880"/>
    <cellStyle name="Normal 94 3 3 2 2 2 2" xfId="30881"/>
    <cellStyle name="Normal 94 3 3 2 2 3" xfId="30882"/>
    <cellStyle name="Normal 94 3 3 2 2 4" xfId="30883"/>
    <cellStyle name="Normal 94 3 3 2 3" xfId="30884"/>
    <cellStyle name="Normal 94 3 3 2 3 2" xfId="30885"/>
    <cellStyle name="Normal 94 3 3 2 4" xfId="30886"/>
    <cellStyle name="Normal 94 3 3 2 5" xfId="30887"/>
    <cellStyle name="Normal 94 3 3 3" xfId="30888"/>
    <cellStyle name="Normal 94 3 3 3 2" xfId="30889"/>
    <cellStyle name="Normal 94 3 3 3 2 2" xfId="30890"/>
    <cellStyle name="Normal 94 3 3 3 3" xfId="30891"/>
    <cellStyle name="Normal 94 3 3 3 4" xfId="30892"/>
    <cellStyle name="Normal 94 3 3 4" xfId="30893"/>
    <cellStyle name="Normal 94 3 3 4 2" xfId="30894"/>
    <cellStyle name="Normal 94 3 3 5" xfId="30895"/>
    <cellStyle name="Normal 94 3 3 6" xfId="30896"/>
    <cellStyle name="Normal 94 3 4" xfId="30897"/>
    <cellStyle name="Normal 94 3 4 2" xfId="30898"/>
    <cellStyle name="Normal 94 3 4 2 2" xfId="30899"/>
    <cellStyle name="Normal 94 3 4 2 2 2" xfId="30900"/>
    <cellStyle name="Normal 94 3 4 2 2 2 2" xfId="30901"/>
    <cellStyle name="Normal 94 3 4 2 2 3" xfId="30902"/>
    <cellStyle name="Normal 94 3 4 2 2 4" xfId="30903"/>
    <cellStyle name="Normal 94 3 4 2 3" xfId="30904"/>
    <cellStyle name="Normal 94 3 4 2 3 2" xfId="30905"/>
    <cellStyle name="Normal 94 3 4 2 4" xfId="30906"/>
    <cellStyle name="Normal 94 3 4 2 5" xfId="30907"/>
    <cellStyle name="Normal 94 3 4 3" xfId="30908"/>
    <cellStyle name="Normal 94 3 4 3 2" xfId="30909"/>
    <cellStyle name="Normal 94 3 4 3 2 2" xfId="30910"/>
    <cellStyle name="Normal 94 3 4 3 3" xfId="30911"/>
    <cellStyle name="Normal 94 3 4 3 4" xfId="30912"/>
    <cellStyle name="Normal 94 3 4 4" xfId="30913"/>
    <cellStyle name="Normal 94 3 4 4 2" xfId="30914"/>
    <cellStyle name="Normal 94 3 4 5" xfId="30915"/>
    <cellStyle name="Normal 94 3 4 6" xfId="30916"/>
    <cellStyle name="Normal 94 3 5" xfId="30917"/>
    <cellStyle name="Normal 94 3 5 2" xfId="30918"/>
    <cellStyle name="Normal 94 3 5 2 2" xfId="30919"/>
    <cellStyle name="Normal 94 3 5 2 2 2" xfId="30920"/>
    <cellStyle name="Normal 94 3 5 2 2 2 2" xfId="30921"/>
    <cellStyle name="Normal 94 3 5 2 2 3" xfId="30922"/>
    <cellStyle name="Normal 94 3 5 2 3" xfId="30923"/>
    <cellStyle name="Normal 94 3 5 2 3 2" xfId="30924"/>
    <cellStyle name="Normal 94 3 5 2 4" xfId="30925"/>
    <cellStyle name="Normal 94 3 5 2 5" xfId="30926"/>
    <cellStyle name="Normal 94 3 5 3" xfId="30927"/>
    <cellStyle name="Normal 94 3 5 3 2" xfId="30928"/>
    <cellStyle name="Normal 94 3 5 3 2 2" xfId="30929"/>
    <cellStyle name="Normal 94 3 5 3 3" xfId="30930"/>
    <cellStyle name="Normal 94 3 5 4" xfId="30931"/>
    <cellStyle name="Normal 94 3 5 4 2" xfId="30932"/>
    <cellStyle name="Normal 94 3 5 5" xfId="30933"/>
    <cellStyle name="Normal 94 3 5 6" xfId="30934"/>
    <cellStyle name="Normal 94 3 6" xfId="30935"/>
    <cellStyle name="Normal 94 3 6 2" xfId="30936"/>
    <cellStyle name="Normal 94 3 6 2 2" xfId="30937"/>
    <cellStyle name="Normal 94 3 6 2 2 2" xfId="30938"/>
    <cellStyle name="Normal 94 3 6 2 3" xfId="30939"/>
    <cellStyle name="Normal 94 3 6 3" xfId="30940"/>
    <cellStyle name="Normal 94 3 6 3 2" xfId="30941"/>
    <cellStyle name="Normal 94 3 6 4" xfId="30942"/>
    <cellStyle name="Normal 94 3 6 5" xfId="30943"/>
    <cellStyle name="Normal 94 3 7" xfId="30944"/>
    <cellStyle name="Normal 94 3 7 2" xfId="30945"/>
    <cellStyle name="Normal 94 3 7 2 2" xfId="30946"/>
    <cellStyle name="Normal 94 3 7 3" xfId="30947"/>
    <cellStyle name="Normal 94 3 8" xfId="30948"/>
    <cellStyle name="Normal 94 3 8 2" xfId="30949"/>
    <cellStyle name="Normal 94 3 9" xfId="30950"/>
    <cellStyle name="Normal 94 4" xfId="30951"/>
    <cellStyle name="Normal 94 4 2" xfId="30952"/>
    <cellStyle name="Normal 94 4 2 2" xfId="30953"/>
    <cellStyle name="Normal 94 4 2 2 2" xfId="30954"/>
    <cellStyle name="Normal 94 4 2 2 2 2" xfId="30955"/>
    <cellStyle name="Normal 94 4 2 2 2 2 2" xfId="30956"/>
    <cellStyle name="Normal 94 4 2 2 2 3" xfId="30957"/>
    <cellStyle name="Normal 94 4 2 2 2 4" xfId="30958"/>
    <cellStyle name="Normal 94 4 2 2 3" xfId="30959"/>
    <cellStyle name="Normal 94 4 2 2 3 2" xfId="30960"/>
    <cellStyle name="Normal 94 4 2 2 4" xfId="30961"/>
    <cellStyle name="Normal 94 4 2 2 5" xfId="30962"/>
    <cellStyle name="Normal 94 4 2 3" xfId="30963"/>
    <cellStyle name="Normal 94 4 2 3 2" xfId="30964"/>
    <cellStyle name="Normal 94 4 2 3 2 2" xfId="30965"/>
    <cellStyle name="Normal 94 4 2 3 3" xfId="30966"/>
    <cellStyle name="Normal 94 4 2 3 4" xfId="30967"/>
    <cellStyle name="Normal 94 4 2 4" xfId="30968"/>
    <cellStyle name="Normal 94 4 2 4 2" xfId="30969"/>
    <cellStyle name="Normal 94 4 2 5" xfId="30970"/>
    <cellStyle name="Normal 94 4 2 6" xfId="30971"/>
    <cellStyle name="Normal 94 4 3" xfId="30972"/>
    <cellStyle name="Normal 94 4 3 2" xfId="30973"/>
    <cellStyle name="Normal 94 4 3 2 2" xfId="30974"/>
    <cellStyle name="Normal 94 4 3 2 2 2" xfId="30975"/>
    <cellStyle name="Normal 94 4 3 2 2 2 2" xfId="30976"/>
    <cellStyle name="Normal 94 4 3 2 2 3" xfId="30977"/>
    <cellStyle name="Normal 94 4 3 2 2 4" xfId="30978"/>
    <cellStyle name="Normal 94 4 3 2 3" xfId="30979"/>
    <cellStyle name="Normal 94 4 3 2 3 2" xfId="30980"/>
    <cellStyle name="Normal 94 4 3 2 4" xfId="30981"/>
    <cellStyle name="Normal 94 4 3 2 5" xfId="30982"/>
    <cellStyle name="Normal 94 4 3 3" xfId="30983"/>
    <cellStyle name="Normal 94 4 3 3 2" xfId="30984"/>
    <cellStyle name="Normal 94 4 3 3 2 2" xfId="30985"/>
    <cellStyle name="Normal 94 4 3 3 3" xfId="30986"/>
    <cellStyle name="Normal 94 4 3 3 4" xfId="30987"/>
    <cellStyle name="Normal 94 4 3 4" xfId="30988"/>
    <cellStyle name="Normal 94 4 3 4 2" xfId="30989"/>
    <cellStyle name="Normal 94 4 3 5" xfId="30990"/>
    <cellStyle name="Normal 94 4 3 6" xfId="30991"/>
    <cellStyle name="Normal 94 4 4" xfId="30992"/>
    <cellStyle name="Normal 94 4 4 2" xfId="30993"/>
    <cellStyle name="Normal 94 4 4 2 2" xfId="30994"/>
    <cellStyle name="Normal 94 4 4 2 2 2" xfId="30995"/>
    <cellStyle name="Normal 94 4 4 2 2 2 2" xfId="30996"/>
    <cellStyle name="Normal 94 4 4 2 2 3" xfId="30997"/>
    <cellStyle name="Normal 94 4 4 2 3" xfId="30998"/>
    <cellStyle name="Normal 94 4 4 2 3 2" xfId="30999"/>
    <cellStyle name="Normal 94 4 4 2 4" xfId="31000"/>
    <cellStyle name="Normal 94 4 4 2 5" xfId="31001"/>
    <cellStyle name="Normal 94 4 4 3" xfId="31002"/>
    <cellStyle name="Normal 94 4 4 3 2" xfId="31003"/>
    <cellStyle name="Normal 94 4 4 3 2 2" xfId="31004"/>
    <cellStyle name="Normal 94 4 4 3 3" xfId="31005"/>
    <cellStyle name="Normal 94 4 4 4" xfId="31006"/>
    <cellStyle name="Normal 94 4 4 4 2" xfId="31007"/>
    <cellStyle name="Normal 94 4 4 5" xfId="31008"/>
    <cellStyle name="Normal 94 4 4 6" xfId="31009"/>
    <cellStyle name="Normal 94 4 5" xfId="31010"/>
    <cellStyle name="Normal 94 4 5 2" xfId="31011"/>
    <cellStyle name="Normal 94 4 5 2 2" xfId="31012"/>
    <cellStyle name="Normal 94 4 5 2 2 2" xfId="31013"/>
    <cellStyle name="Normal 94 4 5 2 3" xfId="31014"/>
    <cellStyle name="Normal 94 4 5 3" xfId="31015"/>
    <cellStyle name="Normal 94 4 5 3 2" xfId="31016"/>
    <cellStyle name="Normal 94 4 5 4" xfId="31017"/>
    <cellStyle name="Normal 94 4 5 5" xfId="31018"/>
    <cellStyle name="Normal 94 4 6" xfId="31019"/>
    <cellStyle name="Normal 94 4 6 2" xfId="31020"/>
    <cellStyle name="Normal 94 4 6 2 2" xfId="31021"/>
    <cellStyle name="Normal 94 4 6 3" xfId="31022"/>
    <cellStyle name="Normal 94 4 7" xfId="31023"/>
    <cellStyle name="Normal 94 4 7 2" xfId="31024"/>
    <cellStyle name="Normal 94 4 8" xfId="31025"/>
    <cellStyle name="Normal 94 4 9" xfId="31026"/>
    <cellStyle name="Normal 94 5" xfId="31027"/>
    <cellStyle name="Normal 94 5 2" xfId="31028"/>
    <cellStyle name="Normal 94 5 2 2" xfId="31029"/>
    <cellStyle name="Normal 94 5 2 2 2" xfId="31030"/>
    <cellStyle name="Normal 94 5 2 2 2 2" xfId="31031"/>
    <cellStyle name="Normal 94 5 2 2 2 2 2" xfId="31032"/>
    <cellStyle name="Normal 94 5 2 2 2 3" xfId="31033"/>
    <cellStyle name="Normal 94 5 2 2 2 4" xfId="31034"/>
    <cellStyle name="Normal 94 5 2 2 3" xfId="31035"/>
    <cellStyle name="Normal 94 5 2 2 3 2" xfId="31036"/>
    <cellStyle name="Normal 94 5 2 2 4" xfId="31037"/>
    <cellStyle name="Normal 94 5 2 2 5" xfId="31038"/>
    <cellStyle name="Normal 94 5 2 3" xfId="31039"/>
    <cellStyle name="Normal 94 5 2 3 2" xfId="31040"/>
    <cellStyle name="Normal 94 5 2 3 2 2" xfId="31041"/>
    <cellStyle name="Normal 94 5 2 3 3" xfId="31042"/>
    <cellStyle name="Normal 94 5 2 3 4" xfId="31043"/>
    <cellStyle name="Normal 94 5 2 4" xfId="31044"/>
    <cellStyle name="Normal 94 5 2 4 2" xfId="31045"/>
    <cellStyle name="Normal 94 5 2 5" xfId="31046"/>
    <cellStyle name="Normal 94 5 2 6" xfId="31047"/>
    <cellStyle name="Normal 94 5 3" xfId="31048"/>
    <cellStyle name="Normal 94 5 3 2" xfId="31049"/>
    <cellStyle name="Normal 94 5 3 2 2" xfId="31050"/>
    <cellStyle name="Normal 94 5 3 2 2 2" xfId="31051"/>
    <cellStyle name="Normal 94 5 3 2 2 2 2" xfId="31052"/>
    <cellStyle name="Normal 94 5 3 2 2 3" xfId="31053"/>
    <cellStyle name="Normal 94 5 3 2 2 4" xfId="31054"/>
    <cellStyle name="Normal 94 5 3 2 3" xfId="31055"/>
    <cellStyle name="Normal 94 5 3 2 3 2" xfId="31056"/>
    <cellStyle name="Normal 94 5 3 2 4" xfId="31057"/>
    <cellStyle name="Normal 94 5 3 2 5" xfId="31058"/>
    <cellStyle name="Normal 94 5 3 3" xfId="31059"/>
    <cellStyle name="Normal 94 5 3 3 2" xfId="31060"/>
    <cellStyle name="Normal 94 5 3 3 2 2" xfId="31061"/>
    <cellStyle name="Normal 94 5 3 3 3" xfId="31062"/>
    <cellStyle name="Normal 94 5 3 3 4" xfId="31063"/>
    <cellStyle name="Normal 94 5 3 4" xfId="31064"/>
    <cellStyle name="Normal 94 5 3 4 2" xfId="31065"/>
    <cellStyle name="Normal 94 5 3 5" xfId="31066"/>
    <cellStyle name="Normal 94 5 3 6" xfId="31067"/>
    <cellStyle name="Normal 94 5 4" xfId="31068"/>
    <cellStyle name="Normal 94 5 4 2" xfId="31069"/>
    <cellStyle name="Normal 94 5 4 2 2" xfId="31070"/>
    <cellStyle name="Normal 94 5 4 2 2 2" xfId="31071"/>
    <cellStyle name="Normal 94 5 4 2 2 2 2" xfId="31072"/>
    <cellStyle name="Normal 94 5 4 2 2 3" xfId="31073"/>
    <cellStyle name="Normal 94 5 4 2 3" xfId="31074"/>
    <cellStyle name="Normal 94 5 4 2 3 2" xfId="31075"/>
    <cellStyle name="Normal 94 5 4 2 4" xfId="31076"/>
    <cellStyle name="Normal 94 5 4 2 5" xfId="31077"/>
    <cellStyle name="Normal 94 5 4 3" xfId="31078"/>
    <cellStyle name="Normal 94 5 4 3 2" xfId="31079"/>
    <cellStyle name="Normal 94 5 4 3 2 2" xfId="31080"/>
    <cellStyle name="Normal 94 5 4 3 3" xfId="31081"/>
    <cellStyle name="Normal 94 5 4 4" xfId="31082"/>
    <cellStyle name="Normal 94 5 4 4 2" xfId="31083"/>
    <cellStyle name="Normal 94 5 4 5" xfId="31084"/>
    <cellStyle name="Normal 94 5 4 6" xfId="31085"/>
    <cellStyle name="Normal 94 5 5" xfId="31086"/>
    <cellStyle name="Normal 94 5 5 2" xfId="31087"/>
    <cellStyle name="Normal 94 5 5 2 2" xfId="31088"/>
    <cellStyle name="Normal 94 5 5 2 2 2" xfId="31089"/>
    <cellStyle name="Normal 94 5 5 2 3" xfId="31090"/>
    <cellStyle name="Normal 94 5 5 3" xfId="31091"/>
    <cellStyle name="Normal 94 5 5 3 2" xfId="31092"/>
    <cellStyle name="Normal 94 5 5 4" xfId="31093"/>
    <cellStyle name="Normal 94 5 5 5" xfId="31094"/>
    <cellStyle name="Normal 94 5 6" xfId="31095"/>
    <cellStyle name="Normal 94 5 6 2" xfId="31096"/>
    <cellStyle name="Normal 94 5 6 2 2" xfId="31097"/>
    <cellStyle name="Normal 94 5 6 3" xfId="31098"/>
    <cellStyle name="Normal 94 5 7" xfId="31099"/>
    <cellStyle name="Normal 94 5 7 2" xfId="31100"/>
    <cellStyle name="Normal 94 5 8" xfId="31101"/>
    <cellStyle name="Normal 94 5 9" xfId="31102"/>
    <cellStyle name="Normal 94 6" xfId="31103"/>
    <cellStyle name="Normal 94 6 2" xfId="31104"/>
    <cellStyle name="Normal 94 6 2 2" xfId="31105"/>
    <cellStyle name="Normal 94 6 2 2 2" xfId="31106"/>
    <cellStyle name="Normal 94 6 2 2 2 2" xfId="31107"/>
    <cellStyle name="Normal 94 6 2 2 2 3" xfId="31108"/>
    <cellStyle name="Normal 94 6 2 2 3" xfId="31109"/>
    <cellStyle name="Normal 94 6 2 2 4" xfId="31110"/>
    <cellStyle name="Normal 94 6 2 3" xfId="31111"/>
    <cellStyle name="Normal 94 6 2 3 2" xfId="31112"/>
    <cellStyle name="Normal 94 6 2 3 3" xfId="31113"/>
    <cellStyle name="Normal 94 6 2 4" xfId="31114"/>
    <cellStyle name="Normal 94 6 2 5" xfId="31115"/>
    <cellStyle name="Normal 94 6 3" xfId="31116"/>
    <cellStyle name="Normal 94 6 3 2" xfId="31117"/>
    <cellStyle name="Normal 94 6 3 2 2" xfId="31118"/>
    <cellStyle name="Normal 94 6 3 2 3" xfId="31119"/>
    <cellStyle name="Normal 94 6 3 3" xfId="31120"/>
    <cellStyle name="Normal 94 6 3 4" xfId="31121"/>
    <cellStyle name="Normal 94 6 4" xfId="31122"/>
    <cellStyle name="Normal 94 6 4 2" xfId="31123"/>
    <cellStyle name="Normal 94 6 4 3" xfId="31124"/>
    <cellStyle name="Normal 94 6 5" xfId="31125"/>
    <cellStyle name="Normal 94 6 6" xfId="31126"/>
    <cellStyle name="Normal 94 7" xfId="31127"/>
    <cellStyle name="Normal 94 7 2" xfId="31128"/>
    <cellStyle name="Normal 94 7 2 2" xfId="31129"/>
    <cellStyle name="Normal 94 7 2 2 2" xfId="31130"/>
    <cellStyle name="Normal 94 7 2 2 2 2" xfId="31131"/>
    <cellStyle name="Normal 94 7 2 2 3" xfId="31132"/>
    <cellStyle name="Normal 94 7 2 2 4" xfId="31133"/>
    <cellStyle name="Normal 94 7 2 3" xfId="31134"/>
    <cellStyle name="Normal 94 7 2 3 2" xfId="31135"/>
    <cellStyle name="Normal 94 7 2 4" xfId="31136"/>
    <cellStyle name="Normal 94 7 2 5" xfId="31137"/>
    <cellStyle name="Normal 94 7 3" xfId="31138"/>
    <cellStyle name="Normal 94 7 3 2" xfId="31139"/>
    <cellStyle name="Normal 94 7 3 2 2" xfId="31140"/>
    <cellStyle name="Normal 94 7 3 3" xfId="31141"/>
    <cellStyle name="Normal 94 7 3 4" xfId="31142"/>
    <cellStyle name="Normal 94 7 4" xfId="31143"/>
    <cellStyle name="Normal 94 7 4 2" xfId="31144"/>
    <cellStyle name="Normal 94 7 5" xfId="31145"/>
    <cellStyle name="Normal 94 7 6" xfId="31146"/>
    <cellStyle name="Normal 94 8" xfId="31147"/>
    <cellStyle name="Normal 94 8 2" xfId="31148"/>
    <cellStyle name="Normal 94 8 2 2" xfId="31149"/>
    <cellStyle name="Normal 94 8 2 2 2" xfId="31150"/>
    <cellStyle name="Normal 94 8 2 2 2 2" xfId="31151"/>
    <cellStyle name="Normal 94 8 2 2 3" xfId="31152"/>
    <cellStyle name="Normal 94 8 2 2 4" xfId="31153"/>
    <cellStyle name="Normal 94 8 2 3" xfId="31154"/>
    <cellStyle name="Normal 94 8 2 3 2" xfId="31155"/>
    <cellStyle name="Normal 94 8 2 4" xfId="31156"/>
    <cellStyle name="Normal 94 8 2 5" xfId="31157"/>
    <cellStyle name="Normal 94 8 3" xfId="31158"/>
    <cellStyle name="Normal 94 8 3 2" xfId="31159"/>
    <cellStyle name="Normal 94 8 3 2 2" xfId="31160"/>
    <cellStyle name="Normal 94 8 3 3" xfId="31161"/>
    <cellStyle name="Normal 94 8 3 4" xfId="31162"/>
    <cellStyle name="Normal 94 8 4" xfId="31163"/>
    <cellStyle name="Normal 94 8 4 2" xfId="31164"/>
    <cellStyle name="Normal 94 8 5" xfId="31165"/>
    <cellStyle name="Normal 94 8 6" xfId="31166"/>
    <cellStyle name="Normal 94 9" xfId="31167"/>
    <cellStyle name="Normal 94 9 2" xfId="31168"/>
    <cellStyle name="Normal 94 9 2 2" xfId="31169"/>
    <cellStyle name="Normal 94 9 2 2 2" xfId="31170"/>
    <cellStyle name="Normal 94 9 2 3" xfId="31171"/>
    <cellStyle name="Normal 94 9 3" xfId="31172"/>
    <cellStyle name="Normal 94 9 3 2" xfId="31173"/>
    <cellStyle name="Normal 94 9 4" xfId="31174"/>
    <cellStyle name="Normal 95" xfId="969"/>
    <cellStyle name="Normal 95 10" xfId="31175"/>
    <cellStyle name="Normal 95 10 2" xfId="31176"/>
    <cellStyle name="Normal 95 10 2 2" xfId="31177"/>
    <cellStyle name="Normal 95 10 3" xfId="31178"/>
    <cellStyle name="Normal 95 11" xfId="31179"/>
    <cellStyle name="Normal 95 11 2" xfId="31180"/>
    <cellStyle name="Normal 95 12" xfId="31181"/>
    <cellStyle name="Normal 95 13" xfId="31182"/>
    <cellStyle name="Normal 95 14" xfId="31183"/>
    <cellStyle name="Normal 95 2" xfId="31184"/>
    <cellStyle name="Normal 95 2 10" xfId="31185"/>
    <cellStyle name="Normal 95 2 11" xfId="31186"/>
    <cellStyle name="Normal 95 2 12" xfId="31187"/>
    <cellStyle name="Normal 95 2 2" xfId="31188"/>
    <cellStyle name="Normal 95 2 2 2" xfId="31189"/>
    <cellStyle name="Normal 95 2 2 2 2" xfId="31190"/>
    <cellStyle name="Normal 95 2 2 2 2 2" xfId="31191"/>
    <cellStyle name="Normal 95 2 2 2 2 2 2" xfId="31192"/>
    <cellStyle name="Normal 95 2 2 2 2 2 2 2" xfId="31193"/>
    <cellStyle name="Normal 95 2 2 2 2 2 3" xfId="31194"/>
    <cellStyle name="Normal 95 2 2 2 2 2 4" xfId="31195"/>
    <cellStyle name="Normal 95 2 2 2 2 3" xfId="31196"/>
    <cellStyle name="Normal 95 2 2 2 2 3 2" xfId="31197"/>
    <cellStyle name="Normal 95 2 2 2 2 4" xfId="31198"/>
    <cellStyle name="Normal 95 2 2 2 2 5" xfId="31199"/>
    <cellStyle name="Normal 95 2 2 2 3" xfId="31200"/>
    <cellStyle name="Normal 95 2 2 2 3 2" xfId="31201"/>
    <cellStyle name="Normal 95 2 2 2 3 2 2" xfId="31202"/>
    <cellStyle name="Normal 95 2 2 2 3 3" xfId="31203"/>
    <cellStyle name="Normal 95 2 2 2 3 4" xfId="31204"/>
    <cellStyle name="Normal 95 2 2 2 4" xfId="31205"/>
    <cellStyle name="Normal 95 2 2 2 4 2" xfId="31206"/>
    <cellStyle name="Normal 95 2 2 2 5" xfId="31207"/>
    <cellStyle name="Normal 95 2 2 2 6" xfId="31208"/>
    <cellStyle name="Normal 95 2 2 3" xfId="31209"/>
    <cellStyle name="Normal 95 2 2 3 2" xfId="31210"/>
    <cellStyle name="Normal 95 2 2 3 2 2" xfId="31211"/>
    <cellStyle name="Normal 95 2 2 3 2 2 2" xfId="31212"/>
    <cellStyle name="Normal 95 2 2 3 2 2 2 2" xfId="31213"/>
    <cellStyle name="Normal 95 2 2 3 2 2 3" xfId="31214"/>
    <cellStyle name="Normal 95 2 2 3 2 2 4" xfId="31215"/>
    <cellStyle name="Normal 95 2 2 3 2 3" xfId="31216"/>
    <cellStyle name="Normal 95 2 2 3 2 3 2" xfId="31217"/>
    <cellStyle name="Normal 95 2 2 3 2 4" xfId="31218"/>
    <cellStyle name="Normal 95 2 2 3 2 5" xfId="31219"/>
    <cellStyle name="Normal 95 2 2 3 3" xfId="31220"/>
    <cellStyle name="Normal 95 2 2 3 3 2" xfId="31221"/>
    <cellStyle name="Normal 95 2 2 3 3 2 2" xfId="31222"/>
    <cellStyle name="Normal 95 2 2 3 3 3" xfId="31223"/>
    <cellStyle name="Normal 95 2 2 3 3 4" xfId="31224"/>
    <cellStyle name="Normal 95 2 2 3 4" xfId="31225"/>
    <cellStyle name="Normal 95 2 2 3 4 2" xfId="31226"/>
    <cellStyle name="Normal 95 2 2 3 5" xfId="31227"/>
    <cellStyle name="Normal 95 2 2 3 6" xfId="31228"/>
    <cellStyle name="Normal 95 2 2 4" xfId="31229"/>
    <cellStyle name="Normal 95 2 2 4 2" xfId="31230"/>
    <cellStyle name="Normal 95 2 2 4 2 2" xfId="31231"/>
    <cellStyle name="Normal 95 2 2 4 2 2 2" xfId="31232"/>
    <cellStyle name="Normal 95 2 2 4 2 2 2 2" xfId="31233"/>
    <cellStyle name="Normal 95 2 2 4 2 2 3" xfId="31234"/>
    <cellStyle name="Normal 95 2 2 4 2 3" xfId="31235"/>
    <cellStyle name="Normal 95 2 2 4 2 3 2" xfId="31236"/>
    <cellStyle name="Normal 95 2 2 4 2 4" xfId="31237"/>
    <cellStyle name="Normal 95 2 2 4 2 5" xfId="31238"/>
    <cellStyle name="Normal 95 2 2 4 3" xfId="31239"/>
    <cellStyle name="Normal 95 2 2 4 3 2" xfId="31240"/>
    <cellStyle name="Normal 95 2 2 4 3 2 2" xfId="31241"/>
    <cellStyle name="Normal 95 2 2 4 3 3" xfId="31242"/>
    <cellStyle name="Normal 95 2 2 4 4" xfId="31243"/>
    <cellStyle name="Normal 95 2 2 4 4 2" xfId="31244"/>
    <cellStyle name="Normal 95 2 2 4 5" xfId="31245"/>
    <cellStyle name="Normal 95 2 2 4 6" xfId="31246"/>
    <cellStyle name="Normal 95 2 2 5" xfId="31247"/>
    <cellStyle name="Normal 95 2 2 5 2" xfId="31248"/>
    <cellStyle name="Normal 95 2 2 5 2 2" xfId="31249"/>
    <cellStyle name="Normal 95 2 2 5 2 2 2" xfId="31250"/>
    <cellStyle name="Normal 95 2 2 5 2 3" xfId="31251"/>
    <cellStyle name="Normal 95 2 2 5 3" xfId="31252"/>
    <cellStyle name="Normal 95 2 2 5 3 2" xfId="31253"/>
    <cellStyle name="Normal 95 2 2 5 4" xfId="31254"/>
    <cellStyle name="Normal 95 2 2 5 5" xfId="31255"/>
    <cellStyle name="Normal 95 2 2 6" xfId="31256"/>
    <cellStyle name="Normal 95 2 2 6 2" xfId="31257"/>
    <cellStyle name="Normal 95 2 2 6 2 2" xfId="31258"/>
    <cellStyle name="Normal 95 2 2 6 3" xfId="31259"/>
    <cellStyle name="Normal 95 2 2 7" xfId="31260"/>
    <cellStyle name="Normal 95 2 2 7 2" xfId="31261"/>
    <cellStyle name="Normal 95 2 2 8" xfId="31262"/>
    <cellStyle name="Normal 95 2 2 9" xfId="31263"/>
    <cellStyle name="Normal 95 2 3" xfId="31264"/>
    <cellStyle name="Normal 95 2 3 2" xfId="31265"/>
    <cellStyle name="Normal 95 2 3 2 2" xfId="31266"/>
    <cellStyle name="Normal 95 2 3 2 2 2" xfId="31267"/>
    <cellStyle name="Normal 95 2 3 2 2 2 2" xfId="31268"/>
    <cellStyle name="Normal 95 2 3 2 2 3" xfId="31269"/>
    <cellStyle name="Normal 95 2 3 2 2 4" xfId="31270"/>
    <cellStyle name="Normal 95 2 3 2 3" xfId="31271"/>
    <cellStyle name="Normal 95 2 3 2 3 2" xfId="31272"/>
    <cellStyle name="Normal 95 2 3 2 4" xfId="31273"/>
    <cellStyle name="Normal 95 2 3 2 5" xfId="31274"/>
    <cellStyle name="Normal 95 2 3 3" xfId="31275"/>
    <cellStyle name="Normal 95 2 3 3 2" xfId="31276"/>
    <cellStyle name="Normal 95 2 3 3 2 2" xfId="31277"/>
    <cellStyle name="Normal 95 2 3 3 3" xfId="31278"/>
    <cellStyle name="Normal 95 2 3 3 4" xfId="31279"/>
    <cellStyle name="Normal 95 2 3 4" xfId="31280"/>
    <cellStyle name="Normal 95 2 3 4 2" xfId="31281"/>
    <cellStyle name="Normal 95 2 3 5" xfId="31282"/>
    <cellStyle name="Normal 95 2 3 6" xfId="31283"/>
    <cellStyle name="Normal 95 2 4" xfId="31284"/>
    <cellStyle name="Normal 95 2 4 2" xfId="31285"/>
    <cellStyle name="Normal 95 2 4 2 2" xfId="31286"/>
    <cellStyle name="Normal 95 2 4 2 2 2" xfId="31287"/>
    <cellStyle name="Normal 95 2 4 2 2 2 2" xfId="31288"/>
    <cellStyle name="Normal 95 2 4 2 2 3" xfId="31289"/>
    <cellStyle name="Normal 95 2 4 2 2 4" xfId="31290"/>
    <cellStyle name="Normal 95 2 4 2 3" xfId="31291"/>
    <cellStyle name="Normal 95 2 4 2 3 2" xfId="31292"/>
    <cellStyle name="Normal 95 2 4 2 4" xfId="31293"/>
    <cellStyle name="Normal 95 2 4 2 5" xfId="31294"/>
    <cellStyle name="Normal 95 2 4 3" xfId="31295"/>
    <cellStyle name="Normal 95 2 4 3 2" xfId="31296"/>
    <cellStyle name="Normal 95 2 4 3 2 2" xfId="31297"/>
    <cellStyle name="Normal 95 2 4 3 3" xfId="31298"/>
    <cellStyle name="Normal 95 2 4 3 4" xfId="31299"/>
    <cellStyle name="Normal 95 2 4 4" xfId="31300"/>
    <cellStyle name="Normal 95 2 4 4 2" xfId="31301"/>
    <cellStyle name="Normal 95 2 4 5" xfId="31302"/>
    <cellStyle name="Normal 95 2 4 6" xfId="31303"/>
    <cellStyle name="Normal 95 2 5" xfId="31304"/>
    <cellStyle name="Normal 95 2 5 2" xfId="31305"/>
    <cellStyle name="Normal 95 2 5 2 2" xfId="31306"/>
    <cellStyle name="Normal 95 2 5 2 2 2" xfId="31307"/>
    <cellStyle name="Normal 95 2 5 2 2 2 2" xfId="31308"/>
    <cellStyle name="Normal 95 2 5 2 2 3" xfId="31309"/>
    <cellStyle name="Normal 95 2 5 2 3" xfId="31310"/>
    <cellStyle name="Normal 95 2 5 2 3 2" xfId="31311"/>
    <cellStyle name="Normal 95 2 5 2 4" xfId="31312"/>
    <cellStyle name="Normal 95 2 5 2 5" xfId="31313"/>
    <cellStyle name="Normal 95 2 5 3" xfId="31314"/>
    <cellStyle name="Normal 95 2 5 3 2" xfId="31315"/>
    <cellStyle name="Normal 95 2 5 3 2 2" xfId="31316"/>
    <cellStyle name="Normal 95 2 5 3 3" xfId="31317"/>
    <cellStyle name="Normal 95 2 5 4" xfId="31318"/>
    <cellStyle name="Normal 95 2 5 4 2" xfId="31319"/>
    <cellStyle name="Normal 95 2 5 5" xfId="31320"/>
    <cellStyle name="Normal 95 2 5 6" xfId="31321"/>
    <cellStyle name="Normal 95 2 6" xfId="31322"/>
    <cellStyle name="Normal 95 2 6 2" xfId="31323"/>
    <cellStyle name="Normal 95 2 6 2 2" xfId="31324"/>
    <cellStyle name="Normal 95 2 6 2 2 2" xfId="31325"/>
    <cellStyle name="Normal 95 2 6 2 3" xfId="31326"/>
    <cellStyle name="Normal 95 2 6 3" xfId="31327"/>
    <cellStyle name="Normal 95 2 6 3 2" xfId="31328"/>
    <cellStyle name="Normal 95 2 6 4" xfId="31329"/>
    <cellStyle name="Normal 95 2 6 5" xfId="31330"/>
    <cellStyle name="Normal 95 2 7" xfId="31331"/>
    <cellStyle name="Normal 95 2 7 2" xfId="31332"/>
    <cellStyle name="Normal 95 2 7 2 2" xfId="31333"/>
    <cellStyle name="Normal 95 2 7 3" xfId="31334"/>
    <cellStyle name="Normal 95 2 8" xfId="31335"/>
    <cellStyle name="Normal 95 2 8 2" xfId="31336"/>
    <cellStyle name="Normal 95 2 9" xfId="31337"/>
    <cellStyle name="Normal 95 3" xfId="31338"/>
    <cellStyle name="Normal 95 3 10" xfId="31339"/>
    <cellStyle name="Normal 95 3 11" xfId="31340"/>
    <cellStyle name="Normal 95 3 12" xfId="35753"/>
    <cellStyle name="Normal 95 3 2" xfId="31341"/>
    <cellStyle name="Normal 95 3 2 2" xfId="31342"/>
    <cellStyle name="Normal 95 3 2 2 2" xfId="31343"/>
    <cellStyle name="Normal 95 3 2 2 2 2" xfId="31344"/>
    <cellStyle name="Normal 95 3 2 2 2 2 2" xfId="31345"/>
    <cellStyle name="Normal 95 3 2 2 2 2 2 2" xfId="31346"/>
    <cellStyle name="Normal 95 3 2 2 2 2 3" xfId="31347"/>
    <cellStyle name="Normal 95 3 2 2 2 2 4" xfId="31348"/>
    <cellStyle name="Normal 95 3 2 2 2 3" xfId="31349"/>
    <cellStyle name="Normal 95 3 2 2 2 3 2" xfId="31350"/>
    <cellStyle name="Normal 95 3 2 2 2 4" xfId="31351"/>
    <cellStyle name="Normal 95 3 2 2 2 5" xfId="31352"/>
    <cellStyle name="Normal 95 3 2 2 3" xfId="31353"/>
    <cellStyle name="Normal 95 3 2 2 3 2" xfId="31354"/>
    <cellStyle name="Normal 95 3 2 2 3 2 2" xfId="31355"/>
    <cellStyle name="Normal 95 3 2 2 3 3" xfId="31356"/>
    <cellStyle name="Normal 95 3 2 2 3 4" xfId="31357"/>
    <cellStyle name="Normal 95 3 2 2 4" xfId="31358"/>
    <cellStyle name="Normal 95 3 2 2 4 2" xfId="31359"/>
    <cellStyle name="Normal 95 3 2 2 5" xfId="31360"/>
    <cellStyle name="Normal 95 3 2 2 6" xfId="31361"/>
    <cellStyle name="Normal 95 3 2 3" xfId="31362"/>
    <cellStyle name="Normal 95 3 2 3 2" xfId="31363"/>
    <cellStyle name="Normal 95 3 2 3 2 2" xfId="31364"/>
    <cellStyle name="Normal 95 3 2 3 2 2 2" xfId="31365"/>
    <cellStyle name="Normal 95 3 2 3 2 2 2 2" xfId="31366"/>
    <cellStyle name="Normal 95 3 2 3 2 2 3" xfId="31367"/>
    <cellStyle name="Normal 95 3 2 3 2 2 4" xfId="31368"/>
    <cellStyle name="Normal 95 3 2 3 2 3" xfId="31369"/>
    <cellStyle name="Normal 95 3 2 3 2 3 2" xfId="31370"/>
    <cellStyle name="Normal 95 3 2 3 2 4" xfId="31371"/>
    <cellStyle name="Normal 95 3 2 3 2 5" xfId="31372"/>
    <cellStyle name="Normal 95 3 2 3 3" xfId="31373"/>
    <cellStyle name="Normal 95 3 2 3 3 2" xfId="31374"/>
    <cellStyle name="Normal 95 3 2 3 3 2 2" xfId="31375"/>
    <cellStyle name="Normal 95 3 2 3 3 3" xfId="31376"/>
    <cellStyle name="Normal 95 3 2 3 3 4" xfId="31377"/>
    <cellStyle name="Normal 95 3 2 3 4" xfId="31378"/>
    <cellStyle name="Normal 95 3 2 3 4 2" xfId="31379"/>
    <cellStyle name="Normal 95 3 2 3 5" xfId="31380"/>
    <cellStyle name="Normal 95 3 2 3 6" xfId="31381"/>
    <cellStyle name="Normal 95 3 2 4" xfId="31382"/>
    <cellStyle name="Normal 95 3 2 4 2" xfId="31383"/>
    <cellStyle name="Normal 95 3 2 4 2 2" xfId="31384"/>
    <cellStyle name="Normal 95 3 2 4 2 2 2" xfId="31385"/>
    <cellStyle name="Normal 95 3 2 4 2 2 2 2" xfId="31386"/>
    <cellStyle name="Normal 95 3 2 4 2 2 3" xfId="31387"/>
    <cellStyle name="Normal 95 3 2 4 2 3" xfId="31388"/>
    <cellStyle name="Normal 95 3 2 4 2 3 2" xfId="31389"/>
    <cellStyle name="Normal 95 3 2 4 2 4" xfId="31390"/>
    <cellStyle name="Normal 95 3 2 4 2 5" xfId="31391"/>
    <cellStyle name="Normal 95 3 2 4 3" xfId="31392"/>
    <cellStyle name="Normal 95 3 2 4 3 2" xfId="31393"/>
    <cellStyle name="Normal 95 3 2 4 3 2 2" xfId="31394"/>
    <cellStyle name="Normal 95 3 2 4 3 3" xfId="31395"/>
    <cellStyle name="Normal 95 3 2 4 4" xfId="31396"/>
    <cellStyle name="Normal 95 3 2 4 4 2" xfId="31397"/>
    <cellStyle name="Normal 95 3 2 4 5" xfId="31398"/>
    <cellStyle name="Normal 95 3 2 4 6" xfId="31399"/>
    <cellStyle name="Normal 95 3 2 5" xfId="31400"/>
    <cellStyle name="Normal 95 3 2 5 2" xfId="31401"/>
    <cellStyle name="Normal 95 3 2 5 2 2" xfId="31402"/>
    <cellStyle name="Normal 95 3 2 5 2 2 2" xfId="31403"/>
    <cellStyle name="Normal 95 3 2 5 2 3" xfId="31404"/>
    <cellStyle name="Normal 95 3 2 5 3" xfId="31405"/>
    <cellStyle name="Normal 95 3 2 5 3 2" xfId="31406"/>
    <cellStyle name="Normal 95 3 2 5 4" xfId="31407"/>
    <cellStyle name="Normal 95 3 2 5 5" xfId="31408"/>
    <cellStyle name="Normal 95 3 2 6" xfId="31409"/>
    <cellStyle name="Normal 95 3 2 6 2" xfId="31410"/>
    <cellStyle name="Normal 95 3 2 6 2 2" xfId="31411"/>
    <cellStyle name="Normal 95 3 2 6 3" xfId="31412"/>
    <cellStyle name="Normal 95 3 2 7" xfId="31413"/>
    <cellStyle name="Normal 95 3 2 7 2" xfId="31414"/>
    <cellStyle name="Normal 95 3 2 8" xfId="31415"/>
    <cellStyle name="Normal 95 3 2 9" xfId="31416"/>
    <cellStyle name="Normal 95 3 3" xfId="31417"/>
    <cellStyle name="Normal 95 3 3 2" xfId="31418"/>
    <cellStyle name="Normal 95 3 3 2 2" xfId="31419"/>
    <cellStyle name="Normal 95 3 3 2 2 2" xfId="31420"/>
    <cellStyle name="Normal 95 3 3 2 2 2 2" xfId="31421"/>
    <cellStyle name="Normal 95 3 3 2 2 3" xfId="31422"/>
    <cellStyle name="Normal 95 3 3 2 2 4" xfId="31423"/>
    <cellStyle name="Normal 95 3 3 2 3" xfId="31424"/>
    <cellStyle name="Normal 95 3 3 2 3 2" xfId="31425"/>
    <cellStyle name="Normal 95 3 3 2 4" xfId="31426"/>
    <cellStyle name="Normal 95 3 3 2 5" xfId="31427"/>
    <cellStyle name="Normal 95 3 3 3" xfId="31428"/>
    <cellStyle name="Normal 95 3 3 3 2" xfId="31429"/>
    <cellStyle name="Normal 95 3 3 3 2 2" xfId="31430"/>
    <cellStyle name="Normal 95 3 3 3 3" xfId="31431"/>
    <cellStyle name="Normal 95 3 3 3 4" xfId="31432"/>
    <cellStyle name="Normal 95 3 3 4" xfId="31433"/>
    <cellStyle name="Normal 95 3 3 4 2" xfId="31434"/>
    <cellStyle name="Normal 95 3 3 5" xfId="31435"/>
    <cellStyle name="Normal 95 3 3 6" xfId="31436"/>
    <cellStyle name="Normal 95 3 4" xfId="31437"/>
    <cellStyle name="Normal 95 3 4 2" xfId="31438"/>
    <cellStyle name="Normal 95 3 4 2 2" xfId="31439"/>
    <cellStyle name="Normal 95 3 4 2 2 2" xfId="31440"/>
    <cellStyle name="Normal 95 3 4 2 2 2 2" xfId="31441"/>
    <cellStyle name="Normal 95 3 4 2 2 3" xfId="31442"/>
    <cellStyle name="Normal 95 3 4 2 2 4" xfId="31443"/>
    <cellStyle name="Normal 95 3 4 2 3" xfId="31444"/>
    <cellStyle name="Normal 95 3 4 2 3 2" xfId="31445"/>
    <cellStyle name="Normal 95 3 4 2 4" xfId="31446"/>
    <cellStyle name="Normal 95 3 4 2 5" xfId="31447"/>
    <cellStyle name="Normal 95 3 4 3" xfId="31448"/>
    <cellStyle name="Normal 95 3 4 3 2" xfId="31449"/>
    <cellStyle name="Normal 95 3 4 3 2 2" xfId="31450"/>
    <cellStyle name="Normal 95 3 4 3 3" xfId="31451"/>
    <cellStyle name="Normal 95 3 4 3 4" xfId="31452"/>
    <cellStyle name="Normal 95 3 4 4" xfId="31453"/>
    <cellStyle name="Normal 95 3 4 4 2" xfId="31454"/>
    <cellStyle name="Normal 95 3 4 5" xfId="31455"/>
    <cellStyle name="Normal 95 3 4 6" xfId="31456"/>
    <cellStyle name="Normal 95 3 5" xfId="31457"/>
    <cellStyle name="Normal 95 3 5 2" xfId="31458"/>
    <cellStyle name="Normal 95 3 5 2 2" xfId="31459"/>
    <cellStyle name="Normal 95 3 5 2 2 2" xfId="31460"/>
    <cellStyle name="Normal 95 3 5 2 2 2 2" xfId="31461"/>
    <cellStyle name="Normal 95 3 5 2 2 3" xfId="31462"/>
    <cellStyle name="Normal 95 3 5 2 3" xfId="31463"/>
    <cellStyle name="Normal 95 3 5 2 3 2" xfId="31464"/>
    <cellStyle name="Normal 95 3 5 2 4" xfId="31465"/>
    <cellStyle name="Normal 95 3 5 2 5" xfId="31466"/>
    <cellStyle name="Normal 95 3 5 3" xfId="31467"/>
    <cellStyle name="Normal 95 3 5 3 2" xfId="31468"/>
    <cellStyle name="Normal 95 3 5 3 2 2" xfId="31469"/>
    <cellStyle name="Normal 95 3 5 3 3" xfId="31470"/>
    <cellStyle name="Normal 95 3 5 4" xfId="31471"/>
    <cellStyle name="Normal 95 3 5 4 2" xfId="31472"/>
    <cellStyle name="Normal 95 3 5 5" xfId="31473"/>
    <cellStyle name="Normal 95 3 5 6" xfId="31474"/>
    <cellStyle name="Normal 95 3 6" xfId="31475"/>
    <cellStyle name="Normal 95 3 6 2" xfId="31476"/>
    <cellStyle name="Normal 95 3 6 2 2" xfId="31477"/>
    <cellStyle name="Normal 95 3 6 2 2 2" xfId="31478"/>
    <cellStyle name="Normal 95 3 6 2 3" xfId="31479"/>
    <cellStyle name="Normal 95 3 6 3" xfId="31480"/>
    <cellStyle name="Normal 95 3 6 3 2" xfId="31481"/>
    <cellStyle name="Normal 95 3 6 4" xfId="31482"/>
    <cellStyle name="Normal 95 3 6 5" xfId="31483"/>
    <cellStyle name="Normal 95 3 7" xfId="31484"/>
    <cellStyle name="Normal 95 3 7 2" xfId="31485"/>
    <cellStyle name="Normal 95 3 7 2 2" xfId="31486"/>
    <cellStyle name="Normal 95 3 7 3" xfId="31487"/>
    <cellStyle name="Normal 95 3 8" xfId="31488"/>
    <cellStyle name="Normal 95 3 8 2" xfId="31489"/>
    <cellStyle name="Normal 95 3 9" xfId="31490"/>
    <cellStyle name="Normal 95 4" xfId="31491"/>
    <cellStyle name="Normal 95 4 2" xfId="31492"/>
    <cellStyle name="Normal 95 4 2 2" xfId="31493"/>
    <cellStyle name="Normal 95 4 2 2 2" xfId="31494"/>
    <cellStyle name="Normal 95 4 2 2 2 2" xfId="31495"/>
    <cellStyle name="Normal 95 4 2 2 2 2 2" xfId="31496"/>
    <cellStyle name="Normal 95 4 2 2 2 3" xfId="31497"/>
    <cellStyle name="Normal 95 4 2 2 2 4" xfId="31498"/>
    <cellStyle name="Normal 95 4 2 2 3" xfId="31499"/>
    <cellStyle name="Normal 95 4 2 2 3 2" xfId="31500"/>
    <cellStyle name="Normal 95 4 2 2 4" xfId="31501"/>
    <cellStyle name="Normal 95 4 2 2 5" xfId="31502"/>
    <cellStyle name="Normal 95 4 2 3" xfId="31503"/>
    <cellStyle name="Normal 95 4 2 3 2" xfId="31504"/>
    <cellStyle name="Normal 95 4 2 3 2 2" xfId="31505"/>
    <cellStyle name="Normal 95 4 2 3 3" xfId="31506"/>
    <cellStyle name="Normal 95 4 2 3 4" xfId="31507"/>
    <cellStyle name="Normal 95 4 2 4" xfId="31508"/>
    <cellStyle name="Normal 95 4 2 4 2" xfId="31509"/>
    <cellStyle name="Normal 95 4 2 5" xfId="31510"/>
    <cellStyle name="Normal 95 4 2 6" xfId="31511"/>
    <cellStyle name="Normal 95 4 3" xfId="31512"/>
    <cellStyle name="Normal 95 4 3 2" xfId="31513"/>
    <cellStyle name="Normal 95 4 3 2 2" xfId="31514"/>
    <cellStyle name="Normal 95 4 3 2 2 2" xfId="31515"/>
    <cellStyle name="Normal 95 4 3 2 2 2 2" xfId="31516"/>
    <cellStyle name="Normal 95 4 3 2 2 3" xfId="31517"/>
    <cellStyle name="Normal 95 4 3 2 2 4" xfId="31518"/>
    <cellStyle name="Normal 95 4 3 2 3" xfId="31519"/>
    <cellStyle name="Normal 95 4 3 2 3 2" xfId="31520"/>
    <cellStyle name="Normal 95 4 3 2 4" xfId="31521"/>
    <cellStyle name="Normal 95 4 3 2 5" xfId="31522"/>
    <cellStyle name="Normal 95 4 3 3" xfId="31523"/>
    <cellStyle name="Normal 95 4 3 3 2" xfId="31524"/>
    <cellStyle name="Normal 95 4 3 3 2 2" xfId="31525"/>
    <cellStyle name="Normal 95 4 3 3 3" xfId="31526"/>
    <cellStyle name="Normal 95 4 3 3 4" xfId="31527"/>
    <cellStyle name="Normal 95 4 3 4" xfId="31528"/>
    <cellStyle name="Normal 95 4 3 4 2" xfId="31529"/>
    <cellStyle name="Normal 95 4 3 5" xfId="31530"/>
    <cellStyle name="Normal 95 4 3 6" xfId="31531"/>
    <cellStyle name="Normal 95 4 4" xfId="31532"/>
    <cellStyle name="Normal 95 4 4 2" xfId="31533"/>
    <cellStyle name="Normal 95 4 4 2 2" xfId="31534"/>
    <cellStyle name="Normal 95 4 4 2 2 2" xfId="31535"/>
    <cellStyle name="Normal 95 4 4 2 2 2 2" xfId="31536"/>
    <cellStyle name="Normal 95 4 4 2 2 3" xfId="31537"/>
    <cellStyle name="Normal 95 4 4 2 3" xfId="31538"/>
    <cellStyle name="Normal 95 4 4 2 3 2" xfId="31539"/>
    <cellStyle name="Normal 95 4 4 2 4" xfId="31540"/>
    <cellStyle name="Normal 95 4 4 2 5" xfId="31541"/>
    <cellStyle name="Normal 95 4 4 3" xfId="31542"/>
    <cellStyle name="Normal 95 4 4 3 2" xfId="31543"/>
    <cellStyle name="Normal 95 4 4 3 2 2" xfId="31544"/>
    <cellStyle name="Normal 95 4 4 3 3" xfId="31545"/>
    <cellStyle name="Normal 95 4 4 4" xfId="31546"/>
    <cellStyle name="Normal 95 4 4 4 2" xfId="31547"/>
    <cellStyle name="Normal 95 4 4 5" xfId="31548"/>
    <cellStyle name="Normal 95 4 4 6" xfId="31549"/>
    <cellStyle name="Normal 95 4 5" xfId="31550"/>
    <cellStyle name="Normal 95 4 5 2" xfId="31551"/>
    <cellStyle name="Normal 95 4 5 2 2" xfId="31552"/>
    <cellStyle name="Normal 95 4 5 2 2 2" xfId="31553"/>
    <cellStyle name="Normal 95 4 5 2 3" xfId="31554"/>
    <cellStyle name="Normal 95 4 5 3" xfId="31555"/>
    <cellStyle name="Normal 95 4 5 3 2" xfId="31556"/>
    <cellStyle name="Normal 95 4 5 4" xfId="31557"/>
    <cellStyle name="Normal 95 4 5 5" xfId="31558"/>
    <cellStyle name="Normal 95 4 6" xfId="31559"/>
    <cellStyle name="Normal 95 4 6 2" xfId="31560"/>
    <cellStyle name="Normal 95 4 6 2 2" xfId="31561"/>
    <cellStyle name="Normal 95 4 6 3" xfId="31562"/>
    <cellStyle name="Normal 95 4 7" xfId="31563"/>
    <cellStyle name="Normal 95 4 7 2" xfId="31564"/>
    <cellStyle name="Normal 95 4 8" xfId="31565"/>
    <cellStyle name="Normal 95 4 9" xfId="31566"/>
    <cellStyle name="Normal 95 5" xfId="31567"/>
    <cellStyle name="Normal 95 5 2" xfId="31568"/>
    <cellStyle name="Normal 95 5 2 2" xfId="31569"/>
    <cellStyle name="Normal 95 5 2 2 2" xfId="31570"/>
    <cellStyle name="Normal 95 5 2 2 2 2" xfId="31571"/>
    <cellStyle name="Normal 95 5 2 2 2 2 2" xfId="31572"/>
    <cellStyle name="Normal 95 5 2 2 2 3" xfId="31573"/>
    <cellStyle name="Normal 95 5 2 2 2 4" xfId="31574"/>
    <cellStyle name="Normal 95 5 2 2 3" xfId="31575"/>
    <cellStyle name="Normal 95 5 2 2 3 2" xfId="31576"/>
    <cellStyle name="Normal 95 5 2 2 4" xfId="31577"/>
    <cellStyle name="Normal 95 5 2 2 5" xfId="31578"/>
    <cellStyle name="Normal 95 5 2 3" xfId="31579"/>
    <cellStyle name="Normal 95 5 2 3 2" xfId="31580"/>
    <cellStyle name="Normal 95 5 2 3 2 2" xfId="31581"/>
    <cellStyle name="Normal 95 5 2 3 3" xfId="31582"/>
    <cellStyle name="Normal 95 5 2 3 4" xfId="31583"/>
    <cellStyle name="Normal 95 5 2 4" xfId="31584"/>
    <cellStyle name="Normal 95 5 2 4 2" xfId="31585"/>
    <cellStyle name="Normal 95 5 2 5" xfId="31586"/>
    <cellStyle name="Normal 95 5 2 6" xfId="31587"/>
    <cellStyle name="Normal 95 5 3" xfId="31588"/>
    <cellStyle name="Normal 95 5 3 2" xfId="31589"/>
    <cellStyle name="Normal 95 5 3 2 2" xfId="31590"/>
    <cellStyle name="Normal 95 5 3 2 2 2" xfId="31591"/>
    <cellStyle name="Normal 95 5 3 2 2 2 2" xfId="31592"/>
    <cellStyle name="Normal 95 5 3 2 2 3" xfId="31593"/>
    <cellStyle name="Normal 95 5 3 2 2 4" xfId="31594"/>
    <cellStyle name="Normal 95 5 3 2 3" xfId="31595"/>
    <cellStyle name="Normal 95 5 3 2 3 2" xfId="31596"/>
    <cellStyle name="Normal 95 5 3 2 4" xfId="31597"/>
    <cellStyle name="Normal 95 5 3 2 5" xfId="31598"/>
    <cellStyle name="Normal 95 5 3 3" xfId="31599"/>
    <cellStyle name="Normal 95 5 3 3 2" xfId="31600"/>
    <cellStyle name="Normal 95 5 3 3 2 2" xfId="31601"/>
    <cellStyle name="Normal 95 5 3 3 3" xfId="31602"/>
    <cellStyle name="Normal 95 5 3 3 4" xfId="31603"/>
    <cellStyle name="Normal 95 5 3 4" xfId="31604"/>
    <cellStyle name="Normal 95 5 3 4 2" xfId="31605"/>
    <cellStyle name="Normal 95 5 3 5" xfId="31606"/>
    <cellStyle name="Normal 95 5 3 6" xfId="31607"/>
    <cellStyle name="Normal 95 5 4" xfId="31608"/>
    <cellStyle name="Normal 95 5 4 2" xfId="31609"/>
    <cellStyle name="Normal 95 5 4 2 2" xfId="31610"/>
    <cellStyle name="Normal 95 5 4 2 2 2" xfId="31611"/>
    <cellStyle name="Normal 95 5 4 2 2 2 2" xfId="31612"/>
    <cellStyle name="Normal 95 5 4 2 2 3" xfId="31613"/>
    <cellStyle name="Normal 95 5 4 2 3" xfId="31614"/>
    <cellStyle name="Normal 95 5 4 2 3 2" xfId="31615"/>
    <cellStyle name="Normal 95 5 4 2 4" xfId="31616"/>
    <cellStyle name="Normal 95 5 4 2 5" xfId="31617"/>
    <cellStyle name="Normal 95 5 4 3" xfId="31618"/>
    <cellStyle name="Normal 95 5 4 3 2" xfId="31619"/>
    <cellStyle name="Normal 95 5 4 3 2 2" xfId="31620"/>
    <cellStyle name="Normal 95 5 4 3 3" xfId="31621"/>
    <cellStyle name="Normal 95 5 4 4" xfId="31622"/>
    <cellStyle name="Normal 95 5 4 4 2" xfId="31623"/>
    <cellStyle name="Normal 95 5 4 5" xfId="31624"/>
    <cellStyle name="Normal 95 5 4 6" xfId="31625"/>
    <cellStyle name="Normal 95 5 5" xfId="31626"/>
    <cellStyle name="Normal 95 5 5 2" xfId="31627"/>
    <cellStyle name="Normal 95 5 5 2 2" xfId="31628"/>
    <cellStyle name="Normal 95 5 5 2 2 2" xfId="31629"/>
    <cellStyle name="Normal 95 5 5 2 3" xfId="31630"/>
    <cellStyle name="Normal 95 5 5 3" xfId="31631"/>
    <cellStyle name="Normal 95 5 5 3 2" xfId="31632"/>
    <cellStyle name="Normal 95 5 5 4" xfId="31633"/>
    <cellStyle name="Normal 95 5 5 5" xfId="31634"/>
    <cellStyle name="Normal 95 5 6" xfId="31635"/>
    <cellStyle name="Normal 95 5 6 2" xfId="31636"/>
    <cellStyle name="Normal 95 5 6 2 2" xfId="31637"/>
    <cellStyle name="Normal 95 5 6 3" xfId="31638"/>
    <cellStyle name="Normal 95 5 7" xfId="31639"/>
    <cellStyle name="Normal 95 5 7 2" xfId="31640"/>
    <cellStyle name="Normal 95 5 8" xfId="31641"/>
    <cellStyle name="Normal 95 5 9" xfId="31642"/>
    <cellStyle name="Normal 95 6" xfId="31643"/>
    <cellStyle name="Normal 95 6 2" xfId="31644"/>
    <cellStyle name="Normal 95 6 2 2" xfId="31645"/>
    <cellStyle name="Normal 95 6 2 2 2" xfId="31646"/>
    <cellStyle name="Normal 95 6 2 2 2 2" xfId="31647"/>
    <cellStyle name="Normal 95 6 2 2 2 3" xfId="31648"/>
    <cellStyle name="Normal 95 6 2 2 3" xfId="31649"/>
    <cellStyle name="Normal 95 6 2 2 4" xfId="31650"/>
    <cellStyle name="Normal 95 6 2 3" xfId="31651"/>
    <cellStyle name="Normal 95 6 2 3 2" xfId="31652"/>
    <cellStyle name="Normal 95 6 2 3 3" xfId="31653"/>
    <cellStyle name="Normal 95 6 2 4" xfId="31654"/>
    <cellStyle name="Normal 95 6 2 5" xfId="31655"/>
    <cellStyle name="Normal 95 6 3" xfId="31656"/>
    <cellStyle name="Normal 95 6 3 2" xfId="31657"/>
    <cellStyle name="Normal 95 6 3 2 2" xfId="31658"/>
    <cellStyle name="Normal 95 6 3 2 3" xfId="31659"/>
    <cellStyle name="Normal 95 6 3 3" xfId="31660"/>
    <cellStyle name="Normal 95 6 3 4" xfId="31661"/>
    <cellStyle name="Normal 95 6 4" xfId="31662"/>
    <cellStyle name="Normal 95 6 4 2" xfId="31663"/>
    <cellStyle name="Normal 95 6 4 3" xfId="31664"/>
    <cellStyle name="Normal 95 6 5" xfId="31665"/>
    <cellStyle name="Normal 95 6 6" xfId="31666"/>
    <cellStyle name="Normal 95 7" xfId="31667"/>
    <cellStyle name="Normal 95 7 2" xfId="31668"/>
    <cellStyle name="Normal 95 7 2 2" xfId="31669"/>
    <cellStyle name="Normal 95 7 2 2 2" xfId="31670"/>
    <cellStyle name="Normal 95 7 2 2 2 2" xfId="31671"/>
    <cellStyle name="Normal 95 7 2 2 3" xfId="31672"/>
    <cellStyle name="Normal 95 7 2 2 4" xfId="31673"/>
    <cellStyle name="Normal 95 7 2 3" xfId="31674"/>
    <cellStyle name="Normal 95 7 2 3 2" xfId="31675"/>
    <cellStyle name="Normal 95 7 2 4" xfId="31676"/>
    <cellStyle name="Normal 95 7 2 5" xfId="31677"/>
    <cellStyle name="Normal 95 7 3" xfId="31678"/>
    <cellStyle name="Normal 95 7 3 2" xfId="31679"/>
    <cellStyle name="Normal 95 7 3 2 2" xfId="31680"/>
    <cellStyle name="Normal 95 7 3 3" xfId="31681"/>
    <cellStyle name="Normal 95 7 3 4" xfId="31682"/>
    <cellStyle name="Normal 95 7 4" xfId="31683"/>
    <cellStyle name="Normal 95 7 4 2" xfId="31684"/>
    <cellStyle name="Normal 95 7 5" xfId="31685"/>
    <cellStyle name="Normal 95 7 6" xfId="31686"/>
    <cellStyle name="Normal 95 8" xfId="31687"/>
    <cellStyle name="Normal 95 8 2" xfId="31688"/>
    <cellStyle name="Normal 95 8 2 2" xfId="31689"/>
    <cellStyle name="Normal 95 8 2 2 2" xfId="31690"/>
    <cellStyle name="Normal 95 8 2 2 2 2" xfId="31691"/>
    <cellStyle name="Normal 95 8 2 2 3" xfId="31692"/>
    <cellStyle name="Normal 95 8 2 2 4" xfId="31693"/>
    <cellStyle name="Normal 95 8 2 3" xfId="31694"/>
    <cellStyle name="Normal 95 8 2 3 2" xfId="31695"/>
    <cellStyle name="Normal 95 8 2 4" xfId="31696"/>
    <cellStyle name="Normal 95 8 2 5" xfId="31697"/>
    <cellStyle name="Normal 95 8 3" xfId="31698"/>
    <cellStyle name="Normal 95 8 3 2" xfId="31699"/>
    <cellStyle name="Normal 95 8 3 2 2" xfId="31700"/>
    <cellStyle name="Normal 95 8 3 3" xfId="31701"/>
    <cellStyle name="Normal 95 8 3 4" xfId="31702"/>
    <cellStyle name="Normal 95 8 4" xfId="31703"/>
    <cellStyle name="Normal 95 8 4 2" xfId="31704"/>
    <cellStyle name="Normal 95 8 5" xfId="31705"/>
    <cellStyle name="Normal 95 8 6" xfId="31706"/>
    <cellStyle name="Normal 95 9" xfId="31707"/>
    <cellStyle name="Normal 95 9 2" xfId="31708"/>
    <cellStyle name="Normal 95 9 2 2" xfId="31709"/>
    <cellStyle name="Normal 95 9 2 2 2" xfId="31710"/>
    <cellStyle name="Normal 95 9 2 3" xfId="31711"/>
    <cellStyle name="Normal 95 9 3" xfId="31712"/>
    <cellStyle name="Normal 95 9 3 2" xfId="31713"/>
    <cellStyle name="Normal 95 9 4" xfId="31714"/>
    <cellStyle name="Normal 96" xfId="989"/>
    <cellStyle name="Normal 96 10" xfId="31715"/>
    <cellStyle name="Normal 96 10 2" xfId="31716"/>
    <cellStyle name="Normal 96 10 2 2" xfId="31717"/>
    <cellStyle name="Normal 96 10 3" xfId="31718"/>
    <cellStyle name="Normal 96 11" xfId="31719"/>
    <cellStyle name="Normal 96 11 2" xfId="31720"/>
    <cellStyle name="Normal 96 12" xfId="31721"/>
    <cellStyle name="Normal 96 13" xfId="31722"/>
    <cellStyle name="Normal 96 14" xfId="31723"/>
    <cellStyle name="Normal 96 15" xfId="1533"/>
    <cellStyle name="Normal 96 2" xfId="31724"/>
    <cellStyle name="Normal 96 2 10" xfId="31725"/>
    <cellStyle name="Normal 96 2 11" xfId="31726"/>
    <cellStyle name="Normal 96 2 12" xfId="31727"/>
    <cellStyle name="Normal 96 2 2" xfId="31728"/>
    <cellStyle name="Normal 96 2 2 2" xfId="31729"/>
    <cellStyle name="Normal 96 2 2 2 2" xfId="31730"/>
    <cellStyle name="Normal 96 2 2 2 2 2" xfId="31731"/>
    <cellStyle name="Normal 96 2 2 2 2 2 2" xfId="31732"/>
    <cellStyle name="Normal 96 2 2 2 2 2 2 2" xfId="31733"/>
    <cellStyle name="Normal 96 2 2 2 2 2 3" xfId="31734"/>
    <cellStyle name="Normal 96 2 2 2 2 2 4" xfId="31735"/>
    <cellStyle name="Normal 96 2 2 2 2 3" xfId="31736"/>
    <cellStyle name="Normal 96 2 2 2 2 3 2" xfId="31737"/>
    <cellStyle name="Normal 96 2 2 2 2 4" xfId="31738"/>
    <cellStyle name="Normal 96 2 2 2 2 5" xfId="31739"/>
    <cellStyle name="Normal 96 2 2 2 3" xfId="31740"/>
    <cellStyle name="Normal 96 2 2 2 3 2" xfId="31741"/>
    <cellStyle name="Normal 96 2 2 2 3 2 2" xfId="31742"/>
    <cellStyle name="Normal 96 2 2 2 3 3" xfId="31743"/>
    <cellStyle name="Normal 96 2 2 2 3 4" xfId="31744"/>
    <cellStyle name="Normal 96 2 2 2 4" xfId="31745"/>
    <cellStyle name="Normal 96 2 2 2 4 2" xfId="31746"/>
    <cellStyle name="Normal 96 2 2 2 5" xfId="31747"/>
    <cellStyle name="Normal 96 2 2 2 6" xfId="31748"/>
    <cellStyle name="Normal 96 2 2 3" xfId="31749"/>
    <cellStyle name="Normal 96 2 2 3 2" xfId="31750"/>
    <cellStyle name="Normal 96 2 2 3 2 2" xfId="31751"/>
    <cellStyle name="Normal 96 2 2 3 2 2 2" xfId="31752"/>
    <cellStyle name="Normal 96 2 2 3 2 2 2 2" xfId="31753"/>
    <cellStyle name="Normal 96 2 2 3 2 2 3" xfId="31754"/>
    <cellStyle name="Normal 96 2 2 3 2 2 4" xfId="31755"/>
    <cellStyle name="Normal 96 2 2 3 2 3" xfId="31756"/>
    <cellStyle name="Normal 96 2 2 3 2 3 2" xfId="31757"/>
    <cellStyle name="Normal 96 2 2 3 2 4" xfId="31758"/>
    <cellStyle name="Normal 96 2 2 3 2 5" xfId="31759"/>
    <cellStyle name="Normal 96 2 2 3 3" xfId="31760"/>
    <cellStyle name="Normal 96 2 2 3 3 2" xfId="31761"/>
    <cellStyle name="Normal 96 2 2 3 3 2 2" xfId="31762"/>
    <cellStyle name="Normal 96 2 2 3 3 3" xfId="31763"/>
    <cellStyle name="Normal 96 2 2 3 3 4" xfId="31764"/>
    <cellStyle name="Normal 96 2 2 3 4" xfId="31765"/>
    <cellStyle name="Normal 96 2 2 3 4 2" xfId="31766"/>
    <cellStyle name="Normal 96 2 2 3 5" xfId="31767"/>
    <cellStyle name="Normal 96 2 2 3 6" xfId="31768"/>
    <cellStyle name="Normal 96 2 2 4" xfId="31769"/>
    <cellStyle name="Normal 96 2 2 4 2" xfId="31770"/>
    <cellStyle name="Normal 96 2 2 4 2 2" xfId="31771"/>
    <cellStyle name="Normal 96 2 2 4 2 2 2" xfId="31772"/>
    <cellStyle name="Normal 96 2 2 4 2 2 2 2" xfId="31773"/>
    <cellStyle name="Normal 96 2 2 4 2 2 3" xfId="31774"/>
    <cellStyle name="Normal 96 2 2 4 2 3" xfId="31775"/>
    <cellStyle name="Normal 96 2 2 4 2 3 2" xfId="31776"/>
    <cellStyle name="Normal 96 2 2 4 2 4" xfId="31777"/>
    <cellStyle name="Normal 96 2 2 4 2 5" xfId="31778"/>
    <cellStyle name="Normal 96 2 2 4 3" xfId="31779"/>
    <cellStyle name="Normal 96 2 2 4 3 2" xfId="31780"/>
    <cellStyle name="Normal 96 2 2 4 3 2 2" xfId="31781"/>
    <cellStyle name="Normal 96 2 2 4 3 3" xfId="31782"/>
    <cellStyle name="Normal 96 2 2 4 4" xfId="31783"/>
    <cellStyle name="Normal 96 2 2 4 4 2" xfId="31784"/>
    <cellStyle name="Normal 96 2 2 4 5" xfId="31785"/>
    <cellStyle name="Normal 96 2 2 4 6" xfId="31786"/>
    <cellStyle name="Normal 96 2 2 5" xfId="31787"/>
    <cellStyle name="Normal 96 2 2 5 2" xfId="31788"/>
    <cellStyle name="Normal 96 2 2 5 2 2" xfId="31789"/>
    <cellStyle name="Normal 96 2 2 5 2 2 2" xfId="31790"/>
    <cellStyle name="Normal 96 2 2 5 2 3" xfId="31791"/>
    <cellStyle name="Normal 96 2 2 5 3" xfId="31792"/>
    <cellStyle name="Normal 96 2 2 5 3 2" xfId="31793"/>
    <cellStyle name="Normal 96 2 2 5 4" xfId="31794"/>
    <cellStyle name="Normal 96 2 2 5 5" xfId="31795"/>
    <cellStyle name="Normal 96 2 2 6" xfId="31796"/>
    <cellStyle name="Normal 96 2 2 6 2" xfId="31797"/>
    <cellStyle name="Normal 96 2 2 6 2 2" xfId="31798"/>
    <cellStyle name="Normal 96 2 2 6 3" xfId="31799"/>
    <cellStyle name="Normal 96 2 2 7" xfId="31800"/>
    <cellStyle name="Normal 96 2 2 7 2" xfId="31801"/>
    <cellStyle name="Normal 96 2 2 8" xfId="31802"/>
    <cellStyle name="Normal 96 2 2 9" xfId="31803"/>
    <cellStyle name="Normal 96 2 3" xfId="31804"/>
    <cellStyle name="Normal 96 2 3 2" xfId="31805"/>
    <cellStyle name="Normal 96 2 3 2 2" xfId="31806"/>
    <cellStyle name="Normal 96 2 3 2 2 2" xfId="31807"/>
    <cellStyle name="Normal 96 2 3 2 2 2 2" xfId="31808"/>
    <cellStyle name="Normal 96 2 3 2 2 3" xfId="31809"/>
    <cellStyle name="Normal 96 2 3 2 2 4" xfId="31810"/>
    <cellStyle name="Normal 96 2 3 2 3" xfId="31811"/>
    <cellStyle name="Normal 96 2 3 2 3 2" xfId="31812"/>
    <cellStyle name="Normal 96 2 3 2 4" xfId="31813"/>
    <cellStyle name="Normal 96 2 3 2 5" xfId="31814"/>
    <cellStyle name="Normal 96 2 3 3" xfId="31815"/>
    <cellStyle name="Normal 96 2 3 3 2" xfId="31816"/>
    <cellStyle name="Normal 96 2 3 3 2 2" xfId="31817"/>
    <cellStyle name="Normal 96 2 3 3 3" xfId="31818"/>
    <cellStyle name="Normal 96 2 3 3 4" xfId="31819"/>
    <cellStyle name="Normal 96 2 3 4" xfId="31820"/>
    <cellStyle name="Normal 96 2 3 4 2" xfId="31821"/>
    <cellStyle name="Normal 96 2 3 5" xfId="31822"/>
    <cellStyle name="Normal 96 2 3 6" xfId="31823"/>
    <cellStyle name="Normal 96 2 4" xfId="31824"/>
    <cellStyle name="Normal 96 2 4 2" xfId="31825"/>
    <cellStyle name="Normal 96 2 4 2 2" xfId="31826"/>
    <cellStyle name="Normal 96 2 4 2 2 2" xfId="31827"/>
    <cellStyle name="Normal 96 2 4 2 2 2 2" xfId="31828"/>
    <cellStyle name="Normal 96 2 4 2 2 3" xfId="31829"/>
    <cellStyle name="Normal 96 2 4 2 2 4" xfId="31830"/>
    <cellStyle name="Normal 96 2 4 2 3" xfId="31831"/>
    <cellStyle name="Normal 96 2 4 2 3 2" xfId="31832"/>
    <cellStyle name="Normal 96 2 4 2 4" xfId="31833"/>
    <cellStyle name="Normal 96 2 4 2 5" xfId="31834"/>
    <cellStyle name="Normal 96 2 4 3" xfId="31835"/>
    <cellStyle name="Normal 96 2 4 3 2" xfId="31836"/>
    <cellStyle name="Normal 96 2 4 3 2 2" xfId="31837"/>
    <cellStyle name="Normal 96 2 4 3 3" xfId="31838"/>
    <cellStyle name="Normal 96 2 4 3 4" xfId="31839"/>
    <cellStyle name="Normal 96 2 4 4" xfId="31840"/>
    <cellStyle name="Normal 96 2 4 4 2" xfId="31841"/>
    <cellStyle name="Normal 96 2 4 5" xfId="31842"/>
    <cellStyle name="Normal 96 2 4 6" xfId="31843"/>
    <cellStyle name="Normal 96 2 5" xfId="31844"/>
    <cellStyle name="Normal 96 2 5 2" xfId="31845"/>
    <cellStyle name="Normal 96 2 5 2 2" xfId="31846"/>
    <cellStyle name="Normal 96 2 5 2 2 2" xfId="31847"/>
    <cellStyle name="Normal 96 2 5 2 2 2 2" xfId="31848"/>
    <cellStyle name="Normal 96 2 5 2 2 3" xfId="31849"/>
    <cellStyle name="Normal 96 2 5 2 3" xfId="31850"/>
    <cellStyle name="Normal 96 2 5 2 3 2" xfId="31851"/>
    <cellStyle name="Normal 96 2 5 2 4" xfId="31852"/>
    <cellStyle name="Normal 96 2 5 2 5" xfId="31853"/>
    <cellStyle name="Normal 96 2 5 3" xfId="31854"/>
    <cellStyle name="Normal 96 2 5 3 2" xfId="31855"/>
    <cellStyle name="Normal 96 2 5 3 2 2" xfId="31856"/>
    <cellStyle name="Normal 96 2 5 3 3" xfId="31857"/>
    <cellStyle name="Normal 96 2 5 4" xfId="31858"/>
    <cellStyle name="Normal 96 2 5 4 2" xfId="31859"/>
    <cellStyle name="Normal 96 2 5 5" xfId="31860"/>
    <cellStyle name="Normal 96 2 5 6" xfId="31861"/>
    <cellStyle name="Normal 96 2 6" xfId="31862"/>
    <cellStyle name="Normal 96 2 6 2" xfId="31863"/>
    <cellStyle name="Normal 96 2 6 2 2" xfId="31864"/>
    <cellStyle name="Normal 96 2 6 2 2 2" xfId="31865"/>
    <cellStyle name="Normal 96 2 6 2 3" xfId="31866"/>
    <cellStyle name="Normal 96 2 6 3" xfId="31867"/>
    <cellStyle name="Normal 96 2 6 3 2" xfId="31868"/>
    <cellStyle name="Normal 96 2 6 4" xfId="31869"/>
    <cellStyle name="Normal 96 2 6 5" xfId="31870"/>
    <cellStyle name="Normal 96 2 7" xfId="31871"/>
    <cellStyle name="Normal 96 2 7 2" xfId="31872"/>
    <cellStyle name="Normal 96 2 7 2 2" xfId="31873"/>
    <cellStyle name="Normal 96 2 7 3" xfId="31874"/>
    <cellStyle name="Normal 96 2 8" xfId="31875"/>
    <cellStyle name="Normal 96 2 8 2" xfId="31876"/>
    <cellStyle name="Normal 96 2 9" xfId="31877"/>
    <cellStyle name="Normal 96 3" xfId="31878"/>
    <cellStyle name="Normal 96 3 10" xfId="31879"/>
    <cellStyle name="Normal 96 3 11" xfId="31880"/>
    <cellStyle name="Normal 96 3 12" xfId="35754"/>
    <cellStyle name="Normal 96 3 2" xfId="31881"/>
    <cellStyle name="Normal 96 3 2 2" xfId="31882"/>
    <cellStyle name="Normal 96 3 2 2 2" xfId="31883"/>
    <cellStyle name="Normal 96 3 2 2 2 2" xfId="31884"/>
    <cellStyle name="Normal 96 3 2 2 2 2 2" xfId="31885"/>
    <cellStyle name="Normal 96 3 2 2 2 2 2 2" xfId="31886"/>
    <cellStyle name="Normal 96 3 2 2 2 2 3" xfId="31887"/>
    <cellStyle name="Normal 96 3 2 2 2 2 4" xfId="31888"/>
    <cellStyle name="Normal 96 3 2 2 2 3" xfId="31889"/>
    <cellStyle name="Normal 96 3 2 2 2 3 2" xfId="31890"/>
    <cellStyle name="Normal 96 3 2 2 2 4" xfId="31891"/>
    <cellStyle name="Normal 96 3 2 2 2 5" xfId="31892"/>
    <cellStyle name="Normal 96 3 2 2 3" xfId="31893"/>
    <cellStyle name="Normal 96 3 2 2 3 2" xfId="31894"/>
    <cellStyle name="Normal 96 3 2 2 3 2 2" xfId="31895"/>
    <cellStyle name="Normal 96 3 2 2 3 3" xfId="31896"/>
    <cellStyle name="Normal 96 3 2 2 3 4" xfId="31897"/>
    <cellStyle name="Normal 96 3 2 2 4" xfId="31898"/>
    <cellStyle name="Normal 96 3 2 2 4 2" xfId="31899"/>
    <cellStyle name="Normal 96 3 2 2 5" xfId="31900"/>
    <cellStyle name="Normal 96 3 2 2 6" xfId="31901"/>
    <cellStyle name="Normal 96 3 2 3" xfId="31902"/>
    <cellStyle name="Normal 96 3 2 3 2" xfId="31903"/>
    <cellStyle name="Normal 96 3 2 3 2 2" xfId="31904"/>
    <cellStyle name="Normal 96 3 2 3 2 2 2" xfId="31905"/>
    <cellStyle name="Normal 96 3 2 3 2 2 2 2" xfId="31906"/>
    <cellStyle name="Normal 96 3 2 3 2 2 3" xfId="31907"/>
    <cellStyle name="Normal 96 3 2 3 2 2 4" xfId="31908"/>
    <cellStyle name="Normal 96 3 2 3 2 3" xfId="31909"/>
    <cellStyle name="Normal 96 3 2 3 2 3 2" xfId="31910"/>
    <cellStyle name="Normal 96 3 2 3 2 4" xfId="31911"/>
    <cellStyle name="Normal 96 3 2 3 2 5" xfId="31912"/>
    <cellStyle name="Normal 96 3 2 3 3" xfId="31913"/>
    <cellStyle name="Normal 96 3 2 3 3 2" xfId="31914"/>
    <cellStyle name="Normal 96 3 2 3 3 2 2" xfId="31915"/>
    <cellStyle name="Normal 96 3 2 3 3 3" xfId="31916"/>
    <cellStyle name="Normal 96 3 2 3 3 4" xfId="31917"/>
    <cellStyle name="Normal 96 3 2 3 4" xfId="31918"/>
    <cellStyle name="Normal 96 3 2 3 4 2" xfId="31919"/>
    <cellStyle name="Normal 96 3 2 3 5" xfId="31920"/>
    <cellStyle name="Normal 96 3 2 3 6" xfId="31921"/>
    <cellStyle name="Normal 96 3 2 4" xfId="31922"/>
    <cellStyle name="Normal 96 3 2 4 2" xfId="31923"/>
    <cellStyle name="Normal 96 3 2 4 2 2" xfId="31924"/>
    <cellStyle name="Normal 96 3 2 4 2 2 2" xfId="31925"/>
    <cellStyle name="Normal 96 3 2 4 2 2 2 2" xfId="31926"/>
    <cellStyle name="Normal 96 3 2 4 2 2 3" xfId="31927"/>
    <cellStyle name="Normal 96 3 2 4 2 3" xfId="31928"/>
    <cellStyle name="Normal 96 3 2 4 2 3 2" xfId="31929"/>
    <cellStyle name="Normal 96 3 2 4 2 4" xfId="31930"/>
    <cellStyle name="Normal 96 3 2 4 2 5" xfId="31931"/>
    <cellStyle name="Normal 96 3 2 4 3" xfId="31932"/>
    <cellStyle name="Normal 96 3 2 4 3 2" xfId="31933"/>
    <cellStyle name="Normal 96 3 2 4 3 2 2" xfId="31934"/>
    <cellStyle name="Normal 96 3 2 4 3 3" xfId="31935"/>
    <cellStyle name="Normal 96 3 2 4 4" xfId="31936"/>
    <cellStyle name="Normal 96 3 2 4 4 2" xfId="31937"/>
    <cellStyle name="Normal 96 3 2 4 5" xfId="31938"/>
    <cellStyle name="Normal 96 3 2 4 6" xfId="31939"/>
    <cellStyle name="Normal 96 3 2 5" xfId="31940"/>
    <cellStyle name="Normal 96 3 2 5 2" xfId="31941"/>
    <cellStyle name="Normal 96 3 2 5 2 2" xfId="31942"/>
    <cellStyle name="Normal 96 3 2 5 2 2 2" xfId="31943"/>
    <cellStyle name="Normal 96 3 2 5 2 3" xfId="31944"/>
    <cellStyle name="Normal 96 3 2 5 3" xfId="31945"/>
    <cellStyle name="Normal 96 3 2 5 3 2" xfId="31946"/>
    <cellStyle name="Normal 96 3 2 5 4" xfId="31947"/>
    <cellStyle name="Normal 96 3 2 5 5" xfId="31948"/>
    <cellStyle name="Normal 96 3 2 6" xfId="31949"/>
    <cellStyle name="Normal 96 3 2 6 2" xfId="31950"/>
    <cellStyle name="Normal 96 3 2 6 2 2" xfId="31951"/>
    <cellStyle name="Normal 96 3 2 6 3" xfId="31952"/>
    <cellStyle name="Normal 96 3 2 7" xfId="31953"/>
    <cellStyle name="Normal 96 3 2 7 2" xfId="31954"/>
    <cellStyle name="Normal 96 3 2 8" xfId="31955"/>
    <cellStyle name="Normal 96 3 2 9" xfId="31956"/>
    <cellStyle name="Normal 96 3 3" xfId="31957"/>
    <cellStyle name="Normal 96 3 3 2" xfId="31958"/>
    <cellStyle name="Normal 96 3 3 2 2" xfId="31959"/>
    <cellStyle name="Normal 96 3 3 2 2 2" xfId="31960"/>
    <cellStyle name="Normal 96 3 3 2 2 2 2" xfId="31961"/>
    <cellStyle name="Normal 96 3 3 2 2 3" xfId="31962"/>
    <cellStyle name="Normal 96 3 3 2 2 4" xfId="31963"/>
    <cellStyle name="Normal 96 3 3 2 3" xfId="31964"/>
    <cellStyle name="Normal 96 3 3 2 3 2" xfId="31965"/>
    <cellStyle name="Normal 96 3 3 2 4" xfId="31966"/>
    <cellStyle name="Normal 96 3 3 2 5" xfId="31967"/>
    <cellStyle name="Normal 96 3 3 3" xfId="31968"/>
    <cellStyle name="Normal 96 3 3 3 2" xfId="31969"/>
    <cellStyle name="Normal 96 3 3 3 2 2" xfId="31970"/>
    <cellStyle name="Normal 96 3 3 3 3" xfId="31971"/>
    <cellStyle name="Normal 96 3 3 3 4" xfId="31972"/>
    <cellStyle name="Normal 96 3 3 4" xfId="31973"/>
    <cellStyle name="Normal 96 3 3 4 2" xfId="31974"/>
    <cellStyle name="Normal 96 3 3 5" xfId="31975"/>
    <cellStyle name="Normal 96 3 3 6" xfId="31976"/>
    <cellStyle name="Normal 96 3 4" xfId="31977"/>
    <cellStyle name="Normal 96 3 4 2" xfId="31978"/>
    <cellStyle name="Normal 96 3 4 2 2" xfId="31979"/>
    <cellStyle name="Normal 96 3 4 2 2 2" xfId="31980"/>
    <cellStyle name="Normal 96 3 4 2 2 2 2" xfId="31981"/>
    <cellStyle name="Normal 96 3 4 2 2 3" xfId="31982"/>
    <cellStyle name="Normal 96 3 4 2 2 4" xfId="31983"/>
    <cellStyle name="Normal 96 3 4 2 3" xfId="31984"/>
    <cellStyle name="Normal 96 3 4 2 3 2" xfId="31985"/>
    <cellStyle name="Normal 96 3 4 2 4" xfId="31986"/>
    <cellStyle name="Normal 96 3 4 2 5" xfId="31987"/>
    <cellStyle name="Normal 96 3 4 3" xfId="31988"/>
    <cellStyle name="Normal 96 3 4 3 2" xfId="31989"/>
    <cellStyle name="Normal 96 3 4 3 2 2" xfId="31990"/>
    <cellStyle name="Normal 96 3 4 3 3" xfId="31991"/>
    <cellStyle name="Normal 96 3 4 3 4" xfId="31992"/>
    <cellStyle name="Normal 96 3 4 4" xfId="31993"/>
    <cellStyle name="Normal 96 3 4 4 2" xfId="31994"/>
    <cellStyle name="Normal 96 3 4 5" xfId="31995"/>
    <cellStyle name="Normal 96 3 4 6" xfId="31996"/>
    <cellStyle name="Normal 96 3 5" xfId="31997"/>
    <cellStyle name="Normal 96 3 5 2" xfId="31998"/>
    <cellStyle name="Normal 96 3 5 2 2" xfId="31999"/>
    <cellStyle name="Normal 96 3 5 2 2 2" xfId="32000"/>
    <cellStyle name="Normal 96 3 5 2 2 2 2" xfId="32001"/>
    <cellStyle name="Normal 96 3 5 2 2 3" xfId="32002"/>
    <cellStyle name="Normal 96 3 5 2 3" xfId="32003"/>
    <cellStyle name="Normal 96 3 5 2 3 2" xfId="32004"/>
    <cellStyle name="Normal 96 3 5 2 4" xfId="32005"/>
    <cellStyle name="Normal 96 3 5 2 5" xfId="32006"/>
    <cellStyle name="Normal 96 3 5 3" xfId="32007"/>
    <cellStyle name="Normal 96 3 5 3 2" xfId="32008"/>
    <cellStyle name="Normal 96 3 5 3 2 2" xfId="32009"/>
    <cellStyle name="Normal 96 3 5 3 3" xfId="32010"/>
    <cellStyle name="Normal 96 3 5 4" xfId="32011"/>
    <cellStyle name="Normal 96 3 5 4 2" xfId="32012"/>
    <cellStyle name="Normal 96 3 5 5" xfId="32013"/>
    <cellStyle name="Normal 96 3 5 6" xfId="32014"/>
    <cellStyle name="Normal 96 3 6" xfId="32015"/>
    <cellStyle name="Normal 96 3 6 2" xfId="32016"/>
    <cellStyle name="Normal 96 3 6 2 2" xfId="32017"/>
    <cellStyle name="Normal 96 3 6 2 2 2" xfId="32018"/>
    <cellStyle name="Normal 96 3 6 2 3" xfId="32019"/>
    <cellStyle name="Normal 96 3 6 3" xfId="32020"/>
    <cellStyle name="Normal 96 3 6 3 2" xfId="32021"/>
    <cellStyle name="Normal 96 3 6 4" xfId="32022"/>
    <cellStyle name="Normal 96 3 6 5" xfId="32023"/>
    <cellStyle name="Normal 96 3 7" xfId="32024"/>
    <cellStyle name="Normal 96 3 7 2" xfId="32025"/>
    <cellStyle name="Normal 96 3 7 2 2" xfId="32026"/>
    <cellStyle name="Normal 96 3 7 3" xfId="32027"/>
    <cellStyle name="Normal 96 3 8" xfId="32028"/>
    <cellStyle name="Normal 96 3 8 2" xfId="32029"/>
    <cellStyle name="Normal 96 3 9" xfId="32030"/>
    <cellStyle name="Normal 96 4" xfId="32031"/>
    <cellStyle name="Normal 96 4 2" xfId="32032"/>
    <cellStyle name="Normal 96 4 2 2" xfId="32033"/>
    <cellStyle name="Normal 96 4 2 2 2" xfId="32034"/>
    <cellStyle name="Normal 96 4 2 2 2 2" xfId="32035"/>
    <cellStyle name="Normal 96 4 2 2 2 2 2" xfId="32036"/>
    <cellStyle name="Normal 96 4 2 2 2 3" xfId="32037"/>
    <cellStyle name="Normal 96 4 2 2 2 4" xfId="32038"/>
    <cellStyle name="Normal 96 4 2 2 3" xfId="32039"/>
    <cellStyle name="Normal 96 4 2 2 3 2" xfId="32040"/>
    <cellStyle name="Normal 96 4 2 2 4" xfId="32041"/>
    <cellStyle name="Normal 96 4 2 2 5" xfId="32042"/>
    <cellStyle name="Normal 96 4 2 3" xfId="32043"/>
    <cellStyle name="Normal 96 4 2 3 2" xfId="32044"/>
    <cellStyle name="Normal 96 4 2 3 2 2" xfId="32045"/>
    <cellStyle name="Normal 96 4 2 3 3" xfId="32046"/>
    <cellStyle name="Normal 96 4 2 3 4" xfId="32047"/>
    <cellStyle name="Normal 96 4 2 4" xfId="32048"/>
    <cellStyle name="Normal 96 4 2 4 2" xfId="32049"/>
    <cellStyle name="Normal 96 4 2 5" xfId="32050"/>
    <cellStyle name="Normal 96 4 2 6" xfId="32051"/>
    <cellStyle name="Normal 96 4 3" xfId="32052"/>
    <cellStyle name="Normal 96 4 3 2" xfId="32053"/>
    <cellStyle name="Normal 96 4 3 2 2" xfId="32054"/>
    <cellStyle name="Normal 96 4 3 2 2 2" xfId="32055"/>
    <cellStyle name="Normal 96 4 3 2 2 2 2" xfId="32056"/>
    <cellStyle name="Normal 96 4 3 2 2 3" xfId="32057"/>
    <cellStyle name="Normal 96 4 3 2 2 4" xfId="32058"/>
    <cellStyle name="Normal 96 4 3 2 3" xfId="32059"/>
    <cellStyle name="Normal 96 4 3 2 3 2" xfId="32060"/>
    <cellStyle name="Normal 96 4 3 2 4" xfId="32061"/>
    <cellStyle name="Normal 96 4 3 2 5" xfId="32062"/>
    <cellStyle name="Normal 96 4 3 3" xfId="32063"/>
    <cellStyle name="Normal 96 4 3 3 2" xfId="32064"/>
    <cellStyle name="Normal 96 4 3 3 2 2" xfId="32065"/>
    <cellStyle name="Normal 96 4 3 3 3" xfId="32066"/>
    <cellStyle name="Normal 96 4 3 3 4" xfId="32067"/>
    <cellStyle name="Normal 96 4 3 4" xfId="32068"/>
    <cellStyle name="Normal 96 4 3 4 2" xfId="32069"/>
    <cellStyle name="Normal 96 4 3 5" xfId="32070"/>
    <cellStyle name="Normal 96 4 3 6" xfId="32071"/>
    <cellStyle name="Normal 96 4 4" xfId="32072"/>
    <cellStyle name="Normal 96 4 4 2" xfId="32073"/>
    <cellStyle name="Normal 96 4 4 2 2" xfId="32074"/>
    <cellStyle name="Normal 96 4 4 2 2 2" xfId="32075"/>
    <cellStyle name="Normal 96 4 4 2 2 2 2" xfId="32076"/>
    <cellStyle name="Normal 96 4 4 2 2 3" xfId="32077"/>
    <cellStyle name="Normal 96 4 4 2 3" xfId="32078"/>
    <cellStyle name="Normal 96 4 4 2 3 2" xfId="32079"/>
    <cellStyle name="Normal 96 4 4 2 4" xfId="32080"/>
    <cellStyle name="Normal 96 4 4 2 5" xfId="32081"/>
    <cellStyle name="Normal 96 4 4 3" xfId="32082"/>
    <cellStyle name="Normal 96 4 4 3 2" xfId="32083"/>
    <cellStyle name="Normal 96 4 4 3 2 2" xfId="32084"/>
    <cellStyle name="Normal 96 4 4 3 3" xfId="32085"/>
    <cellStyle name="Normal 96 4 4 4" xfId="32086"/>
    <cellStyle name="Normal 96 4 4 4 2" xfId="32087"/>
    <cellStyle name="Normal 96 4 4 5" xfId="32088"/>
    <cellStyle name="Normal 96 4 4 6" xfId="32089"/>
    <cellStyle name="Normal 96 4 5" xfId="32090"/>
    <cellStyle name="Normal 96 4 5 2" xfId="32091"/>
    <cellStyle name="Normal 96 4 5 2 2" xfId="32092"/>
    <cellStyle name="Normal 96 4 5 2 2 2" xfId="32093"/>
    <cellStyle name="Normal 96 4 5 2 3" xfId="32094"/>
    <cellStyle name="Normal 96 4 5 3" xfId="32095"/>
    <cellStyle name="Normal 96 4 5 3 2" xfId="32096"/>
    <cellStyle name="Normal 96 4 5 4" xfId="32097"/>
    <cellStyle name="Normal 96 4 5 5" xfId="32098"/>
    <cellStyle name="Normal 96 4 6" xfId="32099"/>
    <cellStyle name="Normal 96 4 6 2" xfId="32100"/>
    <cellStyle name="Normal 96 4 6 2 2" xfId="32101"/>
    <cellStyle name="Normal 96 4 6 3" xfId="32102"/>
    <cellStyle name="Normal 96 4 7" xfId="32103"/>
    <cellStyle name="Normal 96 4 7 2" xfId="32104"/>
    <cellStyle name="Normal 96 4 8" xfId="32105"/>
    <cellStyle name="Normal 96 4 9" xfId="32106"/>
    <cellStyle name="Normal 96 5" xfId="32107"/>
    <cellStyle name="Normal 96 5 2" xfId="32108"/>
    <cellStyle name="Normal 96 5 2 2" xfId="32109"/>
    <cellStyle name="Normal 96 5 2 2 2" xfId="32110"/>
    <cellStyle name="Normal 96 5 2 2 2 2" xfId="32111"/>
    <cellStyle name="Normal 96 5 2 2 2 2 2" xfId="32112"/>
    <cellStyle name="Normal 96 5 2 2 2 3" xfId="32113"/>
    <cellStyle name="Normal 96 5 2 2 2 4" xfId="32114"/>
    <cellStyle name="Normal 96 5 2 2 3" xfId="32115"/>
    <cellStyle name="Normal 96 5 2 2 3 2" xfId="32116"/>
    <cellStyle name="Normal 96 5 2 2 4" xfId="32117"/>
    <cellStyle name="Normal 96 5 2 2 5" xfId="32118"/>
    <cellStyle name="Normal 96 5 2 3" xfId="32119"/>
    <cellStyle name="Normal 96 5 2 3 2" xfId="32120"/>
    <cellStyle name="Normal 96 5 2 3 2 2" xfId="32121"/>
    <cellStyle name="Normal 96 5 2 3 3" xfId="32122"/>
    <cellStyle name="Normal 96 5 2 3 4" xfId="32123"/>
    <cellStyle name="Normal 96 5 2 4" xfId="32124"/>
    <cellStyle name="Normal 96 5 2 4 2" xfId="32125"/>
    <cellStyle name="Normal 96 5 2 5" xfId="32126"/>
    <cellStyle name="Normal 96 5 2 6" xfId="32127"/>
    <cellStyle name="Normal 96 5 3" xfId="32128"/>
    <cellStyle name="Normal 96 5 3 2" xfId="32129"/>
    <cellStyle name="Normal 96 5 3 2 2" xfId="32130"/>
    <cellStyle name="Normal 96 5 3 2 2 2" xfId="32131"/>
    <cellStyle name="Normal 96 5 3 2 2 2 2" xfId="32132"/>
    <cellStyle name="Normal 96 5 3 2 2 3" xfId="32133"/>
    <cellStyle name="Normal 96 5 3 2 2 4" xfId="32134"/>
    <cellStyle name="Normal 96 5 3 2 3" xfId="32135"/>
    <cellStyle name="Normal 96 5 3 2 3 2" xfId="32136"/>
    <cellStyle name="Normal 96 5 3 2 4" xfId="32137"/>
    <cellStyle name="Normal 96 5 3 2 5" xfId="32138"/>
    <cellStyle name="Normal 96 5 3 3" xfId="32139"/>
    <cellStyle name="Normal 96 5 3 3 2" xfId="32140"/>
    <cellStyle name="Normal 96 5 3 3 2 2" xfId="32141"/>
    <cellStyle name="Normal 96 5 3 3 3" xfId="32142"/>
    <cellStyle name="Normal 96 5 3 3 4" xfId="32143"/>
    <cellStyle name="Normal 96 5 3 4" xfId="32144"/>
    <cellStyle name="Normal 96 5 3 4 2" xfId="32145"/>
    <cellStyle name="Normal 96 5 3 5" xfId="32146"/>
    <cellStyle name="Normal 96 5 3 6" xfId="32147"/>
    <cellStyle name="Normal 96 5 4" xfId="32148"/>
    <cellStyle name="Normal 96 5 4 2" xfId="32149"/>
    <cellStyle name="Normal 96 5 4 2 2" xfId="32150"/>
    <cellStyle name="Normal 96 5 4 2 2 2" xfId="32151"/>
    <cellStyle name="Normal 96 5 4 2 2 2 2" xfId="32152"/>
    <cellStyle name="Normal 96 5 4 2 2 3" xfId="32153"/>
    <cellStyle name="Normal 96 5 4 2 3" xfId="32154"/>
    <cellStyle name="Normal 96 5 4 2 3 2" xfId="32155"/>
    <cellStyle name="Normal 96 5 4 2 4" xfId="32156"/>
    <cellStyle name="Normal 96 5 4 2 5" xfId="32157"/>
    <cellStyle name="Normal 96 5 4 3" xfId="32158"/>
    <cellStyle name="Normal 96 5 4 3 2" xfId="32159"/>
    <cellStyle name="Normal 96 5 4 3 2 2" xfId="32160"/>
    <cellStyle name="Normal 96 5 4 3 3" xfId="32161"/>
    <cellStyle name="Normal 96 5 4 4" xfId="32162"/>
    <cellStyle name="Normal 96 5 4 4 2" xfId="32163"/>
    <cellStyle name="Normal 96 5 4 5" xfId="32164"/>
    <cellStyle name="Normal 96 5 4 6" xfId="32165"/>
    <cellStyle name="Normal 96 5 5" xfId="32166"/>
    <cellStyle name="Normal 96 5 5 2" xfId="32167"/>
    <cellStyle name="Normal 96 5 5 2 2" xfId="32168"/>
    <cellStyle name="Normal 96 5 5 2 2 2" xfId="32169"/>
    <cellStyle name="Normal 96 5 5 2 3" xfId="32170"/>
    <cellStyle name="Normal 96 5 5 3" xfId="32171"/>
    <cellStyle name="Normal 96 5 5 3 2" xfId="32172"/>
    <cellStyle name="Normal 96 5 5 4" xfId="32173"/>
    <cellStyle name="Normal 96 5 5 5" xfId="32174"/>
    <cellStyle name="Normal 96 5 6" xfId="32175"/>
    <cellStyle name="Normal 96 5 6 2" xfId="32176"/>
    <cellStyle name="Normal 96 5 6 2 2" xfId="32177"/>
    <cellStyle name="Normal 96 5 6 3" xfId="32178"/>
    <cellStyle name="Normal 96 5 7" xfId="32179"/>
    <cellStyle name="Normal 96 5 7 2" xfId="32180"/>
    <cellStyle name="Normal 96 5 8" xfId="32181"/>
    <cellStyle name="Normal 96 5 9" xfId="32182"/>
    <cellStyle name="Normal 96 6" xfId="32183"/>
    <cellStyle name="Normal 96 6 2" xfId="32184"/>
    <cellStyle name="Normal 96 6 2 2" xfId="32185"/>
    <cellStyle name="Normal 96 6 2 2 2" xfId="32186"/>
    <cellStyle name="Normal 96 6 2 2 2 2" xfId="32187"/>
    <cellStyle name="Normal 96 6 2 2 2 3" xfId="32188"/>
    <cellStyle name="Normal 96 6 2 2 3" xfId="32189"/>
    <cellStyle name="Normal 96 6 2 2 4" xfId="32190"/>
    <cellStyle name="Normal 96 6 2 3" xfId="32191"/>
    <cellStyle name="Normal 96 6 2 3 2" xfId="32192"/>
    <cellStyle name="Normal 96 6 2 3 3" xfId="32193"/>
    <cellStyle name="Normal 96 6 2 4" xfId="32194"/>
    <cellStyle name="Normal 96 6 2 5" xfId="32195"/>
    <cellStyle name="Normal 96 6 3" xfId="32196"/>
    <cellStyle name="Normal 96 6 3 2" xfId="32197"/>
    <cellStyle name="Normal 96 6 3 2 2" xfId="32198"/>
    <cellStyle name="Normal 96 6 3 2 3" xfId="32199"/>
    <cellStyle name="Normal 96 6 3 3" xfId="32200"/>
    <cellStyle name="Normal 96 6 3 4" xfId="32201"/>
    <cellStyle name="Normal 96 6 4" xfId="32202"/>
    <cellStyle name="Normal 96 6 4 2" xfId="32203"/>
    <cellStyle name="Normal 96 6 4 3" xfId="32204"/>
    <cellStyle name="Normal 96 6 5" xfId="32205"/>
    <cellStyle name="Normal 96 6 6" xfId="32206"/>
    <cellStyle name="Normal 96 7" xfId="32207"/>
    <cellStyle name="Normal 96 7 2" xfId="32208"/>
    <cellStyle name="Normal 96 7 2 2" xfId="32209"/>
    <cellStyle name="Normal 96 7 2 2 2" xfId="32210"/>
    <cellStyle name="Normal 96 7 2 2 2 2" xfId="32211"/>
    <cellStyle name="Normal 96 7 2 2 3" xfId="32212"/>
    <cellStyle name="Normal 96 7 2 2 4" xfId="32213"/>
    <cellStyle name="Normal 96 7 2 3" xfId="32214"/>
    <cellStyle name="Normal 96 7 2 3 2" xfId="32215"/>
    <cellStyle name="Normal 96 7 2 4" xfId="32216"/>
    <cellStyle name="Normal 96 7 2 5" xfId="32217"/>
    <cellStyle name="Normal 96 7 3" xfId="32218"/>
    <cellStyle name="Normal 96 7 3 2" xfId="32219"/>
    <cellStyle name="Normal 96 7 3 2 2" xfId="32220"/>
    <cellStyle name="Normal 96 7 3 3" xfId="32221"/>
    <cellStyle name="Normal 96 7 3 4" xfId="32222"/>
    <cellStyle name="Normal 96 7 4" xfId="32223"/>
    <cellStyle name="Normal 96 7 4 2" xfId="32224"/>
    <cellStyle name="Normal 96 7 5" xfId="32225"/>
    <cellStyle name="Normal 96 7 6" xfId="32226"/>
    <cellStyle name="Normal 96 8" xfId="32227"/>
    <cellStyle name="Normal 96 8 2" xfId="32228"/>
    <cellStyle name="Normal 96 8 2 2" xfId="32229"/>
    <cellStyle name="Normal 96 8 2 2 2" xfId="32230"/>
    <cellStyle name="Normal 96 8 2 2 2 2" xfId="32231"/>
    <cellStyle name="Normal 96 8 2 2 3" xfId="32232"/>
    <cellStyle name="Normal 96 8 2 2 4" xfId="32233"/>
    <cellStyle name="Normal 96 8 2 3" xfId="32234"/>
    <cellStyle name="Normal 96 8 2 3 2" xfId="32235"/>
    <cellStyle name="Normal 96 8 2 4" xfId="32236"/>
    <cellStyle name="Normal 96 8 2 5" xfId="32237"/>
    <cellStyle name="Normal 96 8 3" xfId="32238"/>
    <cellStyle name="Normal 96 8 3 2" xfId="32239"/>
    <cellStyle name="Normal 96 8 3 2 2" xfId="32240"/>
    <cellStyle name="Normal 96 8 3 3" xfId="32241"/>
    <cellStyle name="Normal 96 8 3 4" xfId="32242"/>
    <cellStyle name="Normal 96 8 4" xfId="32243"/>
    <cellStyle name="Normal 96 8 4 2" xfId="32244"/>
    <cellStyle name="Normal 96 8 5" xfId="32245"/>
    <cellStyle name="Normal 96 8 6" xfId="32246"/>
    <cellStyle name="Normal 96 9" xfId="32247"/>
    <cellStyle name="Normal 96 9 2" xfId="32248"/>
    <cellStyle name="Normal 96 9 2 2" xfId="32249"/>
    <cellStyle name="Normal 96 9 2 2 2" xfId="32250"/>
    <cellStyle name="Normal 96 9 2 3" xfId="32251"/>
    <cellStyle name="Normal 96 9 3" xfId="32252"/>
    <cellStyle name="Normal 96 9 3 2" xfId="32253"/>
    <cellStyle name="Normal 96 9 4" xfId="32254"/>
    <cellStyle name="Normal 97" xfId="1036"/>
    <cellStyle name="Normal 97 10" xfId="32255"/>
    <cellStyle name="Normal 97 10 2" xfId="32256"/>
    <cellStyle name="Normal 97 10 2 2" xfId="32257"/>
    <cellStyle name="Normal 97 10 3" xfId="32258"/>
    <cellStyle name="Normal 97 11" xfId="32259"/>
    <cellStyle name="Normal 97 11 2" xfId="32260"/>
    <cellStyle name="Normal 97 12" xfId="32261"/>
    <cellStyle name="Normal 97 13" xfId="32262"/>
    <cellStyle name="Normal 97 14" xfId="32263"/>
    <cellStyle name="Normal 97 15" xfId="1542"/>
    <cellStyle name="Normal 97 2" xfId="32264"/>
    <cellStyle name="Normal 97 2 10" xfId="32265"/>
    <cellStyle name="Normal 97 2 11" xfId="32266"/>
    <cellStyle name="Normal 97 2 12" xfId="32267"/>
    <cellStyle name="Normal 97 2 2" xfId="32268"/>
    <cellStyle name="Normal 97 2 2 2" xfId="32269"/>
    <cellStyle name="Normal 97 2 2 2 2" xfId="32270"/>
    <cellStyle name="Normal 97 2 2 2 2 2" xfId="32271"/>
    <cellStyle name="Normal 97 2 2 2 2 2 2" xfId="32272"/>
    <cellStyle name="Normal 97 2 2 2 2 2 2 2" xfId="32273"/>
    <cellStyle name="Normal 97 2 2 2 2 2 3" xfId="32274"/>
    <cellStyle name="Normal 97 2 2 2 2 2 4" xfId="32275"/>
    <cellStyle name="Normal 97 2 2 2 2 3" xfId="32276"/>
    <cellStyle name="Normal 97 2 2 2 2 3 2" xfId="32277"/>
    <cellStyle name="Normal 97 2 2 2 2 4" xfId="32278"/>
    <cellStyle name="Normal 97 2 2 2 2 5" xfId="32279"/>
    <cellStyle name="Normal 97 2 2 2 3" xfId="32280"/>
    <cellStyle name="Normal 97 2 2 2 3 2" xfId="32281"/>
    <cellStyle name="Normal 97 2 2 2 3 2 2" xfId="32282"/>
    <cellStyle name="Normal 97 2 2 2 3 3" xfId="32283"/>
    <cellStyle name="Normal 97 2 2 2 3 4" xfId="32284"/>
    <cellStyle name="Normal 97 2 2 2 4" xfId="32285"/>
    <cellStyle name="Normal 97 2 2 2 4 2" xfId="32286"/>
    <cellStyle name="Normal 97 2 2 2 5" xfId="32287"/>
    <cellStyle name="Normal 97 2 2 2 6" xfId="32288"/>
    <cellStyle name="Normal 97 2 2 3" xfId="32289"/>
    <cellStyle name="Normal 97 2 2 3 2" xfId="32290"/>
    <cellStyle name="Normal 97 2 2 3 2 2" xfId="32291"/>
    <cellStyle name="Normal 97 2 2 3 2 2 2" xfId="32292"/>
    <cellStyle name="Normal 97 2 2 3 2 2 2 2" xfId="32293"/>
    <cellStyle name="Normal 97 2 2 3 2 2 3" xfId="32294"/>
    <cellStyle name="Normal 97 2 2 3 2 2 4" xfId="32295"/>
    <cellStyle name="Normal 97 2 2 3 2 3" xfId="32296"/>
    <cellStyle name="Normal 97 2 2 3 2 3 2" xfId="32297"/>
    <cellStyle name="Normal 97 2 2 3 2 4" xfId="32298"/>
    <cellStyle name="Normal 97 2 2 3 2 5" xfId="32299"/>
    <cellStyle name="Normal 97 2 2 3 3" xfId="32300"/>
    <cellStyle name="Normal 97 2 2 3 3 2" xfId="32301"/>
    <cellStyle name="Normal 97 2 2 3 3 2 2" xfId="32302"/>
    <cellStyle name="Normal 97 2 2 3 3 3" xfId="32303"/>
    <cellStyle name="Normal 97 2 2 3 3 4" xfId="32304"/>
    <cellStyle name="Normal 97 2 2 3 4" xfId="32305"/>
    <cellStyle name="Normal 97 2 2 3 4 2" xfId="32306"/>
    <cellStyle name="Normal 97 2 2 3 5" xfId="32307"/>
    <cellStyle name="Normal 97 2 2 3 6" xfId="32308"/>
    <cellStyle name="Normal 97 2 2 4" xfId="32309"/>
    <cellStyle name="Normal 97 2 2 4 2" xfId="32310"/>
    <cellStyle name="Normal 97 2 2 4 2 2" xfId="32311"/>
    <cellStyle name="Normal 97 2 2 4 2 2 2" xfId="32312"/>
    <cellStyle name="Normal 97 2 2 4 2 2 2 2" xfId="32313"/>
    <cellStyle name="Normal 97 2 2 4 2 2 3" xfId="32314"/>
    <cellStyle name="Normal 97 2 2 4 2 3" xfId="32315"/>
    <cellStyle name="Normal 97 2 2 4 2 3 2" xfId="32316"/>
    <cellStyle name="Normal 97 2 2 4 2 4" xfId="32317"/>
    <cellStyle name="Normal 97 2 2 4 2 5" xfId="32318"/>
    <cellStyle name="Normal 97 2 2 4 3" xfId="32319"/>
    <cellStyle name="Normal 97 2 2 4 3 2" xfId="32320"/>
    <cellStyle name="Normal 97 2 2 4 3 2 2" xfId="32321"/>
    <cellStyle name="Normal 97 2 2 4 3 3" xfId="32322"/>
    <cellStyle name="Normal 97 2 2 4 4" xfId="32323"/>
    <cellStyle name="Normal 97 2 2 4 4 2" xfId="32324"/>
    <cellStyle name="Normal 97 2 2 4 5" xfId="32325"/>
    <cellStyle name="Normal 97 2 2 4 6" xfId="32326"/>
    <cellStyle name="Normal 97 2 2 5" xfId="32327"/>
    <cellStyle name="Normal 97 2 2 5 2" xfId="32328"/>
    <cellStyle name="Normal 97 2 2 5 2 2" xfId="32329"/>
    <cellStyle name="Normal 97 2 2 5 2 2 2" xfId="32330"/>
    <cellStyle name="Normal 97 2 2 5 2 3" xfId="32331"/>
    <cellStyle name="Normal 97 2 2 5 3" xfId="32332"/>
    <cellStyle name="Normal 97 2 2 5 3 2" xfId="32333"/>
    <cellStyle name="Normal 97 2 2 5 4" xfId="32334"/>
    <cellStyle name="Normal 97 2 2 5 5" xfId="32335"/>
    <cellStyle name="Normal 97 2 2 6" xfId="32336"/>
    <cellStyle name="Normal 97 2 2 6 2" xfId="32337"/>
    <cellStyle name="Normal 97 2 2 6 2 2" xfId="32338"/>
    <cellStyle name="Normal 97 2 2 6 3" xfId="32339"/>
    <cellStyle name="Normal 97 2 2 7" xfId="32340"/>
    <cellStyle name="Normal 97 2 2 7 2" xfId="32341"/>
    <cellStyle name="Normal 97 2 2 8" xfId="32342"/>
    <cellStyle name="Normal 97 2 2 9" xfId="32343"/>
    <cellStyle name="Normal 97 2 3" xfId="32344"/>
    <cellStyle name="Normal 97 2 3 2" xfId="32345"/>
    <cellStyle name="Normal 97 2 3 2 2" xfId="32346"/>
    <cellStyle name="Normal 97 2 3 2 2 2" xfId="32347"/>
    <cellStyle name="Normal 97 2 3 2 2 2 2" xfId="32348"/>
    <cellStyle name="Normal 97 2 3 2 2 3" xfId="32349"/>
    <cellStyle name="Normal 97 2 3 2 2 4" xfId="32350"/>
    <cellStyle name="Normal 97 2 3 2 3" xfId="32351"/>
    <cellStyle name="Normal 97 2 3 2 3 2" xfId="32352"/>
    <cellStyle name="Normal 97 2 3 2 4" xfId="32353"/>
    <cellStyle name="Normal 97 2 3 2 5" xfId="32354"/>
    <cellStyle name="Normal 97 2 3 3" xfId="32355"/>
    <cellStyle name="Normal 97 2 3 3 2" xfId="32356"/>
    <cellStyle name="Normal 97 2 3 3 2 2" xfId="32357"/>
    <cellStyle name="Normal 97 2 3 3 3" xfId="32358"/>
    <cellStyle name="Normal 97 2 3 3 4" xfId="32359"/>
    <cellStyle name="Normal 97 2 3 4" xfId="32360"/>
    <cellStyle name="Normal 97 2 3 4 2" xfId="32361"/>
    <cellStyle name="Normal 97 2 3 5" xfId="32362"/>
    <cellStyle name="Normal 97 2 3 6" xfId="32363"/>
    <cellStyle name="Normal 97 2 4" xfId="32364"/>
    <cellStyle name="Normal 97 2 4 2" xfId="32365"/>
    <cellStyle name="Normal 97 2 4 2 2" xfId="32366"/>
    <cellStyle name="Normal 97 2 4 2 2 2" xfId="32367"/>
    <cellStyle name="Normal 97 2 4 2 2 2 2" xfId="32368"/>
    <cellStyle name="Normal 97 2 4 2 2 3" xfId="32369"/>
    <cellStyle name="Normal 97 2 4 2 2 4" xfId="32370"/>
    <cellStyle name="Normal 97 2 4 2 3" xfId="32371"/>
    <cellStyle name="Normal 97 2 4 2 3 2" xfId="32372"/>
    <cellStyle name="Normal 97 2 4 2 4" xfId="32373"/>
    <cellStyle name="Normal 97 2 4 2 5" xfId="32374"/>
    <cellStyle name="Normal 97 2 4 3" xfId="32375"/>
    <cellStyle name="Normal 97 2 4 3 2" xfId="32376"/>
    <cellStyle name="Normal 97 2 4 3 2 2" xfId="32377"/>
    <cellStyle name="Normal 97 2 4 3 3" xfId="32378"/>
    <cellStyle name="Normal 97 2 4 3 4" xfId="32379"/>
    <cellStyle name="Normal 97 2 4 4" xfId="32380"/>
    <cellStyle name="Normal 97 2 4 4 2" xfId="32381"/>
    <cellStyle name="Normal 97 2 4 5" xfId="32382"/>
    <cellStyle name="Normal 97 2 4 6" xfId="32383"/>
    <cellStyle name="Normal 97 2 5" xfId="32384"/>
    <cellStyle name="Normal 97 2 5 2" xfId="32385"/>
    <cellStyle name="Normal 97 2 5 2 2" xfId="32386"/>
    <cellStyle name="Normal 97 2 5 2 2 2" xfId="32387"/>
    <cellStyle name="Normal 97 2 5 2 2 2 2" xfId="32388"/>
    <cellStyle name="Normal 97 2 5 2 2 3" xfId="32389"/>
    <cellStyle name="Normal 97 2 5 2 3" xfId="32390"/>
    <cellStyle name="Normal 97 2 5 2 3 2" xfId="32391"/>
    <cellStyle name="Normal 97 2 5 2 4" xfId="32392"/>
    <cellStyle name="Normal 97 2 5 2 5" xfId="32393"/>
    <cellStyle name="Normal 97 2 5 3" xfId="32394"/>
    <cellStyle name="Normal 97 2 5 3 2" xfId="32395"/>
    <cellStyle name="Normal 97 2 5 3 2 2" xfId="32396"/>
    <cellStyle name="Normal 97 2 5 3 3" xfId="32397"/>
    <cellStyle name="Normal 97 2 5 4" xfId="32398"/>
    <cellStyle name="Normal 97 2 5 4 2" xfId="32399"/>
    <cellStyle name="Normal 97 2 5 5" xfId="32400"/>
    <cellStyle name="Normal 97 2 5 6" xfId="32401"/>
    <cellStyle name="Normal 97 2 6" xfId="32402"/>
    <cellStyle name="Normal 97 2 6 2" xfId="32403"/>
    <cellStyle name="Normal 97 2 6 2 2" xfId="32404"/>
    <cellStyle name="Normal 97 2 6 2 2 2" xfId="32405"/>
    <cellStyle name="Normal 97 2 6 2 3" xfId="32406"/>
    <cellStyle name="Normal 97 2 6 3" xfId="32407"/>
    <cellStyle name="Normal 97 2 6 3 2" xfId="32408"/>
    <cellStyle name="Normal 97 2 6 4" xfId="32409"/>
    <cellStyle name="Normal 97 2 6 5" xfId="32410"/>
    <cellStyle name="Normal 97 2 7" xfId="32411"/>
    <cellStyle name="Normal 97 2 7 2" xfId="32412"/>
    <cellStyle name="Normal 97 2 7 2 2" xfId="32413"/>
    <cellStyle name="Normal 97 2 7 3" xfId="32414"/>
    <cellStyle name="Normal 97 2 8" xfId="32415"/>
    <cellStyle name="Normal 97 2 8 2" xfId="32416"/>
    <cellStyle name="Normal 97 2 9" xfId="32417"/>
    <cellStyle name="Normal 97 3" xfId="32418"/>
    <cellStyle name="Normal 97 3 10" xfId="32419"/>
    <cellStyle name="Normal 97 3 11" xfId="32420"/>
    <cellStyle name="Normal 97 3 12" xfId="35755"/>
    <cellStyle name="Normal 97 3 2" xfId="32421"/>
    <cellStyle name="Normal 97 3 2 2" xfId="32422"/>
    <cellStyle name="Normal 97 3 2 2 2" xfId="32423"/>
    <cellStyle name="Normal 97 3 2 2 2 2" xfId="32424"/>
    <cellStyle name="Normal 97 3 2 2 2 2 2" xfId="32425"/>
    <cellStyle name="Normal 97 3 2 2 2 2 2 2" xfId="32426"/>
    <cellStyle name="Normal 97 3 2 2 2 2 3" xfId="32427"/>
    <cellStyle name="Normal 97 3 2 2 2 2 4" xfId="32428"/>
    <cellStyle name="Normal 97 3 2 2 2 3" xfId="32429"/>
    <cellStyle name="Normal 97 3 2 2 2 3 2" xfId="32430"/>
    <cellStyle name="Normal 97 3 2 2 2 4" xfId="32431"/>
    <cellStyle name="Normal 97 3 2 2 2 5" xfId="32432"/>
    <cellStyle name="Normal 97 3 2 2 3" xfId="32433"/>
    <cellStyle name="Normal 97 3 2 2 3 2" xfId="32434"/>
    <cellStyle name="Normal 97 3 2 2 3 2 2" xfId="32435"/>
    <cellStyle name="Normal 97 3 2 2 3 3" xfId="32436"/>
    <cellStyle name="Normal 97 3 2 2 3 4" xfId="32437"/>
    <cellStyle name="Normal 97 3 2 2 4" xfId="32438"/>
    <cellStyle name="Normal 97 3 2 2 4 2" xfId="32439"/>
    <cellStyle name="Normal 97 3 2 2 5" xfId="32440"/>
    <cellStyle name="Normal 97 3 2 2 6" xfId="32441"/>
    <cellStyle name="Normal 97 3 2 3" xfId="32442"/>
    <cellStyle name="Normal 97 3 2 3 2" xfId="32443"/>
    <cellStyle name="Normal 97 3 2 3 2 2" xfId="32444"/>
    <cellStyle name="Normal 97 3 2 3 2 2 2" xfId="32445"/>
    <cellStyle name="Normal 97 3 2 3 2 2 2 2" xfId="32446"/>
    <cellStyle name="Normal 97 3 2 3 2 2 3" xfId="32447"/>
    <cellStyle name="Normal 97 3 2 3 2 2 4" xfId="32448"/>
    <cellStyle name="Normal 97 3 2 3 2 3" xfId="32449"/>
    <cellStyle name="Normal 97 3 2 3 2 3 2" xfId="32450"/>
    <cellStyle name="Normal 97 3 2 3 2 4" xfId="32451"/>
    <cellStyle name="Normal 97 3 2 3 2 5" xfId="32452"/>
    <cellStyle name="Normal 97 3 2 3 3" xfId="32453"/>
    <cellStyle name="Normal 97 3 2 3 3 2" xfId="32454"/>
    <cellStyle name="Normal 97 3 2 3 3 2 2" xfId="32455"/>
    <cellStyle name="Normal 97 3 2 3 3 3" xfId="32456"/>
    <cellStyle name="Normal 97 3 2 3 3 4" xfId="32457"/>
    <cellStyle name="Normal 97 3 2 3 4" xfId="32458"/>
    <cellStyle name="Normal 97 3 2 3 4 2" xfId="32459"/>
    <cellStyle name="Normal 97 3 2 3 5" xfId="32460"/>
    <cellStyle name="Normal 97 3 2 3 6" xfId="32461"/>
    <cellStyle name="Normal 97 3 2 4" xfId="32462"/>
    <cellStyle name="Normal 97 3 2 4 2" xfId="32463"/>
    <cellStyle name="Normal 97 3 2 4 2 2" xfId="32464"/>
    <cellStyle name="Normal 97 3 2 4 2 2 2" xfId="32465"/>
    <cellStyle name="Normal 97 3 2 4 2 2 2 2" xfId="32466"/>
    <cellStyle name="Normal 97 3 2 4 2 2 3" xfId="32467"/>
    <cellStyle name="Normal 97 3 2 4 2 3" xfId="32468"/>
    <cellStyle name="Normal 97 3 2 4 2 3 2" xfId="32469"/>
    <cellStyle name="Normal 97 3 2 4 2 4" xfId="32470"/>
    <cellStyle name="Normal 97 3 2 4 2 5" xfId="32471"/>
    <cellStyle name="Normal 97 3 2 4 3" xfId="32472"/>
    <cellStyle name="Normal 97 3 2 4 3 2" xfId="32473"/>
    <cellStyle name="Normal 97 3 2 4 3 2 2" xfId="32474"/>
    <cellStyle name="Normal 97 3 2 4 3 3" xfId="32475"/>
    <cellStyle name="Normal 97 3 2 4 4" xfId="32476"/>
    <cellStyle name="Normal 97 3 2 4 4 2" xfId="32477"/>
    <cellStyle name="Normal 97 3 2 4 5" xfId="32478"/>
    <cellStyle name="Normal 97 3 2 4 6" xfId="32479"/>
    <cellStyle name="Normal 97 3 2 5" xfId="32480"/>
    <cellStyle name="Normal 97 3 2 5 2" xfId="32481"/>
    <cellStyle name="Normal 97 3 2 5 2 2" xfId="32482"/>
    <cellStyle name="Normal 97 3 2 5 2 2 2" xfId="32483"/>
    <cellStyle name="Normal 97 3 2 5 2 3" xfId="32484"/>
    <cellStyle name="Normal 97 3 2 5 3" xfId="32485"/>
    <cellStyle name="Normal 97 3 2 5 3 2" xfId="32486"/>
    <cellStyle name="Normal 97 3 2 5 4" xfId="32487"/>
    <cellStyle name="Normal 97 3 2 5 5" xfId="32488"/>
    <cellStyle name="Normal 97 3 2 6" xfId="32489"/>
    <cellStyle name="Normal 97 3 2 6 2" xfId="32490"/>
    <cellStyle name="Normal 97 3 2 6 2 2" xfId="32491"/>
    <cellStyle name="Normal 97 3 2 6 3" xfId="32492"/>
    <cellStyle name="Normal 97 3 2 7" xfId="32493"/>
    <cellStyle name="Normal 97 3 2 7 2" xfId="32494"/>
    <cellStyle name="Normal 97 3 2 8" xfId="32495"/>
    <cellStyle name="Normal 97 3 2 9" xfId="32496"/>
    <cellStyle name="Normal 97 3 3" xfId="32497"/>
    <cellStyle name="Normal 97 3 3 2" xfId="32498"/>
    <cellStyle name="Normal 97 3 3 2 2" xfId="32499"/>
    <cellStyle name="Normal 97 3 3 2 2 2" xfId="32500"/>
    <cellStyle name="Normal 97 3 3 2 2 2 2" xfId="32501"/>
    <cellStyle name="Normal 97 3 3 2 2 3" xfId="32502"/>
    <cellStyle name="Normal 97 3 3 2 2 4" xfId="32503"/>
    <cellStyle name="Normal 97 3 3 2 3" xfId="32504"/>
    <cellStyle name="Normal 97 3 3 2 3 2" xfId="32505"/>
    <cellStyle name="Normal 97 3 3 2 4" xfId="32506"/>
    <cellStyle name="Normal 97 3 3 2 5" xfId="32507"/>
    <cellStyle name="Normal 97 3 3 3" xfId="32508"/>
    <cellStyle name="Normal 97 3 3 3 2" xfId="32509"/>
    <cellStyle name="Normal 97 3 3 3 2 2" xfId="32510"/>
    <cellStyle name="Normal 97 3 3 3 3" xfId="32511"/>
    <cellStyle name="Normal 97 3 3 3 4" xfId="32512"/>
    <cellStyle name="Normal 97 3 3 4" xfId="32513"/>
    <cellStyle name="Normal 97 3 3 4 2" xfId="32514"/>
    <cellStyle name="Normal 97 3 3 5" xfId="32515"/>
    <cellStyle name="Normal 97 3 3 6" xfId="32516"/>
    <cellStyle name="Normal 97 3 4" xfId="32517"/>
    <cellStyle name="Normal 97 3 4 2" xfId="32518"/>
    <cellStyle name="Normal 97 3 4 2 2" xfId="32519"/>
    <cellStyle name="Normal 97 3 4 2 2 2" xfId="32520"/>
    <cellStyle name="Normal 97 3 4 2 2 2 2" xfId="32521"/>
    <cellStyle name="Normal 97 3 4 2 2 3" xfId="32522"/>
    <cellStyle name="Normal 97 3 4 2 2 4" xfId="32523"/>
    <cellStyle name="Normal 97 3 4 2 3" xfId="32524"/>
    <cellStyle name="Normal 97 3 4 2 3 2" xfId="32525"/>
    <cellStyle name="Normal 97 3 4 2 4" xfId="32526"/>
    <cellStyle name="Normal 97 3 4 2 5" xfId="32527"/>
    <cellStyle name="Normal 97 3 4 3" xfId="32528"/>
    <cellStyle name="Normal 97 3 4 3 2" xfId="32529"/>
    <cellStyle name="Normal 97 3 4 3 2 2" xfId="32530"/>
    <cellStyle name="Normal 97 3 4 3 3" xfId="32531"/>
    <cellStyle name="Normal 97 3 4 3 4" xfId="32532"/>
    <cellStyle name="Normal 97 3 4 4" xfId="32533"/>
    <cellStyle name="Normal 97 3 4 4 2" xfId="32534"/>
    <cellStyle name="Normal 97 3 4 5" xfId="32535"/>
    <cellStyle name="Normal 97 3 4 6" xfId="32536"/>
    <cellStyle name="Normal 97 3 5" xfId="32537"/>
    <cellStyle name="Normal 97 3 5 2" xfId="32538"/>
    <cellStyle name="Normal 97 3 5 2 2" xfId="32539"/>
    <cellStyle name="Normal 97 3 5 2 2 2" xfId="32540"/>
    <cellStyle name="Normal 97 3 5 2 2 2 2" xfId="32541"/>
    <cellStyle name="Normal 97 3 5 2 2 3" xfId="32542"/>
    <cellStyle name="Normal 97 3 5 2 3" xfId="32543"/>
    <cellStyle name="Normal 97 3 5 2 3 2" xfId="32544"/>
    <cellStyle name="Normal 97 3 5 2 4" xfId="32545"/>
    <cellStyle name="Normal 97 3 5 2 5" xfId="32546"/>
    <cellStyle name="Normal 97 3 5 3" xfId="32547"/>
    <cellStyle name="Normal 97 3 5 3 2" xfId="32548"/>
    <cellStyle name="Normal 97 3 5 3 2 2" xfId="32549"/>
    <cellStyle name="Normal 97 3 5 3 3" xfId="32550"/>
    <cellStyle name="Normal 97 3 5 4" xfId="32551"/>
    <cellStyle name="Normal 97 3 5 4 2" xfId="32552"/>
    <cellStyle name="Normal 97 3 5 5" xfId="32553"/>
    <cellStyle name="Normal 97 3 5 6" xfId="32554"/>
    <cellStyle name="Normal 97 3 6" xfId="32555"/>
    <cellStyle name="Normal 97 3 6 2" xfId="32556"/>
    <cellStyle name="Normal 97 3 6 2 2" xfId="32557"/>
    <cellStyle name="Normal 97 3 6 2 2 2" xfId="32558"/>
    <cellStyle name="Normal 97 3 6 2 3" xfId="32559"/>
    <cellStyle name="Normal 97 3 6 3" xfId="32560"/>
    <cellStyle name="Normal 97 3 6 3 2" xfId="32561"/>
    <cellStyle name="Normal 97 3 6 4" xfId="32562"/>
    <cellStyle name="Normal 97 3 6 5" xfId="32563"/>
    <cellStyle name="Normal 97 3 7" xfId="32564"/>
    <cellStyle name="Normal 97 3 7 2" xfId="32565"/>
    <cellStyle name="Normal 97 3 7 2 2" xfId="32566"/>
    <cellStyle name="Normal 97 3 7 3" xfId="32567"/>
    <cellStyle name="Normal 97 3 8" xfId="32568"/>
    <cellStyle name="Normal 97 3 8 2" xfId="32569"/>
    <cellStyle name="Normal 97 3 9" xfId="32570"/>
    <cellStyle name="Normal 97 4" xfId="32571"/>
    <cellStyle name="Normal 97 4 2" xfId="32572"/>
    <cellStyle name="Normal 97 4 2 2" xfId="32573"/>
    <cellStyle name="Normal 97 4 2 2 2" xfId="32574"/>
    <cellStyle name="Normal 97 4 2 2 2 2" xfId="32575"/>
    <cellStyle name="Normal 97 4 2 2 2 2 2" xfId="32576"/>
    <cellStyle name="Normal 97 4 2 2 2 3" xfId="32577"/>
    <cellStyle name="Normal 97 4 2 2 2 4" xfId="32578"/>
    <cellStyle name="Normal 97 4 2 2 3" xfId="32579"/>
    <cellStyle name="Normal 97 4 2 2 3 2" xfId="32580"/>
    <cellStyle name="Normal 97 4 2 2 4" xfId="32581"/>
    <cellStyle name="Normal 97 4 2 2 5" xfId="32582"/>
    <cellStyle name="Normal 97 4 2 3" xfId="32583"/>
    <cellStyle name="Normal 97 4 2 3 2" xfId="32584"/>
    <cellStyle name="Normal 97 4 2 3 2 2" xfId="32585"/>
    <cellStyle name="Normal 97 4 2 3 3" xfId="32586"/>
    <cellStyle name="Normal 97 4 2 3 4" xfId="32587"/>
    <cellStyle name="Normal 97 4 2 4" xfId="32588"/>
    <cellStyle name="Normal 97 4 2 4 2" xfId="32589"/>
    <cellStyle name="Normal 97 4 2 5" xfId="32590"/>
    <cellStyle name="Normal 97 4 2 6" xfId="32591"/>
    <cellStyle name="Normal 97 4 3" xfId="32592"/>
    <cellStyle name="Normal 97 4 3 2" xfId="32593"/>
    <cellStyle name="Normal 97 4 3 2 2" xfId="32594"/>
    <cellStyle name="Normal 97 4 3 2 2 2" xfId="32595"/>
    <cellStyle name="Normal 97 4 3 2 2 2 2" xfId="32596"/>
    <cellStyle name="Normal 97 4 3 2 2 3" xfId="32597"/>
    <cellStyle name="Normal 97 4 3 2 2 4" xfId="32598"/>
    <cellStyle name="Normal 97 4 3 2 3" xfId="32599"/>
    <cellStyle name="Normal 97 4 3 2 3 2" xfId="32600"/>
    <cellStyle name="Normal 97 4 3 2 4" xfId="32601"/>
    <cellStyle name="Normal 97 4 3 2 5" xfId="32602"/>
    <cellStyle name="Normal 97 4 3 3" xfId="32603"/>
    <cellStyle name="Normal 97 4 3 3 2" xfId="32604"/>
    <cellStyle name="Normal 97 4 3 3 2 2" xfId="32605"/>
    <cellStyle name="Normal 97 4 3 3 3" xfId="32606"/>
    <cellStyle name="Normal 97 4 3 3 4" xfId="32607"/>
    <cellStyle name="Normal 97 4 3 4" xfId="32608"/>
    <cellStyle name="Normal 97 4 3 4 2" xfId="32609"/>
    <cellStyle name="Normal 97 4 3 5" xfId="32610"/>
    <cellStyle name="Normal 97 4 3 6" xfId="32611"/>
    <cellStyle name="Normal 97 4 4" xfId="32612"/>
    <cellStyle name="Normal 97 4 4 2" xfId="32613"/>
    <cellStyle name="Normal 97 4 4 2 2" xfId="32614"/>
    <cellStyle name="Normal 97 4 4 2 2 2" xfId="32615"/>
    <cellStyle name="Normal 97 4 4 2 2 2 2" xfId="32616"/>
    <cellStyle name="Normal 97 4 4 2 2 3" xfId="32617"/>
    <cellStyle name="Normal 97 4 4 2 3" xfId="32618"/>
    <cellStyle name="Normal 97 4 4 2 3 2" xfId="32619"/>
    <cellStyle name="Normal 97 4 4 2 4" xfId="32620"/>
    <cellStyle name="Normal 97 4 4 2 5" xfId="32621"/>
    <cellStyle name="Normal 97 4 4 3" xfId="32622"/>
    <cellStyle name="Normal 97 4 4 3 2" xfId="32623"/>
    <cellStyle name="Normal 97 4 4 3 2 2" xfId="32624"/>
    <cellStyle name="Normal 97 4 4 3 3" xfId="32625"/>
    <cellStyle name="Normal 97 4 4 4" xfId="32626"/>
    <cellStyle name="Normal 97 4 4 4 2" xfId="32627"/>
    <cellStyle name="Normal 97 4 4 5" xfId="32628"/>
    <cellStyle name="Normal 97 4 4 6" xfId="32629"/>
    <cellStyle name="Normal 97 4 5" xfId="32630"/>
    <cellStyle name="Normal 97 4 5 2" xfId="32631"/>
    <cellStyle name="Normal 97 4 5 2 2" xfId="32632"/>
    <cellStyle name="Normal 97 4 5 2 2 2" xfId="32633"/>
    <cellStyle name="Normal 97 4 5 2 3" xfId="32634"/>
    <cellStyle name="Normal 97 4 5 3" xfId="32635"/>
    <cellStyle name="Normal 97 4 5 3 2" xfId="32636"/>
    <cellStyle name="Normal 97 4 5 4" xfId="32637"/>
    <cellStyle name="Normal 97 4 5 5" xfId="32638"/>
    <cellStyle name="Normal 97 4 6" xfId="32639"/>
    <cellStyle name="Normal 97 4 6 2" xfId="32640"/>
    <cellStyle name="Normal 97 4 6 2 2" xfId="32641"/>
    <cellStyle name="Normal 97 4 6 3" xfId="32642"/>
    <cellStyle name="Normal 97 4 7" xfId="32643"/>
    <cellStyle name="Normal 97 4 7 2" xfId="32644"/>
    <cellStyle name="Normal 97 4 8" xfId="32645"/>
    <cellStyle name="Normal 97 4 9" xfId="32646"/>
    <cellStyle name="Normal 97 5" xfId="32647"/>
    <cellStyle name="Normal 97 5 2" xfId="32648"/>
    <cellStyle name="Normal 97 5 2 2" xfId="32649"/>
    <cellStyle name="Normal 97 5 2 2 2" xfId="32650"/>
    <cellStyle name="Normal 97 5 2 2 2 2" xfId="32651"/>
    <cellStyle name="Normal 97 5 2 2 2 2 2" xfId="32652"/>
    <cellStyle name="Normal 97 5 2 2 2 3" xfId="32653"/>
    <cellStyle name="Normal 97 5 2 2 2 4" xfId="32654"/>
    <cellStyle name="Normal 97 5 2 2 3" xfId="32655"/>
    <cellStyle name="Normal 97 5 2 2 3 2" xfId="32656"/>
    <cellStyle name="Normal 97 5 2 2 4" xfId="32657"/>
    <cellStyle name="Normal 97 5 2 2 5" xfId="32658"/>
    <cellStyle name="Normal 97 5 2 3" xfId="32659"/>
    <cellStyle name="Normal 97 5 2 3 2" xfId="32660"/>
    <cellStyle name="Normal 97 5 2 3 2 2" xfId="32661"/>
    <cellStyle name="Normal 97 5 2 3 3" xfId="32662"/>
    <cellStyle name="Normal 97 5 2 3 4" xfId="32663"/>
    <cellStyle name="Normal 97 5 2 4" xfId="32664"/>
    <cellStyle name="Normal 97 5 2 4 2" xfId="32665"/>
    <cellStyle name="Normal 97 5 2 5" xfId="32666"/>
    <cellStyle name="Normal 97 5 2 6" xfId="32667"/>
    <cellStyle name="Normal 97 5 3" xfId="32668"/>
    <cellStyle name="Normal 97 5 3 2" xfId="32669"/>
    <cellStyle name="Normal 97 5 3 2 2" xfId="32670"/>
    <cellStyle name="Normal 97 5 3 2 2 2" xfId="32671"/>
    <cellStyle name="Normal 97 5 3 2 2 2 2" xfId="32672"/>
    <cellStyle name="Normal 97 5 3 2 2 3" xfId="32673"/>
    <cellStyle name="Normal 97 5 3 2 2 4" xfId="32674"/>
    <cellStyle name="Normal 97 5 3 2 3" xfId="32675"/>
    <cellStyle name="Normal 97 5 3 2 3 2" xfId="32676"/>
    <cellStyle name="Normal 97 5 3 2 4" xfId="32677"/>
    <cellStyle name="Normal 97 5 3 2 5" xfId="32678"/>
    <cellStyle name="Normal 97 5 3 3" xfId="32679"/>
    <cellStyle name="Normal 97 5 3 3 2" xfId="32680"/>
    <cellStyle name="Normal 97 5 3 3 2 2" xfId="32681"/>
    <cellStyle name="Normal 97 5 3 3 3" xfId="32682"/>
    <cellStyle name="Normal 97 5 3 3 4" xfId="32683"/>
    <cellStyle name="Normal 97 5 3 4" xfId="32684"/>
    <cellStyle name="Normal 97 5 3 4 2" xfId="32685"/>
    <cellStyle name="Normal 97 5 3 5" xfId="32686"/>
    <cellStyle name="Normal 97 5 3 6" xfId="32687"/>
    <cellStyle name="Normal 97 5 4" xfId="32688"/>
    <cellStyle name="Normal 97 5 4 2" xfId="32689"/>
    <cellStyle name="Normal 97 5 4 2 2" xfId="32690"/>
    <cellStyle name="Normal 97 5 4 2 2 2" xfId="32691"/>
    <cellStyle name="Normal 97 5 4 2 2 2 2" xfId="32692"/>
    <cellStyle name="Normal 97 5 4 2 2 3" xfId="32693"/>
    <cellStyle name="Normal 97 5 4 2 3" xfId="32694"/>
    <cellStyle name="Normal 97 5 4 2 3 2" xfId="32695"/>
    <cellStyle name="Normal 97 5 4 2 4" xfId="32696"/>
    <cellStyle name="Normal 97 5 4 2 5" xfId="32697"/>
    <cellStyle name="Normal 97 5 4 3" xfId="32698"/>
    <cellStyle name="Normal 97 5 4 3 2" xfId="32699"/>
    <cellStyle name="Normal 97 5 4 3 2 2" xfId="32700"/>
    <cellStyle name="Normal 97 5 4 3 3" xfId="32701"/>
    <cellStyle name="Normal 97 5 4 4" xfId="32702"/>
    <cellStyle name="Normal 97 5 4 4 2" xfId="32703"/>
    <cellStyle name="Normal 97 5 4 5" xfId="32704"/>
    <cellStyle name="Normal 97 5 4 6" xfId="32705"/>
    <cellStyle name="Normal 97 5 5" xfId="32706"/>
    <cellStyle name="Normal 97 5 5 2" xfId="32707"/>
    <cellStyle name="Normal 97 5 5 2 2" xfId="32708"/>
    <cellStyle name="Normal 97 5 5 2 2 2" xfId="32709"/>
    <cellStyle name="Normal 97 5 5 2 3" xfId="32710"/>
    <cellStyle name="Normal 97 5 5 3" xfId="32711"/>
    <cellStyle name="Normal 97 5 5 3 2" xfId="32712"/>
    <cellStyle name="Normal 97 5 5 4" xfId="32713"/>
    <cellStyle name="Normal 97 5 5 5" xfId="32714"/>
    <cellStyle name="Normal 97 5 6" xfId="32715"/>
    <cellStyle name="Normal 97 5 6 2" xfId="32716"/>
    <cellStyle name="Normal 97 5 6 2 2" xfId="32717"/>
    <cellStyle name="Normal 97 5 6 3" xfId="32718"/>
    <cellStyle name="Normal 97 5 7" xfId="32719"/>
    <cellStyle name="Normal 97 5 7 2" xfId="32720"/>
    <cellStyle name="Normal 97 5 8" xfId="32721"/>
    <cellStyle name="Normal 97 5 9" xfId="32722"/>
    <cellStyle name="Normal 97 6" xfId="32723"/>
    <cellStyle name="Normal 97 6 2" xfId="32724"/>
    <cellStyle name="Normal 97 6 2 2" xfId="32725"/>
    <cellStyle name="Normal 97 6 2 2 2" xfId="32726"/>
    <cellStyle name="Normal 97 6 2 2 2 2" xfId="32727"/>
    <cellStyle name="Normal 97 6 2 2 2 3" xfId="32728"/>
    <cellStyle name="Normal 97 6 2 2 3" xfId="32729"/>
    <cellStyle name="Normal 97 6 2 2 4" xfId="32730"/>
    <cellStyle name="Normal 97 6 2 3" xfId="32731"/>
    <cellStyle name="Normal 97 6 2 3 2" xfId="32732"/>
    <cellStyle name="Normal 97 6 2 3 3" xfId="32733"/>
    <cellStyle name="Normal 97 6 2 4" xfId="32734"/>
    <cellStyle name="Normal 97 6 2 5" xfId="32735"/>
    <cellStyle name="Normal 97 6 3" xfId="32736"/>
    <cellStyle name="Normal 97 6 3 2" xfId="32737"/>
    <cellStyle name="Normal 97 6 3 2 2" xfId="32738"/>
    <cellStyle name="Normal 97 6 3 2 3" xfId="32739"/>
    <cellStyle name="Normal 97 6 3 3" xfId="32740"/>
    <cellStyle name="Normal 97 6 3 4" xfId="32741"/>
    <cellStyle name="Normal 97 6 4" xfId="32742"/>
    <cellStyle name="Normal 97 6 4 2" xfId="32743"/>
    <cellStyle name="Normal 97 6 4 3" xfId="32744"/>
    <cellStyle name="Normal 97 6 5" xfId="32745"/>
    <cellStyle name="Normal 97 6 6" xfId="32746"/>
    <cellStyle name="Normal 97 7" xfId="32747"/>
    <cellStyle name="Normal 97 7 2" xfId="32748"/>
    <cellStyle name="Normal 97 7 2 2" xfId="32749"/>
    <cellStyle name="Normal 97 7 2 2 2" xfId="32750"/>
    <cellStyle name="Normal 97 7 2 2 2 2" xfId="32751"/>
    <cellStyle name="Normal 97 7 2 2 3" xfId="32752"/>
    <cellStyle name="Normal 97 7 2 2 4" xfId="32753"/>
    <cellStyle name="Normal 97 7 2 3" xfId="32754"/>
    <cellStyle name="Normal 97 7 2 3 2" xfId="32755"/>
    <cellStyle name="Normal 97 7 2 4" xfId="32756"/>
    <cellStyle name="Normal 97 7 2 5" xfId="32757"/>
    <cellStyle name="Normal 97 7 3" xfId="32758"/>
    <cellStyle name="Normal 97 7 3 2" xfId="32759"/>
    <cellStyle name="Normal 97 7 3 2 2" xfId="32760"/>
    <cellStyle name="Normal 97 7 3 3" xfId="32761"/>
    <cellStyle name="Normal 97 7 3 4" xfId="32762"/>
    <cellStyle name="Normal 97 7 4" xfId="32763"/>
    <cellStyle name="Normal 97 7 4 2" xfId="32764"/>
    <cellStyle name="Normal 97 7 5" xfId="32765"/>
    <cellStyle name="Normal 97 7 6" xfId="32766"/>
    <cellStyle name="Normal 97 8" xfId="32767"/>
    <cellStyle name="Normal 97 8 2" xfId="32768"/>
    <cellStyle name="Normal 97 8 2 2" xfId="32769"/>
    <cellStyle name="Normal 97 8 2 2 2" xfId="32770"/>
    <cellStyle name="Normal 97 8 2 2 2 2" xfId="32771"/>
    <cellStyle name="Normal 97 8 2 2 3" xfId="32772"/>
    <cellStyle name="Normal 97 8 2 2 4" xfId="32773"/>
    <cellStyle name="Normal 97 8 2 3" xfId="32774"/>
    <cellStyle name="Normal 97 8 2 3 2" xfId="32775"/>
    <cellStyle name="Normal 97 8 2 4" xfId="32776"/>
    <cellStyle name="Normal 97 8 2 5" xfId="32777"/>
    <cellStyle name="Normal 97 8 3" xfId="32778"/>
    <cellStyle name="Normal 97 8 3 2" xfId="32779"/>
    <cellStyle name="Normal 97 8 3 2 2" xfId="32780"/>
    <cellStyle name="Normal 97 8 3 3" xfId="32781"/>
    <cellStyle name="Normal 97 8 3 4" xfId="32782"/>
    <cellStyle name="Normal 97 8 4" xfId="32783"/>
    <cellStyle name="Normal 97 8 4 2" xfId="32784"/>
    <cellStyle name="Normal 97 8 5" xfId="32785"/>
    <cellStyle name="Normal 97 8 6" xfId="32786"/>
    <cellStyle name="Normal 97 9" xfId="32787"/>
    <cellStyle name="Normal 97 9 2" xfId="32788"/>
    <cellStyle name="Normal 97 9 2 2" xfId="32789"/>
    <cellStyle name="Normal 97 9 2 2 2" xfId="32790"/>
    <cellStyle name="Normal 97 9 2 3" xfId="32791"/>
    <cellStyle name="Normal 97 9 3" xfId="32792"/>
    <cellStyle name="Normal 97 9 3 2" xfId="32793"/>
    <cellStyle name="Normal 97 9 4" xfId="32794"/>
    <cellStyle name="Normal 98" xfId="1037"/>
    <cellStyle name="Normal 98 10" xfId="32795"/>
    <cellStyle name="Normal 98 10 2" xfId="32796"/>
    <cellStyle name="Normal 98 10 2 2" xfId="32797"/>
    <cellStyle name="Normal 98 10 3" xfId="32798"/>
    <cellStyle name="Normal 98 11" xfId="32799"/>
    <cellStyle name="Normal 98 11 2" xfId="32800"/>
    <cellStyle name="Normal 98 12" xfId="32801"/>
    <cellStyle name="Normal 98 13" xfId="32802"/>
    <cellStyle name="Normal 98 14" xfId="32803"/>
    <cellStyle name="Normal 98 15" xfId="1543"/>
    <cellStyle name="Normal 98 2" xfId="32804"/>
    <cellStyle name="Normal 98 2 10" xfId="32805"/>
    <cellStyle name="Normal 98 2 11" xfId="32806"/>
    <cellStyle name="Normal 98 2 12" xfId="32807"/>
    <cellStyle name="Normal 98 2 2" xfId="32808"/>
    <cellStyle name="Normal 98 2 2 2" xfId="32809"/>
    <cellStyle name="Normal 98 2 2 2 2" xfId="32810"/>
    <cellStyle name="Normal 98 2 2 2 2 2" xfId="32811"/>
    <cellStyle name="Normal 98 2 2 2 2 2 2" xfId="32812"/>
    <cellStyle name="Normal 98 2 2 2 2 2 2 2" xfId="32813"/>
    <cellStyle name="Normal 98 2 2 2 2 2 3" xfId="32814"/>
    <cellStyle name="Normal 98 2 2 2 2 2 4" xfId="32815"/>
    <cellStyle name="Normal 98 2 2 2 2 3" xfId="32816"/>
    <cellStyle name="Normal 98 2 2 2 2 3 2" xfId="32817"/>
    <cellStyle name="Normal 98 2 2 2 2 4" xfId="32818"/>
    <cellStyle name="Normal 98 2 2 2 2 5" xfId="32819"/>
    <cellStyle name="Normal 98 2 2 2 3" xfId="32820"/>
    <cellStyle name="Normal 98 2 2 2 3 2" xfId="32821"/>
    <cellStyle name="Normal 98 2 2 2 3 2 2" xfId="32822"/>
    <cellStyle name="Normal 98 2 2 2 3 3" xfId="32823"/>
    <cellStyle name="Normal 98 2 2 2 3 4" xfId="32824"/>
    <cellStyle name="Normal 98 2 2 2 4" xfId="32825"/>
    <cellStyle name="Normal 98 2 2 2 4 2" xfId="32826"/>
    <cellStyle name="Normal 98 2 2 2 5" xfId="32827"/>
    <cellStyle name="Normal 98 2 2 2 6" xfId="32828"/>
    <cellStyle name="Normal 98 2 2 3" xfId="32829"/>
    <cellStyle name="Normal 98 2 2 3 2" xfId="32830"/>
    <cellStyle name="Normal 98 2 2 3 2 2" xfId="32831"/>
    <cellStyle name="Normal 98 2 2 3 2 2 2" xfId="32832"/>
    <cellStyle name="Normal 98 2 2 3 2 2 2 2" xfId="32833"/>
    <cellStyle name="Normal 98 2 2 3 2 2 3" xfId="32834"/>
    <cellStyle name="Normal 98 2 2 3 2 2 4" xfId="32835"/>
    <cellStyle name="Normal 98 2 2 3 2 3" xfId="32836"/>
    <cellStyle name="Normal 98 2 2 3 2 3 2" xfId="32837"/>
    <cellStyle name="Normal 98 2 2 3 2 4" xfId="32838"/>
    <cellStyle name="Normal 98 2 2 3 2 5" xfId="32839"/>
    <cellStyle name="Normal 98 2 2 3 3" xfId="32840"/>
    <cellStyle name="Normal 98 2 2 3 3 2" xfId="32841"/>
    <cellStyle name="Normal 98 2 2 3 3 2 2" xfId="32842"/>
    <cellStyle name="Normal 98 2 2 3 3 3" xfId="32843"/>
    <cellStyle name="Normal 98 2 2 3 3 4" xfId="32844"/>
    <cellStyle name="Normal 98 2 2 3 4" xfId="32845"/>
    <cellStyle name="Normal 98 2 2 3 4 2" xfId="32846"/>
    <cellStyle name="Normal 98 2 2 3 5" xfId="32847"/>
    <cellStyle name="Normal 98 2 2 3 6" xfId="32848"/>
    <cellStyle name="Normal 98 2 2 4" xfId="32849"/>
    <cellStyle name="Normal 98 2 2 4 2" xfId="32850"/>
    <cellStyle name="Normal 98 2 2 4 2 2" xfId="32851"/>
    <cellStyle name="Normal 98 2 2 4 2 2 2" xfId="32852"/>
    <cellStyle name="Normal 98 2 2 4 2 2 2 2" xfId="32853"/>
    <cellStyle name="Normal 98 2 2 4 2 2 3" xfId="32854"/>
    <cellStyle name="Normal 98 2 2 4 2 3" xfId="32855"/>
    <cellStyle name="Normal 98 2 2 4 2 3 2" xfId="32856"/>
    <cellStyle name="Normal 98 2 2 4 2 4" xfId="32857"/>
    <cellStyle name="Normal 98 2 2 4 2 5" xfId="32858"/>
    <cellStyle name="Normal 98 2 2 4 3" xfId="32859"/>
    <cellStyle name="Normal 98 2 2 4 3 2" xfId="32860"/>
    <cellStyle name="Normal 98 2 2 4 3 2 2" xfId="32861"/>
    <cellStyle name="Normal 98 2 2 4 3 3" xfId="32862"/>
    <cellStyle name="Normal 98 2 2 4 4" xfId="32863"/>
    <cellStyle name="Normal 98 2 2 4 4 2" xfId="32864"/>
    <cellStyle name="Normal 98 2 2 4 5" xfId="32865"/>
    <cellStyle name="Normal 98 2 2 4 6" xfId="32866"/>
    <cellStyle name="Normal 98 2 2 5" xfId="32867"/>
    <cellStyle name="Normal 98 2 2 5 2" xfId="32868"/>
    <cellStyle name="Normal 98 2 2 5 2 2" xfId="32869"/>
    <cellStyle name="Normal 98 2 2 5 2 2 2" xfId="32870"/>
    <cellStyle name="Normal 98 2 2 5 2 3" xfId="32871"/>
    <cellStyle name="Normal 98 2 2 5 3" xfId="32872"/>
    <cellStyle name="Normal 98 2 2 5 3 2" xfId="32873"/>
    <cellStyle name="Normal 98 2 2 5 4" xfId="32874"/>
    <cellStyle name="Normal 98 2 2 5 5" xfId="32875"/>
    <cellStyle name="Normal 98 2 2 6" xfId="32876"/>
    <cellStyle name="Normal 98 2 2 6 2" xfId="32877"/>
    <cellStyle name="Normal 98 2 2 6 2 2" xfId="32878"/>
    <cellStyle name="Normal 98 2 2 6 3" xfId="32879"/>
    <cellStyle name="Normal 98 2 2 7" xfId="32880"/>
    <cellStyle name="Normal 98 2 2 7 2" xfId="32881"/>
    <cellStyle name="Normal 98 2 2 8" xfId="32882"/>
    <cellStyle name="Normal 98 2 2 9" xfId="32883"/>
    <cellStyle name="Normal 98 2 3" xfId="32884"/>
    <cellStyle name="Normal 98 2 3 2" xfId="32885"/>
    <cellStyle name="Normal 98 2 3 2 2" xfId="32886"/>
    <cellStyle name="Normal 98 2 3 2 2 2" xfId="32887"/>
    <cellStyle name="Normal 98 2 3 2 2 2 2" xfId="32888"/>
    <cellStyle name="Normal 98 2 3 2 2 3" xfId="32889"/>
    <cellStyle name="Normal 98 2 3 2 2 4" xfId="32890"/>
    <cellStyle name="Normal 98 2 3 2 3" xfId="32891"/>
    <cellStyle name="Normal 98 2 3 2 3 2" xfId="32892"/>
    <cellStyle name="Normal 98 2 3 2 4" xfId="32893"/>
    <cellStyle name="Normal 98 2 3 2 5" xfId="32894"/>
    <cellStyle name="Normal 98 2 3 3" xfId="32895"/>
    <cellStyle name="Normal 98 2 3 3 2" xfId="32896"/>
    <cellStyle name="Normal 98 2 3 3 2 2" xfId="32897"/>
    <cellStyle name="Normal 98 2 3 3 3" xfId="32898"/>
    <cellStyle name="Normal 98 2 3 3 4" xfId="32899"/>
    <cellStyle name="Normal 98 2 3 4" xfId="32900"/>
    <cellStyle name="Normal 98 2 3 4 2" xfId="32901"/>
    <cellStyle name="Normal 98 2 3 5" xfId="32902"/>
    <cellStyle name="Normal 98 2 3 6" xfId="32903"/>
    <cellStyle name="Normal 98 2 4" xfId="32904"/>
    <cellStyle name="Normal 98 2 4 2" xfId="32905"/>
    <cellStyle name="Normal 98 2 4 2 2" xfId="32906"/>
    <cellStyle name="Normal 98 2 4 2 2 2" xfId="32907"/>
    <cellStyle name="Normal 98 2 4 2 2 2 2" xfId="32908"/>
    <cellStyle name="Normal 98 2 4 2 2 3" xfId="32909"/>
    <cellStyle name="Normal 98 2 4 2 2 4" xfId="32910"/>
    <cellStyle name="Normal 98 2 4 2 3" xfId="32911"/>
    <cellStyle name="Normal 98 2 4 2 3 2" xfId="32912"/>
    <cellStyle name="Normal 98 2 4 2 4" xfId="32913"/>
    <cellStyle name="Normal 98 2 4 2 5" xfId="32914"/>
    <cellStyle name="Normal 98 2 4 3" xfId="32915"/>
    <cellStyle name="Normal 98 2 4 3 2" xfId="32916"/>
    <cellStyle name="Normal 98 2 4 3 2 2" xfId="32917"/>
    <cellStyle name="Normal 98 2 4 3 3" xfId="32918"/>
    <cellStyle name="Normal 98 2 4 3 4" xfId="32919"/>
    <cellStyle name="Normal 98 2 4 4" xfId="32920"/>
    <cellStyle name="Normal 98 2 4 4 2" xfId="32921"/>
    <cellStyle name="Normal 98 2 4 5" xfId="32922"/>
    <cellStyle name="Normal 98 2 4 6" xfId="32923"/>
    <cellStyle name="Normal 98 2 5" xfId="32924"/>
    <cellStyle name="Normal 98 2 5 2" xfId="32925"/>
    <cellStyle name="Normal 98 2 5 2 2" xfId="32926"/>
    <cellStyle name="Normal 98 2 5 2 2 2" xfId="32927"/>
    <cellStyle name="Normal 98 2 5 2 2 2 2" xfId="32928"/>
    <cellStyle name="Normal 98 2 5 2 2 3" xfId="32929"/>
    <cellStyle name="Normal 98 2 5 2 3" xfId="32930"/>
    <cellStyle name="Normal 98 2 5 2 3 2" xfId="32931"/>
    <cellStyle name="Normal 98 2 5 2 4" xfId="32932"/>
    <cellStyle name="Normal 98 2 5 2 5" xfId="32933"/>
    <cellStyle name="Normal 98 2 5 3" xfId="32934"/>
    <cellStyle name="Normal 98 2 5 3 2" xfId="32935"/>
    <cellStyle name="Normal 98 2 5 3 2 2" xfId="32936"/>
    <cellStyle name="Normal 98 2 5 3 3" xfId="32937"/>
    <cellStyle name="Normal 98 2 5 4" xfId="32938"/>
    <cellStyle name="Normal 98 2 5 4 2" xfId="32939"/>
    <cellStyle name="Normal 98 2 5 5" xfId="32940"/>
    <cellStyle name="Normal 98 2 5 6" xfId="32941"/>
    <cellStyle name="Normal 98 2 6" xfId="32942"/>
    <cellStyle name="Normal 98 2 6 2" xfId="32943"/>
    <cellStyle name="Normal 98 2 6 2 2" xfId="32944"/>
    <cellStyle name="Normal 98 2 6 2 2 2" xfId="32945"/>
    <cellStyle name="Normal 98 2 6 2 3" xfId="32946"/>
    <cellStyle name="Normal 98 2 6 3" xfId="32947"/>
    <cellStyle name="Normal 98 2 6 3 2" xfId="32948"/>
    <cellStyle name="Normal 98 2 6 4" xfId="32949"/>
    <cellStyle name="Normal 98 2 6 5" xfId="32950"/>
    <cellStyle name="Normal 98 2 7" xfId="32951"/>
    <cellStyle name="Normal 98 2 7 2" xfId="32952"/>
    <cellStyle name="Normal 98 2 7 2 2" xfId="32953"/>
    <cellStyle name="Normal 98 2 7 3" xfId="32954"/>
    <cellStyle name="Normal 98 2 8" xfId="32955"/>
    <cellStyle name="Normal 98 2 8 2" xfId="32956"/>
    <cellStyle name="Normal 98 2 9" xfId="32957"/>
    <cellStyle name="Normal 98 3" xfId="32958"/>
    <cellStyle name="Normal 98 3 10" xfId="32959"/>
    <cellStyle name="Normal 98 3 11" xfId="32960"/>
    <cellStyle name="Normal 98 3 12" xfId="35756"/>
    <cellStyle name="Normal 98 3 2" xfId="32961"/>
    <cellStyle name="Normal 98 3 2 2" xfId="32962"/>
    <cellStyle name="Normal 98 3 2 2 2" xfId="32963"/>
    <cellStyle name="Normal 98 3 2 2 2 2" xfId="32964"/>
    <cellStyle name="Normal 98 3 2 2 2 2 2" xfId="32965"/>
    <cellStyle name="Normal 98 3 2 2 2 2 2 2" xfId="32966"/>
    <cellStyle name="Normal 98 3 2 2 2 2 3" xfId="32967"/>
    <cellStyle name="Normal 98 3 2 2 2 2 4" xfId="32968"/>
    <cellStyle name="Normal 98 3 2 2 2 3" xfId="32969"/>
    <cellStyle name="Normal 98 3 2 2 2 3 2" xfId="32970"/>
    <cellStyle name="Normal 98 3 2 2 2 4" xfId="32971"/>
    <cellStyle name="Normal 98 3 2 2 2 5" xfId="32972"/>
    <cellStyle name="Normal 98 3 2 2 3" xfId="32973"/>
    <cellStyle name="Normal 98 3 2 2 3 2" xfId="32974"/>
    <cellStyle name="Normal 98 3 2 2 3 2 2" xfId="32975"/>
    <cellStyle name="Normal 98 3 2 2 3 3" xfId="32976"/>
    <cellStyle name="Normal 98 3 2 2 3 4" xfId="32977"/>
    <cellStyle name="Normal 98 3 2 2 4" xfId="32978"/>
    <cellStyle name="Normal 98 3 2 2 4 2" xfId="32979"/>
    <cellStyle name="Normal 98 3 2 2 5" xfId="32980"/>
    <cellStyle name="Normal 98 3 2 2 6" xfId="32981"/>
    <cellStyle name="Normal 98 3 2 3" xfId="32982"/>
    <cellStyle name="Normal 98 3 2 3 2" xfId="32983"/>
    <cellStyle name="Normal 98 3 2 3 2 2" xfId="32984"/>
    <cellStyle name="Normal 98 3 2 3 2 2 2" xfId="32985"/>
    <cellStyle name="Normal 98 3 2 3 2 2 2 2" xfId="32986"/>
    <cellStyle name="Normal 98 3 2 3 2 2 3" xfId="32987"/>
    <cellStyle name="Normal 98 3 2 3 2 2 4" xfId="32988"/>
    <cellStyle name="Normal 98 3 2 3 2 3" xfId="32989"/>
    <cellStyle name="Normal 98 3 2 3 2 3 2" xfId="32990"/>
    <cellStyle name="Normal 98 3 2 3 2 4" xfId="32991"/>
    <cellStyle name="Normal 98 3 2 3 2 5" xfId="32992"/>
    <cellStyle name="Normal 98 3 2 3 3" xfId="32993"/>
    <cellStyle name="Normal 98 3 2 3 3 2" xfId="32994"/>
    <cellStyle name="Normal 98 3 2 3 3 2 2" xfId="32995"/>
    <cellStyle name="Normal 98 3 2 3 3 3" xfId="32996"/>
    <cellStyle name="Normal 98 3 2 3 3 4" xfId="32997"/>
    <cellStyle name="Normal 98 3 2 3 4" xfId="32998"/>
    <cellStyle name="Normal 98 3 2 3 4 2" xfId="32999"/>
    <cellStyle name="Normal 98 3 2 3 5" xfId="33000"/>
    <cellStyle name="Normal 98 3 2 3 6" xfId="33001"/>
    <cellStyle name="Normal 98 3 2 4" xfId="33002"/>
    <cellStyle name="Normal 98 3 2 4 2" xfId="33003"/>
    <cellStyle name="Normal 98 3 2 4 2 2" xfId="33004"/>
    <cellStyle name="Normal 98 3 2 4 2 2 2" xfId="33005"/>
    <cellStyle name="Normal 98 3 2 4 2 2 2 2" xfId="33006"/>
    <cellStyle name="Normal 98 3 2 4 2 2 3" xfId="33007"/>
    <cellStyle name="Normal 98 3 2 4 2 3" xfId="33008"/>
    <cellStyle name="Normal 98 3 2 4 2 3 2" xfId="33009"/>
    <cellStyle name="Normal 98 3 2 4 2 4" xfId="33010"/>
    <cellStyle name="Normal 98 3 2 4 2 5" xfId="33011"/>
    <cellStyle name="Normal 98 3 2 4 3" xfId="33012"/>
    <cellStyle name="Normal 98 3 2 4 3 2" xfId="33013"/>
    <cellStyle name="Normal 98 3 2 4 3 2 2" xfId="33014"/>
    <cellStyle name="Normal 98 3 2 4 3 3" xfId="33015"/>
    <cellStyle name="Normal 98 3 2 4 4" xfId="33016"/>
    <cellStyle name="Normal 98 3 2 4 4 2" xfId="33017"/>
    <cellStyle name="Normal 98 3 2 4 5" xfId="33018"/>
    <cellStyle name="Normal 98 3 2 4 6" xfId="33019"/>
    <cellStyle name="Normal 98 3 2 5" xfId="33020"/>
    <cellStyle name="Normal 98 3 2 5 2" xfId="33021"/>
    <cellStyle name="Normal 98 3 2 5 2 2" xfId="33022"/>
    <cellStyle name="Normal 98 3 2 5 2 2 2" xfId="33023"/>
    <cellStyle name="Normal 98 3 2 5 2 3" xfId="33024"/>
    <cellStyle name="Normal 98 3 2 5 3" xfId="33025"/>
    <cellStyle name="Normal 98 3 2 5 3 2" xfId="33026"/>
    <cellStyle name="Normal 98 3 2 5 4" xfId="33027"/>
    <cellStyle name="Normal 98 3 2 5 5" xfId="33028"/>
    <cellStyle name="Normal 98 3 2 6" xfId="33029"/>
    <cellStyle name="Normal 98 3 2 6 2" xfId="33030"/>
    <cellStyle name="Normal 98 3 2 6 2 2" xfId="33031"/>
    <cellStyle name="Normal 98 3 2 6 3" xfId="33032"/>
    <cellStyle name="Normal 98 3 2 7" xfId="33033"/>
    <cellStyle name="Normal 98 3 2 7 2" xfId="33034"/>
    <cellStyle name="Normal 98 3 2 8" xfId="33035"/>
    <cellStyle name="Normal 98 3 2 9" xfId="33036"/>
    <cellStyle name="Normal 98 3 3" xfId="33037"/>
    <cellStyle name="Normal 98 3 3 2" xfId="33038"/>
    <cellStyle name="Normal 98 3 3 2 2" xfId="33039"/>
    <cellStyle name="Normal 98 3 3 2 2 2" xfId="33040"/>
    <cellStyle name="Normal 98 3 3 2 2 2 2" xfId="33041"/>
    <cellStyle name="Normal 98 3 3 2 2 3" xfId="33042"/>
    <cellStyle name="Normal 98 3 3 2 2 4" xfId="33043"/>
    <cellStyle name="Normal 98 3 3 2 3" xfId="33044"/>
    <cellStyle name="Normal 98 3 3 2 3 2" xfId="33045"/>
    <cellStyle name="Normal 98 3 3 2 4" xfId="33046"/>
    <cellStyle name="Normal 98 3 3 2 5" xfId="33047"/>
    <cellStyle name="Normal 98 3 3 3" xfId="33048"/>
    <cellStyle name="Normal 98 3 3 3 2" xfId="33049"/>
    <cellStyle name="Normal 98 3 3 3 2 2" xfId="33050"/>
    <cellStyle name="Normal 98 3 3 3 3" xfId="33051"/>
    <cellStyle name="Normal 98 3 3 3 4" xfId="33052"/>
    <cellStyle name="Normal 98 3 3 4" xfId="33053"/>
    <cellStyle name="Normal 98 3 3 4 2" xfId="33054"/>
    <cellStyle name="Normal 98 3 3 5" xfId="33055"/>
    <cellStyle name="Normal 98 3 3 6" xfId="33056"/>
    <cellStyle name="Normal 98 3 4" xfId="33057"/>
    <cellStyle name="Normal 98 3 4 2" xfId="33058"/>
    <cellStyle name="Normal 98 3 4 2 2" xfId="33059"/>
    <cellStyle name="Normal 98 3 4 2 2 2" xfId="33060"/>
    <cellStyle name="Normal 98 3 4 2 2 2 2" xfId="33061"/>
    <cellStyle name="Normal 98 3 4 2 2 3" xfId="33062"/>
    <cellStyle name="Normal 98 3 4 2 2 4" xfId="33063"/>
    <cellStyle name="Normal 98 3 4 2 3" xfId="33064"/>
    <cellStyle name="Normal 98 3 4 2 3 2" xfId="33065"/>
    <cellStyle name="Normal 98 3 4 2 4" xfId="33066"/>
    <cellStyle name="Normal 98 3 4 2 5" xfId="33067"/>
    <cellStyle name="Normal 98 3 4 3" xfId="33068"/>
    <cellStyle name="Normal 98 3 4 3 2" xfId="33069"/>
    <cellStyle name="Normal 98 3 4 3 2 2" xfId="33070"/>
    <cellStyle name="Normal 98 3 4 3 3" xfId="33071"/>
    <cellStyle name="Normal 98 3 4 3 4" xfId="33072"/>
    <cellStyle name="Normal 98 3 4 4" xfId="33073"/>
    <cellStyle name="Normal 98 3 4 4 2" xfId="33074"/>
    <cellStyle name="Normal 98 3 4 5" xfId="33075"/>
    <cellStyle name="Normal 98 3 4 6" xfId="33076"/>
    <cellStyle name="Normal 98 3 5" xfId="33077"/>
    <cellStyle name="Normal 98 3 5 2" xfId="33078"/>
    <cellStyle name="Normal 98 3 5 2 2" xfId="33079"/>
    <cellStyle name="Normal 98 3 5 2 2 2" xfId="33080"/>
    <cellStyle name="Normal 98 3 5 2 2 2 2" xfId="33081"/>
    <cellStyle name="Normal 98 3 5 2 2 3" xfId="33082"/>
    <cellStyle name="Normal 98 3 5 2 3" xfId="33083"/>
    <cellStyle name="Normal 98 3 5 2 3 2" xfId="33084"/>
    <cellStyle name="Normal 98 3 5 2 4" xfId="33085"/>
    <cellStyle name="Normal 98 3 5 2 5" xfId="33086"/>
    <cellStyle name="Normal 98 3 5 3" xfId="33087"/>
    <cellStyle name="Normal 98 3 5 3 2" xfId="33088"/>
    <cellStyle name="Normal 98 3 5 3 2 2" xfId="33089"/>
    <cellStyle name="Normal 98 3 5 3 3" xfId="33090"/>
    <cellStyle name="Normal 98 3 5 4" xfId="33091"/>
    <cellStyle name="Normal 98 3 5 4 2" xfId="33092"/>
    <cellStyle name="Normal 98 3 5 5" xfId="33093"/>
    <cellStyle name="Normal 98 3 5 6" xfId="33094"/>
    <cellStyle name="Normal 98 3 6" xfId="33095"/>
    <cellStyle name="Normal 98 3 6 2" xfId="33096"/>
    <cellStyle name="Normal 98 3 6 2 2" xfId="33097"/>
    <cellStyle name="Normal 98 3 6 2 2 2" xfId="33098"/>
    <cellStyle name="Normal 98 3 6 2 3" xfId="33099"/>
    <cellStyle name="Normal 98 3 6 3" xfId="33100"/>
    <cellStyle name="Normal 98 3 6 3 2" xfId="33101"/>
    <cellStyle name="Normal 98 3 6 4" xfId="33102"/>
    <cellStyle name="Normal 98 3 6 5" xfId="33103"/>
    <cellStyle name="Normal 98 3 7" xfId="33104"/>
    <cellStyle name="Normal 98 3 7 2" xfId="33105"/>
    <cellStyle name="Normal 98 3 7 2 2" xfId="33106"/>
    <cellStyle name="Normal 98 3 7 3" xfId="33107"/>
    <cellStyle name="Normal 98 3 8" xfId="33108"/>
    <cellStyle name="Normal 98 3 8 2" xfId="33109"/>
    <cellStyle name="Normal 98 3 9" xfId="33110"/>
    <cellStyle name="Normal 98 4" xfId="33111"/>
    <cellStyle name="Normal 98 4 2" xfId="33112"/>
    <cellStyle name="Normal 98 4 2 2" xfId="33113"/>
    <cellStyle name="Normal 98 4 2 2 2" xfId="33114"/>
    <cellStyle name="Normal 98 4 2 2 2 2" xfId="33115"/>
    <cellStyle name="Normal 98 4 2 2 2 2 2" xfId="33116"/>
    <cellStyle name="Normal 98 4 2 2 2 3" xfId="33117"/>
    <cellStyle name="Normal 98 4 2 2 2 4" xfId="33118"/>
    <cellStyle name="Normal 98 4 2 2 3" xfId="33119"/>
    <cellStyle name="Normal 98 4 2 2 3 2" xfId="33120"/>
    <cellStyle name="Normal 98 4 2 2 4" xfId="33121"/>
    <cellStyle name="Normal 98 4 2 2 5" xfId="33122"/>
    <cellStyle name="Normal 98 4 2 3" xfId="33123"/>
    <cellStyle name="Normal 98 4 2 3 2" xfId="33124"/>
    <cellStyle name="Normal 98 4 2 3 2 2" xfId="33125"/>
    <cellStyle name="Normal 98 4 2 3 3" xfId="33126"/>
    <cellStyle name="Normal 98 4 2 3 4" xfId="33127"/>
    <cellStyle name="Normal 98 4 2 4" xfId="33128"/>
    <cellStyle name="Normal 98 4 2 4 2" xfId="33129"/>
    <cellStyle name="Normal 98 4 2 5" xfId="33130"/>
    <cellStyle name="Normal 98 4 2 6" xfId="33131"/>
    <cellStyle name="Normal 98 4 3" xfId="33132"/>
    <cellStyle name="Normal 98 4 3 2" xfId="33133"/>
    <cellStyle name="Normal 98 4 3 2 2" xfId="33134"/>
    <cellStyle name="Normal 98 4 3 2 2 2" xfId="33135"/>
    <cellStyle name="Normal 98 4 3 2 2 2 2" xfId="33136"/>
    <cellStyle name="Normal 98 4 3 2 2 3" xfId="33137"/>
    <cellStyle name="Normal 98 4 3 2 2 4" xfId="33138"/>
    <cellStyle name="Normal 98 4 3 2 3" xfId="33139"/>
    <cellStyle name="Normal 98 4 3 2 3 2" xfId="33140"/>
    <cellStyle name="Normal 98 4 3 2 4" xfId="33141"/>
    <cellStyle name="Normal 98 4 3 2 5" xfId="33142"/>
    <cellStyle name="Normal 98 4 3 3" xfId="33143"/>
    <cellStyle name="Normal 98 4 3 3 2" xfId="33144"/>
    <cellStyle name="Normal 98 4 3 3 2 2" xfId="33145"/>
    <cellStyle name="Normal 98 4 3 3 3" xfId="33146"/>
    <cellStyle name="Normal 98 4 3 3 4" xfId="33147"/>
    <cellStyle name="Normal 98 4 3 4" xfId="33148"/>
    <cellStyle name="Normal 98 4 3 4 2" xfId="33149"/>
    <cellStyle name="Normal 98 4 3 5" xfId="33150"/>
    <cellStyle name="Normal 98 4 3 6" xfId="33151"/>
    <cellStyle name="Normal 98 4 4" xfId="33152"/>
    <cellStyle name="Normal 98 4 4 2" xfId="33153"/>
    <cellStyle name="Normal 98 4 4 2 2" xfId="33154"/>
    <cellStyle name="Normal 98 4 4 2 2 2" xfId="33155"/>
    <cellStyle name="Normal 98 4 4 2 2 2 2" xfId="33156"/>
    <cellStyle name="Normal 98 4 4 2 2 3" xfId="33157"/>
    <cellStyle name="Normal 98 4 4 2 3" xfId="33158"/>
    <cellStyle name="Normal 98 4 4 2 3 2" xfId="33159"/>
    <cellStyle name="Normal 98 4 4 2 4" xfId="33160"/>
    <cellStyle name="Normal 98 4 4 2 5" xfId="33161"/>
    <cellStyle name="Normal 98 4 4 3" xfId="33162"/>
    <cellStyle name="Normal 98 4 4 3 2" xfId="33163"/>
    <cellStyle name="Normal 98 4 4 3 2 2" xfId="33164"/>
    <cellStyle name="Normal 98 4 4 3 3" xfId="33165"/>
    <cellStyle name="Normal 98 4 4 4" xfId="33166"/>
    <cellStyle name="Normal 98 4 4 4 2" xfId="33167"/>
    <cellStyle name="Normal 98 4 4 5" xfId="33168"/>
    <cellStyle name="Normal 98 4 4 6" xfId="33169"/>
    <cellStyle name="Normal 98 4 5" xfId="33170"/>
    <cellStyle name="Normal 98 4 5 2" xfId="33171"/>
    <cellStyle name="Normal 98 4 5 2 2" xfId="33172"/>
    <cellStyle name="Normal 98 4 5 2 2 2" xfId="33173"/>
    <cellStyle name="Normal 98 4 5 2 3" xfId="33174"/>
    <cellStyle name="Normal 98 4 5 3" xfId="33175"/>
    <cellStyle name="Normal 98 4 5 3 2" xfId="33176"/>
    <cellStyle name="Normal 98 4 5 4" xfId="33177"/>
    <cellStyle name="Normal 98 4 5 5" xfId="33178"/>
    <cellStyle name="Normal 98 4 6" xfId="33179"/>
    <cellStyle name="Normal 98 4 6 2" xfId="33180"/>
    <cellStyle name="Normal 98 4 6 2 2" xfId="33181"/>
    <cellStyle name="Normal 98 4 6 3" xfId="33182"/>
    <cellStyle name="Normal 98 4 7" xfId="33183"/>
    <cellStyle name="Normal 98 4 7 2" xfId="33184"/>
    <cellStyle name="Normal 98 4 8" xfId="33185"/>
    <cellStyle name="Normal 98 4 9" xfId="33186"/>
    <cellStyle name="Normal 98 5" xfId="33187"/>
    <cellStyle name="Normal 98 5 2" xfId="33188"/>
    <cellStyle name="Normal 98 5 2 2" xfId="33189"/>
    <cellStyle name="Normal 98 5 2 2 2" xfId="33190"/>
    <cellStyle name="Normal 98 5 2 2 2 2" xfId="33191"/>
    <cellStyle name="Normal 98 5 2 2 2 2 2" xfId="33192"/>
    <cellStyle name="Normal 98 5 2 2 2 3" xfId="33193"/>
    <cellStyle name="Normal 98 5 2 2 2 4" xfId="33194"/>
    <cellStyle name="Normal 98 5 2 2 3" xfId="33195"/>
    <cellStyle name="Normal 98 5 2 2 3 2" xfId="33196"/>
    <cellStyle name="Normal 98 5 2 2 4" xfId="33197"/>
    <cellStyle name="Normal 98 5 2 2 5" xfId="33198"/>
    <cellStyle name="Normal 98 5 2 3" xfId="33199"/>
    <cellStyle name="Normal 98 5 2 3 2" xfId="33200"/>
    <cellStyle name="Normal 98 5 2 3 2 2" xfId="33201"/>
    <cellStyle name="Normal 98 5 2 3 3" xfId="33202"/>
    <cellStyle name="Normal 98 5 2 3 4" xfId="33203"/>
    <cellStyle name="Normal 98 5 2 4" xfId="33204"/>
    <cellStyle name="Normal 98 5 2 4 2" xfId="33205"/>
    <cellStyle name="Normal 98 5 2 5" xfId="33206"/>
    <cellStyle name="Normal 98 5 2 6" xfId="33207"/>
    <cellStyle name="Normal 98 5 3" xfId="33208"/>
    <cellStyle name="Normal 98 5 3 2" xfId="33209"/>
    <cellStyle name="Normal 98 5 3 2 2" xfId="33210"/>
    <cellStyle name="Normal 98 5 3 2 2 2" xfId="33211"/>
    <cellStyle name="Normal 98 5 3 2 2 2 2" xfId="33212"/>
    <cellStyle name="Normal 98 5 3 2 2 3" xfId="33213"/>
    <cellStyle name="Normal 98 5 3 2 2 4" xfId="33214"/>
    <cellStyle name="Normal 98 5 3 2 3" xfId="33215"/>
    <cellStyle name="Normal 98 5 3 2 3 2" xfId="33216"/>
    <cellStyle name="Normal 98 5 3 2 4" xfId="33217"/>
    <cellStyle name="Normal 98 5 3 2 5" xfId="33218"/>
    <cellStyle name="Normal 98 5 3 3" xfId="33219"/>
    <cellStyle name="Normal 98 5 3 3 2" xfId="33220"/>
    <cellStyle name="Normal 98 5 3 3 2 2" xfId="33221"/>
    <cellStyle name="Normal 98 5 3 3 3" xfId="33222"/>
    <cellStyle name="Normal 98 5 3 3 4" xfId="33223"/>
    <cellStyle name="Normal 98 5 3 4" xfId="33224"/>
    <cellStyle name="Normal 98 5 3 4 2" xfId="33225"/>
    <cellStyle name="Normal 98 5 3 5" xfId="33226"/>
    <cellStyle name="Normal 98 5 3 6" xfId="33227"/>
    <cellStyle name="Normal 98 5 4" xfId="33228"/>
    <cellStyle name="Normal 98 5 4 2" xfId="33229"/>
    <cellStyle name="Normal 98 5 4 2 2" xfId="33230"/>
    <cellStyle name="Normal 98 5 4 2 2 2" xfId="33231"/>
    <cellStyle name="Normal 98 5 4 2 2 2 2" xfId="33232"/>
    <cellStyle name="Normal 98 5 4 2 2 3" xfId="33233"/>
    <cellStyle name="Normal 98 5 4 2 3" xfId="33234"/>
    <cellStyle name="Normal 98 5 4 2 3 2" xfId="33235"/>
    <cellStyle name="Normal 98 5 4 2 4" xfId="33236"/>
    <cellStyle name="Normal 98 5 4 2 5" xfId="33237"/>
    <cellStyle name="Normal 98 5 4 3" xfId="33238"/>
    <cellStyle name="Normal 98 5 4 3 2" xfId="33239"/>
    <cellStyle name="Normal 98 5 4 3 2 2" xfId="33240"/>
    <cellStyle name="Normal 98 5 4 3 3" xfId="33241"/>
    <cellStyle name="Normal 98 5 4 4" xfId="33242"/>
    <cellStyle name="Normal 98 5 4 4 2" xfId="33243"/>
    <cellStyle name="Normal 98 5 4 5" xfId="33244"/>
    <cellStyle name="Normal 98 5 4 6" xfId="33245"/>
    <cellStyle name="Normal 98 5 5" xfId="33246"/>
    <cellStyle name="Normal 98 5 5 2" xfId="33247"/>
    <cellStyle name="Normal 98 5 5 2 2" xfId="33248"/>
    <cellStyle name="Normal 98 5 5 2 2 2" xfId="33249"/>
    <cellStyle name="Normal 98 5 5 2 3" xfId="33250"/>
    <cellStyle name="Normal 98 5 5 3" xfId="33251"/>
    <cellStyle name="Normal 98 5 5 3 2" xfId="33252"/>
    <cellStyle name="Normal 98 5 5 4" xfId="33253"/>
    <cellStyle name="Normal 98 5 5 5" xfId="33254"/>
    <cellStyle name="Normal 98 5 6" xfId="33255"/>
    <cellStyle name="Normal 98 5 6 2" xfId="33256"/>
    <cellStyle name="Normal 98 5 6 2 2" xfId="33257"/>
    <cellStyle name="Normal 98 5 6 3" xfId="33258"/>
    <cellStyle name="Normal 98 5 7" xfId="33259"/>
    <cellStyle name="Normal 98 5 7 2" xfId="33260"/>
    <cellStyle name="Normal 98 5 8" xfId="33261"/>
    <cellStyle name="Normal 98 5 9" xfId="33262"/>
    <cellStyle name="Normal 98 6" xfId="33263"/>
    <cellStyle name="Normal 98 6 2" xfId="33264"/>
    <cellStyle name="Normal 98 6 2 2" xfId="33265"/>
    <cellStyle name="Normal 98 6 2 2 2" xfId="33266"/>
    <cellStyle name="Normal 98 6 2 2 2 2" xfId="33267"/>
    <cellStyle name="Normal 98 6 2 2 2 3" xfId="33268"/>
    <cellStyle name="Normal 98 6 2 2 3" xfId="33269"/>
    <cellStyle name="Normal 98 6 2 2 4" xfId="33270"/>
    <cellStyle name="Normal 98 6 2 3" xfId="33271"/>
    <cellStyle name="Normal 98 6 2 3 2" xfId="33272"/>
    <cellStyle name="Normal 98 6 2 3 3" xfId="33273"/>
    <cellStyle name="Normal 98 6 2 4" xfId="33274"/>
    <cellStyle name="Normal 98 6 2 5" xfId="33275"/>
    <cellStyle name="Normal 98 6 3" xfId="33276"/>
    <cellStyle name="Normal 98 6 3 2" xfId="33277"/>
    <cellStyle name="Normal 98 6 3 2 2" xfId="33278"/>
    <cellStyle name="Normal 98 6 3 2 3" xfId="33279"/>
    <cellStyle name="Normal 98 6 3 3" xfId="33280"/>
    <cellStyle name="Normal 98 6 3 4" xfId="33281"/>
    <cellStyle name="Normal 98 6 4" xfId="33282"/>
    <cellStyle name="Normal 98 6 4 2" xfId="33283"/>
    <cellStyle name="Normal 98 6 4 3" xfId="33284"/>
    <cellStyle name="Normal 98 6 5" xfId="33285"/>
    <cellStyle name="Normal 98 6 6" xfId="33286"/>
    <cellStyle name="Normal 98 7" xfId="33287"/>
    <cellStyle name="Normal 98 7 2" xfId="33288"/>
    <cellStyle name="Normal 98 7 2 2" xfId="33289"/>
    <cellStyle name="Normal 98 7 2 2 2" xfId="33290"/>
    <cellStyle name="Normal 98 7 2 2 2 2" xfId="33291"/>
    <cellStyle name="Normal 98 7 2 2 3" xfId="33292"/>
    <cellStyle name="Normal 98 7 2 2 4" xfId="33293"/>
    <cellStyle name="Normal 98 7 2 3" xfId="33294"/>
    <cellStyle name="Normal 98 7 2 3 2" xfId="33295"/>
    <cellStyle name="Normal 98 7 2 4" xfId="33296"/>
    <cellStyle name="Normal 98 7 2 5" xfId="33297"/>
    <cellStyle name="Normal 98 7 3" xfId="33298"/>
    <cellStyle name="Normal 98 7 3 2" xfId="33299"/>
    <cellStyle name="Normal 98 7 3 2 2" xfId="33300"/>
    <cellStyle name="Normal 98 7 3 3" xfId="33301"/>
    <cellStyle name="Normal 98 7 3 4" xfId="33302"/>
    <cellStyle name="Normal 98 7 4" xfId="33303"/>
    <cellStyle name="Normal 98 7 4 2" xfId="33304"/>
    <cellStyle name="Normal 98 7 5" xfId="33305"/>
    <cellStyle name="Normal 98 7 6" xfId="33306"/>
    <cellStyle name="Normal 98 8" xfId="33307"/>
    <cellStyle name="Normal 98 8 2" xfId="33308"/>
    <cellStyle name="Normal 98 8 2 2" xfId="33309"/>
    <cellStyle name="Normal 98 8 2 2 2" xfId="33310"/>
    <cellStyle name="Normal 98 8 2 2 2 2" xfId="33311"/>
    <cellStyle name="Normal 98 8 2 2 3" xfId="33312"/>
    <cellStyle name="Normal 98 8 2 2 4" xfId="33313"/>
    <cellStyle name="Normal 98 8 2 3" xfId="33314"/>
    <cellStyle name="Normal 98 8 2 3 2" xfId="33315"/>
    <cellStyle name="Normal 98 8 2 4" xfId="33316"/>
    <cellStyle name="Normal 98 8 2 5" xfId="33317"/>
    <cellStyle name="Normal 98 8 3" xfId="33318"/>
    <cellStyle name="Normal 98 8 3 2" xfId="33319"/>
    <cellStyle name="Normal 98 8 3 2 2" xfId="33320"/>
    <cellStyle name="Normal 98 8 3 3" xfId="33321"/>
    <cellStyle name="Normal 98 8 3 4" xfId="33322"/>
    <cellStyle name="Normal 98 8 4" xfId="33323"/>
    <cellStyle name="Normal 98 8 4 2" xfId="33324"/>
    <cellStyle name="Normal 98 8 5" xfId="33325"/>
    <cellStyle name="Normal 98 8 6" xfId="33326"/>
    <cellStyle name="Normal 98 9" xfId="33327"/>
    <cellStyle name="Normal 98 9 2" xfId="33328"/>
    <cellStyle name="Normal 98 9 2 2" xfId="33329"/>
    <cellStyle name="Normal 98 9 2 2 2" xfId="33330"/>
    <cellStyle name="Normal 98 9 2 3" xfId="33331"/>
    <cellStyle name="Normal 98 9 3" xfId="33332"/>
    <cellStyle name="Normal 98 9 3 2" xfId="33333"/>
    <cellStyle name="Normal 98 9 4" xfId="33334"/>
    <cellStyle name="Normal 99" xfId="1038"/>
    <cellStyle name="Normal 99 10" xfId="33335"/>
    <cellStyle name="Normal 99 10 2" xfId="33336"/>
    <cellStyle name="Normal 99 10 2 2" xfId="33337"/>
    <cellStyle name="Normal 99 10 3" xfId="33338"/>
    <cellStyle name="Normal 99 11" xfId="33339"/>
    <cellStyle name="Normal 99 11 2" xfId="33340"/>
    <cellStyle name="Normal 99 12" xfId="33341"/>
    <cellStyle name="Normal 99 13" xfId="33342"/>
    <cellStyle name="Normal 99 14" xfId="33343"/>
    <cellStyle name="Normal 99 15" xfId="1544"/>
    <cellStyle name="Normal 99 2" xfId="33344"/>
    <cellStyle name="Normal 99 2 10" xfId="33345"/>
    <cellStyle name="Normal 99 2 11" xfId="33346"/>
    <cellStyle name="Normal 99 2 12" xfId="33347"/>
    <cellStyle name="Normal 99 2 2" xfId="33348"/>
    <cellStyle name="Normal 99 2 2 2" xfId="33349"/>
    <cellStyle name="Normal 99 2 2 2 2" xfId="33350"/>
    <cellStyle name="Normal 99 2 2 2 2 2" xfId="33351"/>
    <cellStyle name="Normal 99 2 2 2 2 2 2" xfId="33352"/>
    <cellStyle name="Normal 99 2 2 2 2 2 2 2" xfId="33353"/>
    <cellStyle name="Normal 99 2 2 2 2 2 3" xfId="33354"/>
    <cellStyle name="Normal 99 2 2 2 2 2 4" xfId="33355"/>
    <cellStyle name="Normal 99 2 2 2 2 3" xfId="33356"/>
    <cellStyle name="Normal 99 2 2 2 2 3 2" xfId="33357"/>
    <cellStyle name="Normal 99 2 2 2 2 4" xfId="33358"/>
    <cellStyle name="Normal 99 2 2 2 2 5" xfId="33359"/>
    <cellStyle name="Normal 99 2 2 2 3" xfId="33360"/>
    <cellStyle name="Normal 99 2 2 2 3 2" xfId="33361"/>
    <cellStyle name="Normal 99 2 2 2 3 2 2" xfId="33362"/>
    <cellStyle name="Normal 99 2 2 2 3 3" xfId="33363"/>
    <cellStyle name="Normal 99 2 2 2 3 4" xfId="33364"/>
    <cellStyle name="Normal 99 2 2 2 4" xfId="33365"/>
    <cellStyle name="Normal 99 2 2 2 4 2" xfId="33366"/>
    <cellStyle name="Normal 99 2 2 2 5" xfId="33367"/>
    <cellStyle name="Normal 99 2 2 2 6" xfId="33368"/>
    <cellStyle name="Normal 99 2 2 3" xfId="33369"/>
    <cellStyle name="Normal 99 2 2 3 2" xfId="33370"/>
    <cellStyle name="Normal 99 2 2 3 2 2" xfId="33371"/>
    <cellStyle name="Normal 99 2 2 3 2 2 2" xfId="33372"/>
    <cellStyle name="Normal 99 2 2 3 2 2 2 2" xfId="33373"/>
    <cellStyle name="Normal 99 2 2 3 2 2 3" xfId="33374"/>
    <cellStyle name="Normal 99 2 2 3 2 2 4" xfId="33375"/>
    <cellStyle name="Normal 99 2 2 3 2 3" xfId="33376"/>
    <cellStyle name="Normal 99 2 2 3 2 3 2" xfId="33377"/>
    <cellStyle name="Normal 99 2 2 3 2 4" xfId="33378"/>
    <cellStyle name="Normal 99 2 2 3 2 5" xfId="33379"/>
    <cellStyle name="Normal 99 2 2 3 3" xfId="33380"/>
    <cellStyle name="Normal 99 2 2 3 3 2" xfId="33381"/>
    <cellStyle name="Normal 99 2 2 3 3 2 2" xfId="33382"/>
    <cellStyle name="Normal 99 2 2 3 3 3" xfId="33383"/>
    <cellStyle name="Normal 99 2 2 3 3 4" xfId="33384"/>
    <cellStyle name="Normal 99 2 2 3 4" xfId="33385"/>
    <cellStyle name="Normal 99 2 2 3 4 2" xfId="33386"/>
    <cellStyle name="Normal 99 2 2 3 5" xfId="33387"/>
    <cellStyle name="Normal 99 2 2 3 6" xfId="33388"/>
    <cellStyle name="Normal 99 2 2 4" xfId="33389"/>
    <cellStyle name="Normal 99 2 2 4 2" xfId="33390"/>
    <cellStyle name="Normal 99 2 2 4 2 2" xfId="33391"/>
    <cellStyle name="Normal 99 2 2 4 2 2 2" xfId="33392"/>
    <cellStyle name="Normal 99 2 2 4 2 2 2 2" xfId="33393"/>
    <cellStyle name="Normal 99 2 2 4 2 2 3" xfId="33394"/>
    <cellStyle name="Normal 99 2 2 4 2 3" xfId="33395"/>
    <cellStyle name="Normal 99 2 2 4 2 3 2" xfId="33396"/>
    <cellStyle name="Normal 99 2 2 4 2 4" xfId="33397"/>
    <cellStyle name="Normal 99 2 2 4 2 5" xfId="33398"/>
    <cellStyle name="Normal 99 2 2 4 3" xfId="33399"/>
    <cellStyle name="Normal 99 2 2 4 3 2" xfId="33400"/>
    <cellStyle name="Normal 99 2 2 4 3 2 2" xfId="33401"/>
    <cellStyle name="Normal 99 2 2 4 3 3" xfId="33402"/>
    <cellStyle name="Normal 99 2 2 4 4" xfId="33403"/>
    <cellStyle name="Normal 99 2 2 4 4 2" xfId="33404"/>
    <cellStyle name="Normal 99 2 2 4 5" xfId="33405"/>
    <cellStyle name="Normal 99 2 2 4 6" xfId="33406"/>
    <cellStyle name="Normal 99 2 2 5" xfId="33407"/>
    <cellStyle name="Normal 99 2 2 5 2" xfId="33408"/>
    <cellStyle name="Normal 99 2 2 5 2 2" xfId="33409"/>
    <cellStyle name="Normal 99 2 2 5 2 2 2" xfId="33410"/>
    <cellStyle name="Normal 99 2 2 5 2 3" xfId="33411"/>
    <cellStyle name="Normal 99 2 2 5 3" xfId="33412"/>
    <cellStyle name="Normal 99 2 2 5 3 2" xfId="33413"/>
    <cellStyle name="Normal 99 2 2 5 4" xfId="33414"/>
    <cellStyle name="Normal 99 2 2 5 5" xfId="33415"/>
    <cellStyle name="Normal 99 2 2 6" xfId="33416"/>
    <cellStyle name="Normal 99 2 2 6 2" xfId="33417"/>
    <cellStyle name="Normal 99 2 2 6 2 2" xfId="33418"/>
    <cellStyle name="Normal 99 2 2 6 3" xfId="33419"/>
    <cellStyle name="Normal 99 2 2 7" xfId="33420"/>
    <cellStyle name="Normal 99 2 2 7 2" xfId="33421"/>
    <cellStyle name="Normal 99 2 2 8" xfId="33422"/>
    <cellStyle name="Normal 99 2 2 9" xfId="33423"/>
    <cellStyle name="Normal 99 2 3" xfId="33424"/>
    <cellStyle name="Normal 99 2 3 2" xfId="33425"/>
    <cellStyle name="Normal 99 2 3 2 2" xfId="33426"/>
    <cellStyle name="Normal 99 2 3 2 2 2" xfId="33427"/>
    <cellStyle name="Normal 99 2 3 2 2 2 2" xfId="33428"/>
    <cellStyle name="Normal 99 2 3 2 2 3" xfId="33429"/>
    <cellStyle name="Normal 99 2 3 2 2 4" xfId="33430"/>
    <cellStyle name="Normal 99 2 3 2 3" xfId="33431"/>
    <cellStyle name="Normal 99 2 3 2 3 2" xfId="33432"/>
    <cellStyle name="Normal 99 2 3 2 4" xfId="33433"/>
    <cellStyle name="Normal 99 2 3 2 5" xfId="33434"/>
    <cellStyle name="Normal 99 2 3 3" xfId="33435"/>
    <cellStyle name="Normal 99 2 3 3 2" xfId="33436"/>
    <cellStyle name="Normal 99 2 3 3 2 2" xfId="33437"/>
    <cellStyle name="Normal 99 2 3 3 3" xfId="33438"/>
    <cellStyle name="Normal 99 2 3 3 4" xfId="33439"/>
    <cellStyle name="Normal 99 2 3 4" xfId="33440"/>
    <cellStyle name="Normal 99 2 3 4 2" xfId="33441"/>
    <cellStyle name="Normal 99 2 3 5" xfId="33442"/>
    <cellStyle name="Normal 99 2 3 6" xfId="33443"/>
    <cellStyle name="Normal 99 2 4" xfId="33444"/>
    <cellStyle name="Normal 99 2 4 2" xfId="33445"/>
    <cellStyle name="Normal 99 2 4 2 2" xfId="33446"/>
    <cellStyle name="Normal 99 2 4 2 2 2" xfId="33447"/>
    <cellStyle name="Normal 99 2 4 2 2 2 2" xfId="33448"/>
    <cellStyle name="Normal 99 2 4 2 2 3" xfId="33449"/>
    <cellStyle name="Normal 99 2 4 2 2 4" xfId="33450"/>
    <cellStyle name="Normal 99 2 4 2 3" xfId="33451"/>
    <cellStyle name="Normal 99 2 4 2 3 2" xfId="33452"/>
    <cellStyle name="Normal 99 2 4 2 4" xfId="33453"/>
    <cellStyle name="Normal 99 2 4 2 5" xfId="33454"/>
    <cellStyle name="Normal 99 2 4 3" xfId="33455"/>
    <cellStyle name="Normal 99 2 4 3 2" xfId="33456"/>
    <cellStyle name="Normal 99 2 4 3 2 2" xfId="33457"/>
    <cellStyle name="Normal 99 2 4 3 3" xfId="33458"/>
    <cellStyle name="Normal 99 2 4 3 4" xfId="33459"/>
    <cellStyle name="Normal 99 2 4 4" xfId="33460"/>
    <cellStyle name="Normal 99 2 4 4 2" xfId="33461"/>
    <cellStyle name="Normal 99 2 4 5" xfId="33462"/>
    <cellStyle name="Normal 99 2 4 6" xfId="33463"/>
    <cellStyle name="Normal 99 2 5" xfId="33464"/>
    <cellStyle name="Normal 99 2 5 2" xfId="33465"/>
    <cellStyle name="Normal 99 2 5 2 2" xfId="33466"/>
    <cellStyle name="Normal 99 2 5 2 2 2" xfId="33467"/>
    <cellStyle name="Normal 99 2 5 2 2 2 2" xfId="33468"/>
    <cellStyle name="Normal 99 2 5 2 2 3" xfId="33469"/>
    <cellStyle name="Normal 99 2 5 2 3" xfId="33470"/>
    <cellStyle name="Normal 99 2 5 2 3 2" xfId="33471"/>
    <cellStyle name="Normal 99 2 5 2 4" xfId="33472"/>
    <cellStyle name="Normal 99 2 5 2 5" xfId="33473"/>
    <cellStyle name="Normal 99 2 5 3" xfId="33474"/>
    <cellStyle name="Normal 99 2 5 3 2" xfId="33475"/>
    <cellStyle name="Normal 99 2 5 3 2 2" xfId="33476"/>
    <cellStyle name="Normal 99 2 5 3 3" xfId="33477"/>
    <cellStyle name="Normal 99 2 5 4" xfId="33478"/>
    <cellStyle name="Normal 99 2 5 4 2" xfId="33479"/>
    <cellStyle name="Normal 99 2 5 5" xfId="33480"/>
    <cellStyle name="Normal 99 2 5 6" xfId="33481"/>
    <cellStyle name="Normal 99 2 6" xfId="33482"/>
    <cellStyle name="Normal 99 2 6 2" xfId="33483"/>
    <cellStyle name="Normal 99 2 6 2 2" xfId="33484"/>
    <cellStyle name="Normal 99 2 6 2 2 2" xfId="33485"/>
    <cellStyle name="Normal 99 2 6 2 3" xfId="33486"/>
    <cellStyle name="Normal 99 2 6 3" xfId="33487"/>
    <cellStyle name="Normal 99 2 6 3 2" xfId="33488"/>
    <cellStyle name="Normal 99 2 6 4" xfId="33489"/>
    <cellStyle name="Normal 99 2 6 5" xfId="33490"/>
    <cellStyle name="Normal 99 2 7" xfId="33491"/>
    <cellStyle name="Normal 99 2 7 2" xfId="33492"/>
    <cellStyle name="Normal 99 2 7 2 2" xfId="33493"/>
    <cellStyle name="Normal 99 2 7 3" xfId="33494"/>
    <cellStyle name="Normal 99 2 8" xfId="33495"/>
    <cellStyle name="Normal 99 2 8 2" xfId="33496"/>
    <cellStyle name="Normal 99 2 9" xfId="33497"/>
    <cellStyle name="Normal 99 3" xfId="33498"/>
    <cellStyle name="Normal 99 3 10" xfId="33499"/>
    <cellStyle name="Normal 99 3 11" xfId="33500"/>
    <cellStyle name="Normal 99 3 12" xfId="35757"/>
    <cellStyle name="Normal 99 3 2" xfId="33501"/>
    <cellStyle name="Normal 99 3 2 2" xfId="33502"/>
    <cellStyle name="Normal 99 3 2 2 2" xfId="33503"/>
    <cellStyle name="Normal 99 3 2 2 2 2" xfId="33504"/>
    <cellStyle name="Normal 99 3 2 2 2 2 2" xfId="33505"/>
    <cellStyle name="Normal 99 3 2 2 2 2 2 2" xfId="33506"/>
    <cellStyle name="Normal 99 3 2 2 2 2 3" xfId="33507"/>
    <cellStyle name="Normal 99 3 2 2 2 2 4" xfId="33508"/>
    <cellStyle name="Normal 99 3 2 2 2 3" xfId="33509"/>
    <cellStyle name="Normal 99 3 2 2 2 3 2" xfId="33510"/>
    <cellStyle name="Normal 99 3 2 2 2 4" xfId="33511"/>
    <cellStyle name="Normal 99 3 2 2 2 5" xfId="33512"/>
    <cellStyle name="Normal 99 3 2 2 3" xfId="33513"/>
    <cellStyle name="Normal 99 3 2 2 3 2" xfId="33514"/>
    <cellStyle name="Normal 99 3 2 2 3 2 2" xfId="33515"/>
    <cellStyle name="Normal 99 3 2 2 3 3" xfId="33516"/>
    <cellStyle name="Normal 99 3 2 2 3 4" xfId="33517"/>
    <cellStyle name="Normal 99 3 2 2 4" xfId="33518"/>
    <cellStyle name="Normal 99 3 2 2 4 2" xfId="33519"/>
    <cellStyle name="Normal 99 3 2 2 5" xfId="33520"/>
    <cellStyle name="Normal 99 3 2 2 6" xfId="33521"/>
    <cellStyle name="Normal 99 3 2 3" xfId="33522"/>
    <cellStyle name="Normal 99 3 2 3 2" xfId="33523"/>
    <cellStyle name="Normal 99 3 2 3 2 2" xfId="33524"/>
    <cellStyle name="Normal 99 3 2 3 2 2 2" xfId="33525"/>
    <cellStyle name="Normal 99 3 2 3 2 2 2 2" xfId="33526"/>
    <cellStyle name="Normal 99 3 2 3 2 2 3" xfId="33527"/>
    <cellStyle name="Normal 99 3 2 3 2 2 4" xfId="33528"/>
    <cellStyle name="Normal 99 3 2 3 2 3" xfId="33529"/>
    <cellStyle name="Normal 99 3 2 3 2 3 2" xfId="33530"/>
    <cellStyle name="Normal 99 3 2 3 2 4" xfId="33531"/>
    <cellStyle name="Normal 99 3 2 3 2 5" xfId="33532"/>
    <cellStyle name="Normal 99 3 2 3 3" xfId="33533"/>
    <cellStyle name="Normal 99 3 2 3 3 2" xfId="33534"/>
    <cellStyle name="Normal 99 3 2 3 3 2 2" xfId="33535"/>
    <cellStyle name="Normal 99 3 2 3 3 3" xfId="33536"/>
    <cellStyle name="Normal 99 3 2 3 3 4" xfId="33537"/>
    <cellStyle name="Normal 99 3 2 3 4" xfId="33538"/>
    <cellStyle name="Normal 99 3 2 3 4 2" xfId="33539"/>
    <cellStyle name="Normal 99 3 2 3 5" xfId="33540"/>
    <cellStyle name="Normal 99 3 2 3 6" xfId="33541"/>
    <cellStyle name="Normal 99 3 2 4" xfId="33542"/>
    <cellStyle name="Normal 99 3 2 4 2" xfId="33543"/>
    <cellStyle name="Normal 99 3 2 4 2 2" xfId="33544"/>
    <cellStyle name="Normal 99 3 2 4 2 2 2" xfId="33545"/>
    <cellStyle name="Normal 99 3 2 4 2 2 2 2" xfId="33546"/>
    <cellStyle name="Normal 99 3 2 4 2 2 3" xfId="33547"/>
    <cellStyle name="Normal 99 3 2 4 2 3" xfId="33548"/>
    <cellStyle name="Normal 99 3 2 4 2 3 2" xfId="33549"/>
    <cellStyle name="Normal 99 3 2 4 2 4" xfId="33550"/>
    <cellStyle name="Normal 99 3 2 4 2 5" xfId="33551"/>
    <cellStyle name="Normal 99 3 2 4 3" xfId="33552"/>
    <cellStyle name="Normal 99 3 2 4 3 2" xfId="33553"/>
    <cellStyle name="Normal 99 3 2 4 3 2 2" xfId="33554"/>
    <cellStyle name="Normal 99 3 2 4 3 3" xfId="33555"/>
    <cellStyle name="Normal 99 3 2 4 4" xfId="33556"/>
    <cellStyle name="Normal 99 3 2 4 4 2" xfId="33557"/>
    <cellStyle name="Normal 99 3 2 4 5" xfId="33558"/>
    <cellStyle name="Normal 99 3 2 4 6" xfId="33559"/>
    <cellStyle name="Normal 99 3 2 5" xfId="33560"/>
    <cellStyle name="Normal 99 3 2 5 2" xfId="33561"/>
    <cellStyle name="Normal 99 3 2 5 2 2" xfId="33562"/>
    <cellStyle name="Normal 99 3 2 5 2 2 2" xfId="33563"/>
    <cellStyle name="Normal 99 3 2 5 2 3" xfId="33564"/>
    <cellStyle name="Normal 99 3 2 5 3" xfId="33565"/>
    <cellStyle name="Normal 99 3 2 5 3 2" xfId="33566"/>
    <cellStyle name="Normal 99 3 2 5 4" xfId="33567"/>
    <cellStyle name="Normal 99 3 2 5 5" xfId="33568"/>
    <cellStyle name="Normal 99 3 2 6" xfId="33569"/>
    <cellStyle name="Normal 99 3 2 6 2" xfId="33570"/>
    <cellStyle name="Normal 99 3 2 6 2 2" xfId="33571"/>
    <cellStyle name="Normal 99 3 2 6 3" xfId="33572"/>
    <cellStyle name="Normal 99 3 2 7" xfId="33573"/>
    <cellStyle name="Normal 99 3 2 7 2" xfId="33574"/>
    <cellStyle name="Normal 99 3 2 8" xfId="33575"/>
    <cellStyle name="Normal 99 3 2 9" xfId="33576"/>
    <cellStyle name="Normal 99 3 3" xfId="33577"/>
    <cellStyle name="Normal 99 3 3 2" xfId="33578"/>
    <cellStyle name="Normal 99 3 3 2 2" xfId="33579"/>
    <cellStyle name="Normal 99 3 3 2 2 2" xfId="33580"/>
    <cellStyle name="Normal 99 3 3 2 2 2 2" xfId="33581"/>
    <cellStyle name="Normal 99 3 3 2 2 3" xfId="33582"/>
    <cellStyle name="Normal 99 3 3 2 2 4" xfId="33583"/>
    <cellStyle name="Normal 99 3 3 2 3" xfId="33584"/>
    <cellStyle name="Normal 99 3 3 2 3 2" xfId="33585"/>
    <cellStyle name="Normal 99 3 3 2 4" xfId="33586"/>
    <cellStyle name="Normal 99 3 3 2 5" xfId="33587"/>
    <cellStyle name="Normal 99 3 3 3" xfId="33588"/>
    <cellStyle name="Normal 99 3 3 3 2" xfId="33589"/>
    <cellStyle name="Normal 99 3 3 3 2 2" xfId="33590"/>
    <cellStyle name="Normal 99 3 3 3 3" xfId="33591"/>
    <cellStyle name="Normal 99 3 3 3 4" xfId="33592"/>
    <cellStyle name="Normal 99 3 3 4" xfId="33593"/>
    <cellStyle name="Normal 99 3 3 4 2" xfId="33594"/>
    <cellStyle name="Normal 99 3 3 5" xfId="33595"/>
    <cellStyle name="Normal 99 3 3 6" xfId="33596"/>
    <cellStyle name="Normal 99 3 4" xfId="33597"/>
    <cellStyle name="Normal 99 3 4 2" xfId="33598"/>
    <cellStyle name="Normal 99 3 4 2 2" xfId="33599"/>
    <cellStyle name="Normal 99 3 4 2 2 2" xfId="33600"/>
    <cellStyle name="Normal 99 3 4 2 2 2 2" xfId="33601"/>
    <cellStyle name="Normal 99 3 4 2 2 3" xfId="33602"/>
    <cellStyle name="Normal 99 3 4 2 2 4" xfId="33603"/>
    <cellStyle name="Normal 99 3 4 2 3" xfId="33604"/>
    <cellStyle name="Normal 99 3 4 2 3 2" xfId="33605"/>
    <cellStyle name="Normal 99 3 4 2 4" xfId="33606"/>
    <cellStyle name="Normal 99 3 4 2 5" xfId="33607"/>
    <cellStyle name="Normal 99 3 4 3" xfId="33608"/>
    <cellStyle name="Normal 99 3 4 3 2" xfId="33609"/>
    <cellStyle name="Normal 99 3 4 3 2 2" xfId="33610"/>
    <cellStyle name="Normal 99 3 4 3 3" xfId="33611"/>
    <cellStyle name="Normal 99 3 4 3 4" xfId="33612"/>
    <cellStyle name="Normal 99 3 4 4" xfId="33613"/>
    <cellStyle name="Normal 99 3 4 4 2" xfId="33614"/>
    <cellStyle name="Normal 99 3 4 5" xfId="33615"/>
    <cellStyle name="Normal 99 3 4 6" xfId="33616"/>
    <cellStyle name="Normal 99 3 5" xfId="33617"/>
    <cellStyle name="Normal 99 3 5 2" xfId="33618"/>
    <cellStyle name="Normal 99 3 5 2 2" xfId="33619"/>
    <cellStyle name="Normal 99 3 5 2 2 2" xfId="33620"/>
    <cellStyle name="Normal 99 3 5 2 2 2 2" xfId="33621"/>
    <cellStyle name="Normal 99 3 5 2 2 3" xfId="33622"/>
    <cellStyle name="Normal 99 3 5 2 3" xfId="33623"/>
    <cellStyle name="Normal 99 3 5 2 3 2" xfId="33624"/>
    <cellStyle name="Normal 99 3 5 2 4" xfId="33625"/>
    <cellStyle name="Normal 99 3 5 2 5" xfId="33626"/>
    <cellStyle name="Normal 99 3 5 3" xfId="33627"/>
    <cellStyle name="Normal 99 3 5 3 2" xfId="33628"/>
    <cellStyle name="Normal 99 3 5 3 2 2" xfId="33629"/>
    <cellStyle name="Normal 99 3 5 3 3" xfId="33630"/>
    <cellStyle name="Normal 99 3 5 4" xfId="33631"/>
    <cellStyle name="Normal 99 3 5 4 2" xfId="33632"/>
    <cellStyle name="Normal 99 3 5 5" xfId="33633"/>
    <cellStyle name="Normal 99 3 5 6" xfId="33634"/>
    <cellStyle name="Normal 99 3 6" xfId="33635"/>
    <cellStyle name="Normal 99 3 6 2" xfId="33636"/>
    <cellStyle name="Normal 99 3 6 2 2" xfId="33637"/>
    <cellStyle name="Normal 99 3 6 2 2 2" xfId="33638"/>
    <cellStyle name="Normal 99 3 6 2 3" xfId="33639"/>
    <cellStyle name="Normal 99 3 6 3" xfId="33640"/>
    <cellStyle name="Normal 99 3 6 3 2" xfId="33641"/>
    <cellStyle name="Normal 99 3 6 4" xfId="33642"/>
    <cellStyle name="Normal 99 3 6 5" xfId="33643"/>
    <cellStyle name="Normal 99 3 7" xfId="33644"/>
    <cellStyle name="Normal 99 3 7 2" xfId="33645"/>
    <cellStyle name="Normal 99 3 7 2 2" xfId="33646"/>
    <cellStyle name="Normal 99 3 7 3" xfId="33647"/>
    <cellStyle name="Normal 99 3 8" xfId="33648"/>
    <cellStyle name="Normal 99 3 8 2" xfId="33649"/>
    <cellStyle name="Normal 99 3 9" xfId="33650"/>
    <cellStyle name="Normal 99 4" xfId="33651"/>
    <cellStyle name="Normal 99 4 2" xfId="33652"/>
    <cellStyle name="Normal 99 4 2 2" xfId="33653"/>
    <cellStyle name="Normal 99 4 2 2 2" xfId="33654"/>
    <cellStyle name="Normal 99 4 2 2 2 2" xfId="33655"/>
    <cellStyle name="Normal 99 4 2 2 2 2 2" xfId="33656"/>
    <cellStyle name="Normal 99 4 2 2 2 3" xfId="33657"/>
    <cellStyle name="Normal 99 4 2 2 2 4" xfId="33658"/>
    <cellStyle name="Normal 99 4 2 2 3" xfId="33659"/>
    <cellStyle name="Normal 99 4 2 2 3 2" xfId="33660"/>
    <cellStyle name="Normal 99 4 2 2 4" xfId="33661"/>
    <cellStyle name="Normal 99 4 2 2 5" xfId="33662"/>
    <cellStyle name="Normal 99 4 2 3" xfId="33663"/>
    <cellStyle name="Normal 99 4 2 3 2" xfId="33664"/>
    <cellStyle name="Normal 99 4 2 3 2 2" xfId="33665"/>
    <cellStyle name="Normal 99 4 2 3 3" xfId="33666"/>
    <cellStyle name="Normal 99 4 2 3 4" xfId="33667"/>
    <cellStyle name="Normal 99 4 2 4" xfId="33668"/>
    <cellStyle name="Normal 99 4 2 4 2" xfId="33669"/>
    <cellStyle name="Normal 99 4 2 5" xfId="33670"/>
    <cellStyle name="Normal 99 4 2 6" xfId="33671"/>
    <cellStyle name="Normal 99 4 3" xfId="33672"/>
    <cellStyle name="Normal 99 4 3 2" xfId="33673"/>
    <cellStyle name="Normal 99 4 3 2 2" xfId="33674"/>
    <cellStyle name="Normal 99 4 3 2 2 2" xfId="33675"/>
    <cellStyle name="Normal 99 4 3 2 2 2 2" xfId="33676"/>
    <cellStyle name="Normal 99 4 3 2 2 3" xfId="33677"/>
    <cellStyle name="Normal 99 4 3 2 2 4" xfId="33678"/>
    <cellStyle name="Normal 99 4 3 2 3" xfId="33679"/>
    <cellStyle name="Normal 99 4 3 2 3 2" xfId="33680"/>
    <cellStyle name="Normal 99 4 3 2 4" xfId="33681"/>
    <cellStyle name="Normal 99 4 3 2 5" xfId="33682"/>
    <cellStyle name="Normal 99 4 3 3" xfId="33683"/>
    <cellStyle name="Normal 99 4 3 3 2" xfId="33684"/>
    <cellStyle name="Normal 99 4 3 3 2 2" xfId="33685"/>
    <cellStyle name="Normal 99 4 3 3 3" xfId="33686"/>
    <cellStyle name="Normal 99 4 3 3 4" xfId="33687"/>
    <cellStyle name="Normal 99 4 3 4" xfId="33688"/>
    <cellStyle name="Normal 99 4 3 4 2" xfId="33689"/>
    <cellStyle name="Normal 99 4 3 5" xfId="33690"/>
    <cellStyle name="Normal 99 4 3 6" xfId="33691"/>
    <cellStyle name="Normal 99 4 4" xfId="33692"/>
    <cellStyle name="Normal 99 4 4 2" xfId="33693"/>
    <cellStyle name="Normal 99 4 4 2 2" xfId="33694"/>
    <cellStyle name="Normal 99 4 4 2 2 2" xfId="33695"/>
    <cellStyle name="Normal 99 4 4 2 2 2 2" xfId="33696"/>
    <cellStyle name="Normal 99 4 4 2 2 3" xfId="33697"/>
    <cellStyle name="Normal 99 4 4 2 3" xfId="33698"/>
    <cellStyle name="Normal 99 4 4 2 3 2" xfId="33699"/>
    <cellStyle name="Normal 99 4 4 2 4" xfId="33700"/>
    <cellStyle name="Normal 99 4 4 2 5" xfId="33701"/>
    <cellStyle name="Normal 99 4 4 3" xfId="33702"/>
    <cellStyle name="Normal 99 4 4 3 2" xfId="33703"/>
    <cellStyle name="Normal 99 4 4 3 2 2" xfId="33704"/>
    <cellStyle name="Normal 99 4 4 3 3" xfId="33705"/>
    <cellStyle name="Normal 99 4 4 4" xfId="33706"/>
    <cellStyle name="Normal 99 4 4 4 2" xfId="33707"/>
    <cellStyle name="Normal 99 4 4 5" xfId="33708"/>
    <cellStyle name="Normal 99 4 4 6" xfId="33709"/>
    <cellStyle name="Normal 99 4 5" xfId="33710"/>
    <cellStyle name="Normal 99 4 5 2" xfId="33711"/>
    <cellStyle name="Normal 99 4 5 2 2" xfId="33712"/>
    <cellStyle name="Normal 99 4 5 2 2 2" xfId="33713"/>
    <cellStyle name="Normal 99 4 5 2 3" xfId="33714"/>
    <cellStyle name="Normal 99 4 5 3" xfId="33715"/>
    <cellStyle name="Normal 99 4 5 3 2" xfId="33716"/>
    <cellStyle name="Normal 99 4 5 4" xfId="33717"/>
    <cellStyle name="Normal 99 4 5 5" xfId="33718"/>
    <cellStyle name="Normal 99 4 6" xfId="33719"/>
    <cellStyle name="Normal 99 4 6 2" xfId="33720"/>
    <cellStyle name="Normal 99 4 6 2 2" xfId="33721"/>
    <cellStyle name="Normal 99 4 6 3" xfId="33722"/>
    <cellStyle name="Normal 99 4 7" xfId="33723"/>
    <cellStyle name="Normal 99 4 7 2" xfId="33724"/>
    <cellStyle name="Normal 99 4 8" xfId="33725"/>
    <cellStyle name="Normal 99 4 9" xfId="33726"/>
    <cellStyle name="Normal 99 5" xfId="33727"/>
    <cellStyle name="Normal 99 5 2" xfId="33728"/>
    <cellStyle name="Normal 99 5 2 2" xfId="33729"/>
    <cellStyle name="Normal 99 5 2 2 2" xfId="33730"/>
    <cellStyle name="Normal 99 5 2 2 2 2" xfId="33731"/>
    <cellStyle name="Normal 99 5 2 2 2 2 2" xfId="33732"/>
    <cellStyle name="Normal 99 5 2 2 2 3" xfId="33733"/>
    <cellStyle name="Normal 99 5 2 2 2 4" xfId="33734"/>
    <cellStyle name="Normal 99 5 2 2 3" xfId="33735"/>
    <cellStyle name="Normal 99 5 2 2 3 2" xfId="33736"/>
    <cellStyle name="Normal 99 5 2 2 4" xfId="33737"/>
    <cellStyle name="Normal 99 5 2 2 5" xfId="33738"/>
    <cellStyle name="Normal 99 5 2 3" xfId="33739"/>
    <cellStyle name="Normal 99 5 2 3 2" xfId="33740"/>
    <cellStyle name="Normal 99 5 2 3 2 2" xfId="33741"/>
    <cellStyle name="Normal 99 5 2 3 3" xfId="33742"/>
    <cellStyle name="Normal 99 5 2 3 4" xfId="33743"/>
    <cellStyle name="Normal 99 5 2 4" xfId="33744"/>
    <cellStyle name="Normal 99 5 2 4 2" xfId="33745"/>
    <cellStyle name="Normal 99 5 2 5" xfId="33746"/>
    <cellStyle name="Normal 99 5 2 6" xfId="33747"/>
    <cellStyle name="Normal 99 5 3" xfId="33748"/>
    <cellStyle name="Normal 99 5 3 2" xfId="33749"/>
    <cellStyle name="Normal 99 5 3 2 2" xfId="33750"/>
    <cellStyle name="Normal 99 5 3 2 2 2" xfId="33751"/>
    <cellStyle name="Normal 99 5 3 2 2 2 2" xfId="33752"/>
    <cellStyle name="Normal 99 5 3 2 2 3" xfId="33753"/>
    <cellStyle name="Normal 99 5 3 2 2 4" xfId="33754"/>
    <cellStyle name="Normal 99 5 3 2 3" xfId="33755"/>
    <cellStyle name="Normal 99 5 3 2 3 2" xfId="33756"/>
    <cellStyle name="Normal 99 5 3 2 4" xfId="33757"/>
    <cellStyle name="Normal 99 5 3 2 5" xfId="33758"/>
    <cellStyle name="Normal 99 5 3 3" xfId="33759"/>
    <cellStyle name="Normal 99 5 3 3 2" xfId="33760"/>
    <cellStyle name="Normal 99 5 3 3 2 2" xfId="33761"/>
    <cellStyle name="Normal 99 5 3 3 3" xfId="33762"/>
    <cellStyle name="Normal 99 5 3 3 4" xfId="33763"/>
    <cellStyle name="Normal 99 5 3 4" xfId="33764"/>
    <cellStyle name="Normal 99 5 3 4 2" xfId="33765"/>
    <cellStyle name="Normal 99 5 3 5" xfId="33766"/>
    <cellStyle name="Normal 99 5 3 6" xfId="33767"/>
    <cellStyle name="Normal 99 5 4" xfId="33768"/>
    <cellStyle name="Normal 99 5 4 2" xfId="33769"/>
    <cellStyle name="Normal 99 5 4 2 2" xfId="33770"/>
    <cellStyle name="Normal 99 5 4 2 2 2" xfId="33771"/>
    <cellStyle name="Normal 99 5 4 2 2 2 2" xfId="33772"/>
    <cellStyle name="Normal 99 5 4 2 2 3" xfId="33773"/>
    <cellStyle name="Normal 99 5 4 2 3" xfId="33774"/>
    <cellStyle name="Normal 99 5 4 2 3 2" xfId="33775"/>
    <cellStyle name="Normal 99 5 4 2 4" xfId="33776"/>
    <cellStyle name="Normal 99 5 4 2 5" xfId="33777"/>
    <cellStyle name="Normal 99 5 4 3" xfId="33778"/>
    <cellStyle name="Normal 99 5 4 3 2" xfId="33779"/>
    <cellStyle name="Normal 99 5 4 3 2 2" xfId="33780"/>
    <cellStyle name="Normal 99 5 4 3 3" xfId="33781"/>
    <cellStyle name="Normal 99 5 4 4" xfId="33782"/>
    <cellStyle name="Normal 99 5 4 4 2" xfId="33783"/>
    <cellStyle name="Normal 99 5 4 5" xfId="33784"/>
    <cellStyle name="Normal 99 5 4 6" xfId="33785"/>
    <cellStyle name="Normal 99 5 5" xfId="33786"/>
    <cellStyle name="Normal 99 5 5 2" xfId="33787"/>
    <cellStyle name="Normal 99 5 5 2 2" xfId="33788"/>
    <cellStyle name="Normal 99 5 5 2 2 2" xfId="33789"/>
    <cellStyle name="Normal 99 5 5 2 3" xfId="33790"/>
    <cellStyle name="Normal 99 5 5 3" xfId="33791"/>
    <cellStyle name="Normal 99 5 5 3 2" xfId="33792"/>
    <cellStyle name="Normal 99 5 5 4" xfId="33793"/>
    <cellStyle name="Normal 99 5 5 5" xfId="33794"/>
    <cellStyle name="Normal 99 5 6" xfId="33795"/>
    <cellStyle name="Normal 99 5 6 2" xfId="33796"/>
    <cellStyle name="Normal 99 5 6 2 2" xfId="33797"/>
    <cellStyle name="Normal 99 5 6 3" xfId="33798"/>
    <cellStyle name="Normal 99 5 7" xfId="33799"/>
    <cellStyle name="Normal 99 5 7 2" xfId="33800"/>
    <cellStyle name="Normal 99 5 8" xfId="33801"/>
    <cellStyle name="Normal 99 5 9" xfId="33802"/>
    <cellStyle name="Normal 99 6" xfId="33803"/>
    <cellStyle name="Normal 99 6 2" xfId="33804"/>
    <cellStyle name="Normal 99 6 2 2" xfId="33805"/>
    <cellStyle name="Normal 99 6 2 2 2" xfId="33806"/>
    <cellStyle name="Normal 99 6 2 2 2 2" xfId="33807"/>
    <cellStyle name="Normal 99 6 2 2 2 3" xfId="33808"/>
    <cellStyle name="Normal 99 6 2 2 3" xfId="33809"/>
    <cellStyle name="Normal 99 6 2 2 4" xfId="33810"/>
    <cellStyle name="Normal 99 6 2 3" xfId="33811"/>
    <cellStyle name="Normal 99 6 2 3 2" xfId="33812"/>
    <cellStyle name="Normal 99 6 2 3 3" xfId="33813"/>
    <cellStyle name="Normal 99 6 2 4" xfId="33814"/>
    <cellStyle name="Normal 99 6 2 5" xfId="33815"/>
    <cellStyle name="Normal 99 6 3" xfId="33816"/>
    <cellStyle name="Normal 99 6 3 2" xfId="33817"/>
    <cellStyle name="Normal 99 6 3 2 2" xfId="33818"/>
    <cellStyle name="Normal 99 6 3 2 3" xfId="33819"/>
    <cellStyle name="Normal 99 6 3 3" xfId="33820"/>
    <cellStyle name="Normal 99 6 3 4" xfId="33821"/>
    <cellStyle name="Normal 99 6 4" xfId="33822"/>
    <cellStyle name="Normal 99 6 4 2" xfId="33823"/>
    <cellStyle name="Normal 99 6 4 3" xfId="33824"/>
    <cellStyle name="Normal 99 6 5" xfId="33825"/>
    <cellStyle name="Normal 99 6 6" xfId="33826"/>
    <cellStyle name="Normal 99 7" xfId="33827"/>
    <cellStyle name="Normal 99 7 2" xfId="33828"/>
    <cellStyle name="Normal 99 7 2 2" xfId="33829"/>
    <cellStyle name="Normal 99 7 2 2 2" xfId="33830"/>
    <cellStyle name="Normal 99 7 2 2 2 2" xfId="33831"/>
    <cellStyle name="Normal 99 7 2 2 3" xfId="33832"/>
    <cellStyle name="Normal 99 7 2 2 4" xfId="33833"/>
    <cellStyle name="Normal 99 7 2 3" xfId="33834"/>
    <cellStyle name="Normal 99 7 2 3 2" xfId="33835"/>
    <cellStyle name="Normal 99 7 2 4" xfId="33836"/>
    <cellStyle name="Normal 99 7 2 5" xfId="33837"/>
    <cellStyle name="Normal 99 7 3" xfId="33838"/>
    <cellStyle name="Normal 99 7 3 2" xfId="33839"/>
    <cellStyle name="Normal 99 7 3 2 2" xfId="33840"/>
    <cellStyle name="Normal 99 7 3 3" xfId="33841"/>
    <cellStyle name="Normal 99 7 3 4" xfId="33842"/>
    <cellStyle name="Normal 99 7 4" xfId="33843"/>
    <cellStyle name="Normal 99 7 4 2" xfId="33844"/>
    <cellStyle name="Normal 99 7 5" xfId="33845"/>
    <cellStyle name="Normal 99 7 6" xfId="33846"/>
    <cellStyle name="Normal 99 8" xfId="33847"/>
    <cellStyle name="Normal 99 8 2" xfId="33848"/>
    <cellStyle name="Normal 99 8 2 2" xfId="33849"/>
    <cellStyle name="Normal 99 8 2 2 2" xfId="33850"/>
    <cellStyle name="Normal 99 8 2 2 2 2" xfId="33851"/>
    <cellStyle name="Normal 99 8 2 2 3" xfId="33852"/>
    <cellStyle name="Normal 99 8 2 2 4" xfId="33853"/>
    <cellStyle name="Normal 99 8 2 3" xfId="33854"/>
    <cellStyle name="Normal 99 8 2 3 2" xfId="33855"/>
    <cellStyle name="Normal 99 8 2 4" xfId="33856"/>
    <cellStyle name="Normal 99 8 2 5" xfId="33857"/>
    <cellStyle name="Normal 99 8 3" xfId="33858"/>
    <cellStyle name="Normal 99 8 3 2" xfId="33859"/>
    <cellStyle name="Normal 99 8 3 2 2" xfId="33860"/>
    <cellStyle name="Normal 99 8 3 3" xfId="33861"/>
    <cellStyle name="Normal 99 8 3 4" xfId="33862"/>
    <cellStyle name="Normal 99 8 4" xfId="33863"/>
    <cellStyle name="Normal 99 8 4 2" xfId="33864"/>
    <cellStyle name="Normal 99 8 5" xfId="33865"/>
    <cellStyle name="Normal 99 8 6" xfId="33866"/>
    <cellStyle name="Normal 99 9" xfId="33867"/>
    <cellStyle name="Normal 99 9 2" xfId="33868"/>
    <cellStyle name="Normal 99 9 2 2" xfId="33869"/>
    <cellStyle name="Normal 99 9 2 2 2" xfId="33870"/>
    <cellStyle name="Normal 99 9 2 3" xfId="33871"/>
    <cellStyle name="Normal 99 9 3" xfId="33872"/>
    <cellStyle name="Normal 99 9 3 2" xfId="33873"/>
    <cellStyle name="Normal 99 9 4" xfId="33874"/>
    <cellStyle name="Normal_2010 Attach5A VET" xfId="35805"/>
    <cellStyle name="Normal_Attach15A" xfId="51"/>
    <cellStyle name="Normal_ISS tables for 2005 Report (Tina)" xfId="35797"/>
    <cellStyle name="Normal_NA alignment attachment tables" xfId="35803"/>
    <cellStyle name="Normal_SE Non Jurisdictional Data Return A 2004 Report" xfId="52"/>
    <cellStyle name="Normal_Sheet1_SEWG 060707 AP 4.6 - Attachment 3" xfId="35802"/>
    <cellStyle name="Normal_The Final Report 2010 Attach4A - School education" xfId="35801"/>
    <cellStyle name="Note" xfId="53" builtinId="10" customBuiltin="1"/>
    <cellStyle name="Note 10" xfId="33875"/>
    <cellStyle name="Note 10 2" xfId="33876"/>
    <cellStyle name="Note 10 2 2" xfId="33877"/>
    <cellStyle name="Note 10 3" xfId="33878"/>
    <cellStyle name="Note 10 4" xfId="33879"/>
    <cellStyle name="Note 10 5" xfId="33880"/>
    <cellStyle name="Note 11" xfId="33881"/>
    <cellStyle name="Note 11 2" xfId="33882"/>
    <cellStyle name="Note 11 3" xfId="33883"/>
    <cellStyle name="Note 11 4" xfId="33884"/>
    <cellStyle name="Note 11 5" xfId="33885"/>
    <cellStyle name="Note 12" xfId="33886"/>
    <cellStyle name="Note 12 2" xfId="33887"/>
    <cellStyle name="Note 12 3" xfId="33888"/>
    <cellStyle name="Note 12 4" xfId="33889"/>
    <cellStyle name="Note 12 5" xfId="33890"/>
    <cellStyle name="Note 13" xfId="35758"/>
    <cellStyle name="Note 14" xfId="35759"/>
    <cellStyle name="Note 2" xfId="121"/>
    <cellStyle name="Note 2 10" xfId="1127"/>
    <cellStyle name="Note 2 11" xfId="35760"/>
    <cellStyle name="Note 2 2" xfId="143"/>
    <cellStyle name="Note 2 2 2" xfId="523"/>
    <cellStyle name="Note 2 2 2 2" xfId="639"/>
    <cellStyle name="Note 2 2 2 2 10" xfId="33891"/>
    <cellStyle name="Note 2 2 2 2 11" xfId="33892"/>
    <cellStyle name="Note 2 2 2 2 12" xfId="1407"/>
    <cellStyle name="Note 2 2 2 2 2" xfId="33893"/>
    <cellStyle name="Note 2 2 2 2 2 2" xfId="33894"/>
    <cellStyle name="Note 2 2 2 2 2 2 2" xfId="33895"/>
    <cellStyle name="Note 2 2 2 2 2 2 2 2" xfId="33896"/>
    <cellStyle name="Note 2 2 2 2 2 2 2 2 2" xfId="33897"/>
    <cellStyle name="Note 2 2 2 2 2 2 2 2 3" xfId="33898"/>
    <cellStyle name="Note 2 2 2 2 2 2 2 2 4" xfId="33899"/>
    <cellStyle name="Note 2 2 2 2 2 2 2 3" xfId="33900"/>
    <cellStyle name="Note 2 2 2 2 2 2 2 4" xfId="33901"/>
    <cellStyle name="Note 2 2 2 2 2 2 2 5" xfId="33902"/>
    <cellStyle name="Note 2 2 2 2 2 3" xfId="33903"/>
    <cellStyle name="Note 2 2 2 2 2 3 2" xfId="33904"/>
    <cellStyle name="Note 2 2 2 2 2 3 2 2" xfId="33905"/>
    <cellStyle name="Note 2 2 2 2 2 3 2 2 2" xfId="33906"/>
    <cellStyle name="Note 2 2 2 2 2 3 2 2 3" xfId="33907"/>
    <cellStyle name="Note 2 2 2 2 2 3 2 2 4" xfId="33908"/>
    <cellStyle name="Note 2 2 2 2 2 3 2 3" xfId="33909"/>
    <cellStyle name="Note 2 2 2 2 2 3 2 4" xfId="33910"/>
    <cellStyle name="Note 2 2 2 2 2 3 2 5" xfId="33911"/>
    <cellStyle name="Note 2 2 2 2 2 4" xfId="33912"/>
    <cellStyle name="Note 2 2 2 2 2 4 2" xfId="33913"/>
    <cellStyle name="Note 2 2 2 2 2 4 2 2" xfId="33914"/>
    <cellStyle name="Note 2 2 2 2 2 4 2 3" xfId="33915"/>
    <cellStyle name="Note 2 2 2 2 2 4 2 4" xfId="33916"/>
    <cellStyle name="Note 2 2 2 2 2 4 3" xfId="33917"/>
    <cellStyle name="Note 2 2 2 2 2 4 4" xfId="33918"/>
    <cellStyle name="Note 2 2 2 2 2 4 5" xfId="33919"/>
    <cellStyle name="Note 2 2 2 2 2 5" xfId="33920"/>
    <cellStyle name="Note 2 2 2 2 2 5 2" xfId="33921"/>
    <cellStyle name="Note 2 2 2 2 2 5 3" xfId="33922"/>
    <cellStyle name="Note 2 2 2 2 2 5 4" xfId="33923"/>
    <cellStyle name="Note 2 2 2 2 2 6" xfId="33924"/>
    <cellStyle name="Note 2 2 2 2 2 6 2" xfId="33925"/>
    <cellStyle name="Note 2 2 2 2 2 6 3" xfId="33926"/>
    <cellStyle name="Note 2 2 2 2 2 6 4" xfId="33927"/>
    <cellStyle name="Note 2 2 2 2 3" xfId="33928"/>
    <cellStyle name="Note 2 2 2 2 3 2" xfId="33929"/>
    <cellStyle name="Note 2 2 2 2 3 2 2" xfId="33930"/>
    <cellStyle name="Note 2 2 2 2 3 2 2 2" xfId="33931"/>
    <cellStyle name="Note 2 2 2 2 3 2 2 3" xfId="33932"/>
    <cellStyle name="Note 2 2 2 2 3 2 2 4" xfId="33933"/>
    <cellStyle name="Note 2 2 2 2 3 2 3" xfId="33934"/>
    <cellStyle name="Note 2 2 2 2 3 2 4" xfId="33935"/>
    <cellStyle name="Note 2 2 2 2 3 2 5" xfId="33936"/>
    <cellStyle name="Note 2 2 2 2 4" xfId="33937"/>
    <cellStyle name="Note 2 2 2 2 4 2" xfId="33938"/>
    <cellStyle name="Note 2 2 2 2 4 2 2" xfId="33939"/>
    <cellStyle name="Note 2 2 2 2 4 2 2 2" xfId="33940"/>
    <cellStyle name="Note 2 2 2 2 4 2 2 3" xfId="33941"/>
    <cellStyle name="Note 2 2 2 2 4 2 2 4" xfId="33942"/>
    <cellStyle name="Note 2 2 2 2 4 2 3" xfId="33943"/>
    <cellStyle name="Note 2 2 2 2 4 2 4" xfId="33944"/>
    <cellStyle name="Note 2 2 2 2 4 2 5" xfId="33945"/>
    <cellStyle name="Note 2 2 2 2 5" xfId="33946"/>
    <cellStyle name="Note 2 2 2 2 5 2" xfId="33947"/>
    <cellStyle name="Note 2 2 2 2 5 2 2" xfId="33948"/>
    <cellStyle name="Note 2 2 2 2 5 2 2 2" xfId="33949"/>
    <cellStyle name="Note 2 2 2 2 5 2 2 3" xfId="33950"/>
    <cellStyle name="Note 2 2 2 2 5 2 2 4" xfId="33951"/>
    <cellStyle name="Note 2 2 2 2 5 2 3" xfId="33952"/>
    <cellStyle name="Note 2 2 2 2 5 2 4" xfId="33953"/>
    <cellStyle name="Note 2 2 2 2 5 2 5" xfId="33954"/>
    <cellStyle name="Note 2 2 2 2 6" xfId="33955"/>
    <cellStyle name="Note 2 2 2 2 6 2" xfId="33956"/>
    <cellStyle name="Note 2 2 2 2 6 2 2" xfId="33957"/>
    <cellStyle name="Note 2 2 2 2 6 2 2 2" xfId="33958"/>
    <cellStyle name="Note 2 2 2 2 6 2 2 3" xfId="33959"/>
    <cellStyle name="Note 2 2 2 2 6 2 2 4" xfId="33960"/>
    <cellStyle name="Note 2 2 2 2 6 2 3" xfId="33961"/>
    <cellStyle name="Note 2 2 2 2 6 2 4" xfId="33962"/>
    <cellStyle name="Note 2 2 2 2 6 2 5" xfId="33963"/>
    <cellStyle name="Note 2 2 2 2 7" xfId="33964"/>
    <cellStyle name="Note 2 2 2 2 7 2" xfId="33965"/>
    <cellStyle name="Note 2 2 2 2 7 2 2" xfId="33966"/>
    <cellStyle name="Note 2 2 2 2 7 2 2 2" xfId="33967"/>
    <cellStyle name="Note 2 2 2 2 7 2 2 3" xfId="33968"/>
    <cellStyle name="Note 2 2 2 2 7 2 2 4" xfId="33969"/>
    <cellStyle name="Note 2 2 2 2 7 2 3" xfId="33970"/>
    <cellStyle name="Note 2 2 2 2 7 2 4" xfId="33971"/>
    <cellStyle name="Note 2 2 2 2 7 2 5" xfId="33972"/>
    <cellStyle name="Note 2 2 2 2 8" xfId="33973"/>
    <cellStyle name="Note 2 2 2 2 8 2" xfId="33974"/>
    <cellStyle name="Note 2 2 2 2 8 3" xfId="33975"/>
    <cellStyle name="Note 2 2 2 2 8 4" xfId="33976"/>
    <cellStyle name="Note 2 2 2 2 9" xfId="33977"/>
    <cellStyle name="Note 2 2 2 3" xfId="1335"/>
    <cellStyle name="Note 2 2 2 4" xfId="35761"/>
    <cellStyle name="Note 2 2 3" xfId="596"/>
    <cellStyle name="Note 2 2 3 10" xfId="33978"/>
    <cellStyle name="Note 2 2 3 11" xfId="33979"/>
    <cellStyle name="Note 2 2 3 12" xfId="1364"/>
    <cellStyle name="Note 2 2 3 2" xfId="33980"/>
    <cellStyle name="Note 2 2 3 2 2" xfId="33981"/>
    <cellStyle name="Note 2 2 3 2 2 2" xfId="33982"/>
    <cellStyle name="Note 2 2 3 2 2 2 2" xfId="33983"/>
    <cellStyle name="Note 2 2 3 2 2 2 2 2" xfId="33984"/>
    <cellStyle name="Note 2 2 3 2 2 2 2 3" xfId="33985"/>
    <cellStyle name="Note 2 2 3 2 2 2 2 4" xfId="33986"/>
    <cellStyle name="Note 2 2 3 2 2 2 3" xfId="33987"/>
    <cellStyle name="Note 2 2 3 2 2 2 4" xfId="33988"/>
    <cellStyle name="Note 2 2 3 2 2 2 5" xfId="33989"/>
    <cellStyle name="Note 2 2 3 2 3" xfId="33990"/>
    <cellStyle name="Note 2 2 3 2 3 2" xfId="33991"/>
    <cellStyle name="Note 2 2 3 2 3 2 2" xfId="33992"/>
    <cellStyle name="Note 2 2 3 2 3 2 2 2" xfId="33993"/>
    <cellStyle name="Note 2 2 3 2 3 2 2 3" xfId="33994"/>
    <cellStyle name="Note 2 2 3 2 3 2 2 4" xfId="33995"/>
    <cellStyle name="Note 2 2 3 2 3 2 3" xfId="33996"/>
    <cellStyle name="Note 2 2 3 2 3 2 4" xfId="33997"/>
    <cellStyle name="Note 2 2 3 2 3 2 5" xfId="33998"/>
    <cellStyle name="Note 2 2 3 2 4" xfId="33999"/>
    <cellStyle name="Note 2 2 3 2 4 2" xfId="34000"/>
    <cellStyle name="Note 2 2 3 2 4 2 2" xfId="34001"/>
    <cellStyle name="Note 2 2 3 2 4 2 3" xfId="34002"/>
    <cellStyle name="Note 2 2 3 2 4 2 4" xfId="34003"/>
    <cellStyle name="Note 2 2 3 2 4 3" xfId="34004"/>
    <cellStyle name="Note 2 2 3 2 4 4" xfId="34005"/>
    <cellStyle name="Note 2 2 3 2 4 5" xfId="34006"/>
    <cellStyle name="Note 2 2 3 2 5" xfId="34007"/>
    <cellStyle name="Note 2 2 3 2 5 2" xfId="34008"/>
    <cellStyle name="Note 2 2 3 2 5 3" xfId="34009"/>
    <cellStyle name="Note 2 2 3 2 5 4" xfId="34010"/>
    <cellStyle name="Note 2 2 3 2 6" xfId="34011"/>
    <cellStyle name="Note 2 2 3 2 6 2" xfId="34012"/>
    <cellStyle name="Note 2 2 3 2 6 3" xfId="34013"/>
    <cellStyle name="Note 2 2 3 2 6 4" xfId="34014"/>
    <cellStyle name="Note 2 2 3 3" xfId="34015"/>
    <cellStyle name="Note 2 2 3 3 2" xfId="34016"/>
    <cellStyle name="Note 2 2 3 3 2 2" xfId="34017"/>
    <cellStyle name="Note 2 2 3 3 2 2 2" xfId="34018"/>
    <cellStyle name="Note 2 2 3 3 2 2 3" xfId="34019"/>
    <cellStyle name="Note 2 2 3 3 2 2 4" xfId="34020"/>
    <cellStyle name="Note 2 2 3 3 2 3" xfId="34021"/>
    <cellStyle name="Note 2 2 3 3 2 4" xfId="34022"/>
    <cellStyle name="Note 2 2 3 3 2 5" xfId="34023"/>
    <cellStyle name="Note 2 2 3 4" xfId="34024"/>
    <cellStyle name="Note 2 2 3 4 2" xfId="34025"/>
    <cellStyle name="Note 2 2 3 4 2 2" xfId="34026"/>
    <cellStyle name="Note 2 2 3 4 2 2 2" xfId="34027"/>
    <cellStyle name="Note 2 2 3 4 2 2 3" xfId="34028"/>
    <cellStyle name="Note 2 2 3 4 2 2 4" xfId="34029"/>
    <cellStyle name="Note 2 2 3 4 2 3" xfId="34030"/>
    <cellStyle name="Note 2 2 3 4 2 4" xfId="34031"/>
    <cellStyle name="Note 2 2 3 4 2 5" xfId="34032"/>
    <cellStyle name="Note 2 2 3 5" xfId="34033"/>
    <cellStyle name="Note 2 2 3 5 2" xfId="34034"/>
    <cellStyle name="Note 2 2 3 5 2 2" xfId="34035"/>
    <cellStyle name="Note 2 2 3 5 2 2 2" xfId="34036"/>
    <cellStyle name="Note 2 2 3 5 2 2 3" xfId="34037"/>
    <cellStyle name="Note 2 2 3 5 2 2 4" xfId="34038"/>
    <cellStyle name="Note 2 2 3 5 2 3" xfId="34039"/>
    <cellStyle name="Note 2 2 3 5 2 4" xfId="34040"/>
    <cellStyle name="Note 2 2 3 5 2 5" xfId="34041"/>
    <cellStyle name="Note 2 2 3 6" xfId="34042"/>
    <cellStyle name="Note 2 2 3 6 2" xfId="34043"/>
    <cellStyle name="Note 2 2 3 6 2 2" xfId="34044"/>
    <cellStyle name="Note 2 2 3 6 2 2 2" xfId="34045"/>
    <cellStyle name="Note 2 2 3 6 2 2 3" xfId="34046"/>
    <cellStyle name="Note 2 2 3 6 2 2 4" xfId="34047"/>
    <cellStyle name="Note 2 2 3 6 2 3" xfId="34048"/>
    <cellStyle name="Note 2 2 3 6 2 4" xfId="34049"/>
    <cellStyle name="Note 2 2 3 6 2 5" xfId="34050"/>
    <cellStyle name="Note 2 2 3 7" xfId="34051"/>
    <cellStyle name="Note 2 2 3 7 2" xfId="34052"/>
    <cellStyle name="Note 2 2 3 7 2 2" xfId="34053"/>
    <cellStyle name="Note 2 2 3 7 2 2 2" xfId="34054"/>
    <cellStyle name="Note 2 2 3 7 2 2 3" xfId="34055"/>
    <cellStyle name="Note 2 2 3 7 2 2 4" xfId="34056"/>
    <cellStyle name="Note 2 2 3 7 2 3" xfId="34057"/>
    <cellStyle name="Note 2 2 3 7 2 4" xfId="34058"/>
    <cellStyle name="Note 2 2 3 7 2 5" xfId="34059"/>
    <cellStyle name="Note 2 2 3 8" xfId="34060"/>
    <cellStyle name="Note 2 2 3 8 2" xfId="34061"/>
    <cellStyle name="Note 2 2 3 8 3" xfId="34062"/>
    <cellStyle name="Note 2 2 3 8 4" xfId="34063"/>
    <cellStyle name="Note 2 2 3 9" xfId="34064"/>
    <cellStyle name="Note 2 2 4" xfId="895"/>
    <cellStyle name="Note 2 2 4 2" xfId="1458"/>
    <cellStyle name="Note 2 2 5" xfId="1147"/>
    <cellStyle name="Note 2 3" xfId="438"/>
    <cellStyle name="Note 2 3 2" xfId="34065"/>
    <cellStyle name="Note 2 3 2 2" xfId="34066"/>
    <cellStyle name="Note 2 3 2 2 2" xfId="34067"/>
    <cellStyle name="Note 2 3 2 2 2 2" xfId="34068"/>
    <cellStyle name="Note 2 3 2 2 2 3" xfId="34069"/>
    <cellStyle name="Note 2 3 2 2 3" xfId="34070"/>
    <cellStyle name="Note 2 3 2 2 4" xfId="34071"/>
    <cellStyle name="Note 2 3 2 2 5" xfId="34072"/>
    <cellStyle name="Note 2 3 2 2 6" xfId="34073"/>
    <cellStyle name="Note 2 3 2 3" xfId="34074"/>
    <cellStyle name="Note 2 3 2 3 2" xfId="34075"/>
    <cellStyle name="Note 2 3 2 3 2 2" xfId="34076"/>
    <cellStyle name="Note 2 3 2 3 3" xfId="34077"/>
    <cellStyle name="Note 2 3 2 3 4" xfId="34078"/>
    <cellStyle name="Note 2 3 2 3 5" xfId="34079"/>
    <cellStyle name="Note 2 3 2 4" xfId="34080"/>
    <cellStyle name="Note 2 3 2 4 2" xfId="34081"/>
    <cellStyle name="Note 2 3 2 5" xfId="34082"/>
    <cellStyle name="Note 2 3 2 6" xfId="34083"/>
    <cellStyle name="Note 2 3 2 7" xfId="34084"/>
    <cellStyle name="Note 2 3 3" xfId="34085"/>
    <cellStyle name="Note 2 3 3 2" xfId="34086"/>
    <cellStyle name="Note 2 3 3 2 2" xfId="34087"/>
    <cellStyle name="Note 2 3 3 2 2 2" xfId="34088"/>
    <cellStyle name="Note 2 3 3 2 3" xfId="34089"/>
    <cellStyle name="Note 2 3 3 2 4" xfId="34090"/>
    <cellStyle name="Note 2 3 3 2 5" xfId="34091"/>
    <cellStyle name="Note 2 3 3 3" xfId="34092"/>
    <cellStyle name="Note 2 3 3 3 2" xfId="34093"/>
    <cellStyle name="Note 2 3 3 3 3" xfId="34094"/>
    <cellStyle name="Note 2 3 3 3 4" xfId="34095"/>
    <cellStyle name="Note 2 3 3 3 5" xfId="34096"/>
    <cellStyle name="Note 2 3 3 4" xfId="34097"/>
    <cellStyle name="Note 2 3 3 5" xfId="34098"/>
    <cellStyle name="Note 2 3 3 6" xfId="34099"/>
    <cellStyle name="Note 2 3 3 7" xfId="34100"/>
    <cellStyle name="Note 2 3 4" xfId="34101"/>
    <cellStyle name="Note 2 3 4 2" xfId="34102"/>
    <cellStyle name="Note 2 3 4 2 2" xfId="34103"/>
    <cellStyle name="Note 2 3 4 3" xfId="34104"/>
    <cellStyle name="Note 2 3 4 4" xfId="34105"/>
    <cellStyle name="Note 2 3 4 5" xfId="34106"/>
    <cellStyle name="Note 2 3 5" xfId="34107"/>
    <cellStyle name="Note 2 3 5 2" xfId="34108"/>
    <cellStyle name="Note 2 3 5 3" xfId="34109"/>
    <cellStyle name="Note 2 3 5 4" xfId="34110"/>
    <cellStyle name="Note 2 3 5 5" xfId="34111"/>
    <cellStyle name="Note 2 3 6" xfId="34112"/>
    <cellStyle name="Note 2 3 7" xfId="34113"/>
    <cellStyle name="Note 2 3 8" xfId="34114"/>
    <cellStyle name="Note 2 3 9" xfId="34115"/>
    <cellStyle name="Note 2 4" xfId="522"/>
    <cellStyle name="Note 2 4 2" xfId="638"/>
    <cellStyle name="Note 2 4 2 2" xfId="1406"/>
    <cellStyle name="Note 2 4 3" xfId="894"/>
    <cellStyle name="Note 2 4 3 2" xfId="1457"/>
    <cellStyle name="Note 2 4 4" xfId="1334"/>
    <cellStyle name="Note 2 5" xfId="581"/>
    <cellStyle name="Note 2 5 2" xfId="921"/>
    <cellStyle name="Note 2 5 2 2" xfId="1475"/>
    <cellStyle name="Note 2 5 3" xfId="1349"/>
    <cellStyle name="Note 2 6" xfId="942"/>
    <cellStyle name="Note 2 6 2" xfId="1494"/>
    <cellStyle name="Note 2 7" xfId="653"/>
    <cellStyle name="Note 2 7 2" xfId="1421"/>
    <cellStyle name="Note 2 8" xfId="970"/>
    <cellStyle name="Note 2 8 2" xfId="1519"/>
    <cellStyle name="Note 2 9" xfId="977"/>
    <cellStyle name="Note 2_Mortality tables for OID" xfId="34116"/>
    <cellStyle name="Note 3" xfId="437"/>
    <cellStyle name="Note 3 10" xfId="34117"/>
    <cellStyle name="Note 3 10 2" xfId="34118"/>
    <cellStyle name="Note 3 10 2 2" xfId="34119"/>
    <cellStyle name="Note 3 10 2 2 2" xfId="34120"/>
    <cellStyle name="Note 3 10 2 3" xfId="34121"/>
    <cellStyle name="Note 3 10 3" xfId="34122"/>
    <cellStyle name="Note 3 10 3 2" xfId="34123"/>
    <cellStyle name="Note 3 10 4" xfId="34124"/>
    <cellStyle name="Note 3 11" xfId="34125"/>
    <cellStyle name="Note 3 11 2" xfId="34126"/>
    <cellStyle name="Note 3 11 2 2" xfId="34127"/>
    <cellStyle name="Note 3 11 3" xfId="34128"/>
    <cellStyle name="Note 3 12" xfId="34129"/>
    <cellStyle name="Note 3 12 2" xfId="34130"/>
    <cellStyle name="Note 3 13" xfId="34131"/>
    <cellStyle name="Note 3 14" xfId="34132"/>
    <cellStyle name="Note 3 15" xfId="35762"/>
    <cellStyle name="Note 3 2" xfId="34133"/>
    <cellStyle name="Note 3 2 10" xfId="34134"/>
    <cellStyle name="Note 3 2 2" xfId="34135"/>
    <cellStyle name="Note 3 2 2 2" xfId="34136"/>
    <cellStyle name="Note 3 2 2 2 2" xfId="34137"/>
    <cellStyle name="Note 3 2 2 2 2 2" xfId="34138"/>
    <cellStyle name="Note 3 2 2 2 2 2 2" xfId="34139"/>
    <cellStyle name="Note 3 2 2 2 2 2 2 2" xfId="34140"/>
    <cellStyle name="Note 3 2 2 2 2 2 3" xfId="34141"/>
    <cellStyle name="Note 3 2 2 2 2 2 4" xfId="34142"/>
    <cellStyle name="Note 3 2 2 2 2 3" xfId="34143"/>
    <cellStyle name="Note 3 2 2 2 2 3 2" xfId="34144"/>
    <cellStyle name="Note 3 2 2 2 2 4" xfId="34145"/>
    <cellStyle name="Note 3 2 2 2 2 5" xfId="34146"/>
    <cellStyle name="Note 3 2 2 2 3" xfId="34147"/>
    <cellStyle name="Note 3 2 2 2 3 2" xfId="34148"/>
    <cellStyle name="Note 3 2 2 2 3 2 2" xfId="34149"/>
    <cellStyle name="Note 3 2 2 2 3 3" xfId="34150"/>
    <cellStyle name="Note 3 2 2 2 3 4" xfId="34151"/>
    <cellStyle name="Note 3 2 2 2 4" xfId="34152"/>
    <cellStyle name="Note 3 2 2 2 4 2" xfId="34153"/>
    <cellStyle name="Note 3 2 2 2 5" xfId="34154"/>
    <cellStyle name="Note 3 2 2 2 6" xfId="34155"/>
    <cellStyle name="Note 3 2 2 3" xfId="34156"/>
    <cellStyle name="Note 3 2 2 3 2" xfId="34157"/>
    <cellStyle name="Note 3 2 2 3 2 2" xfId="34158"/>
    <cellStyle name="Note 3 2 2 3 2 2 2" xfId="34159"/>
    <cellStyle name="Note 3 2 2 3 2 2 2 2" xfId="34160"/>
    <cellStyle name="Note 3 2 2 3 2 2 3" xfId="34161"/>
    <cellStyle name="Note 3 2 2 3 2 2 4" xfId="34162"/>
    <cellStyle name="Note 3 2 2 3 2 3" xfId="34163"/>
    <cellStyle name="Note 3 2 2 3 2 3 2" xfId="34164"/>
    <cellStyle name="Note 3 2 2 3 2 4" xfId="34165"/>
    <cellStyle name="Note 3 2 2 3 2 5" xfId="34166"/>
    <cellStyle name="Note 3 2 2 3 3" xfId="34167"/>
    <cellStyle name="Note 3 2 2 3 3 2" xfId="34168"/>
    <cellStyle name="Note 3 2 2 3 3 2 2" xfId="34169"/>
    <cellStyle name="Note 3 2 2 3 3 3" xfId="34170"/>
    <cellStyle name="Note 3 2 2 3 3 4" xfId="34171"/>
    <cellStyle name="Note 3 2 2 3 4" xfId="34172"/>
    <cellStyle name="Note 3 2 2 3 4 2" xfId="34173"/>
    <cellStyle name="Note 3 2 2 3 5" xfId="34174"/>
    <cellStyle name="Note 3 2 2 3 6" xfId="34175"/>
    <cellStyle name="Note 3 2 2 4" xfId="34176"/>
    <cellStyle name="Note 3 2 2 4 2" xfId="34177"/>
    <cellStyle name="Note 3 2 2 4 2 2" xfId="34178"/>
    <cellStyle name="Note 3 2 2 4 2 2 2" xfId="34179"/>
    <cellStyle name="Note 3 2 2 4 2 2 2 2" xfId="34180"/>
    <cellStyle name="Note 3 2 2 4 2 2 3" xfId="34181"/>
    <cellStyle name="Note 3 2 2 4 2 3" xfId="34182"/>
    <cellStyle name="Note 3 2 2 4 2 3 2" xfId="34183"/>
    <cellStyle name="Note 3 2 2 4 2 4" xfId="34184"/>
    <cellStyle name="Note 3 2 2 4 2 5" xfId="34185"/>
    <cellStyle name="Note 3 2 2 4 3" xfId="34186"/>
    <cellStyle name="Note 3 2 2 4 3 2" xfId="34187"/>
    <cellStyle name="Note 3 2 2 4 3 2 2" xfId="34188"/>
    <cellStyle name="Note 3 2 2 4 3 3" xfId="34189"/>
    <cellStyle name="Note 3 2 2 4 4" xfId="34190"/>
    <cellStyle name="Note 3 2 2 4 4 2" xfId="34191"/>
    <cellStyle name="Note 3 2 2 4 5" xfId="34192"/>
    <cellStyle name="Note 3 2 2 4 6" xfId="34193"/>
    <cellStyle name="Note 3 2 2 5" xfId="34194"/>
    <cellStyle name="Note 3 2 2 5 2" xfId="34195"/>
    <cellStyle name="Note 3 2 2 5 2 2" xfId="34196"/>
    <cellStyle name="Note 3 2 2 5 2 2 2" xfId="34197"/>
    <cellStyle name="Note 3 2 2 5 2 3" xfId="34198"/>
    <cellStyle name="Note 3 2 2 5 3" xfId="34199"/>
    <cellStyle name="Note 3 2 2 5 3 2" xfId="34200"/>
    <cellStyle name="Note 3 2 2 5 4" xfId="34201"/>
    <cellStyle name="Note 3 2 2 5 5" xfId="34202"/>
    <cellStyle name="Note 3 2 2 6" xfId="34203"/>
    <cellStyle name="Note 3 2 2 6 2" xfId="34204"/>
    <cellStyle name="Note 3 2 2 6 2 2" xfId="34205"/>
    <cellStyle name="Note 3 2 2 6 3" xfId="34206"/>
    <cellStyle name="Note 3 2 2 7" xfId="34207"/>
    <cellStyle name="Note 3 2 2 7 2" xfId="34208"/>
    <cellStyle name="Note 3 2 2 8" xfId="34209"/>
    <cellStyle name="Note 3 2 2 9" xfId="34210"/>
    <cellStyle name="Note 3 2 3" xfId="34211"/>
    <cellStyle name="Note 3 2 3 2" xfId="34212"/>
    <cellStyle name="Note 3 2 3 2 2" xfId="34213"/>
    <cellStyle name="Note 3 2 3 2 2 2" xfId="34214"/>
    <cellStyle name="Note 3 2 3 2 2 2 2" xfId="34215"/>
    <cellStyle name="Note 3 2 3 2 2 3" xfId="34216"/>
    <cellStyle name="Note 3 2 3 2 2 4" xfId="34217"/>
    <cellStyle name="Note 3 2 3 2 3" xfId="34218"/>
    <cellStyle name="Note 3 2 3 2 3 2" xfId="34219"/>
    <cellStyle name="Note 3 2 3 2 4" xfId="34220"/>
    <cellStyle name="Note 3 2 3 2 5" xfId="34221"/>
    <cellStyle name="Note 3 2 3 3" xfId="34222"/>
    <cellStyle name="Note 3 2 3 3 2" xfId="34223"/>
    <cellStyle name="Note 3 2 3 3 2 2" xfId="34224"/>
    <cellStyle name="Note 3 2 3 3 3" xfId="34225"/>
    <cellStyle name="Note 3 2 3 3 4" xfId="34226"/>
    <cellStyle name="Note 3 2 3 4" xfId="34227"/>
    <cellStyle name="Note 3 2 3 4 2" xfId="34228"/>
    <cellStyle name="Note 3 2 3 5" xfId="34229"/>
    <cellStyle name="Note 3 2 3 6" xfId="34230"/>
    <cellStyle name="Note 3 2 4" xfId="34231"/>
    <cellStyle name="Note 3 2 4 2" xfId="34232"/>
    <cellStyle name="Note 3 2 4 2 2" xfId="34233"/>
    <cellStyle name="Note 3 2 4 2 2 2" xfId="34234"/>
    <cellStyle name="Note 3 2 4 2 2 2 2" xfId="34235"/>
    <cellStyle name="Note 3 2 4 2 2 3" xfId="34236"/>
    <cellStyle name="Note 3 2 4 2 2 4" xfId="34237"/>
    <cellStyle name="Note 3 2 4 2 3" xfId="34238"/>
    <cellStyle name="Note 3 2 4 2 3 2" xfId="34239"/>
    <cellStyle name="Note 3 2 4 2 4" xfId="34240"/>
    <cellStyle name="Note 3 2 4 2 5" xfId="34241"/>
    <cellStyle name="Note 3 2 4 3" xfId="34242"/>
    <cellStyle name="Note 3 2 4 3 2" xfId="34243"/>
    <cellStyle name="Note 3 2 4 3 2 2" xfId="34244"/>
    <cellStyle name="Note 3 2 4 3 3" xfId="34245"/>
    <cellStyle name="Note 3 2 4 3 4" xfId="34246"/>
    <cellStyle name="Note 3 2 4 4" xfId="34247"/>
    <cellStyle name="Note 3 2 4 4 2" xfId="34248"/>
    <cellStyle name="Note 3 2 4 5" xfId="34249"/>
    <cellStyle name="Note 3 2 4 6" xfId="34250"/>
    <cellStyle name="Note 3 2 5" xfId="34251"/>
    <cellStyle name="Note 3 2 5 2" xfId="34252"/>
    <cellStyle name="Note 3 2 5 2 2" xfId="34253"/>
    <cellStyle name="Note 3 2 5 2 2 2" xfId="34254"/>
    <cellStyle name="Note 3 2 5 2 2 2 2" xfId="34255"/>
    <cellStyle name="Note 3 2 5 2 2 3" xfId="34256"/>
    <cellStyle name="Note 3 2 5 2 3" xfId="34257"/>
    <cellStyle name="Note 3 2 5 2 3 2" xfId="34258"/>
    <cellStyle name="Note 3 2 5 2 4" xfId="34259"/>
    <cellStyle name="Note 3 2 5 2 5" xfId="34260"/>
    <cellStyle name="Note 3 2 5 3" xfId="34261"/>
    <cellStyle name="Note 3 2 5 3 2" xfId="34262"/>
    <cellStyle name="Note 3 2 5 3 2 2" xfId="34263"/>
    <cellStyle name="Note 3 2 5 3 3" xfId="34264"/>
    <cellStyle name="Note 3 2 5 4" xfId="34265"/>
    <cellStyle name="Note 3 2 5 4 2" xfId="34266"/>
    <cellStyle name="Note 3 2 5 5" xfId="34267"/>
    <cellStyle name="Note 3 2 5 6" xfId="34268"/>
    <cellStyle name="Note 3 2 6" xfId="34269"/>
    <cellStyle name="Note 3 2 6 2" xfId="34270"/>
    <cellStyle name="Note 3 2 6 2 2" xfId="34271"/>
    <cellStyle name="Note 3 2 6 2 2 2" xfId="34272"/>
    <cellStyle name="Note 3 2 6 2 3" xfId="34273"/>
    <cellStyle name="Note 3 2 6 3" xfId="34274"/>
    <cellStyle name="Note 3 2 6 3 2" xfId="34275"/>
    <cellStyle name="Note 3 2 6 4" xfId="34276"/>
    <cellStyle name="Note 3 2 6 5" xfId="34277"/>
    <cellStyle name="Note 3 2 7" xfId="34278"/>
    <cellStyle name="Note 3 2 7 2" xfId="34279"/>
    <cellStyle name="Note 3 2 7 2 2" xfId="34280"/>
    <cellStyle name="Note 3 2 7 3" xfId="34281"/>
    <cellStyle name="Note 3 2 8" xfId="34282"/>
    <cellStyle name="Note 3 2 8 2" xfId="34283"/>
    <cellStyle name="Note 3 2 9" xfId="34284"/>
    <cellStyle name="Note 3 3" xfId="34285"/>
    <cellStyle name="Note 3 3 2" xfId="34286"/>
    <cellStyle name="Note 3 3 2 2" xfId="34287"/>
    <cellStyle name="Note 3 3 2 2 2" xfId="34288"/>
    <cellStyle name="Note 3 3 2 2 2 2" xfId="34289"/>
    <cellStyle name="Note 3 3 2 2 2 2 2" xfId="34290"/>
    <cellStyle name="Note 3 3 2 2 2 3" xfId="34291"/>
    <cellStyle name="Note 3 3 2 2 2 4" xfId="34292"/>
    <cellStyle name="Note 3 3 2 2 3" xfId="34293"/>
    <cellStyle name="Note 3 3 2 2 3 2" xfId="34294"/>
    <cellStyle name="Note 3 3 2 2 4" xfId="34295"/>
    <cellStyle name="Note 3 3 2 2 5" xfId="34296"/>
    <cellStyle name="Note 3 3 2 3" xfId="34297"/>
    <cellStyle name="Note 3 3 2 3 2" xfId="34298"/>
    <cellStyle name="Note 3 3 2 3 2 2" xfId="34299"/>
    <cellStyle name="Note 3 3 2 3 3" xfId="34300"/>
    <cellStyle name="Note 3 3 2 3 4" xfId="34301"/>
    <cellStyle name="Note 3 3 2 4" xfId="34302"/>
    <cellStyle name="Note 3 3 2 4 2" xfId="34303"/>
    <cellStyle name="Note 3 3 2 5" xfId="34304"/>
    <cellStyle name="Note 3 3 2 6" xfId="34305"/>
    <cellStyle name="Note 3 3 3" xfId="34306"/>
    <cellStyle name="Note 3 3 3 2" xfId="34307"/>
    <cellStyle name="Note 3 3 3 2 2" xfId="34308"/>
    <cellStyle name="Note 3 3 3 2 2 2" xfId="34309"/>
    <cellStyle name="Note 3 3 3 2 2 2 2" xfId="34310"/>
    <cellStyle name="Note 3 3 3 2 2 3" xfId="34311"/>
    <cellStyle name="Note 3 3 3 2 2 4" xfId="34312"/>
    <cellStyle name="Note 3 3 3 2 3" xfId="34313"/>
    <cellStyle name="Note 3 3 3 2 3 2" xfId="34314"/>
    <cellStyle name="Note 3 3 3 2 4" xfId="34315"/>
    <cellStyle name="Note 3 3 3 2 5" xfId="34316"/>
    <cellStyle name="Note 3 3 3 3" xfId="34317"/>
    <cellStyle name="Note 3 3 3 3 2" xfId="34318"/>
    <cellStyle name="Note 3 3 3 3 2 2" xfId="34319"/>
    <cellStyle name="Note 3 3 3 3 3" xfId="34320"/>
    <cellStyle name="Note 3 3 3 3 4" xfId="34321"/>
    <cellStyle name="Note 3 3 3 4" xfId="34322"/>
    <cellStyle name="Note 3 3 3 4 2" xfId="34323"/>
    <cellStyle name="Note 3 3 3 5" xfId="34324"/>
    <cellStyle name="Note 3 3 3 6" xfId="34325"/>
    <cellStyle name="Note 3 3 4" xfId="34326"/>
    <cellStyle name="Note 3 3 4 2" xfId="34327"/>
    <cellStyle name="Note 3 3 4 2 2" xfId="34328"/>
    <cellStyle name="Note 3 3 4 2 2 2" xfId="34329"/>
    <cellStyle name="Note 3 3 4 2 2 2 2" xfId="34330"/>
    <cellStyle name="Note 3 3 4 2 2 3" xfId="34331"/>
    <cellStyle name="Note 3 3 4 2 3" xfId="34332"/>
    <cellStyle name="Note 3 3 4 2 3 2" xfId="34333"/>
    <cellStyle name="Note 3 3 4 2 4" xfId="34334"/>
    <cellStyle name="Note 3 3 4 2 5" xfId="34335"/>
    <cellStyle name="Note 3 3 4 3" xfId="34336"/>
    <cellStyle name="Note 3 3 4 3 2" xfId="34337"/>
    <cellStyle name="Note 3 3 4 3 2 2" xfId="34338"/>
    <cellStyle name="Note 3 3 4 3 3" xfId="34339"/>
    <cellStyle name="Note 3 3 4 4" xfId="34340"/>
    <cellStyle name="Note 3 3 4 4 2" xfId="34341"/>
    <cellStyle name="Note 3 3 4 5" xfId="34342"/>
    <cellStyle name="Note 3 3 4 6" xfId="34343"/>
    <cellStyle name="Note 3 3 5" xfId="34344"/>
    <cellStyle name="Note 3 3 5 2" xfId="34345"/>
    <cellStyle name="Note 3 3 5 2 2" xfId="34346"/>
    <cellStyle name="Note 3 3 5 2 2 2" xfId="34347"/>
    <cellStyle name="Note 3 3 5 2 3" xfId="34348"/>
    <cellStyle name="Note 3 3 5 3" xfId="34349"/>
    <cellStyle name="Note 3 3 5 3 2" xfId="34350"/>
    <cellStyle name="Note 3 3 5 4" xfId="34351"/>
    <cellStyle name="Note 3 3 5 5" xfId="34352"/>
    <cellStyle name="Note 3 3 6" xfId="34353"/>
    <cellStyle name="Note 3 3 6 2" xfId="34354"/>
    <cellStyle name="Note 3 3 6 2 2" xfId="34355"/>
    <cellStyle name="Note 3 3 6 3" xfId="34356"/>
    <cellStyle name="Note 3 3 7" xfId="34357"/>
    <cellStyle name="Note 3 3 7 2" xfId="34358"/>
    <cellStyle name="Note 3 3 8" xfId="34359"/>
    <cellStyle name="Note 3 3 9" xfId="34360"/>
    <cellStyle name="Note 3 4" xfId="34361"/>
    <cellStyle name="Note 3 4 2" xfId="34362"/>
    <cellStyle name="Note 3 4 2 2" xfId="34363"/>
    <cellStyle name="Note 3 4 2 2 2" xfId="34364"/>
    <cellStyle name="Note 3 4 2 2 2 2" xfId="34365"/>
    <cellStyle name="Note 3 4 2 2 2 2 2" xfId="34366"/>
    <cellStyle name="Note 3 4 2 2 2 3" xfId="34367"/>
    <cellStyle name="Note 3 4 2 2 2 4" xfId="34368"/>
    <cellStyle name="Note 3 4 2 2 3" xfId="34369"/>
    <cellStyle name="Note 3 4 2 2 3 2" xfId="34370"/>
    <cellStyle name="Note 3 4 2 2 4" xfId="34371"/>
    <cellStyle name="Note 3 4 2 2 5" xfId="34372"/>
    <cellStyle name="Note 3 4 2 3" xfId="34373"/>
    <cellStyle name="Note 3 4 2 3 2" xfId="34374"/>
    <cellStyle name="Note 3 4 2 3 2 2" xfId="34375"/>
    <cellStyle name="Note 3 4 2 3 3" xfId="34376"/>
    <cellStyle name="Note 3 4 2 3 4" xfId="34377"/>
    <cellStyle name="Note 3 4 2 4" xfId="34378"/>
    <cellStyle name="Note 3 4 2 4 2" xfId="34379"/>
    <cellStyle name="Note 3 4 2 5" xfId="34380"/>
    <cellStyle name="Note 3 4 2 6" xfId="34381"/>
    <cellStyle name="Note 3 4 3" xfId="34382"/>
    <cellStyle name="Note 3 4 3 2" xfId="34383"/>
    <cellStyle name="Note 3 4 3 2 2" xfId="34384"/>
    <cellStyle name="Note 3 4 3 2 2 2" xfId="34385"/>
    <cellStyle name="Note 3 4 3 2 2 2 2" xfId="34386"/>
    <cellStyle name="Note 3 4 3 2 2 3" xfId="34387"/>
    <cellStyle name="Note 3 4 3 2 2 4" xfId="34388"/>
    <cellStyle name="Note 3 4 3 2 3" xfId="34389"/>
    <cellStyle name="Note 3 4 3 2 3 2" xfId="34390"/>
    <cellStyle name="Note 3 4 3 2 4" xfId="34391"/>
    <cellStyle name="Note 3 4 3 2 5" xfId="34392"/>
    <cellStyle name="Note 3 4 3 3" xfId="34393"/>
    <cellStyle name="Note 3 4 3 3 2" xfId="34394"/>
    <cellStyle name="Note 3 4 3 3 2 2" xfId="34395"/>
    <cellStyle name="Note 3 4 3 3 3" xfId="34396"/>
    <cellStyle name="Note 3 4 3 3 4" xfId="34397"/>
    <cellStyle name="Note 3 4 3 4" xfId="34398"/>
    <cellStyle name="Note 3 4 3 4 2" xfId="34399"/>
    <cellStyle name="Note 3 4 3 5" xfId="34400"/>
    <cellStyle name="Note 3 4 3 6" xfId="34401"/>
    <cellStyle name="Note 3 4 4" xfId="34402"/>
    <cellStyle name="Note 3 4 4 2" xfId="34403"/>
    <cellStyle name="Note 3 4 4 2 2" xfId="34404"/>
    <cellStyle name="Note 3 4 4 2 2 2" xfId="34405"/>
    <cellStyle name="Note 3 4 4 2 2 2 2" xfId="34406"/>
    <cellStyle name="Note 3 4 4 2 2 3" xfId="34407"/>
    <cellStyle name="Note 3 4 4 2 3" xfId="34408"/>
    <cellStyle name="Note 3 4 4 2 3 2" xfId="34409"/>
    <cellStyle name="Note 3 4 4 2 4" xfId="34410"/>
    <cellStyle name="Note 3 4 4 2 5" xfId="34411"/>
    <cellStyle name="Note 3 4 4 3" xfId="34412"/>
    <cellStyle name="Note 3 4 4 3 2" xfId="34413"/>
    <cellStyle name="Note 3 4 4 3 2 2" xfId="34414"/>
    <cellStyle name="Note 3 4 4 3 3" xfId="34415"/>
    <cellStyle name="Note 3 4 4 4" xfId="34416"/>
    <cellStyle name="Note 3 4 4 4 2" xfId="34417"/>
    <cellStyle name="Note 3 4 4 5" xfId="34418"/>
    <cellStyle name="Note 3 4 4 6" xfId="34419"/>
    <cellStyle name="Note 3 4 5" xfId="34420"/>
    <cellStyle name="Note 3 4 5 2" xfId="34421"/>
    <cellStyle name="Note 3 4 5 2 2" xfId="34422"/>
    <cellStyle name="Note 3 4 5 2 2 2" xfId="34423"/>
    <cellStyle name="Note 3 4 5 2 3" xfId="34424"/>
    <cellStyle name="Note 3 4 5 3" xfId="34425"/>
    <cellStyle name="Note 3 4 5 3 2" xfId="34426"/>
    <cellStyle name="Note 3 4 5 4" xfId="34427"/>
    <cellStyle name="Note 3 4 5 5" xfId="34428"/>
    <cellStyle name="Note 3 4 6" xfId="34429"/>
    <cellStyle name="Note 3 4 6 2" xfId="34430"/>
    <cellStyle name="Note 3 4 6 2 2" xfId="34431"/>
    <cellStyle name="Note 3 4 6 3" xfId="34432"/>
    <cellStyle name="Note 3 4 7" xfId="34433"/>
    <cellStyle name="Note 3 4 7 2" xfId="34434"/>
    <cellStyle name="Note 3 4 8" xfId="34435"/>
    <cellStyle name="Note 3 4 9" xfId="34436"/>
    <cellStyle name="Note 3 5" xfId="34437"/>
    <cellStyle name="Note 3 5 2" xfId="34438"/>
    <cellStyle name="Note 3 5 2 2" xfId="34439"/>
    <cellStyle name="Note 3 5 2 2 2" xfId="34440"/>
    <cellStyle name="Note 3 5 2 2 2 2" xfId="34441"/>
    <cellStyle name="Note 3 5 2 2 2 2 2" xfId="34442"/>
    <cellStyle name="Note 3 5 2 2 2 3" xfId="34443"/>
    <cellStyle name="Note 3 5 2 2 2 4" xfId="34444"/>
    <cellStyle name="Note 3 5 2 2 3" xfId="34445"/>
    <cellStyle name="Note 3 5 2 2 3 2" xfId="34446"/>
    <cellStyle name="Note 3 5 2 2 4" xfId="34447"/>
    <cellStyle name="Note 3 5 2 2 5" xfId="34448"/>
    <cellStyle name="Note 3 5 2 3" xfId="34449"/>
    <cellStyle name="Note 3 5 2 3 2" xfId="34450"/>
    <cellStyle name="Note 3 5 2 3 2 2" xfId="34451"/>
    <cellStyle name="Note 3 5 2 3 3" xfId="34452"/>
    <cellStyle name="Note 3 5 2 3 4" xfId="34453"/>
    <cellStyle name="Note 3 5 2 4" xfId="34454"/>
    <cellStyle name="Note 3 5 2 4 2" xfId="34455"/>
    <cellStyle name="Note 3 5 2 5" xfId="34456"/>
    <cellStyle name="Note 3 5 2 6" xfId="34457"/>
    <cellStyle name="Note 3 5 3" xfId="34458"/>
    <cellStyle name="Note 3 5 3 2" xfId="34459"/>
    <cellStyle name="Note 3 5 3 2 2" xfId="34460"/>
    <cellStyle name="Note 3 5 3 2 2 2" xfId="34461"/>
    <cellStyle name="Note 3 5 3 2 2 2 2" xfId="34462"/>
    <cellStyle name="Note 3 5 3 2 2 3" xfId="34463"/>
    <cellStyle name="Note 3 5 3 2 3" xfId="34464"/>
    <cellStyle name="Note 3 5 3 2 3 2" xfId="34465"/>
    <cellStyle name="Note 3 5 3 2 4" xfId="34466"/>
    <cellStyle name="Note 3 5 3 2 5" xfId="34467"/>
    <cellStyle name="Note 3 5 3 3" xfId="34468"/>
    <cellStyle name="Note 3 5 3 3 2" xfId="34469"/>
    <cellStyle name="Note 3 5 3 3 2 2" xfId="34470"/>
    <cellStyle name="Note 3 5 3 3 3" xfId="34471"/>
    <cellStyle name="Note 3 5 3 4" xfId="34472"/>
    <cellStyle name="Note 3 5 3 4 2" xfId="34473"/>
    <cellStyle name="Note 3 5 3 5" xfId="34474"/>
    <cellStyle name="Note 3 5 3 6" xfId="34475"/>
    <cellStyle name="Note 3 5 4" xfId="34476"/>
    <cellStyle name="Note 3 5 4 2" xfId="34477"/>
    <cellStyle name="Note 3 5 4 2 2" xfId="34478"/>
    <cellStyle name="Note 3 5 4 2 2 2" xfId="34479"/>
    <cellStyle name="Note 3 5 4 2 3" xfId="34480"/>
    <cellStyle name="Note 3 5 4 3" xfId="34481"/>
    <cellStyle name="Note 3 5 4 3 2" xfId="34482"/>
    <cellStyle name="Note 3 5 4 4" xfId="34483"/>
    <cellStyle name="Note 3 5 4 5" xfId="34484"/>
    <cellStyle name="Note 3 5 5" xfId="34485"/>
    <cellStyle name="Note 3 5 5 2" xfId="34486"/>
    <cellStyle name="Note 3 5 5 2 2" xfId="34487"/>
    <cellStyle name="Note 3 5 5 3" xfId="34488"/>
    <cellStyle name="Note 3 5 6" xfId="34489"/>
    <cellStyle name="Note 3 5 6 2" xfId="34490"/>
    <cellStyle name="Note 3 5 7" xfId="34491"/>
    <cellStyle name="Note 3 5 8" xfId="34492"/>
    <cellStyle name="Note 3 6" xfId="34493"/>
    <cellStyle name="Note 3 6 2" xfId="34494"/>
    <cellStyle name="Note 3 6 2 2" xfId="34495"/>
    <cellStyle name="Note 3 6 2 2 2" xfId="34496"/>
    <cellStyle name="Note 3 6 2 2 2 2" xfId="34497"/>
    <cellStyle name="Note 3 6 2 2 2 2 2" xfId="34498"/>
    <cellStyle name="Note 3 6 2 2 2 3" xfId="34499"/>
    <cellStyle name="Note 3 6 2 2 2 4" xfId="34500"/>
    <cellStyle name="Note 3 6 2 2 3" xfId="34501"/>
    <cellStyle name="Note 3 6 2 2 3 2" xfId="34502"/>
    <cellStyle name="Note 3 6 2 2 4" xfId="34503"/>
    <cellStyle name="Note 3 6 2 2 5" xfId="34504"/>
    <cellStyle name="Note 3 6 2 3" xfId="34505"/>
    <cellStyle name="Note 3 6 2 3 2" xfId="34506"/>
    <cellStyle name="Note 3 6 2 3 2 2" xfId="34507"/>
    <cellStyle name="Note 3 6 2 3 3" xfId="34508"/>
    <cellStyle name="Note 3 6 2 3 4" xfId="34509"/>
    <cellStyle name="Note 3 6 2 4" xfId="34510"/>
    <cellStyle name="Note 3 6 2 4 2" xfId="34511"/>
    <cellStyle name="Note 3 6 2 5" xfId="34512"/>
    <cellStyle name="Note 3 6 2 6" xfId="34513"/>
    <cellStyle name="Note 3 6 3" xfId="34514"/>
    <cellStyle name="Note 3 6 3 2" xfId="34515"/>
    <cellStyle name="Note 3 6 3 2 2" xfId="34516"/>
    <cellStyle name="Note 3 6 3 2 2 2" xfId="34517"/>
    <cellStyle name="Note 3 6 3 2 2 2 2" xfId="34518"/>
    <cellStyle name="Note 3 6 3 2 2 3" xfId="34519"/>
    <cellStyle name="Note 3 6 3 2 3" xfId="34520"/>
    <cellStyle name="Note 3 6 3 2 3 2" xfId="34521"/>
    <cellStyle name="Note 3 6 3 2 4" xfId="34522"/>
    <cellStyle name="Note 3 6 3 2 5" xfId="34523"/>
    <cellStyle name="Note 3 6 3 3" xfId="34524"/>
    <cellStyle name="Note 3 6 3 3 2" xfId="34525"/>
    <cellStyle name="Note 3 6 3 3 2 2" xfId="34526"/>
    <cellStyle name="Note 3 6 3 3 3" xfId="34527"/>
    <cellStyle name="Note 3 6 3 4" xfId="34528"/>
    <cellStyle name="Note 3 6 3 4 2" xfId="34529"/>
    <cellStyle name="Note 3 6 3 5" xfId="34530"/>
    <cellStyle name="Note 3 6 3 6" xfId="34531"/>
    <cellStyle name="Note 3 6 4" xfId="34532"/>
    <cellStyle name="Note 3 6 4 2" xfId="34533"/>
    <cellStyle name="Note 3 6 4 2 2" xfId="34534"/>
    <cellStyle name="Note 3 6 4 2 2 2" xfId="34535"/>
    <cellStyle name="Note 3 6 4 2 3" xfId="34536"/>
    <cellStyle name="Note 3 6 4 3" xfId="34537"/>
    <cellStyle name="Note 3 6 4 3 2" xfId="34538"/>
    <cellStyle name="Note 3 6 4 4" xfId="34539"/>
    <cellStyle name="Note 3 6 4 5" xfId="34540"/>
    <cellStyle name="Note 3 6 5" xfId="34541"/>
    <cellStyle name="Note 3 6 5 2" xfId="34542"/>
    <cellStyle name="Note 3 6 5 2 2" xfId="34543"/>
    <cellStyle name="Note 3 6 5 3" xfId="34544"/>
    <cellStyle name="Note 3 6 6" xfId="34545"/>
    <cellStyle name="Note 3 6 6 2" xfId="34546"/>
    <cellStyle name="Note 3 6 7" xfId="34547"/>
    <cellStyle name="Note 3 6 8" xfId="34548"/>
    <cellStyle name="Note 3 7" xfId="34549"/>
    <cellStyle name="Note 3 7 2" xfId="34550"/>
    <cellStyle name="Note 3 7 2 2" xfId="34551"/>
    <cellStyle name="Note 3 7 2 2 2" xfId="34552"/>
    <cellStyle name="Note 3 7 2 2 2 2" xfId="34553"/>
    <cellStyle name="Note 3 7 2 2 3" xfId="34554"/>
    <cellStyle name="Note 3 7 2 2 4" xfId="34555"/>
    <cellStyle name="Note 3 7 2 3" xfId="34556"/>
    <cellStyle name="Note 3 7 2 3 2" xfId="34557"/>
    <cellStyle name="Note 3 7 2 4" xfId="34558"/>
    <cellStyle name="Note 3 7 2 5" xfId="34559"/>
    <cellStyle name="Note 3 7 3" xfId="34560"/>
    <cellStyle name="Note 3 7 3 2" xfId="34561"/>
    <cellStyle name="Note 3 7 3 2 2" xfId="34562"/>
    <cellStyle name="Note 3 7 3 3" xfId="34563"/>
    <cellStyle name="Note 3 7 3 4" xfId="34564"/>
    <cellStyle name="Note 3 7 4" xfId="34565"/>
    <cellStyle name="Note 3 7 4 2" xfId="34566"/>
    <cellStyle name="Note 3 7 5" xfId="34567"/>
    <cellStyle name="Note 3 7 6" xfId="34568"/>
    <cellStyle name="Note 3 8" xfId="34569"/>
    <cellStyle name="Note 3 8 2" xfId="34570"/>
    <cellStyle name="Note 3 8 2 2" xfId="34571"/>
    <cellStyle name="Note 3 8 2 2 2" xfId="34572"/>
    <cellStyle name="Note 3 8 2 2 2 2" xfId="34573"/>
    <cellStyle name="Note 3 8 2 2 3" xfId="34574"/>
    <cellStyle name="Note 3 8 2 2 4" xfId="34575"/>
    <cellStyle name="Note 3 8 2 3" xfId="34576"/>
    <cellStyle name="Note 3 8 2 3 2" xfId="34577"/>
    <cellStyle name="Note 3 8 2 4" xfId="34578"/>
    <cellStyle name="Note 3 8 2 5" xfId="34579"/>
    <cellStyle name="Note 3 8 3" xfId="34580"/>
    <cellStyle name="Note 3 8 3 2" xfId="34581"/>
    <cellStyle name="Note 3 8 3 2 2" xfId="34582"/>
    <cellStyle name="Note 3 8 3 3" xfId="34583"/>
    <cellStyle name="Note 3 8 3 4" xfId="34584"/>
    <cellStyle name="Note 3 8 4" xfId="34585"/>
    <cellStyle name="Note 3 8 4 2" xfId="34586"/>
    <cellStyle name="Note 3 8 5" xfId="34587"/>
    <cellStyle name="Note 3 8 6" xfId="34588"/>
    <cellStyle name="Note 3 9" xfId="34589"/>
    <cellStyle name="Note 3 9 2" xfId="34590"/>
    <cellStyle name="Note 3 9 2 2" xfId="34591"/>
    <cellStyle name="Note 3 9 2 2 2" xfId="34592"/>
    <cellStyle name="Note 3 9 2 2 2 2" xfId="34593"/>
    <cellStyle name="Note 3 9 2 2 3" xfId="34594"/>
    <cellStyle name="Note 3 9 2 3" xfId="34595"/>
    <cellStyle name="Note 3 9 2 3 2" xfId="34596"/>
    <cellStyle name="Note 3 9 2 4" xfId="34597"/>
    <cellStyle name="Note 3 9 3" xfId="34598"/>
    <cellStyle name="Note 3 9 3 2" xfId="34599"/>
    <cellStyle name="Note 3 9 3 2 2" xfId="34600"/>
    <cellStyle name="Note 3 9 3 3" xfId="34601"/>
    <cellStyle name="Note 3 9 4" xfId="34602"/>
    <cellStyle name="Note 3 9 4 2" xfId="34603"/>
    <cellStyle name="Note 3 9 5" xfId="34604"/>
    <cellStyle name="Note 4" xfId="563"/>
    <cellStyle name="Note 4 2" xfId="920"/>
    <cellStyle name="Note 4 2 2" xfId="34605"/>
    <cellStyle name="Note 4 2 2 10" xfId="34606"/>
    <cellStyle name="Note 4 2 2 11" xfId="34607"/>
    <cellStyle name="Note 4 2 2 2" xfId="34608"/>
    <cellStyle name="Note 4 2 2 2 2" xfId="34609"/>
    <cellStyle name="Note 4 2 2 2 2 2" xfId="34610"/>
    <cellStyle name="Note 4 2 2 2 2 2 2" xfId="34611"/>
    <cellStyle name="Note 4 2 2 2 2 2 2 2" xfId="34612"/>
    <cellStyle name="Note 4 2 2 2 2 2 2 3" xfId="34613"/>
    <cellStyle name="Note 4 2 2 2 2 2 2 4" xfId="34614"/>
    <cellStyle name="Note 4 2 2 2 2 2 3" xfId="34615"/>
    <cellStyle name="Note 4 2 2 2 2 2 4" xfId="34616"/>
    <cellStyle name="Note 4 2 2 2 2 2 5" xfId="34617"/>
    <cellStyle name="Note 4 2 2 2 3" xfId="34618"/>
    <cellStyle name="Note 4 2 2 2 3 2" xfId="34619"/>
    <cellStyle name="Note 4 2 2 2 3 2 2" xfId="34620"/>
    <cellStyle name="Note 4 2 2 2 3 2 2 2" xfId="34621"/>
    <cellStyle name="Note 4 2 2 2 3 2 2 3" xfId="34622"/>
    <cellStyle name="Note 4 2 2 2 3 2 2 4" xfId="34623"/>
    <cellStyle name="Note 4 2 2 2 3 2 3" xfId="34624"/>
    <cellStyle name="Note 4 2 2 2 3 2 4" xfId="34625"/>
    <cellStyle name="Note 4 2 2 2 3 2 5" xfId="34626"/>
    <cellStyle name="Note 4 2 2 2 4" xfId="34627"/>
    <cellStyle name="Note 4 2 2 2 4 2" xfId="34628"/>
    <cellStyle name="Note 4 2 2 2 4 2 2" xfId="34629"/>
    <cellStyle name="Note 4 2 2 2 4 2 3" xfId="34630"/>
    <cellStyle name="Note 4 2 2 2 4 2 4" xfId="34631"/>
    <cellStyle name="Note 4 2 2 2 4 3" xfId="34632"/>
    <cellStyle name="Note 4 2 2 2 4 4" xfId="34633"/>
    <cellStyle name="Note 4 2 2 2 4 5" xfId="34634"/>
    <cellStyle name="Note 4 2 2 2 5" xfId="34635"/>
    <cellStyle name="Note 4 2 2 2 5 2" xfId="34636"/>
    <cellStyle name="Note 4 2 2 2 5 3" xfId="34637"/>
    <cellStyle name="Note 4 2 2 2 5 4" xfId="34638"/>
    <cellStyle name="Note 4 2 2 2 6" xfId="34639"/>
    <cellStyle name="Note 4 2 2 2 6 2" xfId="34640"/>
    <cellStyle name="Note 4 2 2 2 6 3" xfId="34641"/>
    <cellStyle name="Note 4 2 2 2 6 4" xfId="34642"/>
    <cellStyle name="Note 4 2 2 3" xfId="34643"/>
    <cellStyle name="Note 4 2 2 3 2" xfId="34644"/>
    <cellStyle name="Note 4 2 2 3 2 2" xfId="34645"/>
    <cellStyle name="Note 4 2 2 3 2 2 2" xfId="34646"/>
    <cellStyle name="Note 4 2 2 3 2 2 3" xfId="34647"/>
    <cellStyle name="Note 4 2 2 3 2 2 4" xfId="34648"/>
    <cellStyle name="Note 4 2 2 3 2 3" xfId="34649"/>
    <cellStyle name="Note 4 2 2 3 2 4" xfId="34650"/>
    <cellStyle name="Note 4 2 2 3 2 5" xfId="34651"/>
    <cellStyle name="Note 4 2 2 4" xfId="34652"/>
    <cellStyle name="Note 4 2 2 4 2" xfId="34653"/>
    <cellStyle name="Note 4 2 2 4 2 2" xfId="34654"/>
    <cellStyle name="Note 4 2 2 4 2 2 2" xfId="34655"/>
    <cellStyle name="Note 4 2 2 4 2 2 3" xfId="34656"/>
    <cellStyle name="Note 4 2 2 4 2 2 4" xfId="34657"/>
    <cellStyle name="Note 4 2 2 4 2 3" xfId="34658"/>
    <cellStyle name="Note 4 2 2 4 2 4" xfId="34659"/>
    <cellStyle name="Note 4 2 2 4 2 5" xfId="34660"/>
    <cellStyle name="Note 4 2 2 5" xfId="34661"/>
    <cellStyle name="Note 4 2 2 5 2" xfId="34662"/>
    <cellStyle name="Note 4 2 2 5 2 2" xfId="34663"/>
    <cellStyle name="Note 4 2 2 5 2 2 2" xfId="34664"/>
    <cellStyle name="Note 4 2 2 5 2 2 3" xfId="34665"/>
    <cellStyle name="Note 4 2 2 5 2 2 4" xfId="34666"/>
    <cellStyle name="Note 4 2 2 5 2 3" xfId="34667"/>
    <cellStyle name="Note 4 2 2 5 2 4" xfId="34668"/>
    <cellStyle name="Note 4 2 2 5 2 5" xfId="34669"/>
    <cellStyle name="Note 4 2 2 6" xfId="34670"/>
    <cellStyle name="Note 4 2 2 6 2" xfId="34671"/>
    <cellStyle name="Note 4 2 2 6 2 2" xfId="34672"/>
    <cellStyle name="Note 4 2 2 6 2 2 2" xfId="34673"/>
    <cellStyle name="Note 4 2 2 6 2 2 3" xfId="34674"/>
    <cellStyle name="Note 4 2 2 6 2 2 4" xfId="34675"/>
    <cellStyle name="Note 4 2 2 6 2 3" xfId="34676"/>
    <cellStyle name="Note 4 2 2 6 2 4" xfId="34677"/>
    <cellStyle name="Note 4 2 2 6 2 5" xfId="34678"/>
    <cellStyle name="Note 4 2 2 7" xfId="34679"/>
    <cellStyle name="Note 4 2 2 7 2" xfId="34680"/>
    <cellStyle name="Note 4 2 2 7 2 2" xfId="34681"/>
    <cellStyle name="Note 4 2 2 7 2 2 2" xfId="34682"/>
    <cellStyle name="Note 4 2 2 7 2 2 3" xfId="34683"/>
    <cellStyle name="Note 4 2 2 7 2 2 4" xfId="34684"/>
    <cellStyle name="Note 4 2 2 7 2 3" xfId="34685"/>
    <cellStyle name="Note 4 2 2 7 2 4" xfId="34686"/>
    <cellStyle name="Note 4 2 2 7 2 5" xfId="34687"/>
    <cellStyle name="Note 4 2 2 8" xfId="34688"/>
    <cellStyle name="Note 4 2 2 8 2" xfId="34689"/>
    <cellStyle name="Note 4 2 2 8 3" xfId="34690"/>
    <cellStyle name="Note 4 2 2 8 4" xfId="34691"/>
    <cellStyle name="Note 4 2 2 9" xfId="34692"/>
    <cellStyle name="Note 4 2 3" xfId="1474"/>
    <cellStyle name="Note 4 3" xfId="34693"/>
    <cellStyle name="Note 4 4" xfId="35763"/>
    <cellStyle name="Note 5" xfId="34694"/>
    <cellStyle name="Note 5 2" xfId="34695"/>
    <cellStyle name="Note 5 2 2" xfId="34696"/>
    <cellStyle name="Note 5 2 2 2" xfId="34697"/>
    <cellStyle name="Note 5 2 2 2 2" xfId="34698"/>
    <cellStyle name="Note 5 2 2 2 3" xfId="34699"/>
    <cellStyle name="Note 5 2 2 3" xfId="34700"/>
    <cellStyle name="Note 5 2 2 4" xfId="34701"/>
    <cellStyle name="Note 5 2 2 5" xfId="34702"/>
    <cellStyle name="Note 5 2 2 6" xfId="34703"/>
    <cellStyle name="Note 5 2 3" xfId="34704"/>
    <cellStyle name="Note 5 2 3 2" xfId="34705"/>
    <cellStyle name="Note 5 2 3 2 2" xfId="34706"/>
    <cellStyle name="Note 5 2 3 3" xfId="34707"/>
    <cellStyle name="Note 5 2 3 4" xfId="34708"/>
    <cellStyle name="Note 5 2 3 5" xfId="34709"/>
    <cellStyle name="Note 5 2 4" xfId="34710"/>
    <cellStyle name="Note 5 2 4 2" xfId="34711"/>
    <cellStyle name="Note 5 2 5" xfId="34712"/>
    <cellStyle name="Note 5 2 6" xfId="34713"/>
    <cellStyle name="Note 5 2 7" xfId="34714"/>
    <cellStyle name="Note 5 3" xfId="34715"/>
    <cellStyle name="Note 5 3 2" xfId="34716"/>
    <cellStyle name="Note 5 3 2 2" xfId="34717"/>
    <cellStyle name="Note 5 3 2 3" xfId="34718"/>
    <cellStyle name="Note 5 3 2 4" xfId="34719"/>
    <cellStyle name="Note 5 3 3" xfId="34720"/>
    <cellStyle name="Note 5 3 3 2" xfId="34721"/>
    <cellStyle name="Note 5 3 3 3" xfId="34722"/>
    <cellStyle name="Note 5 3 3 4" xfId="34723"/>
    <cellStyle name="Note 5 3 4" xfId="34724"/>
    <cellStyle name="Note 5 3 5" xfId="34725"/>
    <cellStyle name="Note 5 3 6" xfId="34726"/>
    <cellStyle name="Note 5 3 7" xfId="34727"/>
    <cellStyle name="Note 5 4" xfId="34728"/>
    <cellStyle name="Note 5 4 2" xfId="34729"/>
    <cellStyle name="Note 5 4 2 2" xfId="34730"/>
    <cellStyle name="Note 5 4 2 3" xfId="34731"/>
    <cellStyle name="Note 5 4 3" xfId="34732"/>
    <cellStyle name="Note 5 4 4" xfId="34733"/>
    <cellStyle name="Note 5 4 5" xfId="34734"/>
    <cellStyle name="Note 5 4 6" xfId="34735"/>
    <cellStyle name="Note 5 5" xfId="34736"/>
    <cellStyle name="Note 5 5 2" xfId="34737"/>
    <cellStyle name="Note 5 5 2 2" xfId="34738"/>
    <cellStyle name="Note 5 5 3" xfId="34739"/>
    <cellStyle name="Note 5 5 4" xfId="34740"/>
    <cellStyle name="Note 5 5 5" xfId="34741"/>
    <cellStyle name="Note 5 6" xfId="34742"/>
    <cellStyle name="Note 5 6 2" xfId="34743"/>
    <cellStyle name="Note 5 7" xfId="34744"/>
    <cellStyle name="Note 5 8" xfId="34745"/>
    <cellStyle name="Note 5 9" xfId="34746"/>
    <cellStyle name="Note 6" xfId="34747"/>
    <cellStyle name="Note 6 2" xfId="34748"/>
    <cellStyle name="Note 6 2 2" xfId="34749"/>
    <cellStyle name="Note 6 2 2 2" xfId="34750"/>
    <cellStyle name="Note 6 2 2 2 2" xfId="34751"/>
    <cellStyle name="Note 6 2 2 2 3" xfId="34752"/>
    <cellStyle name="Note 6 2 2 3" xfId="34753"/>
    <cellStyle name="Note 6 2 2 4" xfId="34754"/>
    <cellStyle name="Note 6 2 2 5" xfId="34755"/>
    <cellStyle name="Note 6 2 2 6" xfId="34756"/>
    <cellStyle name="Note 6 2 3" xfId="34757"/>
    <cellStyle name="Note 6 2 3 2" xfId="34758"/>
    <cellStyle name="Note 6 2 3 2 2" xfId="34759"/>
    <cellStyle name="Note 6 2 3 3" xfId="34760"/>
    <cellStyle name="Note 6 2 3 4" xfId="34761"/>
    <cellStyle name="Note 6 2 3 5" xfId="34762"/>
    <cellStyle name="Note 6 2 4" xfId="34763"/>
    <cellStyle name="Note 6 2 4 2" xfId="34764"/>
    <cellStyle name="Note 6 2 5" xfId="34765"/>
    <cellStyle name="Note 6 2 6" xfId="34766"/>
    <cellStyle name="Note 6 2 7" xfId="34767"/>
    <cellStyle name="Note 6 3" xfId="34768"/>
    <cellStyle name="Note 6 3 2" xfId="34769"/>
    <cellStyle name="Note 6 3 2 2" xfId="34770"/>
    <cellStyle name="Note 6 3 2 3" xfId="34771"/>
    <cellStyle name="Note 6 3 2 4" xfId="34772"/>
    <cellStyle name="Note 6 3 3" xfId="34773"/>
    <cellStyle name="Note 6 3 3 2" xfId="34774"/>
    <cellStyle name="Note 6 3 3 3" xfId="34775"/>
    <cellStyle name="Note 6 3 3 4" xfId="34776"/>
    <cellStyle name="Note 6 3 4" xfId="34777"/>
    <cellStyle name="Note 6 3 5" xfId="34778"/>
    <cellStyle name="Note 6 3 6" xfId="34779"/>
    <cellStyle name="Note 6 3 7" xfId="34780"/>
    <cellStyle name="Note 6 4" xfId="34781"/>
    <cellStyle name="Note 6 4 2" xfId="34782"/>
    <cellStyle name="Note 6 4 2 2" xfId="34783"/>
    <cellStyle name="Note 6 4 2 3" xfId="34784"/>
    <cellStyle name="Note 6 4 3" xfId="34785"/>
    <cellStyle name="Note 6 4 4" xfId="34786"/>
    <cellStyle name="Note 6 4 5" xfId="34787"/>
    <cellStyle name="Note 6 4 6" xfId="34788"/>
    <cellStyle name="Note 6 5" xfId="34789"/>
    <cellStyle name="Note 6 5 2" xfId="34790"/>
    <cellStyle name="Note 6 5 2 2" xfId="34791"/>
    <cellStyle name="Note 6 5 3" xfId="34792"/>
    <cellStyle name="Note 6 5 4" xfId="34793"/>
    <cellStyle name="Note 6 5 5" xfId="34794"/>
    <cellStyle name="Note 6 6" xfId="34795"/>
    <cellStyle name="Note 6 6 2" xfId="34796"/>
    <cellStyle name="Note 6 7" xfId="34797"/>
    <cellStyle name="Note 6 8" xfId="34798"/>
    <cellStyle name="Note 6 9" xfId="34799"/>
    <cellStyle name="Note 7" xfId="34800"/>
    <cellStyle name="Note 7 2" xfId="34801"/>
    <cellStyle name="Note 7 2 2" xfId="34802"/>
    <cellStyle name="Note 7 2 2 2" xfId="34803"/>
    <cellStyle name="Note 7 2 2 2 2" xfId="34804"/>
    <cellStyle name="Note 7 2 2 2 3" xfId="34805"/>
    <cellStyle name="Note 7 2 2 3" xfId="34806"/>
    <cellStyle name="Note 7 2 2 4" xfId="34807"/>
    <cellStyle name="Note 7 2 2 5" xfId="34808"/>
    <cellStyle name="Note 7 2 2 6" xfId="34809"/>
    <cellStyle name="Note 7 2 3" xfId="34810"/>
    <cellStyle name="Note 7 2 3 2" xfId="34811"/>
    <cellStyle name="Note 7 2 3 2 2" xfId="34812"/>
    <cellStyle name="Note 7 2 3 3" xfId="34813"/>
    <cellStyle name="Note 7 2 3 4" xfId="34814"/>
    <cellStyle name="Note 7 2 3 5" xfId="34815"/>
    <cellStyle name="Note 7 2 4" xfId="34816"/>
    <cellStyle name="Note 7 2 4 2" xfId="34817"/>
    <cellStyle name="Note 7 2 5" xfId="34818"/>
    <cellStyle name="Note 7 2 6" xfId="34819"/>
    <cellStyle name="Note 7 2 7" xfId="34820"/>
    <cellStyle name="Note 7 3" xfId="34821"/>
    <cellStyle name="Note 7 3 2" xfId="34822"/>
    <cellStyle name="Note 7 3 2 2" xfId="34823"/>
    <cellStyle name="Note 7 3 2 2 2" xfId="34824"/>
    <cellStyle name="Note 7 3 2 3" xfId="34825"/>
    <cellStyle name="Note 7 3 2 4" xfId="34826"/>
    <cellStyle name="Note 7 3 2 5" xfId="34827"/>
    <cellStyle name="Note 7 3 3" xfId="34828"/>
    <cellStyle name="Note 7 3 3 2" xfId="34829"/>
    <cellStyle name="Note 7 3 3 3" xfId="34830"/>
    <cellStyle name="Note 7 3 3 4" xfId="34831"/>
    <cellStyle name="Note 7 3 3 5" xfId="34832"/>
    <cellStyle name="Note 7 3 4" xfId="34833"/>
    <cellStyle name="Note 7 3 5" xfId="34834"/>
    <cellStyle name="Note 7 3 6" xfId="34835"/>
    <cellStyle name="Note 7 3 7" xfId="34836"/>
    <cellStyle name="Note 7 4" xfId="34837"/>
    <cellStyle name="Note 7 4 2" xfId="34838"/>
    <cellStyle name="Note 7 4 2 2" xfId="34839"/>
    <cellStyle name="Note 7 4 3" xfId="34840"/>
    <cellStyle name="Note 7 4 4" xfId="34841"/>
    <cellStyle name="Note 7 4 5" xfId="34842"/>
    <cellStyle name="Note 7 5" xfId="34843"/>
    <cellStyle name="Note 7 5 2" xfId="34844"/>
    <cellStyle name="Note 7 5 3" xfId="34845"/>
    <cellStyle name="Note 7 5 4" xfId="34846"/>
    <cellStyle name="Note 7 5 5" xfId="34847"/>
    <cellStyle name="Note 7 6" xfId="34848"/>
    <cellStyle name="Note 7 7" xfId="34849"/>
    <cellStyle name="Note 7 8" xfId="34850"/>
    <cellStyle name="Note 7 9" xfId="34851"/>
    <cellStyle name="Note 8" xfId="34852"/>
    <cellStyle name="Note 8 2" xfId="34853"/>
    <cellStyle name="Note 8 2 2" xfId="34854"/>
    <cellStyle name="Note 8 3" xfId="34855"/>
    <cellStyle name="Note 8 4" xfId="34856"/>
    <cellStyle name="Note 8 5" xfId="34857"/>
    <cellStyle name="Note 9" xfId="34858"/>
    <cellStyle name="Note 9 2" xfId="34859"/>
    <cellStyle name="Note 9 2 2" xfId="34860"/>
    <cellStyle name="Note 9 3" xfId="34861"/>
    <cellStyle name="Note 9 4" xfId="34862"/>
    <cellStyle name="Note 9 5" xfId="34863"/>
    <cellStyle name="NoteBox" xfId="1026"/>
    <cellStyle name="Output" xfId="54" builtinId="21" customBuiltin="1"/>
    <cellStyle name="Output 2" xfId="122"/>
    <cellStyle name="Output 2 2" xfId="219"/>
    <cellStyle name="Output 2 2 10" xfId="34864"/>
    <cellStyle name="Output 2 2 11" xfId="34865"/>
    <cellStyle name="Output 2 2 2" xfId="34866"/>
    <cellStyle name="Output 2 2 2 2" xfId="34867"/>
    <cellStyle name="Output 2 2 2 2 2" xfId="34868"/>
    <cellStyle name="Output 2 2 2 2 2 2" xfId="34869"/>
    <cellStyle name="Output 2 2 2 2 2 3" xfId="34870"/>
    <cellStyle name="Output 2 2 2 2 2 4" xfId="34871"/>
    <cellStyle name="Output 2 2 2 2 3" xfId="34872"/>
    <cellStyle name="Output 2 2 2 2 4" xfId="34873"/>
    <cellStyle name="Output 2 2 2 2 5" xfId="34874"/>
    <cellStyle name="Output 2 2 2 3" xfId="34875"/>
    <cellStyle name="Output 2 2 2 3 2" xfId="34876"/>
    <cellStyle name="Output 2 2 2 3 3" xfId="34877"/>
    <cellStyle name="Output 2 2 2 3 4" xfId="34878"/>
    <cellStyle name="Output 2 2 3" xfId="34879"/>
    <cellStyle name="Output 2 2 3 2" xfId="34880"/>
    <cellStyle name="Output 2 2 3 2 2" xfId="34881"/>
    <cellStyle name="Output 2 2 3 2 2 2" xfId="34882"/>
    <cellStyle name="Output 2 2 3 2 2 3" xfId="34883"/>
    <cellStyle name="Output 2 2 3 2 2 4" xfId="34884"/>
    <cellStyle name="Output 2 2 3 2 3" xfId="34885"/>
    <cellStyle name="Output 2 2 3 2 4" xfId="34886"/>
    <cellStyle name="Output 2 2 3 2 5" xfId="34887"/>
    <cellStyle name="Output 2 2 3 3" xfId="34888"/>
    <cellStyle name="Output 2 2 3 3 2" xfId="34889"/>
    <cellStyle name="Output 2 2 3 3 3" xfId="34890"/>
    <cellStyle name="Output 2 2 3 3 4" xfId="34891"/>
    <cellStyle name="Output 2 2 4" xfId="34892"/>
    <cellStyle name="Output 2 2 4 2" xfId="34893"/>
    <cellStyle name="Output 2 2 4 2 2" xfId="34894"/>
    <cellStyle name="Output 2 2 4 2 2 2" xfId="34895"/>
    <cellStyle name="Output 2 2 4 2 2 3" xfId="34896"/>
    <cellStyle name="Output 2 2 4 2 2 4" xfId="34897"/>
    <cellStyle name="Output 2 2 4 2 3" xfId="34898"/>
    <cellStyle name="Output 2 2 4 2 4" xfId="34899"/>
    <cellStyle name="Output 2 2 4 2 5" xfId="34900"/>
    <cellStyle name="Output 2 2 4 3" xfId="34901"/>
    <cellStyle name="Output 2 2 4 3 2" xfId="34902"/>
    <cellStyle name="Output 2 2 4 3 3" xfId="34903"/>
    <cellStyle name="Output 2 2 4 3 4" xfId="34904"/>
    <cellStyle name="Output 2 2 5" xfId="34905"/>
    <cellStyle name="Output 2 2 5 2" xfId="34906"/>
    <cellStyle name="Output 2 2 5 2 2" xfId="34907"/>
    <cellStyle name="Output 2 2 5 2 2 2" xfId="34908"/>
    <cellStyle name="Output 2 2 5 2 2 3" xfId="34909"/>
    <cellStyle name="Output 2 2 5 2 2 4" xfId="34910"/>
    <cellStyle name="Output 2 2 5 2 3" xfId="34911"/>
    <cellStyle name="Output 2 2 5 2 4" xfId="34912"/>
    <cellStyle name="Output 2 2 5 2 5" xfId="34913"/>
    <cellStyle name="Output 2 2 5 3" xfId="34914"/>
    <cellStyle name="Output 2 2 5 3 2" xfId="34915"/>
    <cellStyle name="Output 2 2 5 3 3" xfId="34916"/>
    <cellStyle name="Output 2 2 5 3 4" xfId="34917"/>
    <cellStyle name="Output 2 2 6" xfId="34918"/>
    <cellStyle name="Output 2 2 6 2" xfId="34919"/>
    <cellStyle name="Output 2 2 6 2 2" xfId="34920"/>
    <cellStyle name="Output 2 2 6 2 2 2" xfId="34921"/>
    <cellStyle name="Output 2 2 6 2 2 3" xfId="34922"/>
    <cellStyle name="Output 2 2 6 2 2 4" xfId="34923"/>
    <cellStyle name="Output 2 2 6 2 3" xfId="34924"/>
    <cellStyle name="Output 2 2 6 2 4" xfId="34925"/>
    <cellStyle name="Output 2 2 6 2 5" xfId="34926"/>
    <cellStyle name="Output 2 2 6 3" xfId="34927"/>
    <cellStyle name="Output 2 2 6 3 2" xfId="34928"/>
    <cellStyle name="Output 2 2 6 3 3" xfId="34929"/>
    <cellStyle name="Output 2 2 6 3 4" xfId="34930"/>
    <cellStyle name="Output 2 2 7" xfId="34931"/>
    <cellStyle name="Output 2 2 7 2" xfId="34932"/>
    <cellStyle name="Output 2 2 7 2 2" xfId="34933"/>
    <cellStyle name="Output 2 2 7 2 3" xfId="34934"/>
    <cellStyle name="Output 2 2 7 2 4" xfId="34935"/>
    <cellStyle name="Output 2 2 8" xfId="34936"/>
    <cellStyle name="Output 2 2 8 2" xfId="34937"/>
    <cellStyle name="Output 2 2 8 3" xfId="34938"/>
    <cellStyle name="Output 2 2 8 4" xfId="34939"/>
    <cellStyle name="Output 2 2 9" xfId="34940"/>
    <cellStyle name="Output 2 3" xfId="896"/>
    <cellStyle name="Output 2 3 2" xfId="34941"/>
    <cellStyle name="Output 2 3 2 2" xfId="34942"/>
    <cellStyle name="Output 2 3 2 2 2" xfId="34943"/>
    <cellStyle name="Output 2 3 2 2 3" xfId="34944"/>
    <cellStyle name="Output 2 3 2 2 4" xfId="34945"/>
    <cellStyle name="Output 2 3 2 3" xfId="34946"/>
    <cellStyle name="Output 2 3 2 4" xfId="34947"/>
    <cellStyle name="Output 2 3 2 5" xfId="34948"/>
    <cellStyle name="Output 2 3 3" xfId="34949"/>
    <cellStyle name="Output 2 3 3 2" xfId="34950"/>
    <cellStyle name="Output 2 3 3 3" xfId="34951"/>
    <cellStyle name="Output 2 3 3 4" xfId="34952"/>
    <cellStyle name="Output 2 3 4" xfId="35764"/>
    <cellStyle name="Output 2 4" xfId="702"/>
    <cellStyle name="Output 2 4 2" xfId="34953"/>
    <cellStyle name="Output 2 4 3" xfId="34954"/>
    <cellStyle name="Output 2 4 4" xfId="34955"/>
    <cellStyle name="Output 2 5" xfId="1128"/>
    <cellStyle name="Output 3" xfId="180"/>
    <cellStyle name="Output 3 2" xfId="34956"/>
    <cellStyle name="Output 3 2 2" xfId="34957"/>
    <cellStyle name="Output 3 3" xfId="34958"/>
    <cellStyle name="Output 4" xfId="564"/>
    <cellStyle name="Output 4 2" xfId="34959"/>
    <cellStyle name="Output 4 2 10" xfId="34960"/>
    <cellStyle name="Output 4 2 11" xfId="34961"/>
    <cellStyle name="Output 4 2 2" xfId="34962"/>
    <cellStyle name="Output 4 2 2 2" xfId="34963"/>
    <cellStyle name="Output 4 2 2 2 2" xfId="34964"/>
    <cellStyle name="Output 4 2 2 2 2 2" xfId="34965"/>
    <cellStyle name="Output 4 2 2 2 2 3" xfId="34966"/>
    <cellStyle name="Output 4 2 2 2 2 4" xfId="34967"/>
    <cellStyle name="Output 4 2 2 2 3" xfId="34968"/>
    <cellStyle name="Output 4 2 2 2 4" xfId="34969"/>
    <cellStyle name="Output 4 2 2 2 5" xfId="34970"/>
    <cellStyle name="Output 4 2 2 3" xfId="34971"/>
    <cellStyle name="Output 4 2 2 3 2" xfId="34972"/>
    <cellStyle name="Output 4 2 2 3 3" xfId="34973"/>
    <cellStyle name="Output 4 2 2 3 4" xfId="34974"/>
    <cellStyle name="Output 4 2 3" xfId="34975"/>
    <cellStyle name="Output 4 2 3 2" xfId="34976"/>
    <cellStyle name="Output 4 2 3 2 2" xfId="34977"/>
    <cellStyle name="Output 4 2 3 2 2 2" xfId="34978"/>
    <cellStyle name="Output 4 2 3 2 2 3" xfId="34979"/>
    <cellStyle name="Output 4 2 3 2 2 4" xfId="34980"/>
    <cellStyle name="Output 4 2 3 2 3" xfId="34981"/>
    <cellStyle name="Output 4 2 3 2 4" xfId="34982"/>
    <cellStyle name="Output 4 2 3 2 5" xfId="34983"/>
    <cellStyle name="Output 4 2 3 3" xfId="34984"/>
    <cellStyle name="Output 4 2 3 3 2" xfId="34985"/>
    <cellStyle name="Output 4 2 3 3 3" xfId="34986"/>
    <cellStyle name="Output 4 2 3 3 4" xfId="34987"/>
    <cellStyle name="Output 4 2 4" xfId="34988"/>
    <cellStyle name="Output 4 2 4 2" xfId="34989"/>
    <cellStyle name="Output 4 2 4 2 2" xfId="34990"/>
    <cellStyle name="Output 4 2 4 2 2 2" xfId="34991"/>
    <cellStyle name="Output 4 2 4 2 2 3" xfId="34992"/>
    <cellStyle name="Output 4 2 4 2 2 4" xfId="34993"/>
    <cellStyle name="Output 4 2 4 2 3" xfId="34994"/>
    <cellStyle name="Output 4 2 4 2 4" xfId="34995"/>
    <cellStyle name="Output 4 2 4 2 5" xfId="34996"/>
    <cellStyle name="Output 4 2 4 3" xfId="34997"/>
    <cellStyle name="Output 4 2 4 3 2" xfId="34998"/>
    <cellStyle name="Output 4 2 4 3 3" xfId="34999"/>
    <cellStyle name="Output 4 2 4 3 4" xfId="35000"/>
    <cellStyle name="Output 4 2 5" xfId="35001"/>
    <cellStyle name="Output 4 2 5 2" xfId="35002"/>
    <cellStyle name="Output 4 2 5 2 2" xfId="35003"/>
    <cellStyle name="Output 4 2 5 2 2 2" xfId="35004"/>
    <cellStyle name="Output 4 2 5 2 2 3" xfId="35005"/>
    <cellStyle name="Output 4 2 5 2 2 4" xfId="35006"/>
    <cellStyle name="Output 4 2 5 2 3" xfId="35007"/>
    <cellStyle name="Output 4 2 5 2 4" xfId="35008"/>
    <cellStyle name="Output 4 2 5 2 5" xfId="35009"/>
    <cellStyle name="Output 4 2 5 3" xfId="35010"/>
    <cellStyle name="Output 4 2 5 3 2" xfId="35011"/>
    <cellStyle name="Output 4 2 5 3 3" xfId="35012"/>
    <cellStyle name="Output 4 2 5 3 4" xfId="35013"/>
    <cellStyle name="Output 4 2 6" xfId="35014"/>
    <cellStyle name="Output 4 2 6 2" xfId="35015"/>
    <cellStyle name="Output 4 2 6 2 2" xfId="35016"/>
    <cellStyle name="Output 4 2 6 2 2 2" xfId="35017"/>
    <cellStyle name="Output 4 2 6 2 2 3" xfId="35018"/>
    <cellStyle name="Output 4 2 6 2 2 4" xfId="35019"/>
    <cellStyle name="Output 4 2 6 2 3" xfId="35020"/>
    <cellStyle name="Output 4 2 6 2 4" xfId="35021"/>
    <cellStyle name="Output 4 2 6 2 5" xfId="35022"/>
    <cellStyle name="Output 4 2 6 3" xfId="35023"/>
    <cellStyle name="Output 4 2 6 3 2" xfId="35024"/>
    <cellStyle name="Output 4 2 6 3 3" xfId="35025"/>
    <cellStyle name="Output 4 2 6 3 4" xfId="35026"/>
    <cellStyle name="Output 4 2 7" xfId="35027"/>
    <cellStyle name="Output 4 2 7 2" xfId="35028"/>
    <cellStyle name="Output 4 2 7 2 2" xfId="35029"/>
    <cellStyle name="Output 4 2 7 2 3" xfId="35030"/>
    <cellStyle name="Output 4 2 7 2 4" xfId="35031"/>
    <cellStyle name="Output 4 2 8" xfId="35032"/>
    <cellStyle name="Output 4 2 8 2" xfId="35033"/>
    <cellStyle name="Output 4 2 8 3" xfId="35034"/>
    <cellStyle name="Output 4 2 8 4" xfId="35035"/>
    <cellStyle name="Output 4 2 9" xfId="35036"/>
    <cellStyle name="Output 4 3" xfId="35037"/>
    <cellStyle name="Output 4 3 2" xfId="35038"/>
    <cellStyle name="Output 4 3 2 2" xfId="35039"/>
    <cellStyle name="Output 4 3 2 2 2" xfId="35040"/>
    <cellStyle name="Output 4 3 2 2 3" xfId="35041"/>
    <cellStyle name="Output 4 3 2 2 4" xfId="35042"/>
    <cellStyle name="Output 4 3 2 3" xfId="35043"/>
    <cellStyle name="Output 4 3 2 4" xfId="35044"/>
    <cellStyle name="Output 4 3 2 5" xfId="35045"/>
    <cellStyle name="Output 4 3 3" xfId="35046"/>
    <cellStyle name="Output 4 3 3 2" xfId="35047"/>
    <cellStyle name="Output 4 3 3 3" xfId="35048"/>
    <cellStyle name="Output 4 3 3 4" xfId="35049"/>
    <cellStyle name="Output 4 4" xfId="35050"/>
    <cellStyle name="Output 4 4 2" xfId="35051"/>
    <cellStyle name="Output 4 4 3" xfId="35052"/>
    <cellStyle name="Output 4 4 4" xfId="35053"/>
    <cellStyle name="Output 4 5" xfId="35765"/>
    <cellStyle name="Output 5" xfId="35054"/>
    <cellStyle name="Output 5 2" xfId="35055"/>
    <cellStyle name="Output 5 2 10" xfId="35056"/>
    <cellStyle name="Output 5 2 11" xfId="35057"/>
    <cellStyle name="Output 5 2 2" xfId="35058"/>
    <cellStyle name="Output 5 2 2 2" xfId="35059"/>
    <cellStyle name="Output 5 2 2 2 2" xfId="35060"/>
    <cellStyle name="Output 5 2 2 2 2 2" xfId="35061"/>
    <cellStyle name="Output 5 2 2 2 2 3" xfId="35062"/>
    <cellStyle name="Output 5 2 2 2 2 4" xfId="35063"/>
    <cellStyle name="Output 5 2 2 2 3" xfId="35064"/>
    <cellStyle name="Output 5 2 2 2 4" xfId="35065"/>
    <cellStyle name="Output 5 2 2 2 5" xfId="35066"/>
    <cellStyle name="Output 5 2 2 3" xfId="35067"/>
    <cellStyle name="Output 5 2 2 3 2" xfId="35068"/>
    <cellStyle name="Output 5 2 2 3 3" xfId="35069"/>
    <cellStyle name="Output 5 2 2 3 4" xfId="35070"/>
    <cellStyle name="Output 5 2 3" xfId="35071"/>
    <cellStyle name="Output 5 2 3 2" xfId="35072"/>
    <cellStyle name="Output 5 2 3 2 2" xfId="35073"/>
    <cellStyle name="Output 5 2 3 2 2 2" xfId="35074"/>
    <cellStyle name="Output 5 2 3 2 2 3" xfId="35075"/>
    <cellStyle name="Output 5 2 3 2 2 4" xfId="35076"/>
    <cellStyle name="Output 5 2 3 2 3" xfId="35077"/>
    <cellStyle name="Output 5 2 3 2 4" xfId="35078"/>
    <cellStyle name="Output 5 2 3 2 5" xfId="35079"/>
    <cellStyle name="Output 5 2 3 3" xfId="35080"/>
    <cellStyle name="Output 5 2 3 3 2" xfId="35081"/>
    <cellStyle name="Output 5 2 3 3 3" xfId="35082"/>
    <cellStyle name="Output 5 2 3 3 4" xfId="35083"/>
    <cellStyle name="Output 5 2 4" xfId="35084"/>
    <cellStyle name="Output 5 2 4 2" xfId="35085"/>
    <cellStyle name="Output 5 2 4 2 2" xfId="35086"/>
    <cellStyle name="Output 5 2 4 2 2 2" xfId="35087"/>
    <cellStyle name="Output 5 2 4 2 2 3" xfId="35088"/>
    <cellStyle name="Output 5 2 4 2 2 4" xfId="35089"/>
    <cellStyle name="Output 5 2 4 2 3" xfId="35090"/>
    <cellStyle name="Output 5 2 4 2 4" xfId="35091"/>
    <cellStyle name="Output 5 2 4 2 5" xfId="35092"/>
    <cellStyle name="Output 5 2 4 3" xfId="35093"/>
    <cellStyle name="Output 5 2 4 3 2" xfId="35094"/>
    <cellStyle name="Output 5 2 4 3 3" xfId="35095"/>
    <cellStyle name="Output 5 2 4 3 4" xfId="35096"/>
    <cellStyle name="Output 5 2 5" xfId="35097"/>
    <cellStyle name="Output 5 2 5 2" xfId="35098"/>
    <cellStyle name="Output 5 2 5 2 2" xfId="35099"/>
    <cellStyle name="Output 5 2 5 2 2 2" xfId="35100"/>
    <cellStyle name="Output 5 2 5 2 2 3" xfId="35101"/>
    <cellStyle name="Output 5 2 5 2 2 4" xfId="35102"/>
    <cellStyle name="Output 5 2 5 2 3" xfId="35103"/>
    <cellStyle name="Output 5 2 5 2 4" xfId="35104"/>
    <cellStyle name="Output 5 2 5 2 5" xfId="35105"/>
    <cellStyle name="Output 5 2 5 3" xfId="35106"/>
    <cellStyle name="Output 5 2 5 3 2" xfId="35107"/>
    <cellStyle name="Output 5 2 5 3 3" xfId="35108"/>
    <cellStyle name="Output 5 2 5 3 4" xfId="35109"/>
    <cellStyle name="Output 5 2 6" xfId="35110"/>
    <cellStyle name="Output 5 2 6 2" xfId="35111"/>
    <cellStyle name="Output 5 2 6 2 2" xfId="35112"/>
    <cellStyle name="Output 5 2 6 2 2 2" xfId="35113"/>
    <cellStyle name="Output 5 2 6 2 2 3" xfId="35114"/>
    <cellStyle name="Output 5 2 6 2 2 4" xfId="35115"/>
    <cellStyle name="Output 5 2 6 2 3" xfId="35116"/>
    <cellStyle name="Output 5 2 6 2 4" xfId="35117"/>
    <cellStyle name="Output 5 2 6 2 5" xfId="35118"/>
    <cellStyle name="Output 5 2 6 3" xfId="35119"/>
    <cellStyle name="Output 5 2 6 3 2" xfId="35120"/>
    <cellStyle name="Output 5 2 6 3 3" xfId="35121"/>
    <cellStyle name="Output 5 2 6 3 4" xfId="35122"/>
    <cellStyle name="Output 5 2 7" xfId="35123"/>
    <cellStyle name="Output 5 2 7 2" xfId="35124"/>
    <cellStyle name="Output 5 2 7 2 2" xfId="35125"/>
    <cellStyle name="Output 5 2 7 2 3" xfId="35126"/>
    <cellStyle name="Output 5 2 7 2 4" xfId="35127"/>
    <cellStyle name="Output 5 2 8" xfId="35128"/>
    <cellStyle name="Output 5 2 8 2" xfId="35129"/>
    <cellStyle name="Output 5 2 8 3" xfId="35130"/>
    <cellStyle name="Output 5 2 8 4" xfId="35131"/>
    <cellStyle name="Output 5 2 9" xfId="35132"/>
    <cellStyle name="Output 5 3" xfId="35133"/>
    <cellStyle name="Output 5 3 2" xfId="35134"/>
    <cellStyle name="Output 5 3 2 2" xfId="35135"/>
    <cellStyle name="Output 5 3 2 2 2" xfId="35136"/>
    <cellStyle name="Output 5 3 2 2 3" xfId="35137"/>
    <cellStyle name="Output 5 3 2 2 4" xfId="35138"/>
    <cellStyle name="Output 5 3 2 3" xfId="35139"/>
    <cellStyle name="Output 5 3 2 4" xfId="35140"/>
    <cellStyle name="Output 5 3 2 5" xfId="35141"/>
    <cellStyle name="Output 5 3 3" xfId="35142"/>
    <cellStyle name="Output 5 3 3 2" xfId="35143"/>
    <cellStyle name="Output 5 3 3 3" xfId="35144"/>
    <cellStyle name="Output 5 3 3 4" xfId="35145"/>
    <cellStyle name="Output 5 4" xfId="35146"/>
    <cellStyle name="Output 5 4 2" xfId="35147"/>
    <cellStyle name="Output 5 4 3" xfId="35148"/>
    <cellStyle name="Output 5 4 4" xfId="35149"/>
    <cellStyle name="Output 6" xfId="35150"/>
    <cellStyle name="Output 6 2" xfId="35151"/>
    <cellStyle name="Output 6 2 10" xfId="35152"/>
    <cellStyle name="Output 6 2 11" xfId="35153"/>
    <cellStyle name="Output 6 2 2" xfId="35154"/>
    <cellStyle name="Output 6 2 2 2" xfId="35155"/>
    <cellStyle name="Output 6 2 2 2 2" xfId="35156"/>
    <cellStyle name="Output 6 2 2 2 2 2" xfId="35157"/>
    <cellStyle name="Output 6 2 2 2 2 3" xfId="35158"/>
    <cellStyle name="Output 6 2 2 2 2 4" xfId="35159"/>
    <cellStyle name="Output 6 2 2 2 3" xfId="35160"/>
    <cellStyle name="Output 6 2 2 2 4" xfId="35161"/>
    <cellStyle name="Output 6 2 2 2 5" xfId="35162"/>
    <cellStyle name="Output 6 2 2 3" xfId="35163"/>
    <cellStyle name="Output 6 2 2 3 2" xfId="35164"/>
    <cellStyle name="Output 6 2 2 3 3" xfId="35165"/>
    <cellStyle name="Output 6 2 2 3 4" xfId="35166"/>
    <cellStyle name="Output 6 2 3" xfId="35167"/>
    <cellStyle name="Output 6 2 3 2" xfId="35168"/>
    <cellStyle name="Output 6 2 3 2 2" xfId="35169"/>
    <cellStyle name="Output 6 2 3 2 2 2" xfId="35170"/>
    <cellStyle name="Output 6 2 3 2 2 3" xfId="35171"/>
    <cellStyle name="Output 6 2 3 2 2 4" xfId="35172"/>
    <cellStyle name="Output 6 2 3 2 3" xfId="35173"/>
    <cellStyle name="Output 6 2 3 2 4" xfId="35174"/>
    <cellStyle name="Output 6 2 3 2 5" xfId="35175"/>
    <cellStyle name="Output 6 2 3 3" xfId="35176"/>
    <cellStyle name="Output 6 2 3 3 2" xfId="35177"/>
    <cellStyle name="Output 6 2 3 3 3" xfId="35178"/>
    <cellStyle name="Output 6 2 3 3 4" xfId="35179"/>
    <cellStyle name="Output 6 2 4" xfId="35180"/>
    <cellStyle name="Output 6 2 4 2" xfId="35181"/>
    <cellStyle name="Output 6 2 4 2 2" xfId="35182"/>
    <cellStyle name="Output 6 2 4 2 2 2" xfId="35183"/>
    <cellStyle name="Output 6 2 4 2 2 3" xfId="35184"/>
    <cellStyle name="Output 6 2 4 2 2 4" xfId="35185"/>
    <cellStyle name="Output 6 2 4 2 3" xfId="35186"/>
    <cellStyle name="Output 6 2 4 2 4" xfId="35187"/>
    <cellStyle name="Output 6 2 4 2 5" xfId="35188"/>
    <cellStyle name="Output 6 2 4 3" xfId="35189"/>
    <cellStyle name="Output 6 2 4 3 2" xfId="35190"/>
    <cellStyle name="Output 6 2 4 3 3" xfId="35191"/>
    <cellStyle name="Output 6 2 4 3 4" xfId="35192"/>
    <cellStyle name="Output 6 2 5" xfId="35193"/>
    <cellStyle name="Output 6 2 5 2" xfId="35194"/>
    <cellStyle name="Output 6 2 5 2 2" xfId="35195"/>
    <cellStyle name="Output 6 2 5 2 2 2" xfId="35196"/>
    <cellStyle name="Output 6 2 5 2 2 3" xfId="35197"/>
    <cellStyle name="Output 6 2 5 2 2 4" xfId="35198"/>
    <cellStyle name="Output 6 2 5 2 3" xfId="35199"/>
    <cellStyle name="Output 6 2 5 2 4" xfId="35200"/>
    <cellStyle name="Output 6 2 5 2 5" xfId="35201"/>
    <cellStyle name="Output 6 2 5 3" xfId="35202"/>
    <cellStyle name="Output 6 2 5 3 2" xfId="35203"/>
    <cellStyle name="Output 6 2 5 3 3" xfId="35204"/>
    <cellStyle name="Output 6 2 5 3 4" xfId="35205"/>
    <cellStyle name="Output 6 2 6" xfId="35206"/>
    <cellStyle name="Output 6 2 6 2" xfId="35207"/>
    <cellStyle name="Output 6 2 6 2 2" xfId="35208"/>
    <cellStyle name="Output 6 2 6 2 2 2" xfId="35209"/>
    <cellStyle name="Output 6 2 6 2 2 3" xfId="35210"/>
    <cellStyle name="Output 6 2 6 2 2 4" xfId="35211"/>
    <cellStyle name="Output 6 2 6 2 3" xfId="35212"/>
    <cellStyle name="Output 6 2 6 2 4" xfId="35213"/>
    <cellStyle name="Output 6 2 6 2 5" xfId="35214"/>
    <cellStyle name="Output 6 2 6 3" xfId="35215"/>
    <cellStyle name="Output 6 2 6 3 2" xfId="35216"/>
    <cellStyle name="Output 6 2 6 3 3" xfId="35217"/>
    <cellStyle name="Output 6 2 6 3 4" xfId="35218"/>
    <cellStyle name="Output 6 2 7" xfId="35219"/>
    <cellStyle name="Output 6 2 7 2" xfId="35220"/>
    <cellStyle name="Output 6 2 7 2 2" xfId="35221"/>
    <cellStyle name="Output 6 2 7 2 3" xfId="35222"/>
    <cellStyle name="Output 6 2 7 2 4" xfId="35223"/>
    <cellStyle name="Output 6 2 8" xfId="35224"/>
    <cellStyle name="Output 6 2 8 2" xfId="35225"/>
    <cellStyle name="Output 6 2 8 3" xfId="35226"/>
    <cellStyle name="Output 6 2 8 4" xfId="35227"/>
    <cellStyle name="Output 6 2 9" xfId="35228"/>
    <cellStyle name="Output 6 3" xfId="35229"/>
    <cellStyle name="Output 6 3 2" xfId="35230"/>
    <cellStyle name="Output 6 3 2 2" xfId="35231"/>
    <cellStyle name="Output 6 3 2 2 2" xfId="35232"/>
    <cellStyle name="Output 6 3 2 2 3" xfId="35233"/>
    <cellStyle name="Output 6 3 2 2 4" xfId="35234"/>
    <cellStyle name="Output 6 3 2 3" xfId="35235"/>
    <cellStyle name="Output 6 3 2 4" xfId="35236"/>
    <cellStyle name="Output 6 3 2 5" xfId="35237"/>
    <cellStyle name="Output 6 3 3" xfId="35238"/>
    <cellStyle name="Output 6 3 3 2" xfId="35239"/>
    <cellStyle name="Output 6 3 3 3" xfId="35240"/>
    <cellStyle name="Output 6 3 3 4" xfId="35241"/>
    <cellStyle name="Output 6 4" xfId="35242"/>
    <cellStyle name="Output 6 4 2" xfId="35243"/>
    <cellStyle name="Output 6 4 3" xfId="35244"/>
    <cellStyle name="Output 6 4 4" xfId="35245"/>
    <cellStyle name="Output Amounts" xfId="55"/>
    <cellStyle name="Output Column Headings" xfId="56"/>
    <cellStyle name="Output Line Items" xfId="57"/>
    <cellStyle name="Output Report Heading" xfId="58"/>
    <cellStyle name="Output Report Title" xfId="59"/>
    <cellStyle name="Percent 2" xfId="439"/>
    <cellStyle name="Percent 2 2" xfId="468"/>
    <cellStyle name="Percent 2 2 2" xfId="35246"/>
    <cellStyle name="Percent 2 2 2 2" xfId="35247"/>
    <cellStyle name="Percent 2 2 2 2 2" xfId="35248"/>
    <cellStyle name="Percent 2 2 2 3" xfId="35249"/>
    <cellStyle name="Percent 2 2 2 4" xfId="35766"/>
    <cellStyle name="Percent 2 2 3" xfId="35250"/>
    <cellStyle name="Percent 2 2 3 2" xfId="35251"/>
    <cellStyle name="Percent 2 2 4" xfId="35252"/>
    <cellStyle name="Percent 2 2 5" xfId="35253"/>
    <cellStyle name="Percent 2 2 6" xfId="35254"/>
    <cellStyle name="Percent 2 3" xfId="467"/>
    <cellStyle name="Percent 2 3 2" xfId="35255"/>
    <cellStyle name="Percent 2 3 2 2" xfId="35256"/>
    <cellStyle name="Percent 2 3 3" xfId="35257"/>
    <cellStyle name="Percent 2 3 4" xfId="35767"/>
    <cellStyle name="Percent 2 4" xfId="35258"/>
    <cellStyle name="Percent 2 4 2" xfId="35259"/>
    <cellStyle name="Percent 2 5" xfId="35260"/>
    <cellStyle name="Percent 2 6" xfId="1281"/>
    <cellStyle name="Percent 3" xfId="35261"/>
    <cellStyle name="Percent 3 2" xfId="35262"/>
    <cellStyle name="Percent 3 2 2" xfId="35263"/>
    <cellStyle name="Percent 3 3" xfId="35264"/>
    <cellStyle name="Percent 3 4" xfId="35768"/>
    <cellStyle name="Percent 4" xfId="35769"/>
    <cellStyle name="Product Title" xfId="440"/>
    <cellStyle name="Product Title 2" xfId="35770"/>
    <cellStyle name="Prozent_SubCatperStud" xfId="394"/>
    <cellStyle name="PSChar" xfId="441"/>
    <cellStyle name="PSChar 2" xfId="1027"/>
    <cellStyle name="PSChar 2 2" xfId="1535"/>
    <cellStyle name="PSDate" xfId="442"/>
    <cellStyle name="PSDate 2" xfId="1028"/>
    <cellStyle name="PSDate 2 2" xfId="1536"/>
    <cellStyle name="PSDec" xfId="443"/>
    <cellStyle name="PSDec 2" xfId="1029"/>
    <cellStyle name="PSDec 2 2" xfId="1537"/>
    <cellStyle name="PSHeading" xfId="444"/>
    <cellStyle name="PSHeading 2" xfId="1030"/>
    <cellStyle name="PSHeading 2 2" xfId="1538"/>
    <cellStyle name="PSInt" xfId="445"/>
    <cellStyle name="PSInt 2" xfId="1031"/>
    <cellStyle name="PSInt 2 2" xfId="1539"/>
    <cellStyle name="PSSpacer" xfId="446"/>
    <cellStyle name="PSSpacer 2" xfId="1032"/>
    <cellStyle name="PSSpacer 2 2" xfId="1540"/>
    <cellStyle name="R Cell text" xfId="60"/>
    <cellStyle name="R column heading/total" xfId="61"/>
    <cellStyle name="R column heading/total 2" xfId="35265"/>
    <cellStyle name="R column heading/total 2 10" xfId="35266"/>
    <cellStyle name="R column heading/total 2 11" xfId="35267"/>
    <cellStyle name="R column heading/total 2 12" xfId="35268"/>
    <cellStyle name="R column heading/total 2 2" xfId="35269"/>
    <cellStyle name="R column heading/total 2 2 2" xfId="35270"/>
    <cellStyle name="R column heading/total 2 2 2 2" xfId="35271"/>
    <cellStyle name="R column heading/total 2 2 2 2 2" xfId="35272"/>
    <cellStyle name="R column heading/total 2 2 2 2 3" xfId="35273"/>
    <cellStyle name="R column heading/total 2 2 2 2 4" xfId="35274"/>
    <cellStyle name="R column heading/total 2 2 2 3" xfId="35275"/>
    <cellStyle name="R column heading/total 2 2 2 4" xfId="35276"/>
    <cellStyle name="R column heading/total 2 2 2 5" xfId="35277"/>
    <cellStyle name="R column heading/total 2 2 3" xfId="35278"/>
    <cellStyle name="R column heading/total 2 2 3 2" xfId="35279"/>
    <cellStyle name="R column heading/total 2 2 3 3" xfId="35280"/>
    <cellStyle name="R column heading/total 2 2 3 4" xfId="35281"/>
    <cellStyle name="R column heading/total 2 3" xfId="35282"/>
    <cellStyle name="R column heading/total 2 3 2" xfId="35283"/>
    <cellStyle name="R column heading/total 2 3 2 2" xfId="35284"/>
    <cellStyle name="R column heading/total 2 3 2 2 2" xfId="35285"/>
    <cellStyle name="R column heading/total 2 3 2 2 3" xfId="35286"/>
    <cellStyle name="R column heading/total 2 3 2 2 4" xfId="35287"/>
    <cellStyle name="R column heading/total 2 3 2 3" xfId="35288"/>
    <cellStyle name="R column heading/total 2 3 2 4" xfId="35289"/>
    <cellStyle name="R column heading/total 2 3 2 5" xfId="35290"/>
    <cellStyle name="R column heading/total 2 3 3" xfId="35291"/>
    <cellStyle name="R column heading/total 2 3 3 2" xfId="35292"/>
    <cellStyle name="R column heading/total 2 3 3 3" xfId="35293"/>
    <cellStyle name="R column heading/total 2 3 3 4" xfId="35294"/>
    <cellStyle name="R column heading/total 2 4" xfId="35295"/>
    <cellStyle name="R column heading/total 2 4 2" xfId="35296"/>
    <cellStyle name="R column heading/total 2 4 2 2" xfId="35297"/>
    <cellStyle name="R column heading/total 2 4 2 2 2" xfId="35298"/>
    <cellStyle name="R column heading/total 2 4 2 2 3" xfId="35299"/>
    <cellStyle name="R column heading/total 2 4 2 2 4" xfId="35300"/>
    <cellStyle name="R column heading/total 2 4 2 3" xfId="35301"/>
    <cellStyle name="R column heading/total 2 4 2 4" xfId="35302"/>
    <cellStyle name="R column heading/total 2 4 2 5" xfId="35303"/>
    <cellStyle name="R column heading/total 2 4 3" xfId="35304"/>
    <cellStyle name="R column heading/total 2 4 3 2" xfId="35305"/>
    <cellStyle name="R column heading/total 2 4 3 3" xfId="35306"/>
    <cellStyle name="R column heading/total 2 4 3 4" xfId="35307"/>
    <cellStyle name="R column heading/total 2 5" xfId="35308"/>
    <cellStyle name="R column heading/total 2 5 2" xfId="35309"/>
    <cellStyle name="R column heading/total 2 5 2 2" xfId="35310"/>
    <cellStyle name="R column heading/total 2 5 2 2 2" xfId="35311"/>
    <cellStyle name="R column heading/total 2 5 2 2 3" xfId="35312"/>
    <cellStyle name="R column heading/total 2 5 2 2 4" xfId="35313"/>
    <cellStyle name="R column heading/total 2 5 2 3" xfId="35314"/>
    <cellStyle name="R column heading/total 2 5 2 4" xfId="35315"/>
    <cellStyle name="R column heading/total 2 5 2 5" xfId="35316"/>
    <cellStyle name="R column heading/total 2 5 3" xfId="35317"/>
    <cellStyle name="R column heading/total 2 5 3 2" xfId="35318"/>
    <cellStyle name="R column heading/total 2 5 3 3" xfId="35319"/>
    <cellStyle name="R column heading/total 2 5 3 4" xfId="35320"/>
    <cellStyle name="R column heading/total 2 6" xfId="35321"/>
    <cellStyle name="R column heading/total 2 6 2" xfId="35322"/>
    <cellStyle name="R column heading/total 2 6 2 2" xfId="35323"/>
    <cellStyle name="R column heading/total 2 6 2 2 2" xfId="35324"/>
    <cellStyle name="R column heading/total 2 6 2 2 3" xfId="35325"/>
    <cellStyle name="R column heading/total 2 6 2 2 4" xfId="35326"/>
    <cellStyle name="R column heading/total 2 6 2 3" xfId="35327"/>
    <cellStyle name="R column heading/total 2 6 2 4" xfId="35328"/>
    <cellStyle name="R column heading/total 2 6 2 5" xfId="35329"/>
    <cellStyle name="R column heading/total 2 6 3" xfId="35330"/>
    <cellStyle name="R column heading/total 2 6 3 2" xfId="35331"/>
    <cellStyle name="R column heading/total 2 6 3 3" xfId="35332"/>
    <cellStyle name="R column heading/total 2 6 3 4" xfId="35333"/>
    <cellStyle name="R column heading/total 2 7" xfId="35334"/>
    <cellStyle name="R column heading/total 2 7 2" xfId="35335"/>
    <cellStyle name="R column heading/total 2 7 2 2" xfId="35336"/>
    <cellStyle name="R column heading/total 2 7 2 2 2" xfId="35337"/>
    <cellStyle name="R column heading/total 2 7 2 2 3" xfId="35338"/>
    <cellStyle name="R column heading/total 2 7 2 2 4" xfId="35339"/>
    <cellStyle name="R column heading/total 2 7 2 3" xfId="35340"/>
    <cellStyle name="R column heading/total 2 7 2 4" xfId="35341"/>
    <cellStyle name="R column heading/total 2 7 2 5" xfId="35342"/>
    <cellStyle name="R column heading/total 2 7 3" xfId="35343"/>
    <cellStyle name="R column heading/total 2 7 3 2" xfId="35344"/>
    <cellStyle name="R column heading/total 2 7 3 3" xfId="35345"/>
    <cellStyle name="R column heading/total 2 7 3 4" xfId="35346"/>
    <cellStyle name="R column heading/total 2 8" xfId="35347"/>
    <cellStyle name="R column heading/total 2 8 2" xfId="35348"/>
    <cellStyle name="R column heading/total 2 8 2 2" xfId="35349"/>
    <cellStyle name="R column heading/total 2 8 2 3" xfId="35350"/>
    <cellStyle name="R column heading/total 2 8 2 4" xfId="35351"/>
    <cellStyle name="R column heading/total 2 9" xfId="35352"/>
    <cellStyle name="R column heading/total 2 9 2" xfId="35353"/>
    <cellStyle name="R column heading/total 2 9 3" xfId="35354"/>
    <cellStyle name="R column heading/total 2 9 4" xfId="35355"/>
    <cellStyle name="R column heading/total 3" xfId="35356"/>
    <cellStyle name="R column heading/total 3 2" xfId="35357"/>
    <cellStyle name="R column heading/total 3 2 2" xfId="35358"/>
    <cellStyle name="R column heading/total 3 2 2 2" xfId="35359"/>
    <cellStyle name="R column heading/total 3 2 2 3" xfId="35360"/>
    <cellStyle name="R column heading/total 3 2 2 4" xfId="35361"/>
    <cellStyle name="R column heading/total 3 2 3" xfId="35362"/>
    <cellStyle name="R column heading/total 3 2 4" xfId="35363"/>
    <cellStyle name="R column heading/total 3 2 5" xfId="35364"/>
    <cellStyle name="R column heading/total 3 3" xfId="35365"/>
    <cellStyle name="R column heading/total 3 3 2" xfId="35366"/>
    <cellStyle name="R column heading/total 3 3 3" xfId="35367"/>
    <cellStyle name="R column heading/total 3 3 4" xfId="35368"/>
    <cellStyle name="R column heading/total 4" xfId="35369"/>
    <cellStyle name="R column heading/total 4 2" xfId="35370"/>
    <cellStyle name="R column heading/total 4 3" xfId="35371"/>
    <cellStyle name="R column heading/total 4 4" xfId="35372"/>
    <cellStyle name="R Subtotal" xfId="62"/>
    <cellStyle name="Responses" xfId="63"/>
    <cellStyle name="Responses 2" xfId="395"/>
    <cellStyle name="Responses 3" xfId="35373"/>
    <cellStyle name="Responses_08-key-indicators-2011-chapter4-attachment1" xfId="35374"/>
    <cellStyle name="Result" xfId="35375"/>
    <cellStyle name="Result2" xfId="35376"/>
    <cellStyle name="row" xfId="396"/>
    <cellStyle name="row 2" xfId="897"/>
    <cellStyle name="row 2 2" xfId="35377"/>
    <cellStyle name="row 2 2 2" xfId="35378"/>
    <cellStyle name="row 2 3" xfId="35379"/>
    <cellStyle name="row 3" xfId="35380"/>
    <cellStyle name="row 3 2" xfId="35381"/>
    <cellStyle name="row 4" xfId="35382"/>
    <cellStyle name="row 5" xfId="1270"/>
    <cellStyle name="Row_08-key-indicators-2011-chapter4-attachment1" xfId="35383"/>
    <cellStyle name="RowCodes" xfId="397"/>
    <cellStyle name="Row-Col Headings" xfId="398"/>
    <cellStyle name="rowfield" xfId="35771"/>
    <cellStyle name="RowTitles_CENTRAL_GOVT" xfId="399"/>
    <cellStyle name="RowTitles-Col2" xfId="400"/>
    <cellStyle name="RowTitles-Detail" xfId="401"/>
    <cellStyle name="RSE_N" xfId="402"/>
    <cellStyle name="select array" xfId="403"/>
    <cellStyle name="select array 2" xfId="35384"/>
    <cellStyle name="select array 2 2" xfId="35385"/>
    <cellStyle name="select array 3" xfId="35386"/>
    <cellStyle name="select array 3 2" xfId="35387"/>
    <cellStyle name="select array 4" xfId="35388"/>
    <cellStyle name="select array 4 2" xfId="35389"/>
    <cellStyle name="select array 4 3" xfId="35390"/>
    <cellStyle name="select array 4 4" xfId="35391"/>
    <cellStyle name="select array 5" xfId="1271"/>
    <cellStyle name="space" xfId="404"/>
    <cellStyle name="space 2" xfId="898"/>
    <cellStyle name="space 2 2" xfId="35392"/>
    <cellStyle name="space 2 2 2" xfId="35393"/>
    <cellStyle name="space 2 3" xfId="35394"/>
    <cellStyle name="space 3" xfId="35395"/>
    <cellStyle name="space 3 2" xfId="35396"/>
    <cellStyle name="space 4" xfId="35397"/>
    <cellStyle name="space 5" xfId="1272"/>
    <cellStyle name="Standard_Info" xfId="405"/>
    <cellStyle name="Style 1" xfId="406"/>
    <cellStyle name="Style 1 2" xfId="35398"/>
    <cellStyle name="Style1" xfId="35399"/>
    <cellStyle name="Style1 2" xfId="35400"/>
    <cellStyle name="Style1 3" xfId="35401"/>
    <cellStyle name="Style1 3 2" xfId="35402"/>
    <cellStyle name="Style1 3 3" xfId="35403"/>
    <cellStyle name="Style1 3 3 2" xfId="35404"/>
    <cellStyle name="Style1 4" xfId="35405"/>
    <cellStyle name="Style1 5" xfId="35772"/>
    <cellStyle name="Style10" xfId="35773"/>
    <cellStyle name="Style11" xfId="35774"/>
    <cellStyle name="Style2" xfId="35406"/>
    <cellStyle name="Style2 2" xfId="35407"/>
    <cellStyle name="Style2 2 2" xfId="35408"/>
    <cellStyle name="Style2 2 2 2" xfId="35409"/>
    <cellStyle name="Style2 2 3" xfId="35410"/>
    <cellStyle name="Style2 3" xfId="35411"/>
    <cellStyle name="Style2 3 2" xfId="35412"/>
    <cellStyle name="Style2 3 2 2" xfId="35413"/>
    <cellStyle name="Style2 3 3" xfId="35414"/>
    <cellStyle name="Style2 3 3 2" xfId="35415"/>
    <cellStyle name="Style2 3 3 3" xfId="35416"/>
    <cellStyle name="Style2 3 3 3 2" xfId="35417"/>
    <cellStyle name="Style2 4" xfId="35418"/>
    <cellStyle name="Style2 4 2" xfId="35419"/>
    <cellStyle name="Style2 4 2 2" xfId="35420"/>
    <cellStyle name="Style2 4 3" xfId="35421"/>
    <cellStyle name="Style2 4 3 2" xfId="35422"/>
    <cellStyle name="Style2 5" xfId="35423"/>
    <cellStyle name="Style2 6" xfId="35775"/>
    <cellStyle name="Style3" xfId="35424"/>
    <cellStyle name="Style3 2" xfId="35425"/>
    <cellStyle name="Style3 2 2" xfId="35426"/>
    <cellStyle name="Style3 2 2 2" xfId="35427"/>
    <cellStyle name="Style3 2 3" xfId="35428"/>
    <cellStyle name="Style3 3" xfId="35429"/>
    <cellStyle name="Style3 3 2" xfId="35430"/>
    <cellStyle name="Style3 3 2 2" xfId="35431"/>
    <cellStyle name="Style3 3 3" xfId="35432"/>
    <cellStyle name="Style3 3 3 2" xfId="35433"/>
    <cellStyle name="Style3 3 3 3" xfId="35434"/>
    <cellStyle name="Style3 3 3 3 2" xfId="35435"/>
    <cellStyle name="Style3 4" xfId="35436"/>
    <cellStyle name="Style3 5" xfId="35776"/>
    <cellStyle name="Style4" xfId="35437"/>
    <cellStyle name="Style4 2" xfId="35438"/>
    <cellStyle name="Style4 2 2" xfId="35439"/>
    <cellStyle name="Style4 2 2 2" xfId="35440"/>
    <cellStyle name="Style4 2 3" xfId="35441"/>
    <cellStyle name="Style4 3" xfId="35442"/>
    <cellStyle name="Style4 3 2" xfId="35443"/>
    <cellStyle name="Style4 3 2 2" xfId="35444"/>
    <cellStyle name="Style4 3 3" xfId="35445"/>
    <cellStyle name="Style4 3 3 2" xfId="35446"/>
    <cellStyle name="Style4 3 3 3" xfId="35447"/>
    <cellStyle name="Style4 3 3 3 2" xfId="35448"/>
    <cellStyle name="Style4 4" xfId="35449"/>
    <cellStyle name="Style4 5" xfId="35777"/>
    <cellStyle name="Style5" xfId="35450"/>
    <cellStyle name="Style5 2" xfId="35451"/>
    <cellStyle name="Style5 2 2" xfId="35452"/>
    <cellStyle name="Style5 2 2 2" xfId="35453"/>
    <cellStyle name="Style5 2 3" xfId="35454"/>
    <cellStyle name="Style5 3" xfId="35455"/>
    <cellStyle name="Style5 3 2" xfId="35456"/>
    <cellStyle name="Style5 3 2 2" xfId="35457"/>
    <cellStyle name="Style5 3 3" xfId="35458"/>
    <cellStyle name="Style5 3 3 2" xfId="35459"/>
    <cellStyle name="Style5 3 3 3" xfId="35460"/>
    <cellStyle name="Style5 3 3 3 2" xfId="35461"/>
    <cellStyle name="Style5 4" xfId="35462"/>
    <cellStyle name="Style5 5" xfId="35778"/>
    <cellStyle name="Style6" xfId="35463"/>
    <cellStyle name="Style6 2" xfId="35464"/>
    <cellStyle name="Style6 2 2" xfId="35465"/>
    <cellStyle name="Style6 2 2 2" xfId="35466"/>
    <cellStyle name="Style6 2 3" xfId="35467"/>
    <cellStyle name="Style6 3" xfId="35468"/>
    <cellStyle name="Style6 3 2" xfId="35469"/>
    <cellStyle name="Style6 3 2 2" xfId="35470"/>
    <cellStyle name="Style6 3 3" xfId="35471"/>
    <cellStyle name="Style6 3 3 2" xfId="35472"/>
    <cellStyle name="Style6 3 3 3" xfId="35473"/>
    <cellStyle name="Style6 3 3 3 2" xfId="35474"/>
    <cellStyle name="Style6 4" xfId="35475"/>
    <cellStyle name="Style6 4 2" xfId="35476"/>
    <cellStyle name="Style6 4 2 2" xfId="35477"/>
    <cellStyle name="Style6 4 3" xfId="35478"/>
    <cellStyle name="Style6 4 3 2" xfId="35479"/>
    <cellStyle name="Style6 5" xfId="35480"/>
    <cellStyle name="Style6 6" xfId="35779"/>
    <cellStyle name="Style7" xfId="35481"/>
    <cellStyle name="Style7 2" xfId="35482"/>
    <cellStyle name="Style7 2 2" xfId="35483"/>
    <cellStyle name="Style7 2 2 2" xfId="35484"/>
    <cellStyle name="Style7 2 3" xfId="35485"/>
    <cellStyle name="Style7 3" xfId="35486"/>
    <cellStyle name="Style7 3 2" xfId="35487"/>
    <cellStyle name="Style7 3 2 2" xfId="35488"/>
    <cellStyle name="Style7 3 3" xfId="35489"/>
    <cellStyle name="Style7 3 3 2" xfId="35490"/>
    <cellStyle name="Style7 3 3 3" xfId="35491"/>
    <cellStyle name="Style7 3 3 3 2" xfId="35492"/>
    <cellStyle name="Style7 4" xfId="35493"/>
    <cellStyle name="Style7 5" xfId="35780"/>
    <cellStyle name="Style8" xfId="35781"/>
    <cellStyle name="Style9" xfId="35782"/>
    <cellStyle name="subtotals" xfId="1033"/>
    <cellStyle name="table heading" xfId="64"/>
    <cellStyle name="table heading 2" xfId="407"/>
    <cellStyle name="table heading 2 2" xfId="35494"/>
    <cellStyle name="table heading 3" xfId="35495"/>
    <cellStyle name="table heading 3 2" xfId="35496"/>
    <cellStyle name="table heading 4" xfId="35497"/>
    <cellStyle name="table heading 4 2" xfId="35498"/>
    <cellStyle name="table heading 4 3" xfId="35499"/>
    <cellStyle name="table heading 4 3 2" xfId="35500"/>
    <cellStyle name="table heading 4 3 3" xfId="35501"/>
    <cellStyle name="table heading 4 3 3 2" xfId="35502"/>
    <cellStyle name="table heading 4 4" xfId="35503"/>
    <cellStyle name="table heading 4 5" xfId="35504"/>
    <cellStyle name="table heading_2011 P_D Attachment 4A.8_Disability and chronic disease" xfId="35505"/>
    <cellStyle name="table subtotal" xfId="65"/>
    <cellStyle name="table text" xfId="66"/>
    <cellStyle name="Table Title" xfId="67"/>
    <cellStyle name="Table Title 2" xfId="35783"/>
    <cellStyle name="temp" xfId="408"/>
    <cellStyle name="Test" xfId="35784"/>
    <cellStyle name="Text" xfId="447"/>
    <cellStyle name="Text 2" xfId="35785"/>
    <cellStyle name="Title" xfId="68" builtinId="15" customBuiltin="1"/>
    <cellStyle name="Title 2" xfId="123"/>
    <cellStyle name="Title 2 2" xfId="409"/>
    <cellStyle name="Title 2 3" xfId="899"/>
    <cellStyle name="Title 2 4" xfId="703"/>
    <cellStyle name="Title 2 5" xfId="1129"/>
    <cellStyle name="Title 3" xfId="448"/>
    <cellStyle name="Title 3 2" xfId="971"/>
    <cellStyle name="Title 3 2 2" xfId="35786"/>
    <cellStyle name="Title 3 3" xfId="35506"/>
    <cellStyle name="Title 4" xfId="565"/>
    <cellStyle name="Title 4 2" xfId="35507"/>
    <cellStyle name="Title 4 3" xfId="35787"/>
    <cellStyle name="Title 5" xfId="35508"/>
    <cellStyle name="Title 6" xfId="35509"/>
    <cellStyle name="title1" xfId="410"/>
    <cellStyle name="Total" xfId="69" builtinId="25" customBuiltin="1"/>
    <cellStyle name="Total 10" xfId="35510"/>
    <cellStyle name="Total 11" xfId="1068"/>
    <cellStyle name="Total 2" xfId="124"/>
    <cellStyle name="Total 2 2" xfId="412"/>
    <cellStyle name="Total 2 2 2" xfId="35511"/>
    <cellStyle name="Total 2 2 3" xfId="1274"/>
    <cellStyle name="Total 2 3" xfId="220"/>
    <cellStyle name="Total 2 3 2" xfId="35512"/>
    <cellStyle name="Total 2 4" xfId="450"/>
    <cellStyle name="Total 2 4 2" xfId="35513"/>
    <cellStyle name="Total 2 4 3" xfId="35514"/>
    <cellStyle name="Total 2 4 4" xfId="35788"/>
    <cellStyle name="Total 2 5" xfId="900"/>
    <cellStyle name="Total 2 5 2" xfId="35789"/>
    <cellStyle name="Total 2 6" xfId="704"/>
    <cellStyle name="Total 2 7" xfId="1130"/>
    <cellStyle name="Total 2_2011 P_D Attachment 4A.7_Post secondary education participation and attainment" xfId="35515"/>
    <cellStyle name="Total 3" xfId="413"/>
    <cellStyle name="Total 3 2" xfId="901"/>
    <cellStyle name="Total 3 3" xfId="35516"/>
    <cellStyle name="Total 3 4" xfId="35517"/>
    <cellStyle name="Total 3 5" xfId="1275"/>
    <cellStyle name="Total 4" xfId="414"/>
    <cellStyle name="Total 4 2" xfId="902"/>
    <cellStyle name="Total 4 2 2" xfId="35518"/>
    <cellStyle name="Total 4 3" xfId="35519"/>
    <cellStyle name="Total 4 4" xfId="1276"/>
    <cellStyle name="Total 5" xfId="411"/>
    <cellStyle name="Total 5 2" xfId="35520"/>
    <cellStyle name="Total 5 2 2" xfId="35521"/>
    <cellStyle name="Total 5 2 3" xfId="35522"/>
    <cellStyle name="Total 5 3" xfId="35523"/>
    <cellStyle name="Total 5 4" xfId="35524"/>
    <cellStyle name="Total 5 5" xfId="35525"/>
    <cellStyle name="Total 5 6" xfId="1273"/>
    <cellStyle name="Total 6" xfId="181"/>
    <cellStyle name="Total 6 2" xfId="35526"/>
    <cellStyle name="Total 6 3" xfId="35527"/>
    <cellStyle name="Total 6 4" xfId="35528"/>
    <cellStyle name="Total 6 5" xfId="35790"/>
    <cellStyle name="Total 7" xfId="449"/>
    <cellStyle name="Total 7 2" xfId="35791"/>
    <cellStyle name="Total 8" xfId="566"/>
    <cellStyle name="Total 8 2" xfId="35529"/>
    <cellStyle name="Total 8 3" xfId="35530"/>
    <cellStyle name="Total 8 4" xfId="35531"/>
    <cellStyle name="Total 9" xfId="1046"/>
    <cellStyle name="Total 9 2" xfId="35792"/>
    <cellStyle name="totdata" xfId="70"/>
    <cellStyle name="tothead" xfId="71"/>
    <cellStyle name="UnitValuation" xfId="1034"/>
    <cellStyle name="Warning Text" xfId="72" builtinId="11" customBuiltin="1"/>
    <cellStyle name="Warning Text 2" xfId="125"/>
    <cellStyle name="Warning Text 2 2" xfId="222"/>
    <cellStyle name="Warning Text 2 2 2" xfId="35793"/>
    <cellStyle name="Warning Text 2 3" xfId="903"/>
    <cellStyle name="Warning Text 2 4" xfId="705"/>
    <cellStyle name="Warning Text 2 5" xfId="1131"/>
    <cellStyle name="Warning Text 3" xfId="83"/>
    <cellStyle name="Warning Text 3 2" xfId="972"/>
    <cellStyle name="Warning Text 3 2 2" xfId="35532"/>
    <cellStyle name="Warning Text 3 2 3" xfId="35794"/>
    <cellStyle name="Warning Text 3 3" xfId="35533"/>
    <cellStyle name="Warning Text 4" xfId="182"/>
    <cellStyle name="Warning Text 4 2" xfId="35534"/>
    <cellStyle name="Warning Text 4 3" xfId="35795"/>
    <cellStyle name="Warning Text 5" xfId="567"/>
    <cellStyle name="Warning Text 6" xfId="3553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1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3553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3553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35538"/>
  </cellStyles>
  <dxfs count="36">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s>
  <tableStyles count="0" defaultTableStyle="TableStyleMedium2" defaultPivotStyle="PivotStyleLight16"/>
  <colors>
    <mruColors>
      <color rgb="FF00CCFF"/>
      <color rgb="FFCCFFFF"/>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PC colour scheme">
      <a:dk1>
        <a:sysClr val="windowText" lastClr="000000"/>
      </a:dk1>
      <a:lt1>
        <a:sysClr val="window" lastClr="FFFFFF"/>
      </a:lt1>
      <a:dk2>
        <a:srgbClr val="000000"/>
      </a:dk2>
      <a:lt2>
        <a:srgbClr val="BFBFBF"/>
      </a:lt2>
      <a:accent1>
        <a:srgbClr val="78A22F"/>
      </a:accent1>
      <a:accent2>
        <a:srgbClr val="265A9A"/>
      </a:accent2>
      <a:accent3>
        <a:srgbClr val="B2D673"/>
      </a:accent3>
      <a:accent4>
        <a:srgbClr val="F2F2F2"/>
      </a:accent4>
      <a:accent5>
        <a:srgbClr val="387DD2"/>
      </a:accent5>
      <a:accent6>
        <a:srgbClr val="C00000"/>
      </a:accent6>
      <a:hlink>
        <a:srgbClr val="78A22F"/>
      </a:hlink>
      <a:folHlink>
        <a:srgbClr val="387DD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12"/>
  <sheetViews>
    <sheetView showGridLines="0" tabSelected="1" zoomScaleNormal="100" zoomScaleSheetLayoutView="100" workbookViewId="0"/>
  </sheetViews>
  <sheetFormatPr defaultColWidth="9.109375" defaultRowHeight="13.2"/>
  <cols>
    <col min="1" max="1" width="9.109375" style="2"/>
    <col min="2" max="2" width="20.88671875" style="2" customWidth="1"/>
    <col min="3" max="16384" width="9.109375" style="2"/>
  </cols>
  <sheetData>
    <row r="1" spans="1:8" ht="32.4">
      <c r="A1" s="1" t="s">
        <v>21</v>
      </c>
      <c r="B1" s="750" t="s">
        <v>36</v>
      </c>
      <c r="C1" s="750"/>
      <c r="D1" s="750"/>
      <c r="E1" s="750"/>
      <c r="F1" s="750"/>
      <c r="G1" s="750"/>
      <c r="H1" s="750"/>
    </row>
    <row r="2" spans="1:8" ht="16.5" customHeight="1">
      <c r="A2" s="1"/>
      <c r="B2" s="51"/>
      <c r="C2" s="51"/>
      <c r="D2" s="51"/>
      <c r="E2" s="51"/>
      <c r="F2" s="51"/>
      <c r="G2" s="51"/>
      <c r="H2" s="51"/>
    </row>
    <row r="3" spans="1:8" s="78" customFormat="1" ht="16.5" customHeight="1">
      <c r="A3" s="751"/>
      <c r="B3" s="752"/>
      <c r="C3" s="752"/>
      <c r="D3" s="752"/>
      <c r="E3" s="752"/>
      <c r="F3" s="752"/>
      <c r="G3" s="752"/>
      <c r="H3" s="752"/>
    </row>
    <row r="4" spans="1:8" s="78" customFormat="1" ht="48.75" customHeight="1">
      <c r="A4" s="752"/>
      <c r="B4" s="752"/>
      <c r="C4" s="752"/>
      <c r="D4" s="752"/>
      <c r="E4" s="752"/>
      <c r="F4" s="752"/>
      <c r="G4" s="752"/>
      <c r="H4" s="752"/>
    </row>
    <row r="5" spans="1:8" customFormat="1" ht="16.5" customHeight="1"/>
    <row r="6" spans="1:8" customFormat="1" ht="16.5" customHeight="1"/>
    <row r="7" spans="1:8" ht="16.5" customHeight="1">
      <c r="A7" s="1"/>
      <c r="B7" s="51"/>
      <c r="C7" s="51"/>
      <c r="D7" s="51"/>
      <c r="E7" s="51"/>
      <c r="F7" s="51"/>
      <c r="G7" s="51"/>
      <c r="H7" s="51"/>
    </row>
    <row r="8" spans="1:8" s="10" customFormat="1" ht="39.75" customHeight="1">
      <c r="A8" s="749" t="s">
        <v>155</v>
      </c>
      <c r="B8" s="749"/>
      <c r="C8" s="749"/>
      <c r="D8" s="749"/>
      <c r="E8" s="749"/>
      <c r="F8" s="749"/>
      <c r="G8" s="749"/>
      <c r="H8" s="749"/>
    </row>
    <row r="9" spans="1:8" s="10" customFormat="1" ht="38.25" customHeight="1">
      <c r="A9" s="749" t="s">
        <v>864</v>
      </c>
      <c r="B9" s="749"/>
      <c r="C9" s="749"/>
      <c r="D9" s="749"/>
      <c r="E9" s="749"/>
      <c r="F9" s="749"/>
      <c r="G9" s="749"/>
      <c r="H9" s="749"/>
    </row>
    <row r="10" spans="1:8" ht="39" customHeight="1">
      <c r="A10" s="749" t="s">
        <v>83</v>
      </c>
      <c r="B10" s="749"/>
      <c r="C10" s="749"/>
      <c r="D10" s="749"/>
      <c r="E10" s="749"/>
      <c r="F10" s="749"/>
      <c r="G10" s="749"/>
      <c r="H10" s="749"/>
    </row>
    <row r="11" spans="1:8" customFormat="1" ht="54.6" customHeight="1">
      <c r="A11" s="753" t="s">
        <v>413</v>
      </c>
      <c r="B11" s="753"/>
      <c r="C11" s="753"/>
      <c r="D11" s="753"/>
      <c r="E11" s="753"/>
      <c r="F11" s="753"/>
      <c r="G11" s="753"/>
      <c r="H11" s="753"/>
    </row>
    <row r="12" spans="1:8" ht="26.25" customHeight="1">
      <c r="A12" s="749" t="s">
        <v>431</v>
      </c>
      <c r="B12" s="749"/>
      <c r="C12" s="749"/>
      <c r="D12" s="749"/>
      <c r="E12" s="749"/>
      <c r="F12" s="749"/>
      <c r="G12" s="749"/>
      <c r="H12" s="749"/>
    </row>
  </sheetData>
  <mergeCells count="7">
    <mergeCell ref="A10:H10"/>
    <mergeCell ref="A12:H12"/>
    <mergeCell ref="B1:H1"/>
    <mergeCell ref="A8:H8"/>
    <mergeCell ref="A9:H9"/>
    <mergeCell ref="A3:H4"/>
    <mergeCell ref="A11:H11"/>
  </mergeCells>
  <phoneticPr fontId="16"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2018&amp;C &amp;R&amp;8&amp;G&amp;"Arial,Regular" 
SCHOOL EDUCATION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4"/>
  <dimension ref="A1:P57"/>
  <sheetViews>
    <sheetView showGridLines="0"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10.109375" style="8" customWidth="1"/>
    <col min="6" max="6" width="4.88671875" style="25" bestFit="1" customWidth="1"/>
    <col min="7" max="7" width="11.109375" style="8" customWidth="1"/>
    <col min="8" max="14" width="11.33203125" style="8" customWidth="1"/>
    <col min="15" max="15" width="11.6640625" style="8" customWidth="1"/>
    <col min="16" max="16384" width="9.109375" style="8"/>
  </cols>
  <sheetData>
    <row r="1" spans="1:16" s="7" customFormat="1" ht="19.5" customHeight="1">
      <c r="A1" s="3" t="s">
        <v>12</v>
      </c>
      <c r="B1" s="4"/>
      <c r="C1" s="4"/>
      <c r="D1" s="4"/>
      <c r="E1" s="5" t="s">
        <v>858</v>
      </c>
      <c r="F1" s="25"/>
      <c r="G1" s="6"/>
      <c r="H1" s="6"/>
      <c r="I1" s="6"/>
      <c r="J1" s="6"/>
      <c r="K1" s="6"/>
      <c r="L1" s="6"/>
      <c r="M1" s="6"/>
      <c r="N1" s="6"/>
      <c r="O1" s="6"/>
      <c r="P1" s="730"/>
    </row>
    <row r="2" spans="1:16" s="97" customFormat="1" ht="16.5" customHeight="1">
      <c r="A2" s="35"/>
      <c r="B2" s="35"/>
      <c r="C2" s="35"/>
      <c r="D2" s="36"/>
      <c r="E2" s="36"/>
      <c r="F2" s="66" t="s">
        <v>37</v>
      </c>
      <c r="G2" s="36" t="s">
        <v>39</v>
      </c>
      <c r="H2" s="36" t="s">
        <v>40</v>
      </c>
      <c r="I2" s="36" t="s">
        <v>41</v>
      </c>
      <c r="J2" s="36" t="s">
        <v>42</v>
      </c>
      <c r="K2" s="36" t="s">
        <v>43</v>
      </c>
      <c r="L2" s="36" t="s">
        <v>44</v>
      </c>
      <c r="M2" s="36" t="s">
        <v>45</v>
      </c>
      <c r="N2" s="36" t="s">
        <v>46</v>
      </c>
      <c r="O2" s="36" t="s">
        <v>47</v>
      </c>
    </row>
    <row r="3" spans="1:16" s="97" customFormat="1" ht="16.5" customHeight="1">
      <c r="A3" s="163" t="s">
        <v>347</v>
      </c>
      <c r="F3" s="60"/>
    </row>
    <row r="4" spans="1:16" ht="16.5" customHeight="1">
      <c r="A4" s="240" t="s">
        <v>477</v>
      </c>
      <c r="F4" s="8"/>
    </row>
    <row r="5" spans="1:16" s="97" customFormat="1" ht="16.5" customHeight="1">
      <c r="B5" s="70" t="s">
        <v>66</v>
      </c>
      <c r="F5" s="60" t="s">
        <v>49</v>
      </c>
      <c r="G5" s="369">
        <v>51131</v>
      </c>
      <c r="H5" s="369">
        <v>32944.400000000001</v>
      </c>
      <c r="I5" s="369">
        <v>31197.7</v>
      </c>
      <c r="J5" s="369">
        <v>11679.2</v>
      </c>
      <c r="K5" s="369">
        <v>15446.6</v>
      </c>
      <c r="L5" s="369">
        <v>4593.8999999999996</v>
      </c>
      <c r="M5" s="369">
        <v>2227.8000000000002</v>
      </c>
      <c r="N5" s="369">
        <v>4943.3</v>
      </c>
      <c r="O5" s="369">
        <v>154163.9</v>
      </c>
    </row>
    <row r="6" spans="1:16" s="97" customFormat="1" ht="16.5" customHeight="1">
      <c r="B6" s="70" t="s">
        <v>0</v>
      </c>
      <c r="F6" s="60" t="s">
        <v>49</v>
      </c>
      <c r="G6" s="369">
        <v>20567.2</v>
      </c>
      <c r="H6" s="369">
        <v>13887.3</v>
      </c>
      <c r="I6" s="369">
        <v>9807.1</v>
      </c>
      <c r="J6" s="369">
        <v>3811.2</v>
      </c>
      <c r="K6" s="369">
        <v>4418.3</v>
      </c>
      <c r="L6" s="369">
        <v>1221.4000000000001</v>
      </c>
      <c r="M6" s="369">
        <v>846.2</v>
      </c>
      <c r="N6" s="369">
        <v>846.4</v>
      </c>
      <c r="O6" s="369">
        <v>55405.1</v>
      </c>
    </row>
    <row r="7" spans="1:16" s="97" customFormat="1" ht="16.5" customHeight="1">
      <c r="B7" s="70" t="s">
        <v>22</v>
      </c>
      <c r="F7" s="60" t="s">
        <v>49</v>
      </c>
      <c r="G7" s="369">
        <v>71698.2</v>
      </c>
      <c r="H7" s="369">
        <v>46831.7</v>
      </c>
      <c r="I7" s="369">
        <v>41004.800000000003</v>
      </c>
      <c r="J7" s="369">
        <v>15490.4</v>
      </c>
      <c r="K7" s="369">
        <v>19864.900000000001</v>
      </c>
      <c r="L7" s="369">
        <v>5815.3</v>
      </c>
      <c r="M7" s="369">
        <v>3074</v>
      </c>
      <c r="N7" s="369">
        <v>5789.7</v>
      </c>
      <c r="O7" s="369">
        <v>209569</v>
      </c>
    </row>
    <row r="8" spans="1:16" s="97" customFormat="1" ht="16.5" customHeight="1">
      <c r="A8" s="163" t="s">
        <v>348</v>
      </c>
      <c r="B8" s="70"/>
      <c r="F8" s="60"/>
      <c r="G8" s="254"/>
      <c r="H8" s="254"/>
      <c r="I8" s="254"/>
      <c r="J8" s="254"/>
      <c r="K8" s="254"/>
      <c r="L8" s="254"/>
      <c r="M8" s="254"/>
      <c r="N8" s="254"/>
      <c r="O8" s="254"/>
    </row>
    <row r="9" spans="1:16" ht="16.5" customHeight="1">
      <c r="A9" s="240" t="s">
        <v>477</v>
      </c>
      <c r="F9" s="8"/>
      <c r="G9" s="9"/>
      <c r="H9" s="9"/>
      <c r="I9" s="9"/>
      <c r="J9" s="9"/>
      <c r="K9" s="9"/>
      <c r="L9" s="9"/>
      <c r="M9" s="9"/>
      <c r="N9" s="9"/>
      <c r="O9" s="9"/>
    </row>
    <row r="10" spans="1:16" s="97" customFormat="1" ht="16.5" customHeight="1">
      <c r="B10" s="70" t="s">
        <v>66</v>
      </c>
      <c r="F10" s="60" t="s">
        <v>4</v>
      </c>
      <c r="G10" s="255">
        <v>6.5615066659651431</v>
      </c>
      <c r="H10" s="255">
        <v>5.5958514019183703</v>
      </c>
      <c r="I10" s="255">
        <v>5.8687522338644449</v>
      </c>
      <c r="J10" s="256">
        <v>4.3165010293046935</v>
      </c>
      <c r="K10" s="255">
        <v>9.0909946972238398</v>
      </c>
      <c r="L10" s="255">
        <v>8.1930052968557714</v>
      </c>
      <c r="M10" s="255">
        <v>5.543583745987509</v>
      </c>
      <c r="N10" s="255">
        <v>16.864424126637555</v>
      </c>
      <c r="O10" s="255">
        <v>6.2525206559951458</v>
      </c>
    </row>
    <row r="11" spans="1:16" s="97" customFormat="1" ht="16.5" customHeight="1">
      <c r="A11" s="98"/>
      <c r="B11" s="48" t="s">
        <v>0</v>
      </c>
      <c r="C11" s="98"/>
      <c r="D11" s="98"/>
      <c r="E11" s="98"/>
      <c r="F11" s="251" t="s">
        <v>4</v>
      </c>
      <c r="G11" s="44">
        <v>4.9751089738317669</v>
      </c>
      <c r="H11" s="44">
        <v>4.0568774374479641</v>
      </c>
      <c r="I11" s="44">
        <v>3.7257479342767597</v>
      </c>
      <c r="J11" s="44">
        <v>2.7820805746362898</v>
      </c>
      <c r="K11" s="44">
        <v>4.7040223154398149</v>
      </c>
      <c r="L11" s="44">
        <v>5.0473160047935863</v>
      </c>
      <c r="M11" s="44">
        <v>3.0953251883824717</v>
      </c>
      <c r="N11" s="44">
        <v>7.2764786795048133</v>
      </c>
      <c r="O11" s="44">
        <v>4.2196434501015974</v>
      </c>
    </row>
    <row r="12" spans="1:16" s="97" customFormat="1" ht="16.5" customHeight="1">
      <c r="A12" s="98"/>
      <c r="B12" s="48" t="s">
        <v>22</v>
      </c>
      <c r="C12" s="98"/>
      <c r="D12" s="98"/>
      <c r="E12" s="98"/>
      <c r="F12" s="251" t="s">
        <v>4</v>
      </c>
      <c r="G12" s="44">
        <v>6.0116261228062671</v>
      </c>
      <c r="H12" s="44">
        <v>5.0300200634986103</v>
      </c>
      <c r="I12" s="44">
        <v>5.159037008612068</v>
      </c>
      <c r="J12" s="44">
        <v>3.8007468802292657</v>
      </c>
      <c r="K12" s="44">
        <v>7.5292320637363224</v>
      </c>
      <c r="L12" s="44">
        <v>7.2446742244923383</v>
      </c>
      <c r="M12" s="44">
        <v>4.5523880044427996</v>
      </c>
      <c r="N12" s="44">
        <v>14.140533411488862</v>
      </c>
      <c r="O12" s="44">
        <v>5.5461253948493852</v>
      </c>
    </row>
    <row r="13" spans="1:16" ht="16.5" customHeight="1">
      <c r="A13" s="240" t="s">
        <v>478</v>
      </c>
      <c r="B13" s="155"/>
      <c r="C13" s="17"/>
      <c r="D13" s="17"/>
      <c r="E13" s="17"/>
      <c r="F13" s="17"/>
      <c r="G13" s="257"/>
      <c r="H13" s="257"/>
      <c r="I13" s="257"/>
      <c r="J13" s="257"/>
      <c r="K13" s="257"/>
      <c r="L13" s="257"/>
      <c r="M13" s="257"/>
      <c r="N13" s="257"/>
      <c r="O13" s="257"/>
    </row>
    <row r="14" spans="1:16" s="97" customFormat="1" ht="16.5" customHeight="1">
      <c r="A14" s="70"/>
      <c r="B14" s="70" t="s">
        <v>66</v>
      </c>
      <c r="F14" s="60" t="s">
        <v>49</v>
      </c>
      <c r="G14" s="255">
        <v>6.5466781905436724</v>
      </c>
      <c r="H14" s="255">
        <v>5.6608124334252565</v>
      </c>
      <c r="I14" s="255">
        <v>5.6475318036929618</v>
      </c>
      <c r="J14" s="256">
        <v>4.3048598179863093</v>
      </c>
      <c r="K14" s="255">
        <v>9.0425531914893629</v>
      </c>
      <c r="L14" s="255">
        <v>8.3667974322396592</v>
      </c>
      <c r="M14" s="255">
        <v>5.4341410375893133</v>
      </c>
      <c r="N14" s="255">
        <v>5.9079363974809507</v>
      </c>
      <c r="O14" s="255">
        <v>6.0854772365698651</v>
      </c>
    </row>
    <row r="15" spans="1:16" s="97" customFormat="1" ht="16.5" customHeight="1">
      <c r="A15" s="70"/>
      <c r="B15" s="70" t="s">
        <v>0</v>
      </c>
      <c r="F15" s="60" t="s">
        <v>49</v>
      </c>
      <c r="G15" s="44">
        <v>4.9009810314384312</v>
      </c>
      <c r="H15" s="44">
        <v>3.8624471650284993</v>
      </c>
      <c r="I15" s="44">
        <v>3.4085589146132369</v>
      </c>
      <c r="J15" s="44">
        <v>2.6322042669815513</v>
      </c>
      <c r="K15" s="44">
        <v>4.3197677487463713</v>
      </c>
      <c r="L15" s="44">
        <v>4.6135646687697163</v>
      </c>
      <c r="M15" s="44">
        <v>3.0055624679792139</v>
      </c>
      <c r="N15" s="44">
        <v>7.1116442464227578</v>
      </c>
      <c r="O15" s="44">
        <v>4.0261370065484341</v>
      </c>
    </row>
    <row r="16" spans="1:16" s="97" customFormat="1" ht="16.5" customHeight="1">
      <c r="A16" s="70"/>
      <c r="B16" s="70" t="s">
        <v>22</v>
      </c>
      <c r="F16" s="60" t="s">
        <v>49</v>
      </c>
      <c r="G16" s="44">
        <v>5.9756313551817266</v>
      </c>
      <c r="H16" s="44">
        <v>4.99529314923344</v>
      </c>
      <c r="I16" s="44">
        <v>4.8998627943036688</v>
      </c>
      <c r="J16" s="44">
        <v>3.7369832910991447</v>
      </c>
      <c r="K16" s="44">
        <v>7.3365670987251805</v>
      </c>
      <c r="L16" s="44">
        <v>7.2389362869829874</v>
      </c>
      <c r="M16" s="44">
        <v>4.4279346210995545</v>
      </c>
      <c r="N16" s="44">
        <v>6.2555676531723252</v>
      </c>
      <c r="O16" s="44">
        <v>5.3654306678596528</v>
      </c>
    </row>
    <row r="17" spans="1:16" ht="16.5" customHeight="1">
      <c r="A17" s="240" t="s">
        <v>479</v>
      </c>
      <c r="B17" s="155"/>
      <c r="C17" s="17"/>
      <c r="D17" s="17"/>
      <c r="E17" s="17"/>
      <c r="F17" s="17"/>
      <c r="G17" s="257"/>
      <c r="H17" s="257"/>
      <c r="I17" s="257"/>
      <c r="J17" s="257"/>
      <c r="K17" s="257"/>
      <c r="L17" s="257"/>
      <c r="M17" s="257"/>
      <c r="N17" s="257"/>
      <c r="O17" s="257"/>
    </row>
    <row r="18" spans="1:16" s="97" customFormat="1" ht="16.5" customHeight="1">
      <c r="A18" s="70"/>
      <c r="B18" s="70" t="s">
        <v>66</v>
      </c>
      <c r="F18" s="60" t="s">
        <v>49</v>
      </c>
      <c r="G18" s="255">
        <v>6.3748615928757717</v>
      </c>
      <c r="H18" s="255">
        <v>5.5817861445943473</v>
      </c>
      <c r="I18" s="255">
        <v>5.843499818623048</v>
      </c>
      <c r="J18" s="256">
        <v>4.3859303166336083</v>
      </c>
      <c r="K18" s="255">
        <v>8.9908806859468093</v>
      </c>
      <c r="L18" s="255">
        <v>8.8029858227122997</v>
      </c>
      <c r="M18" s="255">
        <v>5.2952560139766156</v>
      </c>
      <c r="N18" s="255">
        <v>4.8987923116176217</v>
      </c>
      <c r="O18" s="255">
        <v>6.0602530901195326</v>
      </c>
    </row>
    <row r="19" spans="1:16" s="97" customFormat="1" ht="16.5" customHeight="1">
      <c r="A19" s="70"/>
      <c r="B19" s="70" t="s">
        <v>0</v>
      </c>
      <c r="F19" s="60" t="s">
        <v>49</v>
      </c>
      <c r="G19" s="44">
        <v>4.7151894822458509</v>
      </c>
      <c r="H19" s="44">
        <v>3.7192565804861375</v>
      </c>
      <c r="I19" s="44">
        <v>3.2303109290634886</v>
      </c>
      <c r="J19" s="44">
        <v>2.5474722749900516</v>
      </c>
      <c r="K19" s="44">
        <v>4.128078193774475</v>
      </c>
      <c r="L19" s="44">
        <v>4.1175002080386127</v>
      </c>
      <c r="M19" s="44">
        <v>2.8373168851195061</v>
      </c>
      <c r="N19" s="44">
        <v>6.8343405616779238</v>
      </c>
      <c r="O19" s="44">
        <v>3.8592528898273719</v>
      </c>
    </row>
    <row r="20" spans="1:16" s="97" customFormat="1" ht="16.5" customHeight="1">
      <c r="A20" s="70"/>
      <c r="B20" s="70" t="s">
        <v>22</v>
      </c>
      <c r="F20" s="60" t="s">
        <v>49</v>
      </c>
      <c r="G20" s="44">
        <v>5.7994704908801529</v>
      </c>
      <c r="H20" s="44">
        <v>4.8893632912874079</v>
      </c>
      <c r="I20" s="44">
        <v>4.9723073182906186</v>
      </c>
      <c r="J20" s="44">
        <v>3.7610066103468518</v>
      </c>
      <c r="K20" s="44">
        <v>7.2181712539873715</v>
      </c>
      <c r="L20" s="44">
        <v>7.3935517785176099</v>
      </c>
      <c r="M20" s="44">
        <v>4.2563855870395084</v>
      </c>
      <c r="N20" s="44">
        <v>5.4345954190961203</v>
      </c>
      <c r="O20" s="44">
        <v>5.2896524410243986</v>
      </c>
    </row>
    <row r="21" spans="1:16" ht="16.5" customHeight="1">
      <c r="A21" s="240" t="s">
        <v>480</v>
      </c>
      <c r="B21" s="155"/>
      <c r="C21" s="17"/>
      <c r="D21" s="17"/>
      <c r="E21" s="17"/>
      <c r="F21" s="17"/>
      <c r="G21" s="257"/>
      <c r="H21" s="257"/>
      <c r="I21" s="257"/>
      <c r="J21" s="257"/>
      <c r="K21" s="257"/>
      <c r="L21" s="257"/>
      <c r="M21" s="257"/>
      <c r="N21" s="257"/>
      <c r="O21" s="257"/>
    </row>
    <row r="22" spans="1:16" s="97" customFormat="1" ht="16.5" customHeight="1">
      <c r="B22" s="70" t="s">
        <v>66</v>
      </c>
      <c r="F22" s="60" t="s">
        <v>49</v>
      </c>
      <c r="G22" s="255">
        <v>6.4450114987652425</v>
      </c>
      <c r="H22" s="255">
        <v>6.3315216409307578</v>
      </c>
      <c r="I22" s="255">
        <v>5.5634744666077518</v>
      </c>
      <c r="J22" s="256">
        <v>4.312444007687966</v>
      </c>
      <c r="K22" s="255">
        <v>8.8627629935632619</v>
      </c>
      <c r="L22" s="255">
        <v>7.8908477859282229</v>
      </c>
      <c r="M22" s="255">
        <v>5.1693723987762192</v>
      </c>
      <c r="N22" s="255">
        <v>4.3854273067756218</v>
      </c>
      <c r="O22" s="255">
        <v>6.1590897031262273</v>
      </c>
    </row>
    <row r="23" spans="1:16" s="97" customFormat="1" ht="16.5" customHeight="1">
      <c r="B23" s="70" t="s">
        <v>0</v>
      </c>
      <c r="F23" s="60" t="s">
        <v>49</v>
      </c>
      <c r="G23" s="44">
        <v>4.3885065373334307</v>
      </c>
      <c r="H23" s="44">
        <v>3.600919110915815</v>
      </c>
      <c r="I23" s="44">
        <v>2.9349188696373201</v>
      </c>
      <c r="J23" s="44">
        <v>2.548514941690962</v>
      </c>
      <c r="K23" s="44">
        <v>3.7923343621834174</v>
      </c>
      <c r="L23" s="44">
        <v>3.6033507853403139</v>
      </c>
      <c r="M23" s="44">
        <v>2.5805852644087937</v>
      </c>
      <c r="N23" s="44">
        <v>4.8681945828426487</v>
      </c>
      <c r="O23" s="44">
        <v>3.6091859814483525</v>
      </c>
    </row>
    <row r="24" spans="1:16" s="97" customFormat="1" ht="16.5" customHeight="1">
      <c r="B24" s="70" t="s">
        <v>22</v>
      </c>
      <c r="F24" s="60" t="s">
        <v>49</v>
      </c>
      <c r="G24" s="44">
        <v>5.7338634038754037</v>
      </c>
      <c r="H24" s="44">
        <v>5.3159847926005792</v>
      </c>
      <c r="I24" s="44">
        <v>4.6849992973571428</v>
      </c>
      <c r="J24" s="44">
        <v>3.7091367065269609</v>
      </c>
      <c r="K24" s="44">
        <v>7.0259393141054112</v>
      </c>
      <c r="L24" s="44">
        <v>6.6053847699417316</v>
      </c>
      <c r="M24" s="44">
        <v>4.0665095160499298</v>
      </c>
      <c r="N24" s="44">
        <v>4.5173105001361087</v>
      </c>
      <c r="O24" s="44">
        <v>5.266427652116576</v>
      </c>
    </row>
    <row r="25" spans="1:16" s="97" customFormat="1" ht="16.5" customHeight="1">
      <c r="A25" s="240" t="s">
        <v>488</v>
      </c>
      <c r="B25" s="48"/>
      <c r="C25" s="98"/>
      <c r="D25" s="98"/>
      <c r="E25" s="98"/>
      <c r="F25" s="251"/>
      <c r="G25" s="258"/>
      <c r="H25" s="258"/>
      <c r="I25" s="258"/>
      <c r="J25" s="258"/>
      <c r="K25" s="258"/>
      <c r="L25" s="258"/>
      <c r="M25" s="258"/>
      <c r="N25" s="258"/>
      <c r="O25" s="258"/>
    </row>
    <row r="26" spans="1:16" s="97" customFormat="1" ht="16.5" customHeight="1">
      <c r="B26" s="70" t="s">
        <v>66</v>
      </c>
      <c r="F26" s="60" t="s">
        <v>49</v>
      </c>
      <c r="G26" s="255">
        <v>6.3037406577280768</v>
      </c>
      <c r="H26" s="255">
        <v>6.1774732755235719</v>
      </c>
      <c r="I26" s="255">
        <v>5.3292584731723869</v>
      </c>
      <c r="J26" s="256">
        <v>4.7924646961294375</v>
      </c>
      <c r="K26" s="255">
        <v>9.1829319251242971</v>
      </c>
      <c r="L26" s="255">
        <v>5.5632791303885236</v>
      </c>
      <c r="M26" s="255">
        <v>5.184633543165468</v>
      </c>
      <c r="N26" s="255">
        <v>5.2886253663190894</v>
      </c>
      <c r="O26" s="255">
        <v>6.0624232891625383</v>
      </c>
    </row>
    <row r="27" spans="1:16" s="97" customFormat="1" ht="16.5" customHeight="1">
      <c r="B27" s="70" t="s">
        <v>0</v>
      </c>
      <c r="F27" s="60" t="s">
        <v>49</v>
      </c>
      <c r="G27" s="44">
        <v>4.2089546887524749</v>
      </c>
      <c r="H27" s="44">
        <v>3.4626319370865555</v>
      </c>
      <c r="I27" s="44">
        <v>2.7433521983105633</v>
      </c>
      <c r="J27" s="44">
        <v>2.5169336879871334</v>
      </c>
      <c r="K27" s="44">
        <v>3.6531577601636411</v>
      </c>
      <c r="L27" s="44">
        <v>3.0390082924352679</v>
      </c>
      <c r="M27" s="44">
        <v>2.2713219214237235</v>
      </c>
      <c r="N27" s="44">
        <v>4.3232188718729194</v>
      </c>
      <c r="O27" s="44">
        <v>3.4424504433927727</v>
      </c>
    </row>
    <row r="28" spans="1:16" s="97" customFormat="1" ht="16.5" customHeight="1">
      <c r="B28" s="70" t="s">
        <v>22</v>
      </c>
      <c r="F28" s="60" t="s">
        <v>49</v>
      </c>
      <c r="G28" s="44">
        <v>5.5845556912509853</v>
      </c>
      <c r="H28" s="44">
        <v>5.1695170416856531</v>
      </c>
      <c r="I28" s="44">
        <v>4.4657621823181515</v>
      </c>
      <c r="J28" s="44">
        <v>4.006018139935116</v>
      </c>
      <c r="K28" s="44">
        <v>7.1788208856678413</v>
      </c>
      <c r="L28" s="44">
        <v>4.8177535643329295</v>
      </c>
      <c r="M28" s="44">
        <v>3.9405210446655721</v>
      </c>
      <c r="N28" s="44">
        <v>5.0339948317820316</v>
      </c>
      <c r="O28" s="44">
        <v>5.1473606452363496</v>
      </c>
    </row>
    <row r="29" spans="1:16" s="2" customFormat="1" ht="3.75" customHeight="1">
      <c r="A29" s="169"/>
      <c r="B29" s="252"/>
      <c r="C29" s="169"/>
      <c r="D29" s="169"/>
      <c r="E29" s="169"/>
      <c r="F29" s="253"/>
      <c r="G29" s="191"/>
      <c r="H29" s="191"/>
      <c r="I29" s="191"/>
      <c r="J29" s="191"/>
      <c r="K29" s="191"/>
      <c r="L29" s="191"/>
      <c r="M29" s="191"/>
      <c r="N29" s="191"/>
      <c r="O29" s="191"/>
    </row>
    <row r="30" spans="1:16" s="2" customFormat="1" ht="54.45" customHeight="1">
      <c r="A30" s="14" t="s">
        <v>23</v>
      </c>
      <c r="B30" s="755" t="s">
        <v>103</v>
      </c>
      <c r="C30" s="756"/>
      <c r="D30" s="756"/>
      <c r="E30" s="756"/>
      <c r="F30" s="756"/>
      <c r="G30" s="756"/>
      <c r="H30" s="756"/>
      <c r="I30" s="756"/>
      <c r="J30" s="756"/>
      <c r="K30" s="756"/>
      <c r="L30" s="756"/>
      <c r="M30" s="756"/>
      <c r="N30" s="756"/>
      <c r="O30" s="756"/>
    </row>
    <row r="31" spans="1:16" s="2" customFormat="1" ht="66.75" customHeight="1">
      <c r="A31" s="14" t="s">
        <v>24</v>
      </c>
      <c r="B31" s="755" t="s">
        <v>414</v>
      </c>
      <c r="C31" s="755"/>
      <c r="D31" s="755"/>
      <c r="E31" s="755"/>
      <c r="F31" s="755"/>
      <c r="G31" s="755"/>
      <c r="H31" s="755"/>
      <c r="I31" s="755"/>
      <c r="J31" s="755"/>
      <c r="K31" s="755"/>
      <c r="L31" s="755"/>
      <c r="M31" s="755"/>
      <c r="N31" s="755"/>
      <c r="O31" s="755"/>
    </row>
    <row r="32" spans="1:16" s="10" customFormat="1" ht="16.5" customHeight="1">
      <c r="A32" s="14" t="s">
        <v>74</v>
      </c>
      <c r="B32" s="756" t="s">
        <v>56</v>
      </c>
      <c r="C32" s="756"/>
      <c r="D32" s="756"/>
      <c r="E32" s="756"/>
      <c r="F32" s="756"/>
      <c r="G32" s="756"/>
      <c r="H32" s="756"/>
      <c r="I32" s="756"/>
      <c r="J32" s="756"/>
      <c r="K32" s="756"/>
      <c r="L32" s="756"/>
      <c r="M32" s="756"/>
      <c r="N32" s="756"/>
      <c r="O32" s="756"/>
      <c r="P32" s="731"/>
    </row>
    <row r="33" spans="1:15" s="16" customFormat="1" ht="16.5" customHeight="1">
      <c r="A33" s="14" t="s">
        <v>17</v>
      </c>
      <c r="B33" s="755" t="s">
        <v>104</v>
      </c>
      <c r="C33" s="756"/>
      <c r="D33" s="756"/>
      <c r="E33" s="756"/>
      <c r="F33" s="756"/>
      <c r="G33" s="756"/>
      <c r="H33" s="756"/>
      <c r="I33" s="756"/>
      <c r="J33" s="756"/>
      <c r="K33" s="756"/>
      <c r="L33" s="756"/>
      <c r="M33" s="756"/>
      <c r="N33" s="756"/>
      <c r="O33" s="756"/>
    </row>
    <row r="34" spans="1:15" s="2" customFormat="1" ht="16.5" customHeight="1">
      <c r="A34" s="14" t="s">
        <v>38</v>
      </c>
      <c r="B34" s="14" t="s">
        <v>32</v>
      </c>
      <c r="C34" s="14"/>
      <c r="D34" s="14"/>
      <c r="E34" s="50"/>
      <c r="F34" s="50"/>
      <c r="G34" s="84"/>
      <c r="H34" s="84"/>
      <c r="I34" s="84"/>
      <c r="J34" s="84"/>
      <c r="K34" s="84"/>
      <c r="L34" s="84"/>
      <c r="M34" s="84"/>
      <c r="N34" s="84"/>
      <c r="O34" s="84"/>
    </row>
    <row r="35" spans="1:15" s="2" customFormat="1" ht="16.5" customHeight="1">
      <c r="A35" s="23" t="s">
        <v>67</v>
      </c>
      <c r="B35" s="16"/>
      <c r="C35" s="14"/>
      <c r="D35" s="771" t="s">
        <v>346</v>
      </c>
      <c r="E35" s="772"/>
      <c r="F35" s="772"/>
      <c r="G35" s="772"/>
      <c r="H35" s="772"/>
      <c r="I35" s="772"/>
      <c r="J35" s="772"/>
      <c r="K35" s="772"/>
      <c r="L35" s="772"/>
      <c r="M35" s="772"/>
      <c r="N35" s="772"/>
      <c r="O35" s="773"/>
    </row>
    <row r="36" spans="1:15" s="2" customFormat="1" ht="16.5" customHeight="1">
      <c r="A36" s="8"/>
      <c r="B36" s="8"/>
      <c r="C36" s="8"/>
      <c r="D36" s="8"/>
      <c r="E36" s="8"/>
      <c r="F36" s="25"/>
      <c r="G36" s="8"/>
      <c r="H36" s="8"/>
      <c r="I36" s="8"/>
      <c r="J36" s="8"/>
      <c r="K36" s="8"/>
      <c r="L36" s="8"/>
      <c r="M36" s="8"/>
      <c r="N36" s="8"/>
      <c r="O36" s="8"/>
    </row>
    <row r="37" spans="1:15" ht="16.5" customHeight="1"/>
    <row r="38" spans="1:15" ht="16.5" customHeight="1"/>
    <row r="39" spans="1:15" ht="16.5" customHeight="1"/>
    <row r="40" spans="1:15" ht="16.5" customHeight="1"/>
    <row r="41" spans="1:15" ht="16.5" customHeight="1"/>
    <row r="42" spans="1:15" ht="16.5" customHeight="1"/>
    <row r="43" spans="1:15" ht="16.5" customHeight="1"/>
    <row r="44" spans="1:15" ht="16.5" customHeight="1"/>
    <row r="45" spans="1:15" ht="16.5" customHeight="1"/>
    <row r="46" spans="1:15" ht="16.5" customHeight="1"/>
    <row r="47" spans="1:15" ht="16.5" customHeight="1"/>
    <row r="48" spans="1:15" ht="16.5" customHeight="1"/>
    <row r="49" spans="7:15" ht="16.5" customHeight="1"/>
    <row r="50" spans="7:15" ht="16.5" customHeight="1">
      <c r="G50" s="69"/>
      <c r="H50" s="69"/>
      <c r="I50" s="69"/>
      <c r="J50" s="69"/>
      <c r="K50" s="69"/>
      <c r="L50" s="69"/>
      <c r="M50" s="69"/>
      <c r="N50" s="69"/>
      <c r="O50" s="69"/>
    </row>
    <row r="51" spans="7:15" ht="16.5" customHeight="1">
      <c r="G51" s="69"/>
      <c r="H51" s="69"/>
      <c r="I51" s="69"/>
      <c r="J51" s="69"/>
      <c r="K51" s="69"/>
      <c r="L51" s="69"/>
      <c r="M51" s="69"/>
      <c r="N51" s="69"/>
      <c r="O51" s="69"/>
    </row>
    <row r="52" spans="7:15" ht="16.5" customHeight="1">
      <c r="G52" s="69"/>
      <c r="H52" s="69"/>
      <c r="I52" s="69"/>
      <c r="J52" s="69"/>
      <c r="K52" s="69"/>
      <c r="L52" s="69"/>
      <c r="M52" s="69"/>
      <c r="N52" s="69"/>
      <c r="O52" s="69"/>
    </row>
    <row r="53" spans="7:15" ht="16.5" customHeight="1"/>
    <row r="54" spans="7:15" ht="16.5" customHeight="1"/>
    <row r="55" spans="7:15" ht="16.5" customHeight="1"/>
    <row r="56" spans="7:15" ht="16.5" customHeight="1"/>
    <row r="57" spans="7:15" ht="16.5" customHeight="1"/>
  </sheetData>
  <mergeCells count="5">
    <mergeCell ref="B32:O32"/>
    <mergeCell ref="B30:O30"/>
    <mergeCell ref="B33:O33"/>
    <mergeCell ref="D35:O35"/>
    <mergeCell ref="B31:O3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4A.7</oddHeader>
    <oddFooter>&amp;L&amp;8&amp;G 
&amp;"Arial,Regular"REPORT ON
GOVERNMENT
SERVICES 2018&amp;C &amp;R&amp;8&amp;G&amp;"Arial,Regular" 
SCHOOL EDUCATION
&amp;"Arial,Regular"PAGE &amp;"Arial,Bold"&amp;P&amp;"Arial,Regular" of TABLE 4A.7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P138"/>
  <sheetViews>
    <sheetView showGridLines="0"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14" style="8" customWidth="1"/>
    <col min="6" max="6" width="2.6640625" style="8" customWidth="1"/>
    <col min="7" max="11" width="11.44140625" style="8" customWidth="1"/>
    <col min="12" max="14" width="10.44140625" style="8" customWidth="1"/>
    <col min="15" max="15" width="11.44140625" style="8" customWidth="1"/>
    <col min="16" max="16384" width="9.109375" style="8"/>
  </cols>
  <sheetData>
    <row r="1" spans="1:16" s="7" customFormat="1" ht="19.5" customHeight="1">
      <c r="A1" s="3" t="s">
        <v>13</v>
      </c>
      <c r="B1" s="4"/>
      <c r="C1" s="4"/>
      <c r="D1" s="4"/>
      <c r="E1" s="769" t="s">
        <v>217</v>
      </c>
      <c r="F1" s="769"/>
      <c r="G1" s="775"/>
      <c r="H1" s="775"/>
      <c r="I1" s="775"/>
      <c r="J1" s="775"/>
      <c r="K1" s="775"/>
      <c r="L1" s="775"/>
      <c r="M1" s="775"/>
      <c r="N1" s="775"/>
      <c r="O1" s="775"/>
    </row>
    <row r="2" spans="1:16" s="97" customFormat="1" ht="16.5" customHeight="1">
      <c r="A2" s="35"/>
      <c r="B2" s="35"/>
      <c r="C2" s="35"/>
      <c r="D2" s="36"/>
      <c r="E2" s="36"/>
      <c r="F2" s="229"/>
      <c r="G2" s="36" t="s">
        <v>39</v>
      </c>
      <c r="H2" s="36" t="s">
        <v>40</v>
      </c>
      <c r="I2" s="36" t="s">
        <v>41</v>
      </c>
      <c r="J2" s="36" t="s">
        <v>42</v>
      </c>
      <c r="K2" s="36" t="s">
        <v>43</v>
      </c>
      <c r="L2" s="36" t="s">
        <v>44</v>
      </c>
      <c r="M2" s="36" t="s">
        <v>45</v>
      </c>
      <c r="N2" s="36" t="s">
        <v>46</v>
      </c>
      <c r="O2" s="36" t="s">
        <v>47</v>
      </c>
      <c r="P2" s="732"/>
    </row>
    <row r="3" spans="1:16" s="97" customFormat="1" ht="16.5" customHeight="1">
      <c r="A3" s="163" t="s">
        <v>288</v>
      </c>
      <c r="F3" s="60"/>
    </row>
    <row r="4" spans="1:16" ht="16.5" customHeight="1">
      <c r="A4" s="240" t="s">
        <v>477</v>
      </c>
    </row>
    <row r="5" spans="1:16" s="97" customFormat="1" ht="16.5" customHeight="1">
      <c r="B5" s="37" t="s">
        <v>66</v>
      </c>
      <c r="F5" s="60" t="s">
        <v>49</v>
      </c>
      <c r="G5" s="369">
        <v>4148</v>
      </c>
      <c r="H5" s="369">
        <v>591</v>
      </c>
      <c r="I5" s="369">
        <v>15495</v>
      </c>
      <c r="J5" s="369">
        <v>20551</v>
      </c>
      <c r="K5" s="369">
        <v>7536</v>
      </c>
      <c r="L5" s="369">
        <v>776</v>
      </c>
      <c r="M5" s="369" t="s">
        <v>82</v>
      </c>
      <c r="N5" s="369">
        <v>13108</v>
      </c>
      <c r="O5" s="369">
        <v>62205</v>
      </c>
    </row>
    <row r="6" spans="1:16" s="97" customFormat="1" ht="16.5" customHeight="1">
      <c r="B6" s="37" t="s">
        <v>0</v>
      </c>
      <c r="F6" s="60" t="s">
        <v>49</v>
      </c>
      <c r="G6" s="369">
        <v>1000</v>
      </c>
      <c r="H6" s="369">
        <v>32</v>
      </c>
      <c r="I6" s="369">
        <v>2933</v>
      </c>
      <c r="J6" s="369">
        <v>3872</v>
      </c>
      <c r="K6" s="369">
        <v>1461</v>
      </c>
      <c r="L6" s="369">
        <v>180</v>
      </c>
      <c r="M6" s="369" t="s">
        <v>82</v>
      </c>
      <c r="N6" s="369">
        <v>4679</v>
      </c>
      <c r="O6" s="369">
        <v>14157</v>
      </c>
    </row>
    <row r="7" spans="1:16" s="97" customFormat="1" ht="16.5" customHeight="1">
      <c r="B7" s="37" t="s">
        <v>22</v>
      </c>
      <c r="F7" s="60" t="s">
        <v>49</v>
      </c>
      <c r="G7" s="369">
        <v>5148</v>
      </c>
      <c r="H7" s="369">
        <v>623</v>
      </c>
      <c r="I7" s="369">
        <v>18428</v>
      </c>
      <c r="J7" s="369">
        <v>24423</v>
      </c>
      <c r="K7" s="369">
        <v>8997</v>
      </c>
      <c r="L7" s="369">
        <v>956</v>
      </c>
      <c r="M7" s="369" t="s">
        <v>82</v>
      </c>
      <c r="N7" s="369">
        <v>17787</v>
      </c>
      <c r="O7" s="369">
        <v>76362</v>
      </c>
    </row>
    <row r="8" spans="1:16" s="97" customFormat="1" ht="16.5" customHeight="1">
      <c r="A8" s="163" t="s">
        <v>214</v>
      </c>
      <c r="B8" s="70"/>
      <c r="G8" s="60"/>
      <c r="H8" s="254"/>
      <c r="I8" s="254"/>
      <c r="J8" s="254"/>
      <c r="K8" s="254"/>
      <c r="L8" s="254"/>
      <c r="M8" s="254"/>
      <c r="N8" s="254"/>
      <c r="O8" s="254"/>
    </row>
    <row r="9" spans="1:16" ht="16.5" customHeight="1">
      <c r="A9" s="240" t="s">
        <v>477</v>
      </c>
      <c r="G9" s="259"/>
      <c r="H9" s="259"/>
      <c r="I9" s="259"/>
      <c r="J9" s="259"/>
      <c r="K9" s="259"/>
      <c r="L9" s="259"/>
      <c r="M9" s="259"/>
      <c r="N9" s="259"/>
      <c r="O9" s="259"/>
    </row>
    <row r="10" spans="1:16" s="97" customFormat="1" ht="16.5" customHeight="1">
      <c r="B10" s="37" t="s">
        <v>66</v>
      </c>
      <c r="F10" s="60" t="s">
        <v>4</v>
      </c>
      <c r="G10" s="259">
        <v>0.5</v>
      </c>
      <c r="H10" s="259">
        <v>0.1</v>
      </c>
      <c r="I10" s="259">
        <v>2.9</v>
      </c>
      <c r="J10" s="259">
        <v>7.6</v>
      </c>
      <c r="K10" s="259">
        <v>4.4000000000000004</v>
      </c>
      <c r="L10" s="259">
        <v>1.4</v>
      </c>
      <c r="M10" s="259" t="s">
        <v>82</v>
      </c>
      <c r="N10" s="259">
        <v>44.5</v>
      </c>
      <c r="O10" s="259">
        <v>2.5</v>
      </c>
    </row>
    <row r="11" spans="1:16" s="97" customFormat="1" ht="16.5" customHeight="1">
      <c r="A11" s="98"/>
      <c r="B11" s="230" t="s">
        <v>0</v>
      </c>
      <c r="C11" s="98"/>
      <c r="D11" s="98"/>
      <c r="E11" s="98"/>
      <c r="F11" s="251" t="s">
        <v>4</v>
      </c>
      <c r="G11" s="259">
        <v>0.2</v>
      </c>
      <c r="H11" s="259">
        <v>0</v>
      </c>
      <c r="I11" s="259">
        <v>1.1000000000000001</v>
      </c>
      <c r="J11" s="259">
        <v>2.8</v>
      </c>
      <c r="K11" s="259">
        <v>1.6</v>
      </c>
      <c r="L11" s="259">
        <v>0.7</v>
      </c>
      <c r="M11" s="259" t="s">
        <v>82</v>
      </c>
      <c r="N11" s="259">
        <v>40.200000000000003</v>
      </c>
      <c r="O11" s="259">
        <v>1.1000000000000001</v>
      </c>
    </row>
    <row r="12" spans="1:16" s="97" customFormat="1" ht="16.5" customHeight="1">
      <c r="A12" s="98"/>
      <c r="B12" s="230" t="s">
        <v>22</v>
      </c>
      <c r="C12" s="98"/>
      <c r="D12" s="98"/>
      <c r="E12" s="98"/>
      <c r="F12" s="251" t="s">
        <v>4</v>
      </c>
      <c r="G12" s="259">
        <v>0.4</v>
      </c>
      <c r="H12" s="259">
        <v>0.1</v>
      </c>
      <c r="I12" s="259">
        <v>2.2999999999999998</v>
      </c>
      <c r="J12" s="259">
        <v>6</v>
      </c>
      <c r="K12" s="259">
        <v>3.4</v>
      </c>
      <c r="L12" s="259">
        <v>1.2</v>
      </c>
      <c r="M12" s="259" t="s">
        <v>82</v>
      </c>
      <c r="N12" s="259">
        <v>43.3</v>
      </c>
      <c r="O12" s="259">
        <v>2</v>
      </c>
    </row>
    <row r="13" spans="1:16" s="347" customFormat="1" ht="16.5" customHeight="1">
      <c r="A13" s="345"/>
      <c r="B13" s="345"/>
      <c r="C13" s="345" t="s">
        <v>301</v>
      </c>
      <c r="D13" s="346"/>
      <c r="E13" s="346"/>
      <c r="F13" s="370"/>
      <c r="G13" s="370"/>
      <c r="H13" s="370"/>
      <c r="I13" s="370"/>
      <c r="J13" s="370"/>
      <c r="K13" s="370"/>
      <c r="L13" s="370"/>
      <c r="M13" s="370"/>
      <c r="N13" s="370"/>
    </row>
    <row r="14" spans="1:16" ht="16.5" customHeight="1">
      <c r="A14" s="240" t="s">
        <v>478</v>
      </c>
      <c r="H14" s="9"/>
      <c r="I14" s="9"/>
      <c r="J14" s="9"/>
      <c r="K14" s="9"/>
      <c r="L14" s="9"/>
      <c r="M14" s="9"/>
      <c r="N14" s="9"/>
      <c r="O14" s="9"/>
    </row>
    <row r="15" spans="1:16" s="97" customFormat="1" ht="16.5" customHeight="1">
      <c r="B15" s="37" t="s">
        <v>66</v>
      </c>
      <c r="F15" s="60" t="s">
        <v>4</v>
      </c>
      <c r="G15" s="259">
        <v>0.5</v>
      </c>
      <c r="H15" s="259">
        <v>0.1</v>
      </c>
      <c r="I15" s="259">
        <v>3.3</v>
      </c>
      <c r="J15" s="259">
        <v>7.9</v>
      </c>
      <c r="K15" s="259">
        <v>4.5</v>
      </c>
      <c r="L15" s="259">
        <v>1.2000000000000002</v>
      </c>
      <c r="M15" s="259" t="s">
        <v>82</v>
      </c>
      <c r="N15" s="259">
        <v>45</v>
      </c>
      <c r="O15" s="259">
        <v>2.7</v>
      </c>
    </row>
    <row r="16" spans="1:16" s="97" customFormat="1" ht="16.5" customHeight="1">
      <c r="A16" s="98"/>
      <c r="B16" s="230" t="s">
        <v>0</v>
      </c>
      <c r="C16" s="98"/>
      <c r="D16" s="98"/>
      <c r="E16" s="98"/>
      <c r="F16" s="251" t="s">
        <v>4</v>
      </c>
      <c r="G16" s="259">
        <v>0.2</v>
      </c>
      <c r="H16" s="259">
        <v>0</v>
      </c>
      <c r="I16" s="259">
        <v>1.1000000000000001</v>
      </c>
      <c r="J16" s="259">
        <v>2.9</v>
      </c>
      <c r="K16" s="259">
        <v>1.6</v>
      </c>
      <c r="L16" s="259">
        <v>0.4</v>
      </c>
      <c r="M16" s="259" t="s">
        <v>82</v>
      </c>
      <c r="N16" s="259">
        <v>40.299999999999997</v>
      </c>
      <c r="O16" s="259">
        <v>1.1000000000000001</v>
      </c>
    </row>
    <row r="17" spans="1:15" s="97" customFormat="1" ht="16.5" customHeight="1">
      <c r="A17" s="98"/>
      <c r="B17" s="230" t="s">
        <v>22</v>
      </c>
      <c r="C17" s="98"/>
      <c r="D17" s="98"/>
      <c r="E17" s="98"/>
      <c r="F17" s="251" t="s">
        <v>4</v>
      </c>
      <c r="G17" s="259">
        <v>0.5</v>
      </c>
      <c r="H17" s="259">
        <v>0.1</v>
      </c>
      <c r="I17" s="259">
        <v>2.6</v>
      </c>
      <c r="J17" s="259">
        <v>6.1999999999999993</v>
      </c>
      <c r="K17" s="259">
        <v>3.5</v>
      </c>
      <c r="L17" s="259">
        <v>1</v>
      </c>
      <c r="M17" s="259" t="s">
        <v>82</v>
      </c>
      <c r="N17" s="259">
        <v>43.6</v>
      </c>
      <c r="O17" s="259">
        <v>2.1</v>
      </c>
    </row>
    <row r="18" spans="1:15" ht="16.5" customHeight="1">
      <c r="A18" s="240" t="s">
        <v>479</v>
      </c>
      <c r="H18" s="9"/>
      <c r="I18" s="9"/>
      <c r="J18" s="9"/>
      <c r="K18" s="9"/>
      <c r="L18" s="9"/>
      <c r="M18" s="9"/>
      <c r="N18" s="9"/>
      <c r="O18" s="9"/>
    </row>
    <row r="19" spans="1:15" s="97" customFormat="1" ht="16.5" customHeight="1">
      <c r="B19" s="37" t="s">
        <v>66</v>
      </c>
      <c r="F19" s="60" t="s">
        <v>4</v>
      </c>
      <c r="G19" s="259">
        <v>0.6</v>
      </c>
      <c r="H19" s="259">
        <v>0.1</v>
      </c>
      <c r="I19" s="259">
        <v>3.3</v>
      </c>
      <c r="J19" s="259">
        <v>8.3000000000000007</v>
      </c>
      <c r="K19" s="259">
        <v>4.5999999999999996</v>
      </c>
      <c r="L19" s="259">
        <v>1.2000000000000002</v>
      </c>
      <c r="M19" s="259" t="s">
        <v>82</v>
      </c>
      <c r="N19" s="259">
        <v>45.9</v>
      </c>
      <c r="O19" s="259">
        <v>2.7</v>
      </c>
    </row>
    <row r="20" spans="1:15" s="97" customFormat="1" ht="16.5" customHeight="1">
      <c r="A20" s="98"/>
      <c r="B20" s="230" t="s">
        <v>0</v>
      </c>
      <c r="C20" s="98"/>
      <c r="D20" s="98"/>
      <c r="E20" s="98"/>
      <c r="F20" s="251" t="s">
        <v>4</v>
      </c>
      <c r="G20" s="259">
        <v>0.2</v>
      </c>
      <c r="H20" s="259">
        <v>0</v>
      </c>
      <c r="I20" s="259">
        <v>1.1000000000000001</v>
      </c>
      <c r="J20" s="259">
        <v>3.0999999999999996</v>
      </c>
      <c r="K20" s="259">
        <v>1.6</v>
      </c>
      <c r="L20" s="259">
        <v>0.4</v>
      </c>
      <c r="M20" s="259" t="s">
        <v>82</v>
      </c>
      <c r="N20" s="259">
        <v>40.6</v>
      </c>
      <c r="O20" s="259">
        <v>1.1000000000000001</v>
      </c>
    </row>
    <row r="21" spans="1:15" s="97" customFormat="1" ht="16.5" customHeight="1">
      <c r="A21" s="98"/>
      <c r="B21" s="230" t="s">
        <v>22</v>
      </c>
      <c r="C21" s="98"/>
      <c r="D21" s="98"/>
      <c r="E21" s="98"/>
      <c r="F21" s="251" t="s">
        <v>4</v>
      </c>
      <c r="G21" s="259">
        <v>0.5</v>
      </c>
      <c r="H21" s="259">
        <v>0.1</v>
      </c>
      <c r="I21" s="259">
        <v>2.6</v>
      </c>
      <c r="J21" s="259">
        <v>6.5</v>
      </c>
      <c r="K21" s="259">
        <v>3.5</v>
      </c>
      <c r="L21" s="259">
        <v>1</v>
      </c>
      <c r="M21" s="259" t="s">
        <v>82</v>
      </c>
      <c r="N21" s="259">
        <v>44.4</v>
      </c>
      <c r="O21" s="259">
        <v>2.1</v>
      </c>
    </row>
    <row r="22" spans="1:15" ht="16.5" customHeight="1">
      <c r="A22" s="240" t="s">
        <v>480</v>
      </c>
      <c r="H22" s="9"/>
      <c r="I22" s="9"/>
      <c r="J22" s="9"/>
      <c r="K22" s="9"/>
      <c r="L22" s="9"/>
      <c r="M22" s="9"/>
      <c r="N22" s="9"/>
      <c r="O22" s="9"/>
    </row>
    <row r="23" spans="1:15" s="97" customFormat="1" ht="16.5" customHeight="1">
      <c r="B23" s="37" t="s">
        <v>66</v>
      </c>
      <c r="F23" s="60" t="s">
        <v>4</v>
      </c>
      <c r="G23" s="259">
        <v>0.6</v>
      </c>
      <c r="H23" s="259">
        <v>0.1</v>
      </c>
      <c r="I23" s="259">
        <v>3.5</v>
      </c>
      <c r="J23" s="259">
        <v>8.3000000000000007</v>
      </c>
      <c r="K23" s="259">
        <v>4.5999999999999996</v>
      </c>
      <c r="L23" s="259">
        <v>1.2000000000000002</v>
      </c>
      <c r="M23" s="259" t="s">
        <v>82</v>
      </c>
      <c r="N23" s="259">
        <v>45.5</v>
      </c>
      <c r="O23" s="259">
        <v>2.7</v>
      </c>
    </row>
    <row r="24" spans="1:15" s="97" customFormat="1" ht="16.5" customHeight="1">
      <c r="A24" s="98"/>
      <c r="B24" s="230" t="s">
        <v>0</v>
      </c>
      <c r="C24" s="98"/>
      <c r="D24" s="98"/>
      <c r="E24" s="98"/>
      <c r="F24" s="251" t="s">
        <v>4</v>
      </c>
      <c r="G24" s="259">
        <v>0.2</v>
      </c>
      <c r="H24" s="259">
        <v>0</v>
      </c>
      <c r="I24" s="259">
        <v>1.1000000000000001</v>
      </c>
      <c r="J24" s="259">
        <v>3.0999999999999996</v>
      </c>
      <c r="K24" s="259">
        <v>1.5</v>
      </c>
      <c r="L24" s="259">
        <v>0.4</v>
      </c>
      <c r="M24" s="259" t="s">
        <v>82</v>
      </c>
      <c r="N24" s="259">
        <v>41</v>
      </c>
      <c r="O24" s="259">
        <v>1.1000000000000001</v>
      </c>
    </row>
    <row r="25" spans="1:15" s="97" customFormat="1" ht="16.5" customHeight="1">
      <c r="A25" s="98"/>
      <c r="B25" s="230" t="s">
        <v>22</v>
      </c>
      <c r="C25" s="98"/>
      <c r="D25" s="98"/>
      <c r="E25" s="98"/>
      <c r="F25" s="251" t="s">
        <v>4</v>
      </c>
      <c r="G25" s="259">
        <v>0.5</v>
      </c>
      <c r="H25" s="259">
        <v>0.1</v>
      </c>
      <c r="I25" s="259">
        <v>2.7</v>
      </c>
      <c r="J25" s="259">
        <v>6.5</v>
      </c>
      <c r="K25" s="259">
        <v>3.5</v>
      </c>
      <c r="L25" s="259">
        <v>1</v>
      </c>
      <c r="M25" s="259" t="s">
        <v>82</v>
      </c>
      <c r="N25" s="259">
        <v>44.2</v>
      </c>
      <c r="O25" s="259">
        <v>2.2000000000000002</v>
      </c>
    </row>
    <row r="26" spans="1:15" ht="16.5" customHeight="1">
      <c r="A26" s="240" t="s">
        <v>488</v>
      </c>
      <c r="H26" s="9"/>
      <c r="I26" s="9"/>
      <c r="J26" s="9"/>
      <c r="K26" s="9"/>
      <c r="L26" s="9"/>
      <c r="M26" s="9"/>
      <c r="N26" s="9"/>
      <c r="O26" s="9"/>
    </row>
    <row r="27" spans="1:15" s="97" customFormat="1" ht="16.5" customHeight="1">
      <c r="B27" s="37" t="s">
        <v>66</v>
      </c>
      <c r="F27" s="60" t="s">
        <v>4</v>
      </c>
      <c r="G27" s="259">
        <v>0.6</v>
      </c>
      <c r="H27" s="259">
        <v>0.1</v>
      </c>
      <c r="I27" s="259">
        <v>3.5</v>
      </c>
      <c r="J27" s="259">
        <v>8.5</v>
      </c>
      <c r="K27" s="259">
        <v>4.7</v>
      </c>
      <c r="L27" s="259">
        <v>1.2000000000000002</v>
      </c>
      <c r="M27" s="259" t="s">
        <v>82</v>
      </c>
      <c r="N27" s="259">
        <v>46.1</v>
      </c>
      <c r="O27" s="259">
        <v>2.7</v>
      </c>
    </row>
    <row r="28" spans="1:15" s="97" customFormat="1" ht="16.5" customHeight="1">
      <c r="A28" s="98"/>
      <c r="B28" s="230" t="s">
        <v>0</v>
      </c>
      <c r="C28" s="98"/>
      <c r="D28" s="98"/>
      <c r="E28" s="98"/>
      <c r="F28" s="251" t="s">
        <v>4</v>
      </c>
      <c r="G28" s="259">
        <v>0.30000000000000004</v>
      </c>
      <c r="H28" s="259">
        <v>0</v>
      </c>
      <c r="I28" s="259">
        <v>1.1000000000000001</v>
      </c>
      <c r="J28" s="259">
        <v>3.0999999999999996</v>
      </c>
      <c r="K28" s="259">
        <v>1.5</v>
      </c>
      <c r="L28" s="259">
        <v>0.4</v>
      </c>
      <c r="M28" s="259" t="s">
        <v>82</v>
      </c>
      <c r="N28" s="259">
        <v>41.5</v>
      </c>
      <c r="O28" s="259">
        <v>1.1000000000000001</v>
      </c>
    </row>
    <row r="29" spans="1:15" s="97" customFormat="1" ht="16.5" customHeight="1">
      <c r="A29" s="98"/>
      <c r="B29" s="230" t="s">
        <v>22</v>
      </c>
      <c r="C29" s="98"/>
      <c r="D29" s="98"/>
      <c r="E29" s="98"/>
      <c r="F29" s="251" t="s">
        <v>4</v>
      </c>
      <c r="G29" s="259">
        <v>0.5</v>
      </c>
      <c r="H29" s="259">
        <v>0.1</v>
      </c>
      <c r="I29" s="259">
        <v>2.6</v>
      </c>
      <c r="J29" s="259">
        <v>6.6999999999999993</v>
      </c>
      <c r="K29" s="259">
        <v>3.5999999999999996</v>
      </c>
      <c r="L29" s="259">
        <v>1</v>
      </c>
      <c r="M29" s="259" t="s">
        <v>82</v>
      </c>
      <c r="N29" s="259">
        <v>44.7</v>
      </c>
      <c r="O29" s="259">
        <v>2.2999999999999998</v>
      </c>
    </row>
    <row r="30" spans="1:15" s="97" customFormat="1" ht="16.5" customHeight="1">
      <c r="A30" s="163" t="s">
        <v>489</v>
      </c>
      <c r="B30" s="70"/>
      <c r="G30" s="60"/>
      <c r="H30" s="254"/>
      <c r="I30" s="254"/>
      <c r="J30" s="254"/>
      <c r="K30" s="254"/>
      <c r="L30" s="254"/>
      <c r="M30" s="254"/>
      <c r="N30" s="254"/>
      <c r="O30" s="254"/>
    </row>
    <row r="31" spans="1:15" s="97" customFormat="1" ht="16.5" customHeight="1">
      <c r="A31" s="240" t="s">
        <v>218</v>
      </c>
    </row>
    <row r="32" spans="1:15" s="97" customFormat="1" ht="16.5" customHeight="1">
      <c r="B32" s="37" t="s">
        <v>1</v>
      </c>
      <c r="D32" s="98"/>
      <c r="F32" s="39"/>
      <c r="G32" s="39"/>
      <c r="H32" s="39"/>
      <c r="I32" s="39"/>
      <c r="J32" s="39"/>
      <c r="K32" s="39"/>
      <c r="L32" s="39"/>
      <c r="M32" s="39"/>
      <c r="N32" s="39"/>
    </row>
    <row r="33" spans="1:15" s="97" customFormat="1" ht="16.5" customHeight="1">
      <c r="B33" s="37"/>
      <c r="C33" s="37" t="s">
        <v>66</v>
      </c>
      <c r="D33" s="98"/>
      <c r="F33" s="60" t="s">
        <v>4</v>
      </c>
      <c r="G33" s="329">
        <v>73.400000000000006</v>
      </c>
      <c r="H33" s="329">
        <v>75.099999999999994</v>
      </c>
      <c r="I33" s="329">
        <v>60.9</v>
      </c>
      <c r="J33" s="329">
        <v>73.2</v>
      </c>
      <c r="K33" s="329">
        <v>69.099999999999994</v>
      </c>
      <c r="L33" s="329" t="s">
        <v>82</v>
      </c>
      <c r="M33" s="329">
        <v>99.2</v>
      </c>
      <c r="N33" s="329" t="s">
        <v>82</v>
      </c>
      <c r="O33" s="329">
        <v>68.7</v>
      </c>
    </row>
    <row r="34" spans="1:15" s="97" customFormat="1" ht="16.5" customHeight="1">
      <c r="B34" s="37"/>
      <c r="C34" s="37" t="s">
        <v>0</v>
      </c>
      <c r="D34" s="98"/>
      <c r="F34" s="251" t="s">
        <v>4</v>
      </c>
      <c r="G34" s="329">
        <v>75.599999999999994</v>
      </c>
      <c r="H34" s="329">
        <v>76.5</v>
      </c>
      <c r="I34" s="329">
        <v>64.099999999999994</v>
      </c>
      <c r="J34" s="329">
        <v>80.2</v>
      </c>
      <c r="K34" s="329">
        <v>79.400000000000006</v>
      </c>
      <c r="L34" s="329" t="s">
        <v>82</v>
      </c>
      <c r="M34" s="329">
        <v>100</v>
      </c>
      <c r="N34" s="329" t="s">
        <v>82</v>
      </c>
      <c r="O34" s="329">
        <v>72.8</v>
      </c>
    </row>
    <row r="35" spans="1:15" s="97" customFormat="1" ht="16.5" customHeight="1">
      <c r="B35" s="37"/>
      <c r="C35" s="37" t="s">
        <v>22</v>
      </c>
      <c r="D35" s="98"/>
      <c r="F35" s="251" t="s">
        <v>4</v>
      </c>
      <c r="G35" s="329">
        <v>74.099999999999994</v>
      </c>
      <c r="H35" s="329">
        <v>75.599999999999994</v>
      </c>
      <c r="I35" s="329">
        <v>61.8</v>
      </c>
      <c r="J35" s="329">
        <v>75.099999999999994</v>
      </c>
      <c r="K35" s="329">
        <v>72.599999999999994</v>
      </c>
      <c r="L35" s="329" t="s">
        <v>82</v>
      </c>
      <c r="M35" s="329">
        <v>99.5</v>
      </c>
      <c r="N35" s="329" t="s">
        <v>82</v>
      </c>
      <c r="O35" s="329">
        <v>69.900000000000006</v>
      </c>
    </row>
    <row r="36" spans="1:15" s="97" customFormat="1" ht="16.5" customHeight="1">
      <c r="B36" s="37" t="s">
        <v>2</v>
      </c>
      <c r="D36" s="98"/>
      <c r="F36" s="8"/>
      <c r="G36" s="39"/>
      <c r="H36" s="39"/>
      <c r="I36" s="39"/>
      <c r="J36" s="39"/>
      <c r="K36" s="39"/>
      <c r="L36" s="39"/>
      <c r="M36" s="329"/>
      <c r="N36" s="329"/>
      <c r="O36" s="39"/>
    </row>
    <row r="37" spans="1:15" s="97" customFormat="1" ht="16.5" customHeight="1">
      <c r="B37" s="37"/>
      <c r="C37" s="37" t="s">
        <v>66</v>
      </c>
      <c r="D37" s="98"/>
      <c r="F37" s="60" t="s">
        <v>4</v>
      </c>
      <c r="G37" s="329">
        <v>72.900000000000006</v>
      </c>
      <c r="H37" s="329">
        <v>74.900000000000006</v>
      </c>
      <c r="I37" s="329">
        <v>60.6</v>
      </c>
      <c r="J37" s="329">
        <v>73.2</v>
      </c>
      <c r="K37" s="329">
        <v>67.599999999999994</v>
      </c>
      <c r="L37" s="329" t="s">
        <v>82</v>
      </c>
      <c r="M37" s="329">
        <v>100</v>
      </c>
      <c r="N37" s="329" t="s">
        <v>82</v>
      </c>
      <c r="O37" s="329">
        <v>68.3</v>
      </c>
    </row>
    <row r="38" spans="1:15" s="97" customFormat="1" ht="16.5" customHeight="1">
      <c r="B38" s="37"/>
      <c r="C38" s="37" t="s">
        <v>0</v>
      </c>
      <c r="D38" s="98"/>
      <c r="F38" s="251" t="s">
        <v>4</v>
      </c>
      <c r="G38" s="329">
        <v>79.400000000000006</v>
      </c>
      <c r="H38" s="329">
        <v>78.599999999999994</v>
      </c>
      <c r="I38" s="329">
        <v>68.099999999999994</v>
      </c>
      <c r="J38" s="329">
        <v>86.2</v>
      </c>
      <c r="K38" s="329">
        <v>85.2</v>
      </c>
      <c r="L38" s="329" t="s">
        <v>82</v>
      </c>
      <c r="M38" s="329">
        <v>99.7</v>
      </c>
      <c r="N38" s="329" t="s">
        <v>82</v>
      </c>
      <c r="O38" s="329">
        <v>76.2</v>
      </c>
    </row>
    <row r="39" spans="1:15" s="97" customFormat="1" ht="16.5" customHeight="1">
      <c r="B39" s="37"/>
      <c r="C39" s="37" t="s">
        <v>22</v>
      </c>
      <c r="D39" s="98"/>
      <c r="F39" s="251" t="s">
        <v>4</v>
      </c>
      <c r="G39" s="329">
        <v>75.599999999999994</v>
      </c>
      <c r="H39" s="329">
        <v>76.5</v>
      </c>
      <c r="I39" s="329">
        <v>63.5</v>
      </c>
      <c r="J39" s="329">
        <v>78.599999999999994</v>
      </c>
      <c r="K39" s="329">
        <v>74.5</v>
      </c>
      <c r="L39" s="329" t="s">
        <v>82</v>
      </c>
      <c r="M39" s="329">
        <v>99.9</v>
      </c>
      <c r="N39" s="329" t="s">
        <v>82</v>
      </c>
      <c r="O39" s="329">
        <v>71.599999999999994</v>
      </c>
    </row>
    <row r="40" spans="1:15" s="97" customFormat="1" ht="16.5" customHeight="1">
      <c r="B40" s="37" t="s">
        <v>289</v>
      </c>
      <c r="F40" s="8"/>
      <c r="G40" s="39"/>
      <c r="H40" s="39"/>
      <c r="I40" s="39"/>
      <c r="J40" s="39"/>
      <c r="K40" s="39"/>
      <c r="L40" s="39"/>
      <c r="M40" s="329"/>
      <c r="N40" s="329"/>
      <c r="O40" s="39"/>
    </row>
    <row r="41" spans="1:15" s="97" customFormat="1" ht="16.5" customHeight="1">
      <c r="B41" s="37"/>
      <c r="C41" s="37" t="s">
        <v>66</v>
      </c>
      <c r="D41" s="98"/>
      <c r="F41" s="60" t="s">
        <v>4</v>
      </c>
      <c r="G41" s="329">
        <v>73.2</v>
      </c>
      <c r="H41" s="329">
        <v>75.099999999999994</v>
      </c>
      <c r="I41" s="329">
        <v>60.8</v>
      </c>
      <c r="J41" s="329">
        <v>73.2</v>
      </c>
      <c r="K41" s="329">
        <v>68.599999999999994</v>
      </c>
      <c r="L41" s="329" t="s">
        <v>82</v>
      </c>
      <c r="M41" s="329">
        <v>99.6</v>
      </c>
      <c r="N41" s="329" t="s">
        <v>82</v>
      </c>
      <c r="O41" s="329">
        <v>68.5</v>
      </c>
    </row>
    <row r="42" spans="1:15" s="97" customFormat="1" ht="16.5" customHeight="1">
      <c r="B42" s="37"/>
      <c r="C42" s="37" t="s">
        <v>0</v>
      </c>
      <c r="D42" s="98"/>
      <c r="F42" s="251" t="s">
        <v>4</v>
      </c>
      <c r="G42" s="329">
        <v>77.5</v>
      </c>
      <c r="H42" s="329">
        <v>77.599999999999994</v>
      </c>
      <c r="I42" s="329">
        <v>66.099999999999994</v>
      </c>
      <c r="J42" s="329">
        <v>83.4</v>
      </c>
      <c r="K42" s="329">
        <v>81.900000000000006</v>
      </c>
      <c r="L42" s="329" t="s">
        <v>82</v>
      </c>
      <c r="M42" s="329">
        <v>99.9</v>
      </c>
      <c r="N42" s="329" t="s">
        <v>82</v>
      </c>
      <c r="O42" s="329">
        <v>74.5</v>
      </c>
    </row>
    <row r="43" spans="1:15" s="97" customFormat="1" ht="16.5" customHeight="1">
      <c r="B43" s="37"/>
      <c r="C43" s="37" t="s">
        <v>22</v>
      </c>
      <c r="D43" s="98"/>
      <c r="F43" s="251" t="s">
        <v>4</v>
      </c>
      <c r="G43" s="329">
        <v>74.7</v>
      </c>
      <c r="H43" s="329">
        <v>76</v>
      </c>
      <c r="I43" s="329">
        <v>62.6</v>
      </c>
      <c r="J43" s="329">
        <v>76.599999999999994</v>
      </c>
      <c r="K43" s="329">
        <v>73.3</v>
      </c>
      <c r="L43" s="329" t="s">
        <v>82</v>
      </c>
      <c r="M43" s="329">
        <v>99.7</v>
      </c>
      <c r="N43" s="329" t="s">
        <v>82</v>
      </c>
      <c r="O43" s="329">
        <v>70.599999999999994</v>
      </c>
    </row>
    <row r="44" spans="1:15" s="97" customFormat="1" ht="16.5" customHeight="1">
      <c r="A44" s="240" t="s">
        <v>290</v>
      </c>
      <c r="F44" s="8"/>
      <c r="G44" s="39"/>
      <c r="H44" s="39"/>
      <c r="I44" s="39"/>
      <c r="J44" s="39"/>
      <c r="K44" s="39"/>
      <c r="L44" s="39"/>
      <c r="M44" s="329"/>
      <c r="N44" s="329"/>
      <c r="O44" s="39"/>
    </row>
    <row r="45" spans="1:15" s="97" customFormat="1" ht="16.5" customHeight="1">
      <c r="B45" s="37" t="s">
        <v>1</v>
      </c>
      <c r="D45" s="98"/>
      <c r="G45" s="39"/>
      <c r="H45" s="39"/>
      <c r="I45" s="39"/>
      <c r="J45" s="39"/>
      <c r="K45" s="39"/>
      <c r="L45" s="39"/>
      <c r="M45" s="329"/>
      <c r="N45" s="329"/>
      <c r="O45" s="39"/>
    </row>
    <row r="46" spans="1:15" s="97" customFormat="1" ht="16.5" customHeight="1">
      <c r="B46" s="37"/>
      <c r="C46" s="37" t="s">
        <v>66</v>
      </c>
      <c r="D46" s="98"/>
      <c r="F46" s="60" t="s">
        <v>4</v>
      </c>
      <c r="G46" s="329">
        <v>26.1</v>
      </c>
      <c r="H46" s="329">
        <v>24.8</v>
      </c>
      <c r="I46" s="329">
        <v>35.700000000000003</v>
      </c>
      <c r="J46" s="329">
        <v>18.8</v>
      </c>
      <c r="K46" s="329">
        <v>26.3</v>
      </c>
      <c r="L46" s="329">
        <v>98.4</v>
      </c>
      <c r="M46" s="329">
        <v>0.8</v>
      </c>
      <c r="N46" s="329">
        <v>52.7</v>
      </c>
      <c r="O46" s="329">
        <v>28.6</v>
      </c>
    </row>
    <row r="47" spans="1:15" s="97" customFormat="1" ht="16.5" customHeight="1">
      <c r="B47" s="37"/>
      <c r="C47" s="37" t="s">
        <v>0</v>
      </c>
      <c r="D47" s="98"/>
      <c r="F47" s="251" t="s">
        <v>4</v>
      </c>
      <c r="G47" s="329">
        <v>23.9</v>
      </c>
      <c r="H47" s="329">
        <v>23.4</v>
      </c>
      <c r="I47" s="329">
        <v>34.4</v>
      </c>
      <c r="J47" s="329">
        <v>15.9</v>
      </c>
      <c r="K47" s="329">
        <v>18.8</v>
      </c>
      <c r="L47" s="329">
        <v>98.5</v>
      </c>
      <c r="M47" s="329">
        <v>0</v>
      </c>
      <c r="N47" s="329">
        <v>60.5</v>
      </c>
      <c r="O47" s="329">
        <v>25.9</v>
      </c>
    </row>
    <row r="48" spans="1:15" s="97" customFormat="1" ht="16.5" customHeight="1">
      <c r="B48" s="37"/>
      <c r="C48" s="37" t="s">
        <v>22</v>
      </c>
      <c r="D48" s="98"/>
      <c r="F48" s="251" t="s">
        <v>4</v>
      </c>
      <c r="G48" s="329">
        <v>25.4</v>
      </c>
      <c r="H48" s="329">
        <v>24.4</v>
      </c>
      <c r="I48" s="329">
        <v>35.299999999999997</v>
      </c>
      <c r="J48" s="329">
        <v>18</v>
      </c>
      <c r="K48" s="329">
        <v>23.8</v>
      </c>
      <c r="L48" s="329">
        <v>98.4</v>
      </c>
      <c r="M48" s="329">
        <v>0.5</v>
      </c>
      <c r="N48" s="329">
        <v>54.5</v>
      </c>
      <c r="O48" s="329">
        <v>27.8</v>
      </c>
    </row>
    <row r="49" spans="1:15" s="97" customFormat="1" ht="16.5" customHeight="1">
      <c r="B49" s="37" t="s">
        <v>2</v>
      </c>
      <c r="D49" s="98"/>
      <c r="E49" s="31"/>
      <c r="F49" s="8"/>
      <c r="G49" s="330"/>
      <c r="H49" s="330"/>
      <c r="I49" s="330"/>
      <c r="J49" s="330"/>
      <c r="K49" s="330"/>
      <c r="L49" s="330"/>
      <c r="M49" s="330"/>
      <c r="N49" s="330"/>
      <c r="O49" s="330"/>
    </row>
    <row r="50" spans="1:15" s="97" customFormat="1" ht="16.5" customHeight="1">
      <c r="B50" s="37"/>
      <c r="C50" s="37" t="s">
        <v>66</v>
      </c>
      <c r="D50" s="98"/>
      <c r="F50" s="60" t="s">
        <v>4</v>
      </c>
      <c r="G50" s="329">
        <v>26.6</v>
      </c>
      <c r="H50" s="329">
        <v>24.9</v>
      </c>
      <c r="I50" s="329">
        <v>37.299999999999997</v>
      </c>
      <c r="J50" s="329">
        <v>20</v>
      </c>
      <c r="K50" s="329">
        <v>28.2</v>
      </c>
      <c r="L50" s="329">
        <v>99</v>
      </c>
      <c r="M50" s="329">
        <v>0</v>
      </c>
      <c r="N50" s="329">
        <v>61.5</v>
      </c>
      <c r="O50" s="329">
        <v>29.6</v>
      </c>
    </row>
    <row r="51" spans="1:15" s="97" customFormat="1" ht="16.5" customHeight="1">
      <c r="B51" s="37"/>
      <c r="C51" s="37" t="s">
        <v>0</v>
      </c>
      <c r="D51" s="98"/>
      <c r="F51" s="251" t="s">
        <v>4</v>
      </c>
      <c r="G51" s="329">
        <v>20.6</v>
      </c>
      <c r="H51" s="329">
        <v>21.4</v>
      </c>
      <c r="I51" s="329">
        <v>31.2</v>
      </c>
      <c r="J51" s="329">
        <v>11.9</v>
      </c>
      <c r="K51" s="329">
        <v>13.5</v>
      </c>
      <c r="L51" s="329">
        <v>100</v>
      </c>
      <c r="M51" s="329">
        <v>0.3</v>
      </c>
      <c r="N51" s="329">
        <v>59.1</v>
      </c>
      <c r="O51" s="329">
        <v>23</v>
      </c>
    </row>
    <row r="52" spans="1:15" s="97" customFormat="1" ht="16.5" customHeight="1">
      <c r="B52" s="37"/>
      <c r="C52" s="37" t="s">
        <v>22</v>
      </c>
      <c r="D52" s="98"/>
      <c r="F52" s="251" t="s">
        <v>4</v>
      </c>
      <c r="G52" s="329">
        <v>24.1</v>
      </c>
      <c r="H52" s="329">
        <v>23.4</v>
      </c>
      <c r="I52" s="329">
        <v>34.9</v>
      </c>
      <c r="J52" s="329">
        <v>16.600000000000001</v>
      </c>
      <c r="K52" s="329">
        <v>22.4</v>
      </c>
      <c r="L52" s="329">
        <v>99.3</v>
      </c>
      <c r="M52" s="329">
        <v>0.1</v>
      </c>
      <c r="N52" s="329">
        <v>60.6</v>
      </c>
      <c r="O52" s="329">
        <v>26.9</v>
      </c>
    </row>
    <row r="53" spans="1:15" s="97" customFormat="1" ht="16.5" customHeight="1">
      <c r="B53" s="37" t="s">
        <v>289</v>
      </c>
      <c r="G53" s="331"/>
      <c r="H53" s="331"/>
      <c r="I53" s="331"/>
      <c r="J53" s="331"/>
      <c r="K53" s="331"/>
      <c r="L53" s="331"/>
      <c r="M53" s="329"/>
      <c r="N53" s="331"/>
      <c r="O53" s="331"/>
    </row>
    <row r="54" spans="1:15" s="97" customFormat="1" ht="16.5" customHeight="1">
      <c r="B54" s="37"/>
      <c r="C54" s="37" t="s">
        <v>66</v>
      </c>
      <c r="D54" s="98"/>
      <c r="F54" s="60" t="s">
        <v>4</v>
      </c>
      <c r="G54" s="329">
        <v>26.3</v>
      </c>
      <c r="H54" s="329">
        <v>24.8</v>
      </c>
      <c r="I54" s="329">
        <v>36.299999999999997</v>
      </c>
      <c r="J54" s="329">
        <v>19.2</v>
      </c>
      <c r="K54" s="329">
        <v>27</v>
      </c>
      <c r="L54" s="329">
        <v>98.6</v>
      </c>
      <c r="M54" s="329">
        <v>0.4</v>
      </c>
      <c r="N54" s="329">
        <v>55.8</v>
      </c>
      <c r="O54" s="329">
        <v>29</v>
      </c>
    </row>
    <row r="55" spans="1:15" s="97" customFormat="1" ht="16.5" customHeight="1">
      <c r="B55" s="37"/>
      <c r="C55" s="37" t="s">
        <v>0</v>
      </c>
      <c r="D55" s="98"/>
      <c r="F55" s="251" t="s">
        <v>4</v>
      </c>
      <c r="G55" s="329">
        <v>22.3</v>
      </c>
      <c r="H55" s="329">
        <v>22.4</v>
      </c>
      <c r="I55" s="329">
        <v>32.799999999999997</v>
      </c>
      <c r="J55" s="329">
        <v>13.8</v>
      </c>
      <c r="K55" s="329">
        <v>16.600000000000001</v>
      </c>
      <c r="L55" s="329">
        <v>99.3</v>
      </c>
      <c r="M55" s="329">
        <v>0.1</v>
      </c>
      <c r="N55" s="329">
        <v>59.8</v>
      </c>
      <c r="O55" s="329">
        <v>24.4</v>
      </c>
    </row>
    <row r="56" spans="1:15" s="97" customFormat="1" ht="16.5" customHeight="1">
      <c r="B56" s="37"/>
      <c r="C56" s="37" t="s">
        <v>22</v>
      </c>
      <c r="D56" s="98"/>
      <c r="F56" s="251" t="s">
        <v>4</v>
      </c>
      <c r="G56" s="329">
        <v>24.9</v>
      </c>
      <c r="H56" s="329">
        <v>24</v>
      </c>
      <c r="I56" s="329">
        <v>35.1</v>
      </c>
      <c r="J56" s="329">
        <v>17.399999999999999</v>
      </c>
      <c r="K56" s="329">
        <v>23.3</v>
      </c>
      <c r="L56" s="329">
        <v>98.8</v>
      </c>
      <c r="M56" s="329">
        <v>0.3</v>
      </c>
      <c r="N56" s="329">
        <v>56.9</v>
      </c>
      <c r="O56" s="329">
        <v>27.4</v>
      </c>
    </row>
    <row r="57" spans="1:15" s="97" customFormat="1" ht="16.5" customHeight="1">
      <c r="A57" s="240" t="s">
        <v>219</v>
      </c>
      <c r="M57" s="331"/>
      <c r="N57" s="331"/>
    </row>
    <row r="58" spans="1:15" s="97" customFormat="1" ht="16.5" customHeight="1">
      <c r="A58" s="98"/>
      <c r="B58" s="230" t="s">
        <v>1</v>
      </c>
      <c r="C58" s="98"/>
      <c r="D58" s="98"/>
      <c r="M58" s="331"/>
      <c r="N58" s="331"/>
    </row>
    <row r="59" spans="1:15" s="97" customFormat="1" ht="16.5" customHeight="1">
      <c r="A59" s="98"/>
      <c r="B59" s="230"/>
      <c r="C59" s="230" t="s">
        <v>66</v>
      </c>
      <c r="D59" s="98"/>
      <c r="F59" s="60" t="s">
        <v>4</v>
      </c>
      <c r="G59" s="329">
        <v>0.4</v>
      </c>
      <c r="H59" s="329">
        <v>0.1</v>
      </c>
      <c r="I59" s="329">
        <v>1.7</v>
      </c>
      <c r="J59" s="329">
        <v>5.5</v>
      </c>
      <c r="K59" s="329">
        <v>3.3</v>
      </c>
      <c r="L59" s="329">
        <v>1.1000000000000001</v>
      </c>
      <c r="M59" s="329" t="s">
        <v>82</v>
      </c>
      <c r="N59" s="329">
        <v>17.5</v>
      </c>
      <c r="O59" s="329">
        <v>1.6</v>
      </c>
    </row>
    <row r="60" spans="1:15" s="97" customFormat="1" ht="16.5" customHeight="1">
      <c r="A60" s="98"/>
      <c r="B60" s="230"/>
      <c r="C60" s="230" t="s">
        <v>0</v>
      </c>
      <c r="D60" s="98"/>
      <c r="F60" s="251" t="s">
        <v>4</v>
      </c>
      <c r="G60" s="329">
        <v>0.4</v>
      </c>
      <c r="H60" s="329">
        <v>0</v>
      </c>
      <c r="I60" s="329">
        <v>0.9</v>
      </c>
      <c r="J60" s="329">
        <v>2.5</v>
      </c>
      <c r="K60" s="329">
        <v>1.6</v>
      </c>
      <c r="L60" s="329">
        <v>1.5</v>
      </c>
      <c r="M60" s="329" t="s">
        <v>82</v>
      </c>
      <c r="N60" s="329">
        <v>27.5</v>
      </c>
      <c r="O60" s="329">
        <v>1</v>
      </c>
    </row>
    <row r="61" spans="1:15" s="97" customFormat="1" ht="16.5" customHeight="1">
      <c r="A61" s="98"/>
      <c r="B61" s="230"/>
      <c r="C61" s="230" t="s">
        <v>22</v>
      </c>
      <c r="D61" s="98"/>
      <c r="F61" s="251" t="s">
        <v>4</v>
      </c>
      <c r="G61" s="329">
        <v>0.4</v>
      </c>
      <c r="H61" s="329">
        <v>0.1</v>
      </c>
      <c r="I61" s="329">
        <v>1.5</v>
      </c>
      <c r="J61" s="329">
        <v>4.5999999999999996</v>
      </c>
      <c r="K61" s="329">
        <v>2.7</v>
      </c>
      <c r="L61" s="329">
        <v>1.2</v>
      </c>
      <c r="M61" s="329" t="s">
        <v>82</v>
      </c>
      <c r="N61" s="329">
        <v>19.8</v>
      </c>
      <c r="O61" s="329">
        <v>1.4</v>
      </c>
    </row>
    <row r="62" spans="1:15" s="97" customFormat="1" ht="16.5" customHeight="1">
      <c r="A62" s="98"/>
      <c r="B62" s="230" t="s">
        <v>2</v>
      </c>
      <c r="C62" s="98"/>
      <c r="D62" s="98"/>
      <c r="F62" s="8"/>
      <c r="G62" s="329"/>
      <c r="H62" s="329"/>
      <c r="I62" s="329"/>
      <c r="J62" s="329"/>
      <c r="K62" s="329"/>
      <c r="L62" s="329"/>
      <c r="M62" s="329"/>
      <c r="N62" s="329"/>
      <c r="O62" s="329"/>
    </row>
    <row r="63" spans="1:15" s="97" customFormat="1" ht="16.5" customHeight="1">
      <c r="A63" s="98"/>
      <c r="B63" s="230"/>
      <c r="C63" s="230" t="s">
        <v>66</v>
      </c>
      <c r="D63" s="98"/>
      <c r="F63" s="60" t="s">
        <v>4</v>
      </c>
      <c r="G63" s="329">
        <v>0.4</v>
      </c>
      <c r="H63" s="329">
        <v>0.1</v>
      </c>
      <c r="I63" s="329">
        <v>1</v>
      </c>
      <c r="J63" s="329">
        <v>4.8</v>
      </c>
      <c r="K63" s="329">
        <v>3.2</v>
      </c>
      <c r="L63" s="329">
        <v>0.8</v>
      </c>
      <c r="M63" s="329" t="s">
        <v>82</v>
      </c>
      <c r="N63" s="329">
        <v>13.8</v>
      </c>
      <c r="O63" s="329">
        <v>1.3</v>
      </c>
    </row>
    <row r="64" spans="1:15" s="97" customFormat="1" ht="16.5" customHeight="1">
      <c r="A64" s="98"/>
      <c r="B64" s="230"/>
      <c r="C64" s="230" t="s">
        <v>0</v>
      </c>
      <c r="D64" s="98"/>
      <c r="F64" s="251" t="s">
        <v>4</v>
      </c>
      <c r="G64" s="329">
        <v>0</v>
      </c>
      <c r="H64" s="329">
        <v>0</v>
      </c>
      <c r="I64" s="329">
        <v>0.7</v>
      </c>
      <c r="J64" s="329">
        <v>1.4</v>
      </c>
      <c r="K64" s="329">
        <v>1.2</v>
      </c>
      <c r="L64" s="329">
        <v>0</v>
      </c>
      <c r="M64" s="329" t="s">
        <v>82</v>
      </c>
      <c r="N64" s="329">
        <v>31</v>
      </c>
      <c r="O64" s="329">
        <v>0.6</v>
      </c>
    </row>
    <row r="65" spans="1:15" s="97" customFormat="1" ht="16.5" customHeight="1">
      <c r="A65" s="98"/>
      <c r="B65" s="230"/>
      <c r="C65" s="230" t="s">
        <v>22</v>
      </c>
      <c r="D65" s="98"/>
      <c r="F65" s="251" t="s">
        <v>4</v>
      </c>
      <c r="G65" s="329">
        <v>0.2</v>
      </c>
      <c r="H65" s="329">
        <v>0.1</v>
      </c>
      <c r="I65" s="329">
        <v>0.9</v>
      </c>
      <c r="J65" s="329">
        <v>3.4</v>
      </c>
      <c r="K65" s="329">
        <v>2.4</v>
      </c>
      <c r="L65" s="329">
        <v>0.5</v>
      </c>
      <c r="M65" s="329" t="s">
        <v>82</v>
      </c>
      <c r="N65" s="329">
        <v>20.100000000000001</v>
      </c>
      <c r="O65" s="329">
        <v>1</v>
      </c>
    </row>
    <row r="66" spans="1:15" s="97" customFormat="1" ht="16.5" customHeight="1">
      <c r="A66" s="98"/>
      <c r="B66" s="230" t="s">
        <v>289</v>
      </c>
      <c r="C66" s="98"/>
      <c r="F66" s="8"/>
      <c r="G66" s="329"/>
      <c r="H66" s="329"/>
      <c r="I66" s="329"/>
      <c r="J66" s="329"/>
      <c r="K66" s="329"/>
      <c r="L66" s="329"/>
      <c r="M66" s="329"/>
      <c r="N66" s="329"/>
      <c r="O66" s="329"/>
    </row>
    <row r="67" spans="1:15" s="97" customFormat="1" ht="16.5" customHeight="1">
      <c r="A67" s="98"/>
      <c r="B67" s="230"/>
      <c r="C67" s="230" t="s">
        <v>66</v>
      </c>
      <c r="D67" s="98"/>
      <c r="F67" s="60" t="s">
        <v>4</v>
      </c>
      <c r="G67" s="329">
        <v>0.4</v>
      </c>
      <c r="H67" s="329">
        <v>0.1</v>
      </c>
      <c r="I67" s="329">
        <v>1.5</v>
      </c>
      <c r="J67" s="329">
        <v>5.2</v>
      </c>
      <c r="K67" s="329">
        <v>3.2</v>
      </c>
      <c r="L67" s="329">
        <v>1</v>
      </c>
      <c r="M67" s="329" t="s">
        <v>82</v>
      </c>
      <c r="N67" s="329">
        <v>16.2</v>
      </c>
      <c r="O67" s="329">
        <v>1.5</v>
      </c>
    </row>
    <row r="68" spans="1:15" s="97" customFormat="1" ht="16.5" customHeight="1">
      <c r="A68" s="98"/>
      <c r="B68" s="230"/>
      <c r="C68" s="230" t="s">
        <v>0</v>
      </c>
      <c r="D68" s="98"/>
      <c r="F68" s="251" t="s">
        <v>4</v>
      </c>
      <c r="G68" s="329">
        <v>0.2</v>
      </c>
      <c r="H68" s="329">
        <v>0</v>
      </c>
      <c r="I68" s="329">
        <v>0.8</v>
      </c>
      <c r="J68" s="329">
        <v>1.9</v>
      </c>
      <c r="K68" s="329">
        <v>1.4</v>
      </c>
      <c r="L68" s="329">
        <v>0.7</v>
      </c>
      <c r="M68" s="329" t="s">
        <v>82</v>
      </c>
      <c r="N68" s="329">
        <v>29.3</v>
      </c>
      <c r="O68" s="329">
        <v>0.8</v>
      </c>
    </row>
    <row r="69" spans="1:15" s="98" customFormat="1" ht="16.5" customHeight="1">
      <c r="B69" s="230"/>
      <c r="C69" s="230" t="s">
        <v>22</v>
      </c>
      <c r="F69" s="251" t="s">
        <v>4</v>
      </c>
      <c r="G69" s="329">
        <v>0.3</v>
      </c>
      <c r="H69" s="329">
        <v>0.1</v>
      </c>
      <c r="I69" s="329">
        <v>1.2</v>
      </c>
      <c r="J69" s="329">
        <v>4.0999999999999996</v>
      </c>
      <c r="K69" s="329">
        <v>2.6</v>
      </c>
      <c r="L69" s="329">
        <v>0.9</v>
      </c>
      <c r="M69" s="329" t="s">
        <v>82</v>
      </c>
      <c r="N69" s="329">
        <v>19.899999999999999</v>
      </c>
      <c r="O69" s="329">
        <v>1.2</v>
      </c>
    </row>
    <row r="70" spans="1:15" s="97" customFormat="1" ht="16.5" customHeight="1">
      <c r="A70" s="240" t="s">
        <v>220</v>
      </c>
      <c r="F70" s="8"/>
      <c r="G70" s="331"/>
      <c r="H70" s="331"/>
      <c r="I70" s="331"/>
      <c r="J70" s="331"/>
      <c r="K70" s="331"/>
      <c r="L70" s="331"/>
      <c r="M70" s="331"/>
      <c r="N70" s="331"/>
      <c r="O70" s="331"/>
    </row>
    <row r="71" spans="1:15" s="97" customFormat="1" ht="16.5" customHeight="1">
      <c r="A71" s="98"/>
      <c r="B71" s="230" t="s">
        <v>1</v>
      </c>
      <c r="C71" s="98"/>
      <c r="D71" s="98"/>
    </row>
    <row r="72" spans="1:15" s="97" customFormat="1" ht="16.5" customHeight="1">
      <c r="A72" s="98"/>
      <c r="B72" s="230"/>
      <c r="C72" s="230" t="s">
        <v>66</v>
      </c>
      <c r="D72" s="98"/>
      <c r="F72" s="60" t="s">
        <v>4</v>
      </c>
      <c r="G72" s="329">
        <v>0.1</v>
      </c>
      <c r="H72" s="329" t="s">
        <v>82</v>
      </c>
      <c r="I72" s="329">
        <v>1.7</v>
      </c>
      <c r="J72" s="329">
        <v>2.6</v>
      </c>
      <c r="K72" s="329">
        <v>1.3</v>
      </c>
      <c r="L72" s="329">
        <v>0.5</v>
      </c>
      <c r="M72" s="329" t="s">
        <v>82</v>
      </c>
      <c r="N72" s="329">
        <v>29.8</v>
      </c>
      <c r="O72" s="329">
        <v>1.2</v>
      </c>
    </row>
    <row r="73" spans="1:15" s="97" customFormat="1" ht="16.5" customHeight="1">
      <c r="A73" s="98"/>
      <c r="B73" s="230"/>
      <c r="C73" s="230" t="s">
        <v>0</v>
      </c>
      <c r="D73" s="98"/>
      <c r="F73" s="251" t="s">
        <v>4</v>
      </c>
      <c r="G73" s="329">
        <v>0.1</v>
      </c>
      <c r="H73" s="329" t="s">
        <v>82</v>
      </c>
      <c r="I73" s="329">
        <v>0.6</v>
      </c>
      <c r="J73" s="329">
        <v>1.4</v>
      </c>
      <c r="K73" s="329">
        <v>0.1</v>
      </c>
      <c r="L73" s="329">
        <v>0</v>
      </c>
      <c r="M73" s="329" t="s">
        <v>82</v>
      </c>
      <c r="N73" s="329">
        <v>11.9</v>
      </c>
      <c r="O73" s="329">
        <v>0.4</v>
      </c>
    </row>
    <row r="74" spans="1:15" s="97" customFormat="1" ht="16.5" customHeight="1">
      <c r="A74" s="98"/>
      <c r="B74" s="230"/>
      <c r="C74" s="230" t="s">
        <v>22</v>
      </c>
      <c r="D74" s="98"/>
      <c r="F74" s="251" t="s">
        <v>4</v>
      </c>
      <c r="G74" s="329">
        <v>0.1</v>
      </c>
      <c r="H74" s="329" t="s">
        <v>82</v>
      </c>
      <c r="I74" s="329">
        <v>1.4</v>
      </c>
      <c r="J74" s="329">
        <v>2.2999999999999998</v>
      </c>
      <c r="K74" s="329">
        <v>0.9</v>
      </c>
      <c r="L74" s="329">
        <v>0.4</v>
      </c>
      <c r="M74" s="329" t="s">
        <v>82</v>
      </c>
      <c r="N74" s="329">
        <v>25.7</v>
      </c>
      <c r="O74" s="329">
        <v>0.9</v>
      </c>
    </row>
    <row r="75" spans="1:15" s="97" customFormat="1" ht="16.5" customHeight="1">
      <c r="A75" s="98"/>
      <c r="B75" s="230" t="s">
        <v>2</v>
      </c>
      <c r="C75" s="98"/>
      <c r="D75" s="98"/>
      <c r="F75" s="8"/>
      <c r="G75" s="329"/>
      <c r="H75" s="329"/>
      <c r="I75" s="329"/>
      <c r="J75" s="329"/>
      <c r="K75" s="329"/>
      <c r="L75" s="329"/>
      <c r="M75" s="329"/>
      <c r="N75" s="329"/>
      <c r="O75" s="329"/>
    </row>
    <row r="76" spans="1:15" s="97" customFormat="1" ht="16.5" customHeight="1">
      <c r="A76" s="98"/>
      <c r="B76" s="230"/>
      <c r="C76" s="230" t="s">
        <v>66</v>
      </c>
      <c r="D76" s="98"/>
      <c r="F76" s="60" t="s">
        <v>4</v>
      </c>
      <c r="G76" s="329">
        <v>0.1</v>
      </c>
      <c r="H76" s="329" t="s">
        <v>82</v>
      </c>
      <c r="I76" s="329">
        <v>1</v>
      </c>
      <c r="J76" s="329">
        <v>2</v>
      </c>
      <c r="K76" s="329">
        <v>1</v>
      </c>
      <c r="L76" s="329">
        <v>0.3</v>
      </c>
      <c r="M76" s="329" t="s">
        <v>82</v>
      </c>
      <c r="N76" s="329">
        <v>24.7</v>
      </c>
      <c r="O76" s="329">
        <v>0.8</v>
      </c>
    </row>
    <row r="77" spans="1:15" s="97" customFormat="1" ht="16.5" customHeight="1">
      <c r="A77" s="98"/>
      <c r="B77" s="230"/>
      <c r="C77" s="230" t="s">
        <v>0</v>
      </c>
      <c r="D77" s="98"/>
      <c r="F77" s="251" t="s">
        <v>4</v>
      </c>
      <c r="G77" s="329">
        <v>0</v>
      </c>
      <c r="H77" s="329" t="s">
        <v>82</v>
      </c>
      <c r="I77" s="329">
        <v>0</v>
      </c>
      <c r="J77" s="329">
        <v>0.5</v>
      </c>
      <c r="K77" s="329">
        <v>0.1</v>
      </c>
      <c r="L77" s="329">
        <v>0</v>
      </c>
      <c r="M77" s="329" t="s">
        <v>82</v>
      </c>
      <c r="N77" s="329">
        <v>9.9</v>
      </c>
      <c r="O77" s="329">
        <v>0.2</v>
      </c>
    </row>
    <row r="78" spans="1:15" s="97" customFormat="1" ht="16.5" customHeight="1">
      <c r="A78" s="98"/>
      <c r="B78" s="230"/>
      <c r="C78" s="230" t="s">
        <v>22</v>
      </c>
      <c r="D78" s="98"/>
      <c r="F78" s="251" t="s">
        <v>4</v>
      </c>
      <c r="G78" s="329">
        <v>0.1</v>
      </c>
      <c r="H78" s="329" t="s">
        <v>82</v>
      </c>
      <c r="I78" s="329">
        <v>0.6</v>
      </c>
      <c r="J78" s="329">
        <v>1.4</v>
      </c>
      <c r="K78" s="329">
        <v>0.6</v>
      </c>
      <c r="L78" s="329">
        <v>0.2</v>
      </c>
      <c r="M78" s="329" t="s">
        <v>82</v>
      </c>
      <c r="N78" s="329">
        <v>19.3</v>
      </c>
      <c r="O78" s="329">
        <v>0.5</v>
      </c>
    </row>
    <row r="79" spans="1:15" s="97" customFormat="1" ht="16.5" customHeight="1">
      <c r="A79" s="98"/>
      <c r="B79" s="230" t="s">
        <v>289</v>
      </c>
      <c r="C79" s="98"/>
      <c r="G79" s="329"/>
      <c r="H79" s="329"/>
      <c r="I79" s="329"/>
      <c r="J79" s="329"/>
      <c r="K79" s="329"/>
      <c r="L79" s="329"/>
      <c r="M79" s="329"/>
      <c r="N79" s="329"/>
      <c r="O79" s="329"/>
    </row>
    <row r="80" spans="1:15" s="97" customFormat="1" ht="16.5" customHeight="1">
      <c r="A80" s="98"/>
      <c r="B80" s="230"/>
      <c r="C80" s="230" t="s">
        <v>66</v>
      </c>
      <c r="D80" s="98"/>
      <c r="F80" s="60" t="s">
        <v>4</v>
      </c>
      <c r="G80" s="329">
        <v>0.1</v>
      </c>
      <c r="H80" s="329" t="s">
        <v>82</v>
      </c>
      <c r="I80" s="329">
        <v>1.4</v>
      </c>
      <c r="J80" s="329">
        <v>2.4</v>
      </c>
      <c r="K80" s="329">
        <v>1.2</v>
      </c>
      <c r="L80" s="329">
        <v>0.4</v>
      </c>
      <c r="M80" s="329" t="s">
        <v>82</v>
      </c>
      <c r="N80" s="329">
        <v>28</v>
      </c>
      <c r="O80" s="329">
        <v>1</v>
      </c>
    </row>
    <row r="81" spans="1:15" s="97" customFormat="1" ht="16.5" customHeight="1">
      <c r="A81" s="98"/>
      <c r="B81" s="230"/>
      <c r="C81" s="230" t="s">
        <v>0</v>
      </c>
      <c r="D81" s="98"/>
      <c r="F81" s="251" t="s">
        <v>4</v>
      </c>
      <c r="G81" s="329">
        <v>0</v>
      </c>
      <c r="H81" s="329" t="s">
        <v>82</v>
      </c>
      <c r="I81" s="329">
        <v>0.3</v>
      </c>
      <c r="J81" s="329">
        <v>1</v>
      </c>
      <c r="K81" s="329">
        <v>0.1</v>
      </c>
      <c r="L81" s="329">
        <v>0</v>
      </c>
      <c r="M81" s="329" t="s">
        <v>82</v>
      </c>
      <c r="N81" s="329">
        <v>10.9</v>
      </c>
      <c r="O81" s="329">
        <v>0.3</v>
      </c>
    </row>
    <row r="82" spans="1:15" s="97" customFormat="1" ht="16.5" customHeight="1">
      <c r="A82" s="40"/>
      <c r="B82" s="62"/>
      <c r="C82" s="62" t="s">
        <v>22</v>
      </c>
      <c r="D82" s="40"/>
      <c r="E82" s="40"/>
      <c r="F82" s="251" t="s">
        <v>4</v>
      </c>
      <c r="G82" s="329">
        <v>0.1</v>
      </c>
      <c r="H82" s="329" t="s">
        <v>82</v>
      </c>
      <c r="I82" s="329">
        <v>1.1000000000000001</v>
      </c>
      <c r="J82" s="329">
        <v>1.9</v>
      </c>
      <c r="K82" s="329">
        <v>0.8</v>
      </c>
      <c r="L82" s="329">
        <v>0.3</v>
      </c>
      <c r="M82" s="329" t="s">
        <v>82</v>
      </c>
      <c r="N82" s="329">
        <v>23.1</v>
      </c>
      <c r="O82" s="329">
        <v>0.8</v>
      </c>
    </row>
    <row r="83" spans="1:15" s="17" customFormat="1" ht="3.75" customHeight="1">
      <c r="A83" s="252"/>
      <c r="B83" s="252"/>
      <c r="C83" s="169"/>
      <c r="D83" s="169"/>
      <c r="E83" s="169"/>
      <c r="F83" s="169"/>
      <c r="G83" s="371"/>
      <c r="H83" s="371"/>
      <c r="I83" s="371"/>
      <c r="J83" s="371"/>
      <c r="K83" s="371"/>
      <c r="L83" s="371"/>
      <c r="M83" s="371"/>
      <c r="N83" s="371"/>
      <c r="O83" s="371"/>
    </row>
    <row r="84" spans="1:15" s="10" customFormat="1" ht="54.6" customHeight="1">
      <c r="A84" s="14" t="s">
        <v>23</v>
      </c>
      <c r="B84" s="755" t="s">
        <v>470</v>
      </c>
      <c r="C84" s="755"/>
      <c r="D84" s="755"/>
      <c r="E84" s="755"/>
      <c r="F84" s="755"/>
      <c r="G84" s="755"/>
      <c r="H84" s="755"/>
      <c r="I84" s="755"/>
      <c r="J84" s="755"/>
      <c r="K84" s="755"/>
      <c r="L84" s="755"/>
      <c r="M84" s="755"/>
      <c r="N84" s="755"/>
      <c r="O84" s="755"/>
    </row>
    <row r="85" spans="1:15" s="10" customFormat="1" ht="30.75" customHeight="1">
      <c r="A85" s="14" t="s">
        <v>24</v>
      </c>
      <c r="B85" s="755" t="s">
        <v>215</v>
      </c>
      <c r="C85" s="755"/>
      <c r="D85" s="755"/>
      <c r="E85" s="755"/>
      <c r="F85" s="755"/>
      <c r="G85" s="755"/>
      <c r="H85" s="755"/>
      <c r="I85" s="755"/>
      <c r="J85" s="755"/>
      <c r="K85" s="755"/>
      <c r="L85" s="755"/>
      <c r="M85" s="755"/>
      <c r="N85" s="755"/>
      <c r="O85" s="755"/>
    </row>
    <row r="86" spans="1:15" s="10" customFormat="1" ht="54.6" customHeight="1">
      <c r="A86" s="14" t="s">
        <v>74</v>
      </c>
      <c r="B86" s="755" t="s">
        <v>430</v>
      </c>
      <c r="C86" s="755"/>
      <c r="D86" s="755"/>
      <c r="E86" s="755"/>
      <c r="F86" s="755"/>
      <c r="G86" s="755"/>
      <c r="H86" s="755"/>
      <c r="I86" s="755"/>
      <c r="J86" s="755"/>
      <c r="K86" s="755"/>
      <c r="L86" s="755"/>
      <c r="M86" s="755"/>
      <c r="N86" s="755"/>
      <c r="O86" s="755"/>
    </row>
    <row r="87" spans="1:15" s="10" customFormat="1" ht="16.5" customHeight="1">
      <c r="A87" s="14" t="s">
        <v>17</v>
      </c>
      <c r="B87" s="776" t="s">
        <v>20</v>
      </c>
      <c r="C87" s="777"/>
      <c r="D87" s="777"/>
      <c r="E87" s="777"/>
      <c r="F87" s="777"/>
      <c r="G87" s="777"/>
      <c r="H87" s="777"/>
      <c r="I87" s="777"/>
      <c r="J87" s="777"/>
      <c r="K87" s="777"/>
      <c r="L87" s="777"/>
      <c r="M87" s="777"/>
      <c r="N87" s="777"/>
      <c r="O87" s="777"/>
    </row>
    <row r="88" spans="1:15" s="10" customFormat="1" ht="30.75" customHeight="1">
      <c r="A88" s="79" t="s">
        <v>38</v>
      </c>
      <c r="B88" s="755" t="s">
        <v>221</v>
      </c>
      <c r="C88" s="774"/>
      <c r="D88" s="774"/>
      <c r="E88" s="774"/>
      <c r="F88" s="774"/>
      <c r="G88" s="774"/>
      <c r="H88" s="774"/>
      <c r="I88" s="774"/>
      <c r="J88" s="774"/>
      <c r="K88" s="774"/>
      <c r="L88" s="774"/>
      <c r="M88" s="774"/>
      <c r="N88" s="774"/>
      <c r="O88" s="774"/>
    </row>
    <row r="89" spans="1:15" s="10" customFormat="1" ht="16.5" customHeight="1">
      <c r="B89" s="227" t="s">
        <v>216</v>
      </c>
      <c r="C89" s="365"/>
      <c r="D89" s="365"/>
      <c r="E89" s="365"/>
      <c r="F89" s="365"/>
      <c r="G89" s="365"/>
      <c r="H89" s="365"/>
      <c r="I89" s="365"/>
      <c r="J89" s="365"/>
      <c r="K89" s="365"/>
      <c r="L89" s="365"/>
      <c r="M89" s="365"/>
      <c r="N89" s="365"/>
      <c r="O89" s="365"/>
    </row>
    <row r="90" spans="1:15" s="10" customFormat="1" ht="16.5" customHeight="1">
      <c r="A90" s="23" t="s">
        <v>67</v>
      </c>
      <c r="C90" s="26"/>
      <c r="D90" s="79" t="s">
        <v>124</v>
      </c>
    </row>
    <row r="91" spans="1:15" ht="16.5" customHeight="1"/>
    <row r="92" spans="1:15" ht="16.5" customHeight="1"/>
    <row r="93" spans="1:15" ht="16.5" customHeight="1"/>
    <row r="94" spans="1:15" ht="16.5" customHeight="1"/>
    <row r="95" spans="1:15" ht="16.5" customHeight="1"/>
    <row r="96" spans="1:15"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sheetData>
  <mergeCells count="6">
    <mergeCell ref="B88:O88"/>
    <mergeCell ref="B85:O85"/>
    <mergeCell ref="E1:O1"/>
    <mergeCell ref="B84:O84"/>
    <mergeCell ref="B86:O86"/>
    <mergeCell ref="B87:O8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4A.8</oddHeader>
    <oddFooter>&amp;L&amp;8&amp;G 
&amp;"Arial,Regular"REPORT ON
GOVERNMENT
SERVICES 2018&amp;C &amp;R&amp;8&amp;G&amp;"Arial,Regular" 
SCHOOL EDUCATION
&amp;"Arial,Regular"PAGE &amp;"Arial,Bold"&amp;P&amp;"Arial,Regular" of TABLE 4A.8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33"/>
  <sheetViews>
    <sheetView showGridLines="0" zoomScaleNormal="100" zoomScaleSheetLayoutView="100" workbookViewId="0"/>
  </sheetViews>
  <sheetFormatPr defaultColWidth="9.109375" defaultRowHeight="13.2"/>
  <cols>
    <col min="1" max="1" width="3.6640625" style="260" customWidth="1"/>
    <col min="2" max="3" width="2.6640625" style="260" customWidth="1"/>
    <col min="4" max="4" width="6.6640625" style="260" customWidth="1"/>
    <col min="5" max="5" width="36.33203125" style="260" customWidth="1"/>
    <col min="6" max="6" width="7" style="260" customWidth="1"/>
    <col min="7" max="15" width="8.109375" style="260" customWidth="1"/>
    <col min="16" max="16384" width="9.109375" style="260"/>
  </cols>
  <sheetData>
    <row r="1" spans="1:15" ht="33.75" customHeight="1">
      <c r="A1" s="282" t="s">
        <v>14</v>
      </c>
      <c r="E1" s="781" t="s">
        <v>463</v>
      </c>
      <c r="F1" s="781"/>
      <c r="G1" s="781"/>
      <c r="H1" s="781"/>
      <c r="I1" s="781"/>
      <c r="J1" s="781"/>
      <c r="K1" s="781"/>
      <c r="L1" s="781"/>
      <c r="M1" s="781"/>
      <c r="N1" s="781"/>
      <c r="O1" s="781"/>
    </row>
    <row r="2" spans="1:15" ht="16.5" customHeight="1">
      <c r="A2" s="281"/>
      <c r="B2" s="281"/>
      <c r="C2" s="281"/>
      <c r="D2" s="279"/>
      <c r="E2" s="279"/>
      <c r="F2" s="280" t="s">
        <v>37</v>
      </c>
      <c r="G2" s="279" t="s">
        <v>39</v>
      </c>
      <c r="H2" s="279" t="s">
        <v>40</v>
      </c>
      <c r="I2" s="279" t="s">
        <v>41</v>
      </c>
      <c r="J2" s="279" t="s">
        <v>42</v>
      </c>
      <c r="K2" s="279" t="s">
        <v>43</v>
      </c>
      <c r="L2" s="279" t="s">
        <v>44</v>
      </c>
      <c r="M2" s="279" t="s">
        <v>45</v>
      </c>
      <c r="N2" s="279" t="s">
        <v>46</v>
      </c>
      <c r="O2" s="279" t="s">
        <v>367</v>
      </c>
    </row>
    <row r="3" spans="1:15" ht="16.5" customHeight="1">
      <c r="A3" s="278" t="s">
        <v>477</v>
      </c>
      <c r="B3" s="278"/>
      <c r="C3" s="278"/>
      <c r="D3" s="274"/>
      <c r="E3" s="274"/>
      <c r="F3" s="274"/>
      <c r="G3" s="274"/>
      <c r="H3" s="274"/>
      <c r="I3" s="274"/>
      <c r="J3" s="274"/>
      <c r="K3" s="274"/>
      <c r="L3" s="274"/>
      <c r="M3" s="274"/>
      <c r="N3" s="274"/>
      <c r="O3" s="274"/>
    </row>
    <row r="4" spans="1:15" ht="30.75" customHeight="1">
      <c r="A4" s="782" t="s">
        <v>225</v>
      </c>
      <c r="B4" s="782"/>
      <c r="C4" s="782"/>
      <c r="D4" s="782"/>
      <c r="E4" s="782"/>
      <c r="F4" s="269" t="s">
        <v>223</v>
      </c>
      <c r="G4" s="268">
        <v>116</v>
      </c>
      <c r="H4" s="268">
        <v>131</v>
      </c>
      <c r="I4" s="268">
        <v>107.5</v>
      </c>
      <c r="J4" s="268">
        <v>73.599999999999994</v>
      </c>
      <c r="K4" s="268">
        <v>25.8</v>
      </c>
      <c r="L4" s="268">
        <v>6.8</v>
      </c>
      <c r="M4" s="268">
        <v>6</v>
      </c>
      <c r="N4" s="268">
        <v>2.9</v>
      </c>
      <c r="O4" s="268">
        <v>474</v>
      </c>
    </row>
    <row r="5" spans="1:15" ht="16.5" customHeight="1">
      <c r="A5" s="270" t="s">
        <v>224</v>
      </c>
      <c r="B5" s="271"/>
      <c r="C5" s="271"/>
      <c r="D5" s="271"/>
      <c r="E5" s="270"/>
      <c r="F5" s="269" t="s">
        <v>223</v>
      </c>
      <c r="G5" s="268">
        <v>465.5</v>
      </c>
      <c r="H5" s="268">
        <v>372</v>
      </c>
      <c r="I5" s="268">
        <v>307.39999999999998</v>
      </c>
      <c r="J5" s="268">
        <v>154.9</v>
      </c>
      <c r="K5" s="268">
        <v>103.9</v>
      </c>
      <c r="L5" s="268">
        <v>32</v>
      </c>
      <c r="M5" s="268">
        <v>25.1</v>
      </c>
      <c r="N5" s="268">
        <v>14.9</v>
      </c>
      <c r="O5" s="268">
        <v>1476</v>
      </c>
    </row>
    <row r="6" spans="1:15" ht="30.75" customHeight="1">
      <c r="A6" s="780" t="s">
        <v>222</v>
      </c>
      <c r="B6" s="780"/>
      <c r="C6" s="780"/>
      <c r="D6" s="780"/>
      <c r="E6" s="780"/>
      <c r="F6" s="269" t="s">
        <v>4</v>
      </c>
      <c r="G6" s="268">
        <v>24.9</v>
      </c>
      <c r="H6" s="268">
        <v>35.200000000000003</v>
      </c>
      <c r="I6" s="268">
        <v>35</v>
      </c>
      <c r="J6" s="268">
        <v>47.5</v>
      </c>
      <c r="K6" s="268">
        <v>24.8</v>
      </c>
      <c r="L6" s="268">
        <v>21.3</v>
      </c>
      <c r="M6" s="268">
        <v>23.7</v>
      </c>
      <c r="N6" s="268">
        <v>19.399999999999999</v>
      </c>
      <c r="O6" s="268">
        <v>32.1</v>
      </c>
    </row>
    <row r="7" spans="1:15" ht="16.5" customHeight="1">
      <c r="A7" s="275" t="s">
        <v>478</v>
      </c>
      <c r="B7" s="275"/>
      <c r="C7" s="275"/>
      <c r="D7" s="274"/>
      <c r="E7" s="274"/>
      <c r="F7" s="274"/>
      <c r="G7" s="274"/>
      <c r="H7" s="274"/>
      <c r="I7" s="274"/>
      <c r="J7" s="274"/>
      <c r="K7" s="274"/>
      <c r="L7" s="274"/>
      <c r="M7" s="274"/>
      <c r="N7" s="274"/>
      <c r="O7" s="274"/>
    </row>
    <row r="8" spans="1:15" ht="30.75" customHeight="1">
      <c r="A8" s="782" t="s">
        <v>225</v>
      </c>
      <c r="B8" s="782"/>
      <c r="C8" s="782"/>
      <c r="D8" s="782"/>
      <c r="E8" s="782"/>
      <c r="F8" s="269" t="s">
        <v>223</v>
      </c>
      <c r="G8" s="268">
        <v>118.8</v>
      </c>
      <c r="H8" s="268">
        <v>137.19999999999999</v>
      </c>
      <c r="I8" s="268">
        <v>109.1</v>
      </c>
      <c r="J8" s="268">
        <v>66.599999999999994</v>
      </c>
      <c r="K8" s="268">
        <v>27.4</v>
      </c>
      <c r="L8" s="268">
        <v>7.3</v>
      </c>
      <c r="M8" s="268">
        <v>6.9</v>
      </c>
      <c r="N8" s="268">
        <v>2.7</v>
      </c>
      <c r="O8" s="268">
        <v>481.5</v>
      </c>
    </row>
    <row r="9" spans="1:15" ht="16.5" customHeight="1">
      <c r="A9" s="276" t="s">
        <v>224</v>
      </c>
      <c r="B9" s="277"/>
      <c r="C9" s="277"/>
      <c r="D9" s="277"/>
      <c r="E9" s="276"/>
      <c r="F9" s="269" t="s">
        <v>223</v>
      </c>
      <c r="G9" s="268">
        <v>463.6</v>
      </c>
      <c r="H9" s="268">
        <v>369.5</v>
      </c>
      <c r="I9" s="268">
        <v>306.10000000000002</v>
      </c>
      <c r="J9" s="268">
        <v>155.80000000000001</v>
      </c>
      <c r="K9" s="268">
        <v>104.9</v>
      </c>
      <c r="L9" s="268">
        <v>32.299999999999997</v>
      </c>
      <c r="M9" s="268">
        <v>25.4</v>
      </c>
      <c r="N9" s="268">
        <v>15</v>
      </c>
      <c r="O9" s="268">
        <v>1472.8</v>
      </c>
    </row>
    <row r="10" spans="1:15" ht="30.75" customHeight="1">
      <c r="A10" s="780" t="s">
        <v>222</v>
      </c>
      <c r="B10" s="780"/>
      <c r="C10" s="780"/>
      <c r="D10" s="780"/>
      <c r="E10" s="780"/>
      <c r="F10" s="269" t="s">
        <v>4</v>
      </c>
      <c r="G10" s="268">
        <v>25.6</v>
      </c>
      <c r="H10" s="268">
        <v>37.1</v>
      </c>
      <c r="I10" s="268">
        <v>35.6</v>
      </c>
      <c r="J10" s="268">
        <v>42.7</v>
      </c>
      <c r="K10" s="268">
        <v>26.1</v>
      </c>
      <c r="L10" s="268">
        <v>22.6</v>
      </c>
      <c r="M10" s="268">
        <v>27.4</v>
      </c>
      <c r="N10" s="268">
        <v>17.899999999999999</v>
      </c>
      <c r="O10" s="268">
        <v>32.700000000000003</v>
      </c>
    </row>
    <row r="11" spans="1:15" ht="16.5" customHeight="1">
      <c r="A11" s="275" t="s">
        <v>479</v>
      </c>
      <c r="B11" s="275"/>
      <c r="C11" s="275"/>
      <c r="D11" s="274"/>
      <c r="E11" s="274"/>
      <c r="F11" s="274"/>
      <c r="G11" s="274"/>
      <c r="H11" s="274"/>
      <c r="I11" s="274"/>
      <c r="J11" s="274"/>
      <c r="K11" s="274"/>
      <c r="L11" s="274"/>
      <c r="M11" s="274"/>
      <c r="N11" s="274"/>
      <c r="O11" s="274"/>
    </row>
    <row r="12" spans="1:15" ht="30.75" customHeight="1">
      <c r="A12" s="780" t="s">
        <v>225</v>
      </c>
      <c r="B12" s="780"/>
      <c r="C12" s="780"/>
      <c r="D12" s="780"/>
      <c r="E12" s="780"/>
      <c r="F12" s="269" t="s">
        <v>223</v>
      </c>
      <c r="G12" s="268">
        <v>134.19999999999999</v>
      </c>
      <c r="H12" s="268">
        <v>147.5</v>
      </c>
      <c r="I12" s="268">
        <v>106.4</v>
      </c>
      <c r="J12" s="268">
        <v>57.3</v>
      </c>
      <c r="K12" s="268">
        <v>28.8</v>
      </c>
      <c r="L12" s="268">
        <v>7</v>
      </c>
      <c r="M12" s="268">
        <v>7.3</v>
      </c>
      <c r="N12" s="268">
        <v>2.7</v>
      </c>
      <c r="O12" s="268">
        <v>491.9</v>
      </c>
    </row>
    <row r="13" spans="1:15" ht="16.5" customHeight="1">
      <c r="A13" s="276" t="s">
        <v>224</v>
      </c>
      <c r="B13" s="277"/>
      <c r="C13" s="277"/>
      <c r="D13" s="277"/>
      <c r="E13" s="276"/>
      <c r="F13" s="269" t="s">
        <v>223</v>
      </c>
      <c r="G13" s="268">
        <v>467.4</v>
      </c>
      <c r="H13" s="268">
        <v>357.9</v>
      </c>
      <c r="I13" s="268">
        <v>309.8</v>
      </c>
      <c r="J13" s="268">
        <v>161.30000000000001</v>
      </c>
      <c r="K13" s="268">
        <v>104.8</v>
      </c>
      <c r="L13" s="268">
        <v>33.799999999999997</v>
      </c>
      <c r="M13" s="268">
        <v>23</v>
      </c>
      <c r="N13" s="268">
        <v>16.399999999999999</v>
      </c>
      <c r="O13" s="268">
        <v>1474.5</v>
      </c>
    </row>
    <row r="14" spans="1:15" ht="30.75" customHeight="1">
      <c r="A14" s="780" t="s">
        <v>222</v>
      </c>
      <c r="B14" s="780"/>
      <c r="C14" s="780"/>
      <c r="D14" s="780"/>
      <c r="E14" s="780"/>
      <c r="F14" s="269" t="s">
        <v>4</v>
      </c>
      <c r="G14" s="268">
        <v>28.7</v>
      </c>
      <c r="H14" s="268">
        <v>41.2</v>
      </c>
      <c r="I14" s="268">
        <v>34.4</v>
      </c>
      <c r="J14" s="268">
        <v>35.5</v>
      </c>
      <c r="K14" s="268">
        <v>27.5</v>
      </c>
      <c r="L14" s="268">
        <v>20.7</v>
      </c>
      <c r="M14" s="268">
        <v>31.8</v>
      </c>
      <c r="N14" s="268">
        <v>16.399999999999999</v>
      </c>
      <c r="O14" s="268">
        <v>33.4</v>
      </c>
    </row>
    <row r="15" spans="1:15" ht="16.5" customHeight="1">
      <c r="A15" s="275" t="s">
        <v>480</v>
      </c>
      <c r="B15" s="275"/>
      <c r="C15" s="275"/>
      <c r="D15" s="274"/>
      <c r="E15" s="274"/>
      <c r="F15" s="274"/>
      <c r="G15" s="274"/>
      <c r="H15" s="274"/>
      <c r="I15" s="274"/>
      <c r="J15" s="274"/>
      <c r="K15" s="274"/>
      <c r="L15" s="274"/>
      <c r="M15" s="274"/>
      <c r="N15" s="274"/>
      <c r="O15" s="274"/>
    </row>
    <row r="16" spans="1:15" ht="30.75" customHeight="1">
      <c r="A16" s="780" t="s">
        <v>225</v>
      </c>
      <c r="B16" s="780"/>
      <c r="C16" s="780"/>
      <c r="D16" s="780"/>
      <c r="E16" s="780"/>
      <c r="F16" s="269" t="s">
        <v>223</v>
      </c>
      <c r="G16" s="268">
        <v>104.3</v>
      </c>
      <c r="H16" s="268">
        <v>121.5</v>
      </c>
      <c r="I16" s="268">
        <v>81.3</v>
      </c>
      <c r="J16" s="268">
        <v>41</v>
      </c>
      <c r="K16" s="268">
        <v>30</v>
      </c>
      <c r="L16" s="268">
        <v>9.6</v>
      </c>
      <c r="M16" s="268">
        <v>6</v>
      </c>
      <c r="N16" s="268">
        <v>2.2999999999999998</v>
      </c>
      <c r="O16" s="268">
        <v>395.9</v>
      </c>
    </row>
    <row r="17" spans="1:15" ht="16.5" customHeight="1">
      <c r="A17" s="276" t="s">
        <v>224</v>
      </c>
      <c r="B17" s="277"/>
      <c r="C17" s="277"/>
      <c r="D17" s="277"/>
      <c r="E17" s="276"/>
      <c r="F17" s="269" t="s">
        <v>223</v>
      </c>
      <c r="G17" s="268">
        <v>464.8</v>
      </c>
      <c r="H17" s="268">
        <v>355.9</v>
      </c>
      <c r="I17" s="268">
        <v>308.3</v>
      </c>
      <c r="J17" s="268">
        <v>160.1</v>
      </c>
      <c r="K17" s="268">
        <v>104.4</v>
      </c>
      <c r="L17" s="268">
        <v>33.799999999999997</v>
      </c>
      <c r="M17" s="268">
        <v>23.1</v>
      </c>
      <c r="N17" s="268">
        <v>16.399999999999999</v>
      </c>
      <c r="O17" s="268">
        <v>1467.1</v>
      </c>
    </row>
    <row r="18" spans="1:15" ht="30.75" customHeight="1">
      <c r="A18" s="780" t="s">
        <v>222</v>
      </c>
      <c r="B18" s="780"/>
      <c r="C18" s="780"/>
      <c r="D18" s="780"/>
      <c r="E18" s="780"/>
      <c r="F18" s="269" t="s">
        <v>4</v>
      </c>
      <c r="G18" s="268">
        <v>22.4</v>
      </c>
      <c r="H18" s="268">
        <v>34.1</v>
      </c>
      <c r="I18" s="268">
        <v>26.4</v>
      </c>
      <c r="J18" s="268">
        <v>25.6</v>
      </c>
      <c r="K18" s="268">
        <v>28.7</v>
      </c>
      <c r="L18" s="268">
        <v>28.4</v>
      </c>
      <c r="M18" s="268">
        <v>26.1</v>
      </c>
      <c r="N18" s="268">
        <v>13.8</v>
      </c>
      <c r="O18" s="268">
        <v>27</v>
      </c>
    </row>
    <row r="19" spans="1:15" ht="16.5" customHeight="1">
      <c r="A19" s="275" t="s">
        <v>488</v>
      </c>
      <c r="B19" s="275"/>
      <c r="C19" s="275"/>
      <c r="D19" s="274"/>
      <c r="E19" s="273"/>
      <c r="F19" s="273"/>
      <c r="G19" s="272"/>
      <c r="H19" s="272"/>
      <c r="I19" s="272"/>
      <c r="J19" s="272"/>
      <c r="K19" s="272"/>
      <c r="L19" s="272"/>
      <c r="M19" s="272"/>
      <c r="N19" s="272"/>
      <c r="O19" s="272"/>
    </row>
    <row r="20" spans="1:15" ht="30.75" customHeight="1">
      <c r="A20" s="782" t="s">
        <v>225</v>
      </c>
      <c r="B20" s="782"/>
      <c r="C20" s="782"/>
      <c r="D20" s="782"/>
      <c r="E20" s="782"/>
      <c r="F20" s="269" t="s">
        <v>223</v>
      </c>
      <c r="G20" s="268">
        <v>109.3</v>
      </c>
      <c r="H20" s="268">
        <v>137.30000000000001</v>
      </c>
      <c r="I20" s="268">
        <v>87.1</v>
      </c>
      <c r="J20" s="268">
        <v>40.799999999999997</v>
      </c>
      <c r="K20" s="268">
        <v>24.4</v>
      </c>
      <c r="L20" s="268">
        <v>11.7</v>
      </c>
      <c r="M20" s="268">
        <v>6.2</v>
      </c>
      <c r="N20" s="268">
        <v>2.6</v>
      </c>
      <c r="O20" s="268">
        <v>419.4</v>
      </c>
    </row>
    <row r="21" spans="1:15" ht="16.5" customHeight="1">
      <c r="A21" s="270" t="s">
        <v>224</v>
      </c>
      <c r="B21" s="271"/>
      <c r="C21" s="271"/>
      <c r="D21" s="271"/>
      <c r="E21" s="270"/>
      <c r="F21" s="269" t="s">
        <v>223</v>
      </c>
      <c r="G21" s="268">
        <v>462.5</v>
      </c>
      <c r="H21" s="268">
        <v>355.1</v>
      </c>
      <c r="I21" s="268">
        <v>304.89999999999998</v>
      </c>
      <c r="J21" s="268">
        <v>156.6</v>
      </c>
      <c r="K21" s="268">
        <v>105.1</v>
      </c>
      <c r="L21" s="268">
        <v>33.799999999999997</v>
      </c>
      <c r="M21" s="268">
        <v>24.1</v>
      </c>
      <c r="N21" s="268">
        <v>16.2</v>
      </c>
      <c r="O21" s="268">
        <v>1458.5</v>
      </c>
    </row>
    <row r="22" spans="1:15" ht="30.75" customHeight="1">
      <c r="A22" s="780" t="s">
        <v>222</v>
      </c>
      <c r="B22" s="780"/>
      <c r="C22" s="780"/>
      <c r="D22" s="780"/>
      <c r="E22" s="780"/>
      <c r="F22" s="269" t="s">
        <v>4</v>
      </c>
      <c r="G22" s="268">
        <v>23.6</v>
      </c>
      <c r="H22" s="268">
        <v>38.700000000000003</v>
      </c>
      <c r="I22" s="268">
        <v>28.6</v>
      </c>
      <c r="J22" s="268">
        <v>26</v>
      </c>
      <c r="K22" s="268">
        <v>23.2</v>
      </c>
      <c r="L22" s="268">
        <v>34.700000000000003</v>
      </c>
      <c r="M22" s="268">
        <v>25.9</v>
      </c>
      <c r="N22" s="268">
        <v>15.8</v>
      </c>
      <c r="O22" s="268">
        <v>28.8</v>
      </c>
    </row>
    <row r="23" spans="1:15" ht="3.75" customHeight="1">
      <c r="A23" s="267"/>
      <c r="B23" s="266"/>
      <c r="C23" s="266"/>
      <c r="D23" s="266"/>
      <c r="E23" s="265"/>
      <c r="F23" s="265"/>
      <c r="G23" s="264"/>
      <c r="H23" s="264"/>
      <c r="I23" s="264"/>
      <c r="J23" s="264"/>
      <c r="K23" s="264"/>
      <c r="L23" s="264"/>
      <c r="M23" s="264"/>
      <c r="N23" s="264"/>
      <c r="O23" s="264"/>
    </row>
    <row r="24" spans="1:15" s="263" customFormat="1" ht="30.75" customHeight="1">
      <c r="A24" s="360" t="s">
        <v>23</v>
      </c>
      <c r="B24" s="779" t="s">
        <v>462</v>
      </c>
      <c r="C24" s="779"/>
      <c r="D24" s="779"/>
      <c r="E24" s="779"/>
      <c r="F24" s="779"/>
      <c r="G24" s="779"/>
      <c r="H24" s="779"/>
      <c r="I24" s="779"/>
      <c r="J24" s="779"/>
      <c r="K24" s="779"/>
      <c r="L24" s="779"/>
      <c r="M24" s="779"/>
      <c r="N24" s="779"/>
      <c r="O24" s="779"/>
    </row>
    <row r="25" spans="1:15" s="263" customFormat="1" ht="54.6" customHeight="1">
      <c r="A25" s="360" t="s">
        <v>24</v>
      </c>
      <c r="B25" s="779" t="s">
        <v>460</v>
      </c>
      <c r="C25" s="779"/>
      <c r="D25" s="779"/>
      <c r="E25" s="779"/>
      <c r="F25" s="779"/>
      <c r="G25" s="779"/>
      <c r="H25" s="779"/>
      <c r="I25" s="779"/>
      <c r="J25" s="779"/>
      <c r="K25" s="779"/>
      <c r="L25" s="779"/>
      <c r="M25" s="779"/>
      <c r="N25" s="779"/>
      <c r="O25" s="779"/>
    </row>
    <row r="26" spans="1:15" s="263" customFormat="1" ht="16.5" customHeight="1">
      <c r="A26" s="360" t="s">
        <v>74</v>
      </c>
      <c r="B26" s="779" t="s">
        <v>364</v>
      </c>
      <c r="C26" s="779"/>
      <c r="D26" s="779"/>
      <c r="E26" s="779"/>
      <c r="F26" s="779"/>
      <c r="G26" s="779"/>
      <c r="H26" s="779"/>
      <c r="I26" s="779"/>
      <c r="J26" s="779"/>
      <c r="K26" s="779"/>
      <c r="L26" s="779"/>
      <c r="M26" s="779"/>
      <c r="N26" s="779"/>
      <c r="O26" s="779"/>
    </row>
    <row r="27" spans="1:15" s="263" customFormat="1" ht="30.75" customHeight="1">
      <c r="A27" s="360" t="s">
        <v>17</v>
      </c>
      <c r="B27" s="779" t="s">
        <v>366</v>
      </c>
      <c r="C27" s="779"/>
      <c r="D27" s="779"/>
      <c r="E27" s="779"/>
      <c r="F27" s="779"/>
      <c r="G27" s="779"/>
      <c r="H27" s="779"/>
      <c r="I27" s="779"/>
      <c r="J27" s="779"/>
      <c r="K27" s="779"/>
      <c r="L27" s="779"/>
      <c r="M27" s="779"/>
      <c r="N27" s="779"/>
      <c r="O27" s="779"/>
    </row>
    <row r="28" spans="1:15" s="263" customFormat="1" ht="30.75" customHeight="1">
      <c r="A28" s="360" t="s">
        <v>38</v>
      </c>
      <c r="B28" s="779" t="s">
        <v>365</v>
      </c>
      <c r="C28" s="779"/>
      <c r="D28" s="779"/>
      <c r="E28" s="779"/>
      <c r="F28" s="779"/>
      <c r="G28" s="779"/>
      <c r="H28" s="779"/>
      <c r="I28" s="779"/>
      <c r="J28" s="779"/>
      <c r="K28" s="779"/>
      <c r="L28" s="779"/>
      <c r="M28" s="779"/>
      <c r="N28" s="779"/>
      <c r="O28" s="779"/>
    </row>
    <row r="29" spans="1:15" ht="30.75" customHeight="1">
      <c r="A29" s="262" t="s">
        <v>67</v>
      </c>
      <c r="B29" s="261"/>
      <c r="C29" s="261"/>
      <c r="D29" s="778" t="s">
        <v>363</v>
      </c>
      <c r="E29" s="778"/>
      <c r="F29" s="778"/>
      <c r="G29" s="778"/>
      <c r="H29" s="778"/>
      <c r="I29" s="778"/>
      <c r="J29" s="778"/>
      <c r="K29" s="778"/>
      <c r="L29" s="778"/>
      <c r="M29" s="778"/>
      <c r="N29" s="778"/>
      <c r="O29" s="778"/>
    </row>
    <row r="30" spans="1:15" ht="32.25" customHeight="1">
      <c r="D30" s="778"/>
      <c r="E30" s="778"/>
      <c r="F30" s="778"/>
      <c r="G30" s="778"/>
      <c r="H30" s="778"/>
      <c r="I30" s="778"/>
      <c r="J30" s="778"/>
      <c r="K30" s="778"/>
      <c r="L30" s="778"/>
      <c r="M30" s="778"/>
      <c r="N30" s="778"/>
      <c r="O30" s="778"/>
    </row>
    <row r="33" ht="12.75" customHeight="1"/>
  </sheetData>
  <mergeCells count="18">
    <mergeCell ref="E1:O1"/>
    <mergeCell ref="A14:E14"/>
    <mergeCell ref="A16:E16"/>
    <mergeCell ref="A18:E18"/>
    <mergeCell ref="A20:E20"/>
    <mergeCell ref="A4:E4"/>
    <mergeCell ref="A6:E6"/>
    <mergeCell ref="A8:E8"/>
    <mergeCell ref="A10:E10"/>
    <mergeCell ref="A12:E12"/>
    <mergeCell ref="D30:O30"/>
    <mergeCell ref="B25:O25"/>
    <mergeCell ref="B26:O26"/>
    <mergeCell ref="B28:O28"/>
    <mergeCell ref="A22:E22"/>
    <mergeCell ref="B24:O24"/>
    <mergeCell ref="B27:O27"/>
    <mergeCell ref="D29:O2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4A.9</oddHeader>
    <oddFooter>&amp;L&amp;8&amp;G 
&amp;"Arial,Regular"REPORT ON
GOVERNMENT
SERVICES 2018&amp;C &amp;R&amp;8&amp;G&amp;"Arial,Regular" 
SCHOOL EDUCATION
&amp;"Arial,Regular"PAGE &amp;"Arial,Bold"&amp;P&amp;"Arial,Regular" of TABLE 4A.9</oddFooter>
  </headerFooter>
  <rowBreaks count="1" manualBreakCount="1">
    <brk id="18" max="14"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1"/>
  <sheetViews>
    <sheetView showGridLines="0" zoomScaleNormal="100" zoomScaleSheetLayoutView="100" workbookViewId="0">
      <selection sqref="A1:J1"/>
    </sheetView>
  </sheetViews>
  <sheetFormatPr defaultColWidth="9.109375" defaultRowHeight="14.4"/>
  <cols>
    <col min="1" max="10" width="8.5546875" style="225" customWidth="1"/>
    <col min="11" max="16384" width="9.109375" style="225"/>
  </cols>
  <sheetData>
    <row r="1" spans="1:10" ht="49.5" customHeight="1">
      <c r="A1" s="754" t="s">
        <v>272</v>
      </c>
      <c r="B1" s="754"/>
      <c r="C1" s="754"/>
      <c r="D1" s="754"/>
      <c r="E1" s="754"/>
      <c r="F1" s="754"/>
      <c r="G1" s="754"/>
      <c r="H1" s="754"/>
      <c r="I1" s="754"/>
      <c r="J1" s="754"/>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&amp;C&amp;"Arial,Regular"&amp;8EFFICIENCY</oddHeader>
    <oddFooter>&amp;L&amp;8&amp;G 
&amp;"Arial,Regular"REPORT ON
GOVERNMENT
SERVICES 2018&amp;C &amp;R&amp;8&amp;G&amp;"Arial,Regular" 
SCHOOL EDUCATION
&amp;"Arial,Regular"PAGE &amp;"Arial,Bold"&amp;P&amp;"Arial,Regular" of EFFICIENCY</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4"/>
  <dimension ref="A1:M124"/>
  <sheetViews>
    <sheetView showGridLines="0" zoomScaleNormal="100" zoomScaleSheetLayoutView="100" workbookViewId="0"/>
  </sheetViews>
  <sheetFormatPr defaultColWidth="9.109375" defaultRowHeight="13.2"/>
  <cols>
    <col min="1" max="1" width="3.6640625" style="118" customWidth="1"/>
    <col min="2" max="3" width="2.6640625" style="118" customWidth="1"/>
    <col min="4" max="4" width="6.6640625" style="118" customWidth="1"/>
    <col min="5" max="13" width="13" style="118" customWidth="1"/>
    <col min="14" max="16384" width="9.109375" style="118"/>
  </cols>
  <sheetData>
    <row r="1" spans="1:13" s="104" customFormat="1" ht="19.5" customHeight="1">
      <c r="A1" s="102" t="s">
        <v>15</v>
      </c>
      <c r="B1" s="103"/>
      <c r="C1" s="103"/>
      <c r="D1" s="103"/>
      <c r="E1" s="196" t="s">
        <v>286</v>
      </c>
      <c r="F1" s="197"/>
      <c r="G1" s="197"/>
      <c r="H1" s="197"/>
      <c r="I1" s="197"/>
      <c r="J1" s="197"/>
      <c r="K1" s="197"/>
      <c r="L1" s="197"/>
      <c r="M1" s="197"/>
    </row>
    <row r="2" spans="1:13" s="108" customFormat="1" ht="16.5" customHeight="1">
      <c r="A2" s="105"/>
      <c r="B2" s="105"/>
      <c r="C2" s="105"/>
      <c r="D2" s="106"/>
      <c r="E2" s="106" t="s">
        <v>39</v>
      </c>
      <c r="F2" s="106" t="s">
        <v>313</v>
      </c>
      <c r="G2" s="106" t="s">
        <v>314</v>
      </c>
      <c r="H2" s="106" t="s">
        <v>42</v>
      </c>
      <c r="I2" s="106" t="s">
        <v>43</v>
      </c>
      <c r="J2" s="106" t="s">
        <v>44</v>
      </c>
      <c r="K2" s="106" t="s">
        <v>45</v>
      </c>
      <c r="L2" s="106" t="s">
        <v>312</v>
      </c>
      <c r="M2" s="106" t="s">
        <v>47</v>
      </c>
    </row>
    <row r="3" spans="1:13" s="108" customFormat="1" ht="16.5" customHeight="1">
      <c r="A3" s="116" t="s">
        <v>121</v>
      </c>
      <c r="B3" s="110"/>
      <c r="C3" s="110"/>
      <c r="D3" s="107"/>
      <c r="E3" s="111"/>
      <c r="F3" s="107"/>
      <c r="G3" s="107"/>
      <c r="H3" s="107"/>
      <c r="I3" s="107"/>
      <c r="J3" s="107"/>
      <c r="K3" s="107"/>
      <c r="L3" s="107"/>
      <c r="M3" s="107"/>
    </row>
    <row r="4" spans="1:13" s="108" customFormat="1" ht="16.5" customHeight="1">
      <c r="A4" s="205" t="s">
        <v>316</v>
      </c>
      <c r="B4" s="192"/>
      <c r="C4" s="192"/>
      <c r="D4" s="192"/>
      <c r="E4" s="192"/>
      <c r="F4" s="192"/>
      <c r="G4" s="192"/>
      <c r="H4" s="192"/>
      <c r="I4" s="192"/>
      <c r="J4" s="192"/>
      <c r="K4" s="192"/>
      <c r="L4" s="192"/>
      <c r="M4" s="192"/>
    </row>
    <row r="5" spans="1:13" s="108" customFormat="1" ht="16.5" customHeight="1">
      <c r="A5" s="207" t="s">
        <v>179</v>
      </c>
      <c r="B5" s="157"/>
      <c r="C5" s="157"/>
      <c r="D5" s="157"/>
      <c r="E5" s="112">
        <v>1771231.7620000001</v>
      </c>
      <c r="F5" s="112">
        <v>1374466</v>
      </c>
      <c r="G5" s="112">
        <v>1298080</v>
      </c>
      <c r="H5" s="112">
        <v>564686</v>
      </c>
      <c r="I5" s="112">
        <v>411080</v>
      </c>
      <c r="J5" s="112">
        <v>166370.58300000001</v>
      </c>
      <c r="K5" s="112">
        <v>82153</v>
      </c>
      <c r="L5" s="112">
        <v>184016</v>
      </c>
      <c r="M5" s="112">
        <v>5852083.3450000007</v>
      </c>
    </row>
    <row r="6" spans="1:13" s="108" customFormat="1" ht="16.5" customHeight="1">
      <c r="A6" s="207" t="s">
        <v>128</v>
      </c>
      <c r="B6" s="157"/>
      <c r="C6" s="157"/>
      <c r="D6" s="157"/>
      <c r="E6" s="112">
        <v>1684939.5491803281</v>
      </c>
      <c r="F6" s="112">
        <v>1285944.6721311477</v>
      </c>
      <c r="G6" s="112">
        <v>1189677.2540983609</v>
      </c>
      <c r="H6" s="112">
        <v>532843.23770491802</v>
      </c>
      <c r="I6" s="112">
        <v>394978.48360655742</v>
      </c>
      <c r="J6" s="112">
        <v>163681.3524590164</v>
      </c>
      <c r="K6" s="112">
        <v>80659.836065573778</v>
      </c>
      <c r="L6" s="112">
        <v>187354.50819672132</v>
      </c>
      <c r="M6" s="112">
        <v>5520078.8934426233</v>
      </c>
    </row>
    <row r="7" spans="1:13" s="108" customFormat="1" ht="16.5" customHeight="1">
      <c r="A7" s="207" t="s">
        <v>116</v>
      </c>
      <c r="B7" s="157"/>
      <c r="C7" s="157"/>
      <c r="D7" s="157"/>
      <c r="E7" s="112">
        <v>1597621.6216216215</v>
      </c>
      <c r="F7" s="112">
        <v>1162642.4116424115</v>
      </c>
      <c r="G7" s="112">
        <v>1075097.7130977132</v>
      </c>
      <c r="H7" s="112">
        <v>515704.78170478169</v>
      </c>
      <c r="I7" s="112">
        <v>384158.00415800413</v>
      </c>
      <c r="J7" s="112">
        <v>139678.7941787942</v>
      </c>
      <c r="K7" s="112">
        <v>74569.646569646575</v>
      </c>
      <c r="L7" s="112">
        <v>143698.54469854469</v>
      </c>
      <c r="M7" s="112">
        <v>5093171.5176715171</v>
      </c>
    </row>
    <row r="8" spans="1:13" s="108" customFormat="1" ht="16.5" customHeight="1">
      <c r="A8" s="207" t="s">
        <v>106</v>
      </c>
      <c r="B8" s="157"/>
      <c r="C8" s="157"/>
      <c r="D8" s="157"/>
      <c r="E8" s="112">
        <v>1560958.9041095891</v>
      </c>
      <c r="F8" s="112">
        <v>1064891.4646996839</v>
      </c>
      <c r="G8" s="112">
        <v>964091.67544783966</v>
      </c>
      <c r="H8" s="112">
        <v>470103.26659641723</v>
      </c>
      <c r="I8" s="112">
        <v>360102.21285563748</v>
      </c>
      <c r="J8" s="112">
        <v>130062.17070600632</v>
      </c>
      <c r="K8" s="112">
        <v>66269.757639620657</v>
      </c>
      <c r="L8" s="112">
        <v>120167.54478398312</v>
      </c>
      <c r="M8" s="112">
        <v>4736646.9968387773</v>
      </c>
    </row>
    <row r="9" spans="1:13" s="108" customFormat="1" ht="16.5" customHeight="1">
      <c r="A9" s="207" t="s">
        <v>105</v>
      </c>
      <c r="B9" s="157"/>
      <c r="C9" s="157"/>
      <c r="D9" s="157"/>
      <c r="E9" s="112">
        <v>1619457.264957265</v>
      </c>
      <c r="F9" s="112">
        <v>1097873.9316239315</v>
      </c>
      <c r="G9" s="112">
        <v>979932.69230769237</v>
      </c>
      <c r="H9" s="112">
        <v>482680.55555555562</v>
      </c>
      <c r="I9" s="112">
        <v>370209.40170940175</v>
      </c>
      <c r="J9" s="112">
        <v>140305.55555555556</v>
      </c>
      <c r="K9" s="112">
        <v>68777.777777777781</v>
      </c>
      <c r="L9" s="112">
        <v>132514.95726495728</v>
      </c>
      <c r="M9" s="112">
        <v>4891752.136752137</v>
      </c>
    </row>
    <row r="10" spans="1:13" s="108" customFormat="1" ht="16.5" customHeight="1">
      <c r="A10" s="207" t="s">
        <v>97</v>
      </c>
      <c r="B10" s="157"/>
      <c r="C10" s="157"/>
      <c r="D10" s="157"/>
      <c r="E10" s="112">
        <v>1429265.5737704919</v>
      </c>
      <c r="F10" s="112">
        <v>946395.62841530051</v>
      </c>
      <c r="G10" s="112">
        <v>857495.08196721319</v>
      </c>
      <c r="H10" s="112">
        <v>414365.02732240438</v>
      </c>
      <c r="I10" s="112">
        <v>328210.92896174861</v>
      </c>
      <c r="J10" s="112">
        <v>118801.09289617487</v>
      </c>
      <c r="K10" s="112">
        <v>60400</v>
      </c>
      <c r="L10" s="112">
        <v>121059.01639344261</v>
      </c>
      <c r="M10" s="112">
        <v>4275992.3497267757</v>
      </c>
    </row>
    <row r="11" spans="1:13" s="108" customFormat="1" ht="16.5" customHeight="1">
      <c r="A11" s="207" t="s">
        <v>19</v>
      </c>
      <c r="B11" s="157"/>
      <c r="C11" s="157"/>
      <c r="D11" s="157"/>
      <c r="E11" s="112">
        <v>1369977.0114942528</v>
      </c>
      <c r="F11" s="112">
        <v>923465.51724137925</v>
      </c>
      <c r="G11" s="112">
        <v>789650.57471264363</v>
      </c>
      <c r="H11" s="112">
        <v>403016.091954023</v>
      </c>
      <c r="I11" s="112">
        <v>315625.28735632182</v>
      </c>
      <c r="J11" s="112">
        <v>114370.11494252873</v>
      </c>
      <c r="K11" s="112">
        <v>58286.206896551725</v>
      </c>
      <c r="L11" s="112">
        <v>119302.29885057472</v>
      </c>
      <c r="M11" s="112">
        <v>4093693.1034482764</v>
      </c>
    </row>
    <row r="12" spans="1:13" s="108" customFormat="1" ht="16.5" customHeight="1">
      <c r="A12" s="207" t="s">
        <v>57</v>
      </c>
      <c r="B12" s="157"/>
      <c r="C12" s="157"/>
      <c r="D12" s="157"/>
      <c r="E12" s="112">
        <v>1319134.4339622643</v>
      </c>
      <c r="F12" s="112">
        <v>952028.30188679253</v>
      </c>
      <c r="G12" s="112">
        <v>813807.78301886795</v>
      </c>
      <c r="H12" s="112">
        <v>408060.14150943398</v>
      </c>
      <c r="I12" s="112">
        <v>306194.57547169813</v>
      </c>
      <c r="J12" s="112">
        <v>106975.2358490566</v>
      </c>
      <c r="K12" s="112">
        <v>62156.839622641506</v>
      </c>
      <c r="L12" s="112">
        <v>89165.09433962265</v>
      </c>
      <c r="M12" s="112">
        <v>4057522.4056603773</v>
      </c>
    </row>
    <row r="13" spans="1:13" s="108" customFormat="1" ht="16.5" customHeight="1">
      <c r="A13" s="207" t="s">
        <v>72</v>
      </c>
      <c r="B13" s="157"/>
      <c r="C13" s="157"/>
      <c r="D13" s="157"/>
      <c r="E13" s="112">
        <v>990507.3529411765</v>
      </c>
      <c r="F13" s="112">
        <v>688560.04901960795</v>
      </c>
      <c r="G13" s="112">
        <v>642056.37254901964</v>
      </c>
      <c r="H13" s="112">
        <v>299397.05882352946</v>
      </c>
      <c r="I13" s="112">
        <v>227648.28431372548</v>
      </c>
      <c r="J13" s="112">
        <v>79654.411764705888</v>
      </c>
      <c r="K13" s="112">
        <v>41015.931372549021</v>
      </c>
      <c r="L13" s="112">
        <v>77425.245098039217</v>
      </c>
      <c r="M13" s="112">
        <v>3046264.7058823532</v>
      </c>
    </row>
    <row r="14" spans="1:13" s="108" customFormat="1" ht="16.5" customHeight="1">
      <c r="A14" s="207" t="s">
        <v>35</v>
      </c>
      <c r="B14" s="157"/>
      <c r="C14" s="157"/>
      <c r="D14" s="157"/>
      <c r="E14" s="112">
        <v>1009287.356321839</v>
      </c>
      <c r="F14" s="112">
        <v>675833.9719029374</v>
      </c>
      <c r="G14" s="112">
        <v>612452.10727969347</v>
      </c>
      <c r="H14" s="112">
        <v>311753.51213282248</v>
      </c>
      <c r="I14" s="112">
        <v>226420.17879948913</v>
      </c>
      <c r="J14" s="112">
        <v>79017.879948914429</v>
      </c>
      <c r="K14" s="112">
        <v>42886.334610472542</v>
      </c>
      <c r="L14" s="112">
        <v>73134.099616858235</v>
      </c>
      <c r="M14" s="112">
        <v>3030784.1634738189</v>
      </c>
    </row>
    <row r="15" spans="1:13" s="108" customFormat="1" ht="16.5" customHeight="1">
      <c r="A15" s="205" t="s">
        <v>317</v>
      </c>
      <c r="B15" s="192"/>
      <c r="C15" s="192"/>
      <c r="D15" s="192"/>
      <c r="E15" s="192"/>
      <c r="F15" s="192"/>
      <c r="G15" s="192"/>
      <c r="H15" s="192"/>
      <c r="I15" s="192"/>
      <c r="J15" s="192"/>
      <c r="K15" s="192"/>
      <c r="L15" s="192"/>
      <c r="M15" s="192"/>
    </row>
    <row r="16" spans="1:13" s="108" customFormat="1" ht="16.5" customHeight="1">
      <c r="A16" s="207" t="s">
        <v>179</v>
      </c>
      <c r="B16" s="157"/>
      <c r="C16" s="157"/>
      <c r="D16" s="157"/>
      <c r="E16" s="138">
        <v>11912671.238</v>
      </c>
      <c r="F16" s="138">
        <v>7760571</v>
      </c>
      <c r="G16" s="138">
        <v>7633286</v>
      </c>
      <c r="H16" s="138">
        <v>4659091</v>
      </c>
      <c r="I16" s="138">
        <v>2470447</v>
      </c>
      <c r="J16" s="138">
        <v>811278.41700000002</v>
      </c>
      <c r="K16" s="138">
        <v>745356</v>
      </c>
      <c r="L16" s="138">
        <v>535074</v>
      </c>
      <c r="M16" s="138">
        <v>36527774.655000001</v>
      </c>
    </row>
    <row r="17" spans="1:13" s="108" customFormat="1" ht="16.5" customHeight="1">
      <c r="A17" s="207" t="s">
        <v>128</v>
      </c>
      <c r="B17" s="157"/>
      <c r="C17" s="157"/>
      <c r="D17" s="157"/>
      <c r="E17" s="138">
        <v>11654433.351610657</v>
      </c>
      <c r="F17" s="138">
        <v>7260126.7725409847</v>
      </c>
      <c r="G17" s="138">
        <v>7465900.6147540975</v>
      </c>
      <c r="H17" s="113">
        <v>4793797.131147542</v>
      </c>
      <c r="I17" s="113">
        <v>2433077.8688524589</v>
      </c>
      <c r="J17" s="113">
        <v>832463.58270470297</v>
      </c>
      <c r="K17" s="113">
        <v>718786.9590642727</v>
      </c>
      <c r="L17" s="113">
        <v>542176.02999311476</v>
      </c>
      <c r="M17" s="113">
        <v>35700762.295081966</v>
      </c>
    </row>
    <row r="18" spans="1:13" s="108" customFormat="1" ht="16.5" customHeight="1">
      <c r="A18" s="207" t="s">
        <v>116</v>
      </c>
      <c r="B18" s="157"/>
      <c r="C18" s="157"/>
      <c r="D18" s="157"/>
      <c r="E18" s="138">
        <v>11389382.536382535</v>
      </c>
      <c r="F18" s="138">
        <v>6940179.8336798334</v>
      </c>
      <c r="G18" s="138">
        <v>7238320.1663201666</v>
      </c>
      <c r="H18" s="113">
        <v>4674765.0727650728</v>
      </c>
      <c r="I18" s="113">
        <v>2500066.528066528</v>
      </c>
      <c r="J18" s="113">
        <v>843649.68814968807</v>
      </c>
      <c r="K18" s="113">
        <v>733902.28690228693</v>
      </c>
      <c r="L18" s="113">
        <v>576325.36382536392</v>
      </c>
      <c r="M18" s="113">
        <v>34896591.476091474</v>
      </c>
    </row>
    <row r="19" spans="1:13" s="108" customFormat="1" ht="16.5" customHeight="1">
      <c r="A19" s="207" t="s">
        <v>106</v>
      </c>
      <c r="B19" s="157"/>
      <c r="C19" s="157"/>
      <c r="D19" s="157"/>
      <c r="E19" s="138">
        <v>10643034.773445731</v>
      </c>
      <c r="F19" s="138">
        <v>6933500.5268703895</v>
      </c>
      <c r="G19" s="138">
        <v>7306727.0811380399</v>
      </c>
      <c r="H19" s="113">
        <v>4496887.2497365652</v>
      </c>
      <c r="I19" s="113">
        <v>2489911.4857744994</v>
      </c>
      <c r="J19" s="113">
        <v>845498.41938883031</v>
      </c>
      <c r="K19" s="113">
        <v>732782.92939936765</v>
      </c>
      <c r="L19" s="113">
        <v>648311.90727081138</v>
      </c>
      <c r="M19" s="113">
        <v>34096653.319283456</v>
      </c>
    </row>
    <row r="20" spans="1:13" s="108" customFormat="1" ht="16.5" customHeight="1">
      <c r="A20" s="207" t="s">
        <v>105</v>
      </c>
      <c r="B20" s="157"/>
      <c r="C20" s="157"/>
      <c r="D20" s="157"/>
      <c r="E20" s="138">
        <v>10922439.102564104</v>
      </c>
      <c r="F20" s="138">
        <v>6919514.9572649579</v>
      </c>
      <c r="G20" s="138">
        <v>7250814.102564103</v>
      </c>
      <c r="H20" s="113">
        <v>4346379.273504274</v>
      </c>
      <c r="I20" s="113">
        <v>2528041.666666667</v>
      </c>
      <c r="J20" s="113">
        <v>847940.170940171</v>
      </c>
      <c r="K20" s="113">
        <v>711741.452991453</v>
      </c>
      <c r="L20" s="113">
        <v>612252.13675213687</v>
      </c>
      <c r="M20" s="113">
        <v>34139121.7948718</v>
      </c>
    </row>
    <row r="21" spans="1:13" s="108" customFormat="1" ht="16.5" customHeight="1">
      <c r="A21" s="207" t="s">
        <v>97</v>
      </c>
      <c r="B21" s="157"/>
      <c r="C21" s="157"/>
      <c r="D21" s="157"/>
      <c r="E21" s="138">
        <v>10316255.737704918</v>
      </c>
      <c r="F21" s="138">
        <v>6993924.590163935</v>
      </c>
      <c r="G21" s="138">
        <v>7095510.3825136609</v>
      </c>
      <c r="H21" s="113">
        <v>4352519.1256830599</v>
      </c>
      <c r="I21" s="113">
        <v>2497288.524590164</v>
      </c>
      <c r="J21" s="113">
        <v>848757.37704918021</v>
      </c>
      <c r="K21" s="113">
        <v>690003.27868852462</v>
      </c>
      <c r="L21" s="113">
        <v>602567.21311475406</v>
      </c>
      <c r="M21" s="113">
        <v>33396827.32240437</v>
      </c>
    </row>
    <row r="22" spans="1:13" s="108" customFormat="1" ht="16.5" customHeight="1">
      <c r="A22" s="207" t="s">
        <v>19</v>
      </c>
      <c r="B22" s="157"/>
      <c r="C22" s="157"/>
      <c r="D22" s="157"/>
      <c r="E22" s="138">
        <v>10633118.570204597</v>
      </c>
      <c r="F22" s="138">
        <v>7130474.3548448281</v>
      </c>
      <c r="G22" s="138">
        <v>7136791.3473134488</v>
      </c>
      <c r="H22" s="113">
        <v>4402702.7233533338</v>
      </c>
      <c r="I22" s="113">
        <v>2333665.0041883909</v>
      </c>
      <c r="J22" s="113">
        <v>845253.05747126427</v>
      </c>
      <c r="K22" s="113">
        <v>653809.0637300344</v>
      </c>
      <c r="L22" s="113">
        <v>580135.10105593107</v>
      </c>
      <c r="M22" s="113">
        <v>33715949.222162068</v>
      </c>
    </row>
    <row r="23" spans="1:13" s="108" customFormat="1" ht="16.5" customHeight="1">
      <c r="A23" s="207" t="s">
        <v>57</v>
      </c>
      <c r="B23" s="157"/>
      <c r="C23" s="157"/>
      <c r="D23" s="157"/>
      <c r="E23" s="138">
        <v>10192437.422197761</v>
      </c>
      <c r="F23" s="138">
        <v>6896879.6965330187</v>
      </c>
      <c r="G23" s="138">
        <v>6743485.884182075</v>
      </c>
      <c r="H23" s="113">
        <v>4249920.9905660376</v>
      </c>
      <c r="I23" s="113">
        <v>2196224.0177207547</v>
      </c>
      <c r="J23" s="113">
        <v>813909.57547169807</v>
      </c>
      <c r="K23" s="113">
        <v>640676.64315331378</v>
      </c>
      <c r="L23" s="113">
        <v>596041.6958839976</v>
      </c>
      <c r="M23" s="113">
        <v>32329575.925708726</v>
      </c>
    </row>
    <row r="24" spans="1:13" s="108" customFormat="1" ht="16.5" customHeight="1">
      <c r="A24" s="207" t="s">
        <v>72</v>
      </c>
      <c r="B24" s="157"/>
      <c r="C24" s="157"/>
      <c r="D24" s="157"/>
      <c r="E24" s="138">
        <v>10143124.166432109</v>
      </c>
      <c r="F24" s="138">
        <v>6838330.6596594369</v>
      </c>
      <c r="G24" s="138">
        <v>6687367.6470588241</v>
      </c>
      <c r="H24" s="113">
        <v>4184893.6641595587</v>
      </c>
      <c r="I24" s="113">
        <v>2308330.6264953436</v>
      </c>
      <c r="J24" s="113">
        <v>822040.09803921566</v>
      </c>
      <c r="K24" s="113">
        <v>634813.97490235302</v>
      </c>
      <c r="L24" s="113">
        <v>577261.80487867654</v>
      </c>
      <c r="M24" s="113">
        <v>32196162.641625006</v>
      </c>
    </row>
    <row r="25" spans="1:13" s="108" customFormat="1" ht="16.5" customHeight="1">
      <c r="A25" s="207" t="s">
        <v>35</v>
      </c>
      <c r="B25" s="157"/>
      <c r="C25" s="157"/>
      <c r="D25" s="157"/>
      <c r="E25" s="138">
        <v>10094275.756725542</v>
      </c>
      <c r="F25" s="138">
        <v>6678855.8364623236</v>
      </c>
      <c r="G25" s="138">
        <v>6500744.9297573436</v>
      </c>
      <c r="H25" s="113">
        <v>3825639.5128991064</v>
      </c>
      <c r="I25" s="113">
        <v>2288686.3041086844</v>
      </c>
      <c r="J25" s="113">
        <v>834262.37547892728</v>
      </c>
      <c r="K25" s="113">
        <v>574429.83925979573</v>
      </c>
      <c r="L25" s="113">
        <v>557577.28856978286</v>
      </c>
      <c r="M25" s="113">
        <v>31354473.120401021</v>
      </c>
    </row>
    <row r="26" spans="1:13" s="108" customFormat="1" ht="16.5" customHeight="1">
      <c r="A26" s="206" t="s">
        <v>119</v>
      </c>
      <c r="B26" s="194"/>
      <c r="C26" s="194"/>
      <c r="D26" s="194"/>
      <c r="E26" s="194"/>
      <c r="F26" s="194"/>
      <c r="G26" s="194"/>
      <c r="H26" s="194"/>
      <c r="I26" s="194"/>
      <c r="J26" s="194"/>
      <c r="K26" s="194"/>
      <c r="L26" s="194"/>
      <c r="M26" s="114"/>
    </row>
    <row r="27" spans="1:13" s="108" customFormat="1" ht="16.5" customHeight="1">
      <c r="A27" s="208" t="s">
        <v>179</v>
      </c>
      <c r="B27" s="195"/>
      <c r="C27" s="195"/>
      <c r="D27" s="195"/>
      <c r="E27" s="140">
        <v>13683903</v>
      </c>
      <c r="F27" s="140">
        <v>9135037</v>
      </c>
      <c r="G27" s="140">
        <v>8931366</v>
      </c>
      <c r="H27" s="140">
        <v>5223777</v>
      </c>
      <c r="I27" s="140">
        <v>2881527</v>
      </c>
      <c r="J27" s="140">
        <v>977649</v>
      </c>
      <c r="K27" s="140">
        <v>827509</v>
      </c>
      <c r="L27" s="140">
        <v>719090</v>
      </c>
      <c r="M27" s="140">
        <v>42379858</v>
      </c>
    </row>
    <row r="28" spans="1:13" s="108" customFormat="1" ht="16.5" customHeight="1">
      <c r="A28" s="208" t="s">
        <v>128</v>
      </c>
      <c r="B28" s="195"/>
      <c r="C28" s="195"/>
      <c r="D28" s="195"/>
      <c r="E28" s="140">
        <v>13339372.900790986</v>
      </c>
      <c r="F28" s="140">
        <v>8546071.4446721319</v>
      </c>
      <c r="G28" s="140">
        <v>8655577.8688524589</v>
      </c>
      <c r="H28" s="151">
        <v>5326640.3688524598</v>
      </c>
      <c r="I28" s="151">
        <v>2828056.3524590163</v>
      </c>
      <c r="J28" s="151">
        <v>996144.93516371935</v>
      </c>
      <c r="K28" s="151">
        <v>799446.79512984643</v>
      </c>
      <c r="L28" s="151">
        <v>729530.53818983608</v>
      </c>
      <c r="M28" s="151">
        <v>41220841.188524589</v>
      </c>
    </row>
    <row r="29" spans="1:13" s="108" customFormat="1" ht="16.5" customHeight="1">
      <c r="A29" s="208" t="s">
        <v>116</v>
      </c>
      <c r="B29" s="195"/>
      <c r="C29" s="195"/>
      <c r="D29" s="195"/>
      <c r="E29" s="140">
        <v>12987004.158004157</v>
      </c>
      <c r="F29" s="140">
        <v>8102822.2453222452</v>
      </c>
      <c r="G29" s="140">
        <v>8313417.8794178795</v>
      </c>
      <c r="H29" s="151">
        <v>5190469.8544698544</v>
      </c>
      <c r="I29" s="151">
        <v>2884224.5322245322</v>
      </c>
      <c r="J29" s="151">
        <v>983328.48232848232</v>
      </c>
      <c r="K29" s="151">
        <v>808471.93347193347</v>
      </c>
      <c r="L29" s="151">
        <v>720023.90852390858</v>
      </c>
      <c r="M29" s="151">
        <v>39989762.993762992</v>
      </c>
    </row>
    <row r="30" spans="1:13" s="108" customFormat="1" ht="16.5" customHeight="1">
      <c r="A30" s="208" t="s">
        <v>106</v>
      </c>
      <c r="B30" s="195"/>
      <c r="C30" s="195"/>
      <c r="D30" s="195"/>
      <c r="E30" s="140">
        <v>12203993.677555321</v>
      </c>
      <c r="F30" s="140">
        <v>7998391.9915700732</v>
      </c>
      <c r="G30" s="140">
        <v>8270818.7565858793</v>
      </c>
      <c r="H30" s="151">
        <v>4966990.5163329821</v>
      </c>
      <c r="I30" s="151">
        <v>2850013.6986301369</v>
      </c>
      <c r="J30" s="151">
        <v>975560.59009483666</v>
      </c>
      <c r="K30" s="151">
        <v>799052.68703898834</v>
      </c>
      <c r="L30" s="151">
        <v>768479.45205479453</v>
      </c>
      <c r="M30" s="151">
        <v>38833300.316122234</v>
      </c>
    </row>
    <row r="31" spans="1:13" s="108" customFormat="1" ht="16.5" customHeight="1">
      <c r="A31" s="208" t="s">
        <v>105</v>
      </c>
      <c r="B31" s="195"/>
      <c r="C31" s="195"/>
      <c r="D31" s="195"/>
      <c r="E31" s="140">
        <v>12541896.367521368</v>
      </c>
      <c r="F31" s="140">
        <v>8017388.8888888899</v>
      </c>
      <c r="G31" s="140">
        <v>8230746.794871795</v>
      </c>
      <c r="H31" s="151">
        <v>4829059.8290598299</v>
      </c>
      <c r="I31" s="151">
        <v>2898251.0683760685</v>
      </c>
      <c r="J31" s="151">
        <v>988245.72649572662</v>
      </c>
      <c r="K31" s="151">
        <v>780519.23076923075</v>
      </c>
      <c r="L31" s="151">
        <v>744767.09401709412</v>
      </c>
      <c r="M31" s="151">
        <v>39030873.931623936</v>
      </c>
    </row>
    <row r="32" spans="1:13" s="108" customFormat="1" ht="16.5" customHeight="1">
      <c r="A32" s="208" t="s">
        <v>97</v>
      </c>
      <c r="B32" s="195"/>
      <c r="C32" s="195"/>
      <c r="D32" s="195"/>
      <c r="E32" s="140">
        <v>11745521.311475409</v>
      </c>
      <c r="F32" s="140">
        <v>7940320.2185792355</v>
      </c>
      <c r="G32" s="140">
        <v>7953005.4644808741</v>
      </c>
      <c r="H32" s="151">
        <v>4766884.153005464</v>
      </c>
      <c r="I32" s="151">
        <v>2825499.4535519127</v>
      </c>
      <c r="J32" s="151">
        <v>967558.46994535509</v>
      </c>
      <c r="K32" s="151">
        <v>750403.27868852462</v>
      </c>
      <c r="L32" s="151">
        <v>723626.2295081967</v>
      </c>
      <c r="M32" s="151">
        <v>37672819.672131144</v>
      </c>
    </row>
    <row r="33" spans="1:13" s="108" customFormat="1" ht="16.5" customHeight="1">
      <c r="A33" s="208" t="s">
        <v>19</v>
      </c>
      <c r="B33" s="195"/>
      <c r="C33" s="195"/>
      <c r="D33" s="195"/>
      <c r="E33" s="140">
        <v>12003095.58169885</v>
      </c>
      <c r="F33" s="140">
        <v>8053939.8720862074</v>
      </c>
      <c r="G33" s="140">
        <v>7926441.9220260922</v>
      </c>
      <c r="H33" s="151">
        <v>4805718.8153073564</v>
      </c>
      <c r="I33" s="151">
        <v>2649290.2915447126</v>
      </c>
      <c r="J33" s="151">
        <v>959623.17241379304</v>
      </c>
      <c r="K33" s="151">
        <v>712095.27062658616</v>
      </c>
      <c r="L33" s="151">
        <v>699437.39990650583</v>
      </c>
      <c r="M33" s="151">
        <v>37809642.325610347</v>
      </c>
    </row>
    <row r="34" spans="1:13" s="108" customFormat="1" ht="16.5" customHeight="1">
      <c r="A34" s="208" t="s">
        <v>57</v>
      </c>
      <c r="B34" s="195"/>
      <c r="C34" s="195"/>
      <c r="D34" s="195"/>
      <c r="E34" s="140">
        <v>11511571.856160026</v>
      </c>
      <c r="F34" s="140">
        <v>7848907.998419811</v>
      </c>
      <c r="G34" s="140">
        <v>7557293.6672009435</v>
      </c>
      <c r="H34" s="151">
        <v>4657981.1320754718</v>
      </c>
      <c r="I34" s="151">
        <v>2502418.593192453</v>
      </c>
      <c r="J34" s="151">
        <v>920884.8113207547</v>
      </c>
      <c r="K34" s="151">
        <v>702833.48277595523</v>
      </c>
      <c r="L34" s="151">
        <v>685206.79022362025</v>
      </c>
      <c r="M34" s="151">
        <v>36387098.331369102</v>
      </c>
    </row>
    <row r="35" spans="1:13" s="108" customFormat="1" ht="16.5" customHeight="1">
      <c r="A35" s="208" t="s">
        <v>72</v>
      </c>
      <c r="B35" s="195"/>
      <c r="C35" s="195"/>
      <c r="D35" s="195"/>
      <c r="E35" s="140">
        <v>11133631.519373285</v>
      </c>
      <c r="F35" s="140">
        <v>7526890.7086790446</v>
      </c>
      <c r="G35" s="140">
        <v>7329424.0196078438</v>
      </c>
      <c r="H35" s="151">
        <v>4484290.7229830883</v>
      </c>
      <c r="I35" s="151">
        <v>2535978.9108090689</v>
      </c>
      <c r="J35" s="151">
        <v>901694.50980392157</v>
      </c>
      <c r="K35" s="151">
        <v>675829.90627490205</v>
      </c>
      <c r="L35" s="151">
        <v>654687.0499767157</v>
      </c>
      <c r="M35" s="151">
        <v>35242427.347507358</v>
      </c>
    </row>
    <row r="36" spans="1:13" s="108" customFormat="1" ht="16.5" customHeight="1">
      <c r="A36" s="208" t="s">
        <v>35</v>
      </c>
      <c r="B36" s="195"/>
      <c r="C36" s="195"/>
      <c r="D36" s="195"/>
      <c r="E36" s="140">
        <v>11103563.113047382</v>
      </c>
      <c r="F36" s="140">
        <v>7354689.8083652612</v>
      </c>
      <c r="G36" s="140">
        <v>7113197.0370370373</v>
      </c>
      <c r="H36" s="151">
        <v>4137393.0250319289</v>
      </c>
      <c r="I36" s="151">
        <v>2515106.4829081735</v>
      </c>
      <c r="J36" s="151">
        <v>913280.25542784168</v>
      </c>
      <c r="K36" s="151">
        <v>617316.17387026828</v>
      </c>
      <c r="L36" s="151">
        <v>630711.38818664115</v>
      </c>
      <c r="M36" s="151">
        <v>34385257.28387484</v>
      </c>
    </row>
    <row r="37" spans="1:13" s="108" customFormat="1" ht="19.5" customHeight="1">
      <c r="A37" s="153" t="s">
        <v>120</v>
      </c>
      <c r="B37" s="141"/>
      <c r="C37" s="141"/>
      <c r="D37" s="141"/>
      <c r="E37" s="139"/>
      <c r="F37" s="139"/>
      <c r="G37" s="139"/>
      <c r="H37" s="114"/>
      <c r="I37" s="114"/>
      <c r="J37" s="114"/>
      <c r="K37" s="114"/>
      <c r="L37" s="114"/>
      <c r="M37" s="114"/>
    </row>
    <row r="38" spans="1:13" s="108" customFormat="1" ht="16.5" customHeight="1">
      <c r="A38" s="205" t="s">
        <v>316</v>
      </c>
      <c r="B38" s="192"/>
      <c r="C38" s="192"/>
      <c r="D38" s="192"/>
      <c r="E38" s="192"/>
      <c r="F38" s="192"/>
      <c r="G38" s="192"/>
      <c r="H38" s="192"/>
      <c r="I38" s="192"/>
      <c r="J38" s="192"/>
      <c r="K38" s="192"/>
      <c r="L38" s="114"/>
      <c r="M38" s="114"/>
    </row>
    <row r="39" spans="1:13" s="108" customFormat="1" ht="16.5" customHeight="1">
      <c r="A39" s="207" t="s">
        <v>179</v>
      </c>
      <c r="B39" s="157"/>
      <c r="C39" s="157"/>
      <c r="D39" s="157"/>
      <c r="E39" s="138">
        <v>3071046.2379999999</v>
      </c>
      <c r="F39" s="138">
        <v>2574425</v>
      </c>
      <c r="G39" s="138">
        <v>2039190</v>
      </c>
      <c r="H39" s="113">
        <v>1028190</v>
      </c>
      <c r="I39" s="113">
        <v>730288</v>
      </c>
      <c r="J39" s="113">
        <v>206275.41699999999</v>
      </c>
      <c r="K39" s="113">
        <v>183230</v>
      </c>
      <c r="L39" s="113">
        <v>149263</v>
      </c>
      <c r="M39" s="113">
        <v>9981907.6549999993</v>
      </c>
    </row>
    <row r="40" spans="1:13" s="108" customFormat="1" ht="16.5" customHeight="1">
      <c r="A40" s="207" t="s">
        <v>128</v>
      </c>
      <c r="B40" s="157"/>
      <c r="C40" s="157"/>
      <c r="D40" s="157"/>
      <c r="E40" s="138">
        <v>3005397.5409836071</v>
      </c>
      <c r="F40" s="138">
        <v>2505784.8360655741</v>
      </c>
      <c r="G40" s="138">
        <v>1990690.5737704919</v>
      </c>
      <c r="H40" s="113">
        <v>1003885.2459016393</v>
      </c>
      <c r="I40" s="113">
        <v>721963.11475409835</v>
      </c>
      <c r="J40" s="113">
        <v>200965.16393442624</v>
      </c>
      <c r="K40" s="113">
        <v>180296.10655737706</v>
      </c>
      <c r="L40" s="113">
        <v>134853.48360655739</v>
      </c>
      <c r="M40" s="113">
        <v>9743835.0409836061</v>
      </c>
    </row>
    <row r="41" spans="1:13" s="108" customFormat="1" ht="16.5" customHeight="1">
      <c r="A41" s="207" t="s">
        <v>116</v>
      </c>
      <c r="B41" s="157"/>
      <c r="C41" s="157"/>
      <c r="D41" s="157"/>
      <c r="E41" s="138">
        <v>2856256.7567567569</v>
      </c>
      <c r="F41" s="138">
        <v>2321721.4137214134</v>
      </c>
      <c r="G41" s="138">
        <v>1871696.4656964657</v>
      </c>
      <c r="H41" s="113">
        <v>927957.38045738044</v>
      </c>
      <c r="I41" s="113">
        <v>708529.10602910607</v>
      </c>
      <c r="J41" s="113">
        <v>185110.18711018711</v>
      </c>
      <c r="K41" s="113">
        <v>170238.04573804574</v>
      </c>
      <c r="L41" s="113">
        <v>124539.50103950105</v>
      </c>
      <c r="M41" s="113">
        <v>9166048.8565488569</v>
      </c>
    </row>
    <row r="42" spans="1:13" s="108" customFormat="1" ht="16.5" customHeight="1">
      <c r="A42" s="207" t="s">
        <v>106</v>
      </c>
      <c r="B42" s="157"/>
      <c r="C42" s="157"/>
      <c r="D42" s="157"/>
      <c r="E42" s="138">
        <v>2656466.8071654374</v>
      </c>
      <c r="F42" s="138">
        <v>2184499.4731296101</v>
      </c>
      <c r="G42" s="138">
        <v>1738791.3593256057</v>
      </c>
      <c r="H42" s="113">
        <v>862780.82191780827</v>
      </c>
      <c r="I42" s="113">
        <v>673758.69336143299</v>
      </c>
      <c r="J42" s="113">
        <v>172237.09167544782</v>
      </c>
      <c r="K42" s="113">
        <v>151192.83456269756</v>
      </c>
      <c r="L42" s="113">
        <v>91857.7449947313</v>
      </c>
      <c r="M42" s="113">
        <v>8531584.8261327706</v>
      </c>
    </row>
    <row r="43" spans="1:13" s="108" customFormat="1" ht="16.5" customHeight="1">
      <c r="A43" s="207" t="s">
        <v>105</v>
      </c>
      <c r="B43" s="157"/>
      <c r="C43" s="157"/>
      <c r="D43" s="157"/>
      <c r="E43" s="138">
        <v>2547024.572649573</v>
      </c>
      <c r="F43" s="138">
        <v>2133077.9914529915</v>
      </c>
      <c r="G43" s="138">
        <v>1675204.05982906</v>
      </c>
      <c r="H43" s="113">
        <v>840606.83760683762</v>
      </c>
      <c r="I43" s="113">
        <v>668650.64102564112</v>
      </c>
      <c r="J43" s="113">
        <v>170226.49572649575</v>
      </c>
      <c r="K43" s="113">
        <v>155858.97435897437</v>
      </c>
      <c r="L43" s="113">
        <v>90339.743589743593</v>
      </c>
      <c r="M43" s="113">
        <v>8280989.3162393169</v>
      </c>
    </row>
    <row r="44" spans="1:13" s="108" customFormat="1" ht="16.5" customHeight="1">
      <c r="A44" s="207" t="s">
        <v>97</v>
      </c>
      <c r="B44" s="157"/>
      <c r="C44" s="157"/>
      <c r="D44" s="157"/>
      <c r="E44" s="138">
        <v>2414135.5191256832</v>
      </c>
      <c r="F44" s="138">
        <v>1993231.6939890708</v>
      </c>
      <c r="G44" s="138">
        <v>1577817.4863387977</v>
      </c>
      <c r="H44" s="113">
        <v>791634.97267759568</v>
      </c>
      <c r="I44" s="113">
        <v>622842.62295081967</v>
      </c>
      <c r="J44" s="113">
        <v>162748.63387978141</v>
      </c>
      <c r="K44" s="113">
        <v>147534.42622950819</v>
      </c>
      <c r="L44" s="113">
        <v>90281.967213114753</v>
      </c>
      <c r="M44" s="113">
        <v>7800227.3224043716</v>
      </c>
    </row>
    <row r="45" spans="1:13" s="108" customFormat="1" ht="16.5" customHeight="1">
      <c r="A45" s="207" t="s">
        <v>19</v>
      </c>
      <c r="B45" s="157"/>
      <c r="C45" s="157"/>
      <c r="D45" s="157"/>
      <c r="E45" s="138">
        <v>2319806.8965517241</v>
      </c>
      <c r="F45" s="138">
        <v>1931406.8965517241</v>
      </c>
      <c r="G45" s="138">
        <v>1490596.551724138</v>
      </c>
      <c r="H45" s="113">
        <v>765954.02298850578</v>
      </c>
      <c r="I45" s="113">
        <v>584913.79310344835</v>
      </c>
      <c r="J45" s="113">
        <v>157825.28735632185</v>
      </c>
      <c r="K45" s="113">
        <v>141672.41379310345</v>
      </c>
      <c r="L45" s="113">
        <v>90213.793103448275</v>
      </c>
      <c r="M45" s="113">
        <v>7482389.6551724132</v>
      </c>
    </row>
    <row r="46" spans="1:13" s="108" customFormat="1" ht="16.5" customHeight="1">
      <c r="A46" s="207" t="s">
        <v>57</v>
      </c>
      <c r="B46" s="157"/>
      <c r="C46" s="157"/>
      <c r="D46" s="157"/>
      <c r="E46" s="138">
        <v>2149785.3773584906</v>
      </c>
      <c r="F46" s="138">
        <v>1716477.5943396227</v>
      </c>
      <c r="G46" s="138">
        <v>1351041.2735849055</v>
      </c>
      <c r="H46" s="113">
        <v>713647.40566037735</v>
      </c>
      <c r="I46" s="113">
        <v>539278.30188679253</v>
      </c>
      <c r="J46" s="113">
        <v>142435.14150943398</v>
      </c>
      <c r="K46" s="113">
        <v>128604.95283018867</v>
      </c>
      <c r="L46" s="113">
        <v>82620.283018867922</v>
      </c>
      <c r="M46" s="113">
        <v>6823890.3301886795</v>
      </c>
    </row>
    <row r="47" spans="1:13" s="108" customFormat="1" ht="16.5" customHeight="1">
      <c r="A47" s="207" t="s">
        <v>72</v>
      </c>
      <c r="B47" s="157"/>
      <c r="C47" s="157"/>
      <c r="D47" s="157"/>
      <c r="E47" s="138">
        <v>2153647.0588235296</v>
      </c>
      <c r="F47" s="138">
        <v>1755251.2254901961</v>
      </c>
      <c r="G47" s="138">
        <v>1320781.8627450983</v>
      </c>
      <c r="H47" s="113">
        <v>676921.56862745096</v>
      </c>
      <c r="I47" s="113">
        <v>533536.76470588241</v>
      </c>
      <c r="J47" s="113">
        <v>142496.32352941178</v>
      </c>
      <c r="K47" s="113">
        <v>130846.81372549021</v>
      </c>
      <c r="L47" s="113">
        <v>64783.088235294119</v>
      </c>
      <c r="M47" s="113">
        <v>6778264.7058823537</v>
      </c>
    </row>
    <row r="48" spans="1:13" s="108" customFormat="1" ht="16.5" customHeight="1">
      <c r="A48" s="207" t="s">
        <v>35</v>
      </c>
      <c r="B48" s="157"/>
      <c r="C48" s="157"/>
      <c r="D48" s="157"/>
      <c r="E48" s="138">
        <v>2196324.393358876</v>
      </c>
      <c r="F48" s="138">
        <v>1735066.4112388249</v>
      </c>
      <c r="G48" s="138">
        <v>1312845.466155811</v>
      </c>
      <c r="H48" s="113">
        <v>661595.14687100903</v>
      </c>
      <c r="I48" s="113">
        <v>534288.6334610472</v>
      </c>
      <c r="J48" s="113">
        <v>139187.73946360155</v>
      </c>
      <c r="K48" s="113">
        <v>133964.24010217114</v>
      </c>
      <c r="L48" s="113">
        <v>55477.650063856956</v>
      </c>
      <c r="M48" s="113">
        <v>6768749.6807151986</v>
      </c>
    </row>
    <row r="49" spans="1:13" s="108" customFormat="1" ht="16.5" customHeight="1">
      <c r="A49" s="205" t="s">
        <v>172</v>
      </c>
      <c r="B49" s="192"/>
      <c r="C49" s="192"/>
      <c r="D49" s="192"/>
      <c r="E49" s="192"/>
      <c r="F49" s="192"/>
      <c r="G49" s="192"/>
      <c r="H49" s="192"/>
      <c r="I49" s="192"/>
      <c r="J49" s="192"/>
      <c r="K49" s="192"/>
      <c r="L49" s="192"/>
      <c r="M49" s="192"/>
    </row>
    <row r="50" spans="1:13" s="108" customFormat="1" ht="16.5" customHeight="1">
      <c r="A50" s="207" t="s">
        <v>179</v>
      </c>
      <c r="B50" s="157"/>
      <c r="C50" s="157"/>
      <c r="D50" s="157"/>
      <c r="E50" s="138">
        <v>1095316</v>
      </c>
      <c r="F50" s="138">
        <v>655885.53300000005</v>
      </c>
      <c r="G50" s="138">
        <v>722393.24300000002</v>
      </c>
      <c r="H50" s="138">
        <v>449691.97982066998</v>
      </c>
      <c r="I50" s="138">
        <v>188487.81299999999</v>
      </c>
      <c r="J50" s="138">
        <v>61569.324000000001</v>
      </c>
      <c r="K50" s="138">
        <v>61080.322</v>
      </c>
      <c r="L50" s="138">
        <v>70717.905915729003</v>
      </c>
      <c r="M50" s="138">
        <v>3305142.1207363992</v>
      </c>
    </row>
    <row r="51" spans="1:13" s="108" customFormat="1" ht="16.5" customHeight="1">
      <c r="A51" s="207" t="s">
        <v>128</v>
      </c>
      <c r="B51" s="157"/>
      <c r="C51" s="157"/>
      <c r="D51" s="157"/>
      <c r="E51" s="138">
        <v>1078175.204918033</v>
      </c>
      <c r="F51" s="138">
        <v>678790.00819672132</v>
      </c>
      <c r="G51" s="138">
        <v>732666.53278688528</v>
      </c>
      <c r="H51" s="113">
        <v>458691.06352459016</v>
      </c>
      <c r="I51" s="113">
        <v>189090.47643442624</v>
      </c>
      <c r="J51" s="113">
        <v>59535.860655737706</v>
      </c>
      <c r="K51" s="113">
        <v>60820.389295226443</v>
      </c>
      <c r="L51" s="113">
        <v>69196.947764603494</v>
      </c>
      <c r="M51" s="113">
        <v>3326966.4835762237</v>
      </c>
    </row>
    <row r="52" spans="1:13" s="108" customFormat="1" ht="16.5" customHeight="1">
      <c r="A52" s="207" t="s">
        <v>116</v>
      </c>
      <c r="B52" s="157"/>
      <c r="C52" s="157"/>
      <c r="D52" s="157"/>
      <c r="E52" s="138">
        <v>1016677.7546777546</v>
      </c>
      <c r="F52" s="138">
        <v>668825.33679833682</v>
      </c>
      <c r="G52" s="138">
        <v>736577.95668399171</v>
      </c>
      <c r="H52" s="113">
        <v>440873.50069828483</v>
      </c>
      <c r="I52" s="113">
        <v>181425.37598752597</v>
      </c>
      <c r="J52" s="113">
        <v>61215.755717255714</v>
      </c>
      <c r="K52" s="113">
        <v>59693.744282744279</v>
      </c>
      <c r="L52" s="113">
        <v>63282.550027148645</v>
      </c>
      <c r="M52" s="113">
        <v>3228571.9748730427</v>
      </c>
    </row>
    <row r="53" spans="1:13" s="108" customFormat="1" ht="16.5" customHeight="1">
      <c r="A53" s="207" t="s">
        <v>106</v>
      </c>
      <c r="B53" s="157"/>
      <c r="C53" s="157"/>
      <c r="D53" s="157"/>
      <c r="E53" s="138">
        <v>985404.63645943091</v>
      </c>
      <c r="F53" s="138">
        <v>665235.16649104317</v>
      </c>
      <c r="G53" s="138">
        <v>672030.822971549</v>
      </c>
      <c r="H53" s="113">
        <v>438369.15195216017</v>
      </c>
      <c r="I53" s="113">
        <v>179363.78820864065</v>
      </c>
      <c r="J53" s="113">
        <v>58296.089567966279</v>
      </c>
      <c r="K53" s="113">
        <v>56007.024236037934</v>
      </c>
      <c r="L53" s="113">
        <v>66580.99789251844</v>
      </c>
      <c r="M53" s="113">
        <v>3121287.6777793462</v>
      </c>
    </row>
    <row r="54" spans="1:13" s="108" customFormat="1" ht="16.5" customHeight="1">
      <c r="A54" s="207" t="s">
        <v>105</v>
      </c>
      <c r="B54" s="157"/>
      <c r="C54" s="157"/>
      <c r="D54" s="157"/>
      <c r="E54" s="138">
        <v>960614.31623931637</v>
      </c>
      <c r="F54" s="138">
        <v>619868.32051282062</v>
      </c>
      <c r="G54" s="138">
        <v>641009.45085470087</v>
      </c>
      <c r="H54" s="113">
        <v>446232.15217980772</v>
      </c>
      <c r="I54" s="113">
        <v>175788.82905982906</v>
      </c>
      <c r="J54" s="113">
        <v>58124.327991452999</v>
      </c>
      <c r="K54" s="113">
        <v>52816.992521367523</v>
      </c>
      <c r="L54" s="113">
        <v>53990.180807274577</v>
      </c>
      <c r="M54" s="113">
        <v>3008444.5701665701</v>
      </c>
    </row>
    <row r="55" spans="1:13" s="108" customFormat="1" ht="16.5" customHeight="1">
      <c r="A55" s="207" t="s">
        <v>97</v>
      </c>
      <c r="B55" s="157"/>
      <c r="C55" s="157"/>
      <c r="D55" s="157"/>
      <c r="E55" s="138">
        <v>931755.03825136612</v>
      </c>
      <c r="F55" s="138">
        <v>593690.01311475411</v>
      </c>
      <c r="G55" s="138">
        <v>655382.73224043718</v>
      </c>
      <c r="H55" s="113">
        <v>418464.56830601091</v>
      </c>
      <c r="I55" s="113">
        <v>172053.60218579235</v>
      </c>
      <c r="J55" s="113">
        <v>58449.723005464475</v>
      </c>
      <c r="K55" s="113">
        <v>52145.978142076507</v>
      </c>
      <c r="L55" s="113">
        <v>71022.00196627868</v>
      </c>
      <c r="M55" s="113">
        <v>2952963.6572121801</v>
      </c>
    </row>
    <row r="56" spans="1:13" s="108" customFormat="1" ht="16.5" customHeight="1">
      <c r="A56" s="207" t="s">
        <v>19</v>
      </c>
      <c r="B56" s="157"/>
      <c r="C56" s="157"/>
      <c r="D56" s="157"/>
      <c r="E56" s="138">
        <v>933889.6551724138</v>
      </c>
      <c r="F56" s="138">
        <v>546455.88505747123</v>
      </c>
      <c r="G56" s="138">
        <v>594707.37950574723</v>
      </c>
      <c r="H56" s="113">
        <v>353169.62758620689</v>
      </c>
      <c r="I56" s="113">
        <v>165456.17126436782</v>
      </c>
      <c r="J56" s="113">
        <v>54920.010712643678</v>
      </c>
      <c r="K56" s="113">
        <v>55281.764367816097</v>
      </c>
      <c r="L56" s="113">
        <v>37485.721080459771</v>
      </c>
      <c r="M56" s="113">
        <v>2741366.2147471262</v>
      </c>
    </row>
    <row r="57" spans="1:13" s="108" customFormat="1" ht="16.5" customHeight="1">
      <c r="A57" s="207" t="s">
        <v>57</v>
      </c>
      <c r="B57" s="157"/>
      <c r="C57" s="157"/>
      <c r="D57" s="157"/>
      <c r="E57" s="138">
        <v>940227.59433962277</v>
      </c>
      <c r="F57" s="138">
        <v>554432.78301886795</v>
      </c>
      <c r="G57" s="138">
        <v>585954.88130896236</v>
      </c>
      <c r="H57" s="113">
        <v>328221.61674528301</v>
      </c>
      <c r="I57" s="113">
        <v>160794.81132075473</v>
      </c>
      <c r="J57" s="113">
        <v>54203.182024273578</v>
      </c>
      <c r="K57" s="113">
        <v>52418.093160377364</v>
      </c>
      <c r="L57" s="113">
        <v>36449.418915094335</v>
      </c>
      <c r="M57" s="113">
        <v>2712702.380833236</v>
      </c>
    </row>
    <row r="58" spans="1:13" s="108" customFormat="1" ht="16.5" customHeight="1">
      <c r="A58" s="207" t="s">
        <v>72</v>
      </c>
      <c r="B58" s="157"/>
      <c r="C58" s="157"/>
      <c r="D58" s="157"/>
      <c r="E58" s="138">
        <v>951356.61764705891</v>
      </c>
      <c r="F58" s="138">
        <v>487778.18627450988</v>
      </c>
      <c r="G58" s="138">
        <v>563253.96200980397</v>
      </c>
      <c r="H58" s="113">
        <v>314150.97549019608</v>
      </c>
      <c r="I58" s="113">
        <v>160520.83333333334</v>
      </c>
      <c r="J58" s="113">
        <v>53194.004505564961</v>
      </c>
      <c r="K58" s="113">
        <v>52776.716911764714</v>
      </c>
      <c r="L58" s="113">
        <v>35090.193627450979</v>
      </c>
      <c r="M58" s="113">
        <v>2618121.489799683</v>
      </c>
    </row>
    <row r="59" spans="1:13" s="108" customFormat="1" ht="16.5" customHeight="1">
      <c r="A59" s="207" t="s">
        <v>35</v>
      </c>
      <c r="B59" s="157"/>
      <c r="C59" s="157"/>
      <c r="D59" s="157"/>
      <c r="E59" s="138">
        <v>939572.15836526197</v>
      </c>
      <c r="F59" s="138">
        <v>464080.45977011498</v>
      </c>
      <c r="G59" s="138">
        <v>555187.19923371659</v>
      </c>
      <c r="H59" s="113">
        <v>295365.84546615585</v>
      </c>
      <c r="I59" s="113">
        <v>155656.44955300126</v>
      </c>
      <c r="J59" s="113">
        <v>51974.482083570889</v>
      </c>
      <c r="K59" s="113">
        <v>50730.656449553004</v>
      </c>
      <c r="L59" s="113">
        <v>60768.217203065135</v>
      </c>
      <c r="M59" s="113">
        <v>2573335.4681244395</v>
      </c>
    </row>
    <row r="60" spans="1:13" s="108" customFormat="1" ht="16.5" customHeight="1">
      <c r="A60" s="206" t="s">
        <v>58</v>
      </c>
      <c r="B60" s="194"/>
      <c r="C60" s="194"/>
      <c r="D60" s="194"/>
      <c r="E60" s="194"/>
      <c r="F60" s="194"/>
      <c r="G60" s="194"/>
      <c r="H60" s="194"/>
      <c r="I60" s="194"/>
      <c r="J60" s="194"/>
      <c r="K60" s="194"/>
      <c r="L60" s="194"/>
      <c r="M60" s="193"/>
    </row>
    <row r="61" spans="1:13" s="108" customFormat="1" ht="16.5" customHeight="1">
      <c r="A61" s="208" t="s">
        <v>179</v>
      </c>
      <c r="B61" s="195"/>
      <c r="C61" s="195"/>
      <c r="D61" s="195"/>
      <c r="E61" s="142">
        <v>4166362.2379999999</v>
      </c>
      <c r="F61" s="142">
        <v>3230310.5329999998</v>
      </c>
      <c r="G61" s="142">
        <v>2761583.2429999998</v>
      </c>
      <c r="H61" s="142">
        <v>1477881.9798206701</v>
      </c>
      <c r="I61" s="142">
        <v>918775.81299999997</v>
      </c>
      <c r="J61" s="142">
        <v>267844.74099999998</v>
      </c>
      <c r="K61" s="142">
        <v>244310.32199999999</v>
      </c>
      <c r="L61" s="142">
        <v>219980.905915729</v>
      </c>
      <c r="M61" s="142">
        <v>13287049.775736399</v>
      </c>
    </row>
    <row r="62" spans="1:13" s="108" customFormat="1" ht="16.5" customHeight="1">
      <c r="A62" s="208" t="s">
        <v>128</v>
      </c>
      <c r="B62" s="195"/>
      <c r="C62" s="195"/>
      <c r="D62" s="195"/>
      <c r="E62" s="142">
        <v>4083572.74590164</v>
      </c>
      <c r="F62" s="142">
        <v>3184574.8442622954</v>
      </c>
      <c r="G62" s="142">
        <v>2723357.1065573771</v>
      </c>
      <c r="H62" s="147">
        <v>1462576.3094262294</v>
      </c>
      <c r="I62" s="147">
        <v>911053.59118852462</v>
      </c>
      <c r="J62" s="147">
        <v>260501.02459016396</v>
      </c>
      <c r="K62" s="147">
        <v>241116.49585260352</v>
      </c>
      <c r="L62" s="147">
        <v>204050.4313711609</v>
      </c>
      <c r="M62" s="147">
        <v>13070801.524559829</v>
      </c>
    </row>
    <row r="63" spans="1:13" s="108" customFormat="1" ht="16.5" customHeight="1">
      <c r="A63" s="208" t="s">
        <v>116</v>
      </c>
      <c r="B63" s="195"/>
      <c r="C63" s="195"/>
      <c r="D63" s="195"/>
      <c r="E63" s="142">
        <v>3872934.5114345113</v>
      </c>
      <c r="F63" s="142">
        <v>2990546.7505197502</v>
      </c>
      <c r="G63" s="142">
        <v>2608274.4223804576</v>
      </c>
      <c r="H63" s="147">
        <v>1368830.8811556653</v>
      </c>
      <c r="I63" s="147">
        <v>889954.4820166321</v>
      </c>
      <c r="J63" s="147">
        <v>246325.94282744284</v>
      </c>
      <c r="K63" s="147">
        <v>229931.79002079001</v>
      </c>
      <c r="L63" s="147">
        <v>187822.0510666497</v>
      </c>
      <c r="M63" s="147">
        <v>12394620.831421901</v>
      </c>
    </row>
    <row r="64" spans="1:13" s="108" customFormat="1" ht="16.5" customHeight="1">
      <c r="A64" s="208" t="s">
        <v>106</v>
      </c>
      <c r="B64" s="195"/>
      <c r="C64" s="195"/>
      <c r="D64" s="195"/>
      <c r="E64" s="142">
        <v>3641871.4436248681</v>
      </c>
      <c r="F64" s="142">
        <v>2849734.6396206534</v>
      </c>
      <c r="G64" s="142">
        <v>2410822.1822971548</v>
      </c>
      <c r="H64" s="147">
        <v>1301149.9738699684</v>
      </c>
      <c r="I64" s="147">
        <v>853122.48157007364</v>
      </c>
      <c r="J64" s="147">
        <v>230533.18124341412</v>
      </c>
      <c r="K64" s="147">
        <v>207199.85879873548</v>
      </c>
      <c r="L64" s="147">
        <v>158438.74288724974</v>
      </c>
      <c r="M64" s="147">
        <v>11652872.503912117</v>
      </c>
    </row>
    <row r="65" spans="1:13" s="108" customFormat="1" ht="16.5" customHeight="1">
      <c r="A65" s="208" t="s">
        <v>105</v>
      </c>
      <c r="B65" s="195"/>
      <c r="C65" s="195"/>
      <c r="D65" s="195"/>
      <c r="E65" s="142">
        <v>3507638.8888888895</v>
      </c>
      <c r="F65" s="142">
        <v>2752946.311965812</v>
      </c>
      <c r="G65" s="142">
        <v>2316213.510683761</v>
      </c>
      <c r="H65" s="147">
        <v>1286838.9897866454</v>
      </c>
      <c r="I65" s="147">
        <v>844439.47008547024</v>
      </c>
      <c r="J65" s="147">
        <v>228350.82371794875</v>
      </c>
      <c r="K65" s="147">
        <v>208675.9668803419</v>
      </c>
      <c r="L65" s="147">
        <v>144329.92439701816</v>
      </c>
      <c r="M65" s="147">
        <v>11289433.886405887</v>
      </c>
    </row>
    <row r="66" spans="1:13" s="108" customFormat="1" ht="16.5" customHeight="1">
      <c r="A66" s="208" t="s">
        <v>97</v>
      </c>
      <c r="B66" s="195"/>
      <c r="C66" s="195"/>
      <c r="D66" s="195"/>
      <c r="E66" s="142">
        <v>3345890.5573770492</v>
      </c>
      <c r="F66" s="142">
        <v>2586921.7071038252</v>
      </c>
      <c r="G66" s="142">
        <v>2233200.218579235</v>
      </c>
      <c r="H66" s="147">
        <v>1210099.5409836066</v>
      </c>
      <c r="I66" s="147">
        <v>794896.22513661208</v>
      </c>
      <c r="J66" s="147">
        <v>221198.35688524588</v>
      </c>
      <c r="K66" s="147">
        <v>199680.40437158471</v>
      </c>
      <c r="L66" s="147">
        <v>161303.96917939343</v>
      </c>
      <c r="M66" s="147">
        <v>10753190.979616553</v>
      </c>
    </row>
    <row r="67" spans="1:13" s="108" customFormat="1" ht="16.5" customHeight="1">
      <c r="A67" s="208" t="s">
        <v>19</v>
      </c>
      <c r="B67" s="195"/>
      <c r="C67" s="195"/>
      <c r="D67" s="195"/>
      <c r="E67" s="142">
        <v>3253696.5517241377</v>
      </c>
      <c r="F67" s="142">
        <v>2477862.7816091953</v>
      </c>
      <c r="G67" s="142">
        <v>2085303.9312298852</v>
      </c>
      <c r="H67" s="147">
        <v>1119123.6505747125</v>
      </c>
      <c r="I67" s="147">
        <v>750369.96436781622</v>
      </c>
      <c r="J67" s="147">
        <v>212745.29806896552</v>
      </c>
      <c r="K67" s="147">
        <v>196954.17816091955</v>
      </c>
      <c r="L67" s="147">
        <v>127699.51418390805</v>
      </c>
      <c r="M67" s="147">
        <v>10223755.869919538</v>
      </c>
    </row>
    <row r="68" spans="1:13" s="108" customFormat="1" ht="16.5" customHeight="1">
      <c r="A68" s="208" t="s">
        <v>57</v>
      </c>
      <c r="B68" s="195"/>
      <c r="C68" s="195"/>
      <c r="D68" s="195"/>
      <c r="E68" s="142">
        <v>3090012.9716981133</v>
      </c>
      <c r="F68" s="142">
        <v>2270910.3773584906</v>
      </c>
      <c r="G68" s="142">
        <v>1936996.1548938679</v>
      </c>
      <c r="H68" s="147">
        <v>1041869.0224056604</v>
      </c>
      <c r="I68" s="147">
        <v>700073.11320754723</v>
      </c>
      <c r="J68" s="147">
        <v>196638.32353370756</v>
      </c>
      <c r="K68" s="147">
        <v>181023.04599056602</v>
      </c>
      <c r="L68" s="147">
        <v>119069.70193396226</v>
      </c>
      <c r="M68" s="147">
        <v>9536592.7110219151</v>
      </c>
    </row>
    <row r="69" spans="1:13" s="108" customFormat="1" ht="16.5" customHeight="1">
      <c r="A69" s="208" t="s">
        <v>72</v>
      </c>
      <c r="B69" s="195"/>
      <c r="C69" s="195"/>
      <c r="D69" s="195"/>
      <c r="E69" s="142">
        <v>3105003.6764705884</v>
      </c>
      <c r="F69" s="142">
        <v>2243029.411764706</v>
      </c>
      <c r="G69" s="142">
        <v>1884035.8247549022</v>
      </c>
      <c r="H69" s="147">
        <v>991072.54411764699</v>
      </c>
      <c r="I69" s="147">
        <v>694057.59803921578</v>
      </c>
      <c r="J69" s="147">
        <v>195690.32803497673</v>
      </c>
      <c r="K69" s="147">
        <v>183623.53063725494</v>
      </c>
      <c r="L69" s="147">
        <v>99873.281862745091</v>
      </c>
      <c r="M69" s="147">
        <v>9396386.1956820376</v>
      </c>
    </row>
    <row r="70" spans="1:13" s="108" customFormat="1" ht="16.5" customHeight="1">
      <c r="A70" s="208" t="s">
        <v>35</v>
      </c>
      <c r="B70" s="195"/>
      <c r="C70" s="195"/>
      <c r="D70" s="195"/>
      <c r="E70" s="142">
        <v>3135896.5517241377</v>
      </c>
      <c r="F70" s="142">
        <v>2199146.87100894</v>
      </c>
      <c r="G70" s="142">
        <v>1868032.6653895276</v>
      </c>
      <c r="H70" s="147">
        <v>956960.99233716493</v>
      </c>
      <c r="I70" s="147">
        <v>689945.0830140484</v>
      </c>
      <c r="J70" s="147">
        <v>191162.22154717243</v>
      </c>
      <c r="K70" s="147">
        <v>184694.89655172414</v>
      </c>
      <c r="L70" s="147">
        <v>116245.86726692208</v>
      </c>
      <c r="M70" s="147">
        <v>9342085.1488396376</v>
      </c>
    </row>
    <row r="71" spans="1:13" s="108" customFormat="1" ht="19.5" customHeight="1">
      <c r="A71" s="153" t="s">
        <v>156</v>
      </c>
      <c r="B71" s="141"/>
      <c r="C71" s="141"/>
      <c r="D71" s="141"/>
      <c r="E71" s="139"/>
      <c r="F71" s="139"/>
      <c r="G71" s="139"/>
      <c r="H71" s="139"/>
      <c r="I71" s="139"/>
      <c r="J71" s="139"/>
      <c r="K71" s="139"/>
      <c r="L71" s="139"/>
      <c r="M71" s="139"/>
    </row>
    <row r="72" spans="1:13" s="108" customFormat="1" ht="16.5" customHeight="1">
      <c r="A72" s="205" t="s">
        <v>318</v>
      </c>
      <c r="B72" s="192"/>
      <c r="C72" s="192"/>
      <c r="D72" s="192"/>
      <c r="E72" s="192"/>
      <c r="F72" s="192"/>
      <c r="G72" s="192"/>
      <c r="H72" s="192"/>
      <c r="I72" s="192"/>
      <c r="J72" s="192"/>
      <c r="K72" s="192"/>
      <c r="L72" s="192"/>
      <c r="M72" s="139"/>
    </row>
    <row r="73" spans="1:13" s="108" customFormat="1" ht="16.5" customHeight="1">
      <c r="A73" s="207" t="s">
        <v>179</v>
      </c>
      <c r="B73" s="157"/>
      <c r="C73" s="157"/>
      <c r="D73" s="157"/>
      <c r="E73" s="143">
        <v>4842278</v>
      </c>
      <c r="F73" s="143">
        <v>3948891</v>
      </c>
      <c r="G73" s="143">
        <v>3337270</v>
      </c>
      <c r="H73" s="143">
        <v>1592876</v>
      </c>
      <c r="I73" s="143">
        <v>1141368</v>
      </c>
      <c r="J73" s="143">
        <v>372646</v>
      </c>
      <c r="K73" s="143">
        <v>265383</v>
      </c>
      <c r="L73" s="143">
        <v>333279</v>
      </c>
      <c r="M73" s="143">
        <v>15833991</v>
      </c>
    </row>
    <row r="74" spans="1:13" s="108" customFormat="1" ht="16.5" customHeight="1">
      <c r="A74" s="207" t="s">
        <v>128</v>
      </c>
      <c r="B74" s="157"/>
      <c r="C74" s="157"/>
      <c r="D74" s="157"/>
      <c r="E74" s="143">
        <v>4690337.090163935</v>
      </c>
      <c r="F74" s="143">
        <v>3791729.5081967218</v>
      </c>
      <c r="G74" s="143">
        <v>3180367.8278688528</v>
      </c>
      <c r="H74" s="143">
        <v>1536728.4836065574</v>
      </c>
      <c r="I74" s="143">
        <v>1116941.5983606558</v>
      </c>
      <c r="J74" s="143">
        <v>364646.51639344264</v>
      </c>
      <c r="K74" s="143">
        <v>260955.94262295082</v>
      </c>
      <c r="L74" s="143">
        <v>322207.99180327868</v>
      </c>
      <c r="M74" s="143">
        <v>15263913.934426229</v>
      </c>
    </row>
    <row r="75" spans="1:13" s="108" customFormat="1" ht="16.5" customHeight="1">
      <c r="A75" s="207" t="s">
        <v>116</v>
      </c>
      <c r="B75" s="157"/>
      <c r="C75" s="157"/>
      <c r="D75" s="157"/>
      <c r="E75" s="143">
        <v>4453878.3783783782</v>
      </c>
      <c r="F75" s="143">
        <v>3484363.8253638251</v>
      </c>
      <c r="G75" s="143">
        <v>2946794.1787941791</v>
      </c>
      <c r="H75" s="143">
        <v>1443662.1621621621</v>
      </c>
      <c r="I75" s="143">
        <v>1092687.1101871103</v>
      </c>
      <c r="J75" s="143">
        <v>324788.98128898127</v>
      </c>
      <c r="K75" s="143">
        <v>244807.69230769231</v>
      </c>
      <c r="L75" s="143">
        <v>268238.04573804571</v>
      </c>
      <c r="M75" s="143">
        <v>14259220.374220375</v>
      </c>
    </row>
    <row r="76" spans="1:13" s="108" customFormat="1" ht="16.5" customHeight="1">
      <c r="A76" s="207" t="s">
        <v>106</v>
      </c>
      <c r="B76" s="157"/>
      <c r="C76" s="157"/>
      <c r="D76" s="157"/>
      <c r="E76" s="143">
        <v>4217425.7112750262</v>
      </c>
      <c r="F76" s="143">
        <v>3249390.9378292942</v>
      </c>
      <c r="G76" s="143">
        <v>2702883.0347734452</v>
      </c>
      <c r="H76" s="143">
        <v>1332884.0885142256</v>
      </c>
      <c r="I76" s="143">
        <v>1033860.9062170705</v>
      </c>
      <c r="J76" s="143">
        <v>302299.26238145411</v>
      </c>
      <c r="K76" s="143">
        <v>217462.59220231822</v>
      </c>
      <c r="L76" s="143">
        <v>212025.28977871442</v>
      </c>
      <c r="M76" s="143">
        <v>13268231.822971549</v>
      </c>
    </row>
    <row r="77" spans="1:13" s="108" customFormat="1" ht="16.5" customHeight="1">
      <c r="A77" s="207" t="s">
        <v>105</v>
      </c>
      <c r="B77" s="157"/>
      <c r="C77" s="157"/>
      <c r="D77" s="157"/>
      <c r="E77" s="143">
        <v>4166481.837606838</v>
      </c>
      <c r="F77" s="143">
        <v>3230951.923076923</v>
      </c>
      <c r="G77" s="143">
        <v>2655136.7521367525</v>
      </c>
      <c r="H77" s="143">
        <v>1323287.3931623932</v>
      </c>
      <c r="I77" s="143">
        <v>1038860.0427350429</v>
      </c>
      <c r="J77" s="143">
        <v>310532.05128205131</v>
      </c>
      <c r="K77" s="143">
        <v>224636.75213675215</v>
      </c>
      <c r="L77" s="143">
        <v>222854.70085470087</v>
      </c>
      <c r="M77" s="143">
        <v>13172741.452991454</v>
      </c>
    </row>
    <row r="78" spans="1:13" s="108" customFormat="1" ht="16.5" customHeight="1">
      <c r="A78" s="207" t="s">
        <v>97</v>
      </c>
      <c r="B78" s="157"/>
      <c r="C78" s="157"/>
      <c r="D78" s="157"/>
      <c r="E78" s="143">
        <v>3843401.0928961751</v>
      </c>
      <c r="F78" s="143">
        <v>2939627.3224043716</v>
      </c>
      <c r="G78" s="143">
        <v>2435312.5683060111</v>
      </c>
      <c r="H78" s="143">
        <v>1206000</v>
      </c>
      <c r="I78" s="143">
        <v>951053.55191256828</v>
      </c>
      <c r="J78" s="143">
        <v>281549.72677595628</v>
      </c>
      <c r="K78" s="143">
        <v>207934.42622950819</v>
      </c>
      <c r="L78" s="143">
        <v>211340.98360655736</v>
      </c>
      <c r="M78" s="143">
        <v>12076219.672131147</v>
      </c>
    </row>
    <row r="79" spans="1:13" s="108" customFormat="1" ht="16.5" customHeight="1">
      <c r="A79" s="207" t="s">
        <v>19</v>
      </c>
      <c r="B79" s="157"/>
      <c r="C79" s="157"/>
      <c r="D79" s="157"/>
      <c r="E79" s="143">
        <v>3689783.9080459769</v>
      </c>
      <c r="F79" s="143">
        <v>2854872.4137931033</v>
      </c>
      <c r="G79" s="143">
        <v>2280247.1264367816</v>
      </c>
      <c r="H79" s="143">
        <v>1168970.1149425288</v>
      </c>
      <c r="I79" s="143">
        <v>900539.08045977016</v>
      </c>
      <c r="J79" s="143">
        <v>272195.40229885059</v>
      </c>
      <c r="K79" s="143">
        <v>199958.62068965519</v>
      </c>
      <c r="L79" s="143">
        <v>209516.091954023</v>
      </c>
      <c r="M79" s="143">
        <v>11576082.758620691</v>
      </c>
    </row>
    <row r="80" spans="1:13" s="108" customFormat="1" ht="16.5" customHeight="1">
      <c r="A80" s="207" t="s">
        <v>57</v>
      </c>
      <c r="B80" s="157"/>
      <c r="C80" s="157"/>
      <c r="D80" s="157"/>
      <c r="E80" s="143">
        <v>3468919.8113207547</v>
      </c>
      <c r="F80" s="143">
        <v>2668505.8962264154</v>
      </c>
      <c r="G80" s="143">
        <v>2164849.0566037735</v>
      </c>
      <c r="H80" s="143">
        <v>1121707.5471698113</v>
      </c>
      <c r="I80" s="143">
        <v>845472.8773584906</v>
      </c>
      <c r="J80" s="143">
        <v>249410.37735849057</v>
      </c>
      <c r="K80" s="143">
        <v>190761.79245283018</v>
      </c>
      <c r="L80" s="143">
        <v>171785.37735849057</v>
      </c>
      <c r="M80" s="143">
        <v>10881412.735849056</v>
      </c>
    </row>
    <row r="81" spans="1:13" s="108" customFormat="1" ht="16.5" customHeight="1">
      <c r="A81" s="207" t="s">
        <v>72</v>
      </c>
      <c r="B81" s="157"/>
      <c r="C81" s="157"/>
      <c r="D81" s="157"/>
      <c r="E81" s="143">
        <v>3144154.411764706</v>
      </c>
      <c r="F81" s="143">
        <v>2443811.2745098043</v>
      </c>
      <c r="G81" s="143">
        <v>1962838.2352941181</v>
      </c>
      <c r="H81" s="143">
        <v>976318.62745098048</v>
      </c>
      <c r="I81" s="143">
        <v>761185.04901960795</v>
      </c>
      <c r="J81" s="143">
        <v>222150.73529411765</v>
      </c>
      <c r="K81" s="143">
        <v>171862.74509803922</v>
      </c>
      <c r="L81" s="143">
        <v>142208.33333333334</v>
      </c>
      <c r="M81" s="143">
        <v>9824529.4117647074</v>
      </c>
    </row>
    <row r="82" spans="1:13" s="108" customFormat="1" ht="16.5" customHeight="1">
      <c r="A82" s="207" t="s">
        <v>35</v>
      </c>
      <c r="B82" s="157"/>
      <c r="C82" s="157"/>
      <c r="D82" s="157"/>
      <c r="E82" s="143">
        <v>3205611.7496807151</v>
      </c>
      <c r="F82" s="143">
        <v>2410900.3831417626</v>
      </c>
      <c r="G82" s="143">
        <v>1925297.5734355045</v>
      </c>
      <c r="H82" s="143">
        <v>973348.65900383145</v>
      </c>
      <c r="I82" s="143">
        <v>760708.81226053636</v>
      </c>
      <c r="J82" s="143">
        <v>218205.61941251598</v>
      </c>
      <c r="K82" s="143">
        <v>176850.57471264369</v>
      </c>
      <c r="L82" s="143">
        <v>128611.74968071519</v>
      </c>
      <c r="M82" s="143">
        <v>9799533.844189018</v>
      </c>
    </row>
    <row r="83" spans="1:13" s="108" customFormat="1" ht="16.5" customHeight="1">
      <c r="A83" s="205" t="s">
        <v>173</v>
      </c>
      <c r="B83" s="192"/>
      <c r="C83" s="192"/>
      <c r="D83" s="192"/>
      <c r="E83" s="192"/>
      <c r="F83" s="192"/>
      <c r="G83" s="192"/>
      <c r="H83" s="192"/>
      <c r="I83" s="192"/>
      <c r="J83" s="192"/>
      <c r="K83" s="192"/>
      <c r="L83" s="192"/>
      <c r="M83" s="192"/>
    </row>
    <row r="84" spans="1:13" s="108" customFormat="1" ht="16.5" customHeight="1">
      <c r="A84" s="207" t="s">
        <v>179</v>
      </c>
      <c r="B84" s="157"/>
      <c r="C84" s="157"/>
      <c r="D84" s="157"/>
      <c r="E84" s="143">
        <v>13007987.238</v>
      </c>
      <c r="F84" s="143">
        <v>8416456.5329999998</v>
      </c>
      <c r="G84" s="143">
        <v>8355679.2429999998</v>
      </c>
      <c r="H84" s="143">
        <v>5108782.9798206696</v>
      </c>
      <c r="I84" s="143">
        <v>2658934.8130000001</v>
      </c>
      <c r="J84" s="143">
        <v>872847.74100000004</v>
      </c>
      <c r="K84" s="143">
        <v>806436.32200000004</v>
      </c>
      <c r="L84" s="143">
        <v>605791.905915729</v>
      </c>
      <c r="M84" s="143">
        <v>39832916.775736399</v>
      </c>
    </row>
    <row r="85" spans="1:13" s="108" customFormat="1" ht="16.5" customHeight="1">
      <c r="A85" s="207" t="s">
        <v>128</v>
      </c>
      <c r="B85" s="157"/>
      <c r="C85" s="157"/>
      <c r="D85" s="157"/>
      <c r="E85" s="143">
        <v>12732608.556528689</v>
      </c>
      <c r="F85" s="143">
        <v>7938916.7807377055</v>
      </c>
      <c r="G85" s="143">
        <v>8198567.1475409828</v>
      </c>
      <c r="H85" s="148">
        <v>5252488.1946721319</v>
      </c>
      <c r="I85" s="148">
        <v>2622168.3452868853</v>
      </c>
      <c r="J85" s="148">
        <v>891999.44336044067</v>
      </c>
      <c r="K85" s="148">
        <v>779607.34835949913</v>
      </c>
      <c r="L85" s="148">
        <v>611372.9777577183</v>
      </c>
      <c r="M85" s="148">
        <v>39027728.778658189</v>
      </c>
    </row>
    <row r="86" spans="1:13" s="108" customFormat="1" ht="16.5" customHeight="1">
      <c r="A86" s="207" t="s">
        <v>116</v>
      </c>
      <c r="B86" s="157"/>
      <c r="C86" s="157"/>
      <c r="D86" s="157"/>
      <c r="E86" s="143">
        <v>12406060.291060289</v>
      </c>
      <c r="F86" s="143">
        <v>7609005.1704781707</v>
      </c>
      <c r="G86" s="143">
        <v>7974898.123004158</v>
      </c>
      <c r="H86" s="148">
        <v>5115638.573463358</v>
      </c>
      <c r="I86" s="148">
        <v>2681491.9040540541</v>
      </c>
      <c r="J86" s="148">
        <v>904865.44386694382</v>
      </c>
      <c r="K86" s="148">
        <v>793596.03118503117</v>
      </c>
      <c r="L86" s="148">
        <v>639607.9138525126</v>
      </c>
      <c r="M86" s="148">
        <v>38125163.450964518</v>
      </c>
    </row>
    <row r="87" spans="1:13" s="108" customFormat="1" ht="16.5" customHeight="1">
      <c r="A87" s="207" t="s">
        <v>106</v>
      </c>
      <c r="B87" s="157"/>
      <c r="C87" s="157"/>
      <c r="D87" s="157"/>
      <c r="E87" s="143">
        <v>11628439.409905162</v>
      </c>
      <c r="F87" s="143">
        <v>7598735.6933614323</v>
      </c>
      <c r="G87" s="143">
        <v>7978757.9041095888</v>
      </c>
      <c r="H87" s="148">
        <v>4935256.4016887257</v>
      </c>
      <c r="I87" s="148">
        <v>2669275.27398314</v>
      </c>
      <c r="J87" s="148">
        <v>903794.50895679661</v>
      </c>
      <c r="K87" s="148">
        <v>788789.95363540563</v>
      </c>
      <c r="L87" s="148">
        <v>714892.90516332979</v>
      </c>
      <c r="M87" s="148">
        <v>37217940.997062802</v>
      </c>
    </row>
    <row r="88" spans="1:13" s="108" customFormat="1" ht="16.5" customHeight="1">
      <c r="A88" s="207" t="s">
        <v>105</v>
      </c>
      <c r="B88" s="157"/>
      <c r="C88" s="157"/>
      <c r="D88" s="157"/>
      <c r="E88" s="143">
        <v>11883053.41880342</v>
      </c>
      <c r="F88" s="143">
        <v>7539383.2777777789</v>
      </c>
      <c r="G88" s="143">
        <v>7891823.553418804</v>
      </c>
      <c r="H88" s="148">
        <v>4792611.4256840814</v>
      </c>
      <c r="I88" s="148">
        <v>2703830.495726496</v>
      </c>
      <c r="J88" s="148">
        <v>906064.498931624</v>
      </c>
      <c r="K88" s="148">
        <v>764558.4455128205</v>
      </c>
      <c r="L88" s="148">
        <v>666242.3175594114</v>
      </c>
      <c r="M88" s="148">
        <v>37147566.365038373</v>
      </c>
    </row>
    <row r="89" spans="1:13" s="108" customFormat="1" ht="16.5" customHeight="1">
      <c r="A89" s="207" t="s">
        <v>97</v>
      </c>
      <c r="B89" s="157"/>
      <c r="C89" s="157"/>
      <c r="D89" s="157"/>
      <c r="E89" s="143">
        <v>11248010.775956284</v>
      </c>
      <c r="F89" s="143">
        <v>7587614.6032786891</v>
      </c>
      <c r="G89" s="143">
        <v>7750893.1147540985</v>
      </c>
      <c r="H89" s="148">
        <v>4770983.6939890711</v>
      </c>
      <c r="I89" s="148">
        <v>2669342.1267759562</v>
      </c>
      <c r="J89" s="148">
        <v>907207.10005464475</v>
      </c>
      <c r="K89" s="148">
        <v>742149.25683060114</v>
      </c>
      <c r="L89" s="148">
        <v>673589.21508103271</v>
      </c>
      <c r="M89" s="148">
        <v>36349790.979616553</v>
      </c>
    </row>
    <row r="90" spans="1:13" s="108" customFormat="1" ht="16.5" customHeight="1">
      <c r="A90" s="207" t="s">
        <v>19</v>
      </c>
      <c r="B90" s="157"/>
      <c r="C90" s="157"/>
      <c r="D90" s="157"/>
      <c r="E90" s="143">
        <v>11567008.22537701</v>
      </c>
      <c r="F90" s="143">
        <v>7676930.2399022989</v>
      </c>
      <c r="G90" s="143">
        <v>7731498.7268191958</v>
      </c>
      <c r="H90" s="148">
        <v>4755872.3509395402</v>
      </c>
      <c r="I90" s="148">
        <v>2499121.1754527586</v>
      </c>
      <c r="J90" s="148">
        <v>900173.06818390801</v>
      </c>
      <c r="K90" s="148">
        <v>709090.82809785055</v>
      </c>
      <c r="L90" s="148">
        <v>617620.82213639084</v>
      </c>
      <c r="M90" s="148">
        <v>36457315.436909191</v>
      </c>
    </row>
    <row r="91" spans="1:13" s="108" customFormat="1" ht="16.5" customHeight="1">
      <c r="A91" s="207" t="s">
        <v>57</v>
      </c>
      <c r="B91" s="157"/>
      <c r="C91" s="157"/>
      <c r="D91" s="157"/>
      <c r="E91" s="143">
        <v>11132665.016537383</v>
      </c>
      <c r="F91" s="143">
        <v>7451312.4795518871</v>
      </c>
      <c r="G91" s="143">
        <v>7329440.7654910376</v>
      </c>
      <c r="H91" s="148">
        <v>4578142.6073113205</v>
      </c>
      <c r="I91" s="148">
        <v>2357018.8290415094</v>
      </c>
      <c r="J91" s="148">
        <v>868112.75749597163</v>
      </c>
      <c r="K91" s="148">
        <v>693094.73631369113</v>
      </c>
      <c r="L91" s="148">
        <v>632491.11479909194</v>
      </c>
      <c r="M91" s="148">
        <v>35042278.306541964</v>
      </c>
    </row>
    <row r="92" spans="1:13" s="108" customFormat="1" ht="16.5" customHeight="1">
      <c r="A92" s="207" t="s">
        <v>72</v>
      </c>
      <c r="B92" s="157"/>
      <c r="C92" s="157"/>
      <c r="D92" s="157"/>
      <c r="E92" s="143">
        <v>11094480.784079168</v>
      </c>
      <c r="F92" s="143">
        <v>7326108.8459339468</v>
      </c>
      <c r="G92" s="143">
        <v>7250621.6090686284</v>
      </c>
      <c r="H92" s="148">
        <v>4499044.6396497544</v>
      </c>
      <c r="I92" s="148">
        <v>2468851.4598286771</v>
      </c>
      <c r="J92" s="148">
        <v>875234.10254478059</v>
      </c>
      <c r="K92" s="148">
        <v>687590.69181411772</v>
      </c>
      <c r="L92" s="148">
        <v>612351.99850612751</v>
      </c>
      <c r="M92" s="148">
        <v>34814284.131424688</v>
      </c>
    </row>
    <row r="93" spans="1:13" s="108" customFormat="1" ht="16.5" customHeight="1">
      <c r="A93" s="207" t="s">
        <v>35</v>
      </c>
      <c r="B93" s="157"/>
      <c r="C93" s="157"/>
      <c r="D93" s="157"/>
      <c r="E93" s="143">
        <v>11033847.915090805</v>
      </c>
      <c r="F93" s="143">
        <v>7142936.2962324386</v>
      </c>
      <c r="G93" s="143">
        <v>7055932.12899106</v>
      </c>
      <c r="H93" s="148">
        <v>4121005.3583652624</v>
      </c>
      <c r="I93" s="148">
        <v>2444342.7536616856</v>
      </c>
      <c r="J93" s="148">
        <v>886236.85756249819</v>
      </c>
      <c r="K93" s="148">
        <v>625160.4957093487</v>
      </c>
      <c r="L93" s="148">
        <v>618345.50577284803</v>
      </c>
      <c r="M93" s="148">
        <v>33927808.588525459</v>
      </c>
    </row>
    <row r="94" spans="1:13" s="108" customFormat="1" ht="16.5" customHeight="1">
      <c r="A94" s="206" t="s">
        <v>119</v>
      </c>
      <c r="B94" s="194"/>
      <c r="C94" s="194"/>
      <c r="D94" s="194"/>
      <c r="E94" s="194"/>
      <c r="F94" s="194"/>
      <c r="G94" s="194"/>
      <c r="H94" s="194"/>
      <c r="I94" s="194"/>
      <c r="J94" s="194"/>
      <c r="K94" s="194"/>
      <c r="L94" s="194"/>
      <c r="M94" s="150"/>
    </row>
    <row r="95" spans="1:13" s="108" customFormat="1" ht="16.5" customHeight="1">
      <c r="A95" s="208" t="s">
        <v>179</v>
      </c>
      <c r="B95" s="195"/>
      <c r="C95" s="195"/>
      <c r="D95" s="195"/>
      <c r="E95" s="144">
        <v>17850265.237999998</v>
      </c>
      <c r="F95" s="144">
        <v>12365347.533</v>
      </c>
      <c r="G95" s="144">
        <v>11692949.243000001</v>
      </c>
      <c r="H95" s="144">
        <v>6701658.9798206706</v>
      </c>
      <c r="I95" s="144">
        <v>3800302.8130000001</v>
      </c>
      <c r="J95" s="144">
        <v>1245493.7409999999</v>
      </c>
      <c r="K95" s="144">
        <v>1071819.3219999999</v>
      </c>
      <c r="L95" s="144">
        <v>939070.905915729</v>
      </c>
      <c r="M95" s="144">
        <v>55666907.775736399</v>
      </c>
    </row>
    <row r="96" spans="1:13" s="108" customFormat="1" ht="16.5" customHeight="1">
      <c r="A96" s="208" t="s">
        <v>128</v>
      </c>
      <c r="B96" s="195"/>
      <c r="C96" s="195"/>
      <c r="D96" s="195"/>
      <c r="E96" s="144">
        <v>17422945.646692626</v>
      </c>
      <c r="F96" s="144">
        <v>11730646.288934428</v>
      </c>
      <c r="G96" s="144">
        <v>11378934.975409836</v>
      </c>
      <c r="H96" s="149">
        <v>6789216.6782786893</v>
      </c>
      <c r="I96" s="149">
        <v>3739109.9436475411</v>
      </c>
      <c r="J96" s="149">
        <v>1256645.9597538833</v>
      </c>
      <c r="K96" s="149">
        <v>1040563.2909824499</v>
      </c>
      <c r="L96" s="149">
        <v>933580.96956099698</v>
      </c>
      <c r="M96" s="149">
        <v>54291642.713084415</v>
      </c>
    </row>
    <row r="97" spans="1:13" s="108" customFormat="1" ht="16.5" customHeight="1">
      <c r="A97" s="208" t="s">
        <v>116</v>
      </c>
      <c r="B97" s="195"/>
      <c r="C97" s="195"/>
      <c r="D97" s="195"/>
      <c r="E97" s="144">
        <v>16859938.669438668</v>
      </c>
      <c r="F97" s="144">
        <v>11093368.995841995</v>
      </c>
      <c r="G97" s="144">
        <v>10921692.301798336</v>
      </c>
      <c r="H97" s="149">
        <v>6559300.7356255194</v>
      </c>
      <c r="I97" s="149">
        <v>3774179.0142411646</v>
      </c>
      <c r="J97" s="149">
        <v>1229654.4251559251</v>
      </c>
      <c r="K97" s="149">
        <v>1038403.7234927234</v>
      </c>
      <c r="L97" s="149">
        <v>907845.95959055831</v>
      </c>
      <c r="M97" s="149">
        <v>52384383.825184897</v>
      </c>
    </row>
    <row r="98" spans="1:13" s="108" customFormat="1" ht="16.5" customHeight="1">
      <c r="A98" s="208" t="s">
        <v>106</v>
      </c>
      <c r="B98" s="195"/>
      <c r="C98" s="195"/>
      <c r="D98" s="195"/>
      <c r="E98" s="144">
        <v>15845865.121180188</v>
      </c>
      <c r="F98" s="144">
        <v>10848126.631190727</v>
      </c>
      <c r="G98" s="144">
        <v>10681640.938883035</v>
      </c>
      <c r="H98" s="149">
        <v>6268140.4902029503</v>
      </c>
      <c r="I98" s="149">
        <v>3703136.1802002108</v>
      </c>
      <c r="J98" s="149">
        <v>1206093.7713382507</v>
      </c>
      <c r="K98" s="149">
        <v>1006252.5458377239</v>
      </c>
      <c r="L98" s="149">
        <v>926918.19494204433</v>
      </c>
      <c r="M98" s="149">
        <v>50486172.820034355</v>
      </c>
    </row>
    <row r="99" spans="1:13" s="108" customFormat="1" ht="16.5" customHeight="1">
      <c r="A99" s="208" t="s">
        <v>105</v>
      </c>
      <c r="B99" s="195"/>
      <c r="C99" s="195"/>
      <c r="D99" s="195"/>
      <c r="E99" s="144">
        <v>16049535.256410258</v>
      </c>
      <c r="F99" s="144">
        <v>10770335.200854702</v>
      </c>
      <c r="G99" s="144">
        <v>10546960.305555556</v>
      </c>
      <c r="H99" s="149">
        <v>6115898.8188464753</v>
      </c>
      <c r="I99" s="149">
        <v>3742690.538461539</v>
      </c>
      <c r="J99" s="149">
        <v>1216596.5502136755</v>
      </c>
      <c r="K99" s="149">
        <v>989195.19764957263</v>
      </c>
      <c r="L99" s="149">
        <v>889097.01841411227</v>
      </c>
      <c r="M99" s="149">
        <v>50320307.818029821</v>
      </c>
    </row>
    <row r="100" spans="1:13" s="108" customFormat="1" ht="16.5" customHeight="1">
      <c r="A100" s="208" t="s">
        <v>97</v>
      </c>
      <c r="B100" s="195"/>
      <c r="C100" s="195"/>
      <c r="D100" s="195"/>
      <c r="E100" s="144">
        <v>15091411.868852459</v>
      </c>
      <c r="F100" s="144">
        <v>10527241.925683061</v>
      </c>
      <c r="G100" s="144">
        <v>10186205.68306011</v>
      </c>
      <c r="H100" s="149">
        <v>5976983.6939890701</v>
      </c>
      <c r="I100" s="149">
        <v>3620395.6786885248</v>
      </c>
      <c r="J100" s="149">
        <v>1188756.8268306009</v>
      </c>
      <c r="K100" s="149">
        <v>950083.68306010938</v>
      </c>
      <c r="L100" s="149">
        <v>884930.19868759019</v>
      </c>
      <c r="M100" s="149">
        <v>48426010.651747696</v>
      </c>
    </row>
    <row r="101" spans="1:13" s="108" customFormat="1" ht="16.5" customHeight="1">
      <c r="A101" s="208" t="s">
        <v>19</v>
      </c>
      <c r="B101" s="195"/>
      <c r="C101" s="195"/>
      <c r="D101" s="195"/>
      <c r="E101" s="144">
        <v>15256792.133422988</v>
      </c>
      <c r="F101" s="144">
        <v>10531802.653695403</v>
      </c>
      <c r="G101" s="144">
        <v>10011745.853255978</v>
      </c>
      <c r="H101" s="149">
        <v>5924842.4658820685</v>
      </c>
      <c r="I101" s="149">
        <v>3399660.2559125288</v>
      </c>
      <c r="J101" s="149">
        <v>1172368.4704827585</v>
      </c>
      <c r="K101" s="149">
        <v>909049.44878750574</v>
      </c>
      <c r="L101" s="149">
        <v>827136.91409041383</v>
      </c>
      <c r="M101" s="149">
        <v>48033398.195529886</v>
      </c>
    </row>
    <row r="102" spans="1:13" s="108" customFormat="1" ht="16.5" customHeight="1">
      <c r="A102" s="208" t="s">
        <v>57</v>
      </c>
      <c r="B102" s="195"/>
      <c r="C102" s="195"/>
      <c r="D102" s="195"/>
      <c r="E102" s="144">
        <v>14601584.827858139</v>
      </c>
      <c r="F102" s="144">
        <v>10119818.375778303</v>
      </c>
      <c r="G102" s="144">
        <v>9494289.8220948111</v>
      </c>
      <c r="H102" s="149">
        <v>5699850.1544811325</v>
      </c>
      <c r="I102" s="149">
        <v>3202491.7064000005</v>
      </c>
      <c r="J102" s="149">
        <v>1117523.1348544622</v>
      </c>
      <c r="K102" s="149">
        <v>883856.52876652125</v>
      </c>
      <c r="L102" s="149">
        <v>804276.49215758254</v>
      </c>
      <c r="M102" s="149">
        <v>45923691.042391017</v>
      </c>
    </row>
    <row r="103" spans="1:13" s="108" customFormat="1" ht="16.5" customHeight="1">
      <c r="A103" s="208" t="s">
        <v>72</v>
      </c>
      <c r="B103" s="195"/>
      <c r="C103" s="195"/>
      <c r="D103" s="195"/>
      <c r="E103" s="144">
        <v>14238635.195843874</v>
      </c>
      <c r="F103" s="144">
        <v>9769920.1204437502</v>
      </c>
      <c r="G103" s="144">
        <v>9213459.8443627469</v>
      </c>
      <c r="H103" s="149">
        <v>5475363.2671007356</v>
      </c>
      <c r="I103" s="149">
        <v>3230036.5088482848</v>
      </c>
      <c r="J103" s="149">
        <v>1097384.8378388984</v>
      </c>
      <c r="K103" s="149">
        <v>859453.43691215699</v>
      </c>
      <c r="L103" s="149">
        <v>754560.33183946076</v>
      </c>
      <c r="M103" s="149">
        <v>44638813.543189391</v>
      </c>
    </row>
    <row r="104" spans="1:13" s="108" customFormat="1" ht="16.5" customHeight="1">
      <c r="A104" s="208" t="s">
        <v>35</v>
      </c>
      <c r="B104" s="195"/>
      <c r="C104" s="195"/>
      <c r="D104" s="195"/>
      <c r="E104" s="144">
        <v>14239459.66477152</v>
      </c>
      <c r="F104" s="144">
        <v>9553836.6793742012</v>
      </c>
      <c r="G104" s="144">
        <v>8981229.7024265639</v>
      </c>
      <c r="H104" s="149">
        <v>5094354.0173690934</v>
      </c>
      <c r="I104" s="149">
        <v>3205051.5659222221</v>
      </c>
      <c r="J104" s="149">
        <v>1104442.4769750142</v>
      </c>
      <c r="K104" s="149">
        <v>802011.07042199245</v>
      </c>
      <c r="L104" s="149">
        <v>746957.2554535633</v>
      </c>
      <c r="M104" s="149">
        <v>43727342.432714477</v>
      </c>
    </row>
    <row r="105" spans="1:13" ht="6" customHeight="1">
      <c r="A105" s="188"/>
      <c r="B105" s="188"/>
      <c r="C105" s="188"/>
      <c r="D105" s="188"/>
      <c r="E105" s="188"/>
      <c r="F105" s="188"/>
      <c r="G105" s="188"/>
      <c r="H105" s="188"/>
      <c r="I105" s="188"/>
      <c r="J105" s="188"/>
      <c r="K105" s="188"/>
      <c r="L105" s="188"/>
      <c r="M105" s="188"/>
    </row>
    <row r="106" spans="1:13" ht="32.25" customHeight="1">
      <c r="A106" s="119" t="s">
        <v>23</v>
      </c>
      <c r="B106" s="762" t="s">
        <v>360</v>
      </c>
      <c r="C106" s="762"/>
      <c r="D106" s="762"/>
      <c r="E106" s="762"/>
      <c r="F106" s="762"/>
      <c r="G106" s="762"/>
      <c r="H106" s="762"/>
      <c r="I106" s="762"/>
      <c r="J106" s="762"/>
      <c r="K106" s="762"/>
      <c r="L106" s="762"/>
      <c r="M106" s="762"/>
    </row>
    <row r="107" spans="1:13" ht="67.5" customHeight="1">
      <c r="A107" s="115" t="s">
        <v>24</v>
      </c>
      <c r="B107" s="762" t="s">
        <v>464</v>
      </c>
      <c r="C107" s="762"/>
      <c r="D107" s="762"/>
      <c r="E107" s="762"/>
      <c r="F107" s="762"/>
      <c r="G107" s="762"/>
      <c r="H107" s="762"/>
      <c r="I107" s="762"/>
      <c r="J107" s="762"/>
      <c r="K107" s="762"/>
      <c r="L107" s="762"/>
      <c r="M107" s="762"/>
    </row>
    <row r="108" spans="1:13" ht="30.75" customHeight="1">
      <c r="A108" s="119" t="s">
        <v>74</v>
      </c>
      <c r="B108" s="762" t="s">
        <v>102</v>
      </c>
      <c r="C108" s="762"/>
      <c r="D108" s="762"/>
      <c r="E108" s="762"/>
      <c r="F108" s="762"/>
      <c r="G108" s="762"/>
      <c r="H108" s="762"/>
      <c r="I108" s="762"/>
      <c r="J108" s="762"/>
      <c r="K108" s="762"/>
      <c r="L108" s="762"/>
      <c r="M108" s="762"/>
    </row>
    <row r="109" spans="1:13" ht="32.25" customHeight="1">
      <c r="A109" s="119" t="s">
        <v>17</v>
      </c>
      <c r="B109" s="762" t="s">
        <v>310</v>
      </c>
      <c r="C109" s="762"/>
      <c r="D109" s="762"/>
      <c r="E109" s="762"/>
      <c r="F109" s="762"/>
      <c r="G109" s="762"/>
      <c r="H109" s="762"/>
      <c r="I109" s="762"/>
      <c r="J109" s="762"/>
      <c r="K109" s="762"/>
      <c r="L109" s="762"/>
      <c r="M109" s="762"/>
    </row>
    <row r="110" spans="1:13" ht="32.25" customHeight="1">
      <c r="A110" s="115" t="s">
        <v>38</v>
      </c>
      <c r="B110" s="762" t="s">
        <v>472</v>
      </c>
      <c r="C110" s="762"/>
      <c r="D110" s="762"/>
      <c r="E110" s="762"/>
      <c r="F110" s="762"/>
      <c r="G110" s="762"/>
      <c r="H110" s="762"/>
      <c r="I110" s="762"/>
      <c r="J110" s="762"/>
      <c r="K110" s="762"/>
      <c r="L110" s="762"/>
      <c r="M110" s="762"/>
    </row>
    <row r="111" spans="1:13" ht="16.5" customHeight="1">
      <c r="A111" s="119" t="s">
        <v>76</v>
      </c>
      <c r="B111" s="762" t="s">
        <v>467</v>
      </c>
      <c r="C111" s="762"/>
      <c r="D111" s="762"/>
      <c r="E111" s="762"/>
      <c r="F111" s="762"/>
      <c r="G111" s="762"/>
      <c r="H111" s="762"/>
      <c r="I111" s="762"/>
      <c r="J111" s="762"/>
      <c r="K111" s="762"/>
      <c r="L111" s="762"/>
      <c r="M111" s="762"/>
    </row>
    <row r="112" spans="1:13" ht="30.75" customHeight="1">
      <c r="A112" s="119"/>
      <c r="B112" s="204" t="s">
        <v>129</v>
      </c>
      <c r="C112" s="762" t="s">
        <v>137</v>
      </c>
      <c r="D112" s="762"/>
      <c r="E112" s="762"/>
      <c r="F112" s="762"/>
      <c r="G112" s="762"/>
      <c r="H112" s="762"/>
      <c r="I112" s="762"/>
      <c r="J112" s="762"/>
      <c r="K112" s="762"/>
      <c r="L112" s="762"/>
      <c r="M112" s="762"/>
    </row>
    <row r="113" spans="1:13" ht="16.5" customHeight="1">
      <c r="A113" s="119"/>
      <c r="B113" s="204" t="s">
        <v>129</v>
      </c>
      <c r="C113" s="762" t="s">
        <v>311</v>
      </c>
      <c r="D113" s="762"/>
      <c r="E113" s="762"/>
      <c r="F113" s="762"/>
      <c r="G113" s="762"/>
      <c r="H113" s="762"/>
      <c r="I113" s="762"/>
      <c r="J113" s="762"/>
      <c r="K113" s="762"/>
      <c r="L113" s="762"/>
      <c r="M113" s="762"/>
    </row>
    <row r="114" spans="1:13" ht="16.5" customHeight="1">
      <c r="A114" s="119"/>
      <c r="B114" s="204" t="s">
        <v>129</v>
      </c>
      <c r="C114" s="762" t="s">
        <v>134</v>
      </c>
      <c r="D114" s="762"/>
      <c r="E114" s="762"/>
      <c r="F114" s="762"/>
      <c r="G114" s="762"/>
      <c r="H114" s="762"/>
      <c r="I114" s="762"/>
      <c r="J114" s="762"/>
      <c r="K114" s="762"/>
      <c r="L114" s="762"/>
      <c r="M114" s="762"/>
    </row>
    <row r="115" spans="1:13" ht="30.75" customHeight="1">
      <c r="A115" s="119"/>
      <c r="B115" s="204" t="s">
        <v>129</v>
      </c>
      <c r="C115" s="762" t="s">
        <v>138</v>
      </c>
      <c r="D115" s="762"/>
      <c r="E115" s="762"/>
      <c r="F115" s="762"/>
      <c r="G115" s="762"/>
      <c r="H115" s="762"/>
      <c r="I115" s="762"/>
      <c r="J115" s="762"/>
      <c r="K115" s="762"/>
      <c r="L115" s="762"/>
      <c r="M115" s="762"/>
    </row>
    <row r="116" spans="1:13" ht="30.75" customHeight="1">
      <c r="A116" s="119"/>
      <c r="B116" s="204" t="s">
        <v>129</v>
      </c>
      <c r="C116" s="762" t="s">
        <v>135</v>
      </c>
      <c r="D116" s="762"/>
      <c r="E116" s="762"/>
      <c r="F116" s="762"/>
      <c r="G116" s="762"/>
      <c r="H116" s="762"/>
      <c r="I116" s="762"/>
      <c r="J116" s="762"/>
      <c r="K116" s="762"/>
      <c r="L116" s="762"/>
      <c r="M116" s="762"/>
    </row>
    <row r="117" spans="1:13" ht="30.75" customHeight="1">
      <c r="A117" s="119"/>
      <c r="B117" s="204" t="s">
        <v>129</v>
      </c>
      <c r="C117" s="762" t="s">
        <v>136</v>
      </c>
      <c r="D117" s="762"/>
      <c r="E117" s="762"/>
      <c r="F117" s="762"/>
      <c r="G117" s="762"/>
      <c r="H117" s="762"/>
      <c r="I117" s="762"/>
      <c r="J117" s="762"/>
      <c r="K117" s="762"/>
      <c r="L117" s="762"/>
      <c r="M117" s="762"/>
    </row>
    <row r="118" spans="1:13" ht="66.75" customHeight="1">
      <c r="A118" s="119"/>
      <c r="B118" s="204" t="s">
        <v>129</v>
      </c>
      <c r="C118" s="762" t="s">
        <v>466</v>
      </c>
      <c r="D118" s="762"/>
      <c r="E118" s="762"/>
      <c r="F118" s="762"/>
      <c r="G118" s="762"/>
      <c r="H118" s="762"/>
      <c r="I118" s="762"/>
      <c r="J118" s="762"/>
      <c r="K118" s="762"/>
      <c r="L118" s="762"/>
      <c r="M118" s="762"/>
    </row>
    <row r="119" spans="1:13" ht="56.25" customHeight="1">
      <c r="A119" s="119" t="s">
        <v>78</v>
      </c>
      <c r="B119" s="784" t="s">
        <v>139</v>
      </c>
      <c r="C119" s="785"/>
      <c r="D119" s="785"/>
      <c r="E119" s="785"/>
      <c r="F119" s="785"/>
      <c r="G119" s="785"/>
      <c r="H119" s="785"/>
      <c r="I119" s="785"/>
      <c r="J119" s="785"/>
      <c r="K119" s="785"/>
      <c r="L119" s="785"/>
      <c r="M119" s="785"/>
    </row>
    <row r="120" spans="1:13" ht="30.75" customHeight="1">
      <c r="A120" s="119" t="s">
        <v>79</v>
      </c>
      <c r="B120" s="762" t="s">
        <v>453</v>
      </c>
      <c r="C120" s="762"/>
      <c r="D120" s="762"/>
      <c r="E120" s="762"/>
      <c r="F120" s="762"/>
      <c r="G120" s="762"/>
      <c r="H120" s="762"/>
      <c r="I120" s="762"/>
      <c r="J120" s="762"/>
      <c r="K120" s="762"/>
      <c r="L120" s="762"/>
      <c r="M120" s="762"/>
    </row>
    <row r="121" spans="1:13" ht="30.75" customHeight="1">
      <c r="A121" s="119" t="s">
        <v>101</v>
      </c>
      <c r="B121" s="783" t="s">
        <v>448</v>
      </c>
      <c r="C121" s="763"/>
      <c r="D121" s="763"/>
      <c r="E121" s="763"/>
      <c r="F121" s="763"/>
      <c r="G121" s="763"/>
      <c r="H121" s="763"/>
      <c r="I121" s="763"/>
      <c r="J121" s="763"/>
      <c r="K121" s="763"/>
      <c r="L121" s="763"/>
      <c r="M121" s="763"/>
    </row>
    <row r="122" spans="1:13" ht="31.5" customHeight="1">
      <c r="A122" s="119" t="s">
        <v>122</v>
      </c>
      <c r="B122" s="783" t="s">
        <v>174</v>
      </c>
      <c r="C122" s="763"/>
      <c r="D122" s="763"/>
      <c r="E122" s="763"/>
      <c r="F122" s="763"/>
      <c r="G122" s="763"/>
      <c r="H122" s="763"/>
      <c r="I122" s="763"/>
      <c r="J122" s="763"/>
      <c r="K122" s="763"/>
      <c r="L122" s="763"/>
      <c r="M122" s="763"/>
    </row>
    <row r="123" spans="1:13" ht="30.75" customHeight="1">
      <c r="A123" s="119" t="s">
        <v>315</v>
      </c>
      <c r="B123" s="762" t="s">
        <v>73</v>
      </c>
      <c r="C123" s="762"/>
      <c r="D123" s="762"/>
      <c r="E123" s="762"/>
      <c r="F123" s="762"/>
      <c r="G123" s="762"/>
      <c r="H123" s="762"/>
      <c r="I123" s="762"/>
      <c r="J123" s="762"/>
      <c r="K123" s="762"/>
      <c r="L123" s="762"/>
      <c r="M123" s="762"/>
    </row>
    <row r="124" spans="1:13" ht="30.75" customHeight="1">
      <c r="A124" s="121" t="s">
        <v>67</v>
      </c>
      <c r="B124" s="122"/>
      <c r="C124" s="122"/>
      <c r="D124" s="783" t="s">
        <v>454</v>
      </c>
      <c r="E124" s="783"/>
      <c r="F124" s="783"/>
      <c r="G124" s="783"/>
      <c r="H124" s="783"/>
      <c r="I124" s="783"/>
      <c r="J124" s="783"/>
      <c r="K124" s="783"/>
      <c r="L124" s="783"/>
      <c r="M124" s="783"/>
    </row>
  </sheetData>
  <mergeCells count="19">
    <mergeCell ref="B106:M106"/>
    <mergeCell ref="B119:M119"/>
    <mergeCell ref="B120:M120"/>
    <mergeCell ref="C117:M117"/>
    <mergeCell ref="C116:M116"/>
    <mergeCell ref="C115:M115"/>
    <mergeCell ref="C112:M112"/>
    <mergeCell ref="C113:M113"/>
    <mergeCell ref="C114:M114"/>
    <mergeCell ref="C118:M118"/>
    <mergeCell ref="B107:M107"/>
    <mergeCell ref="B108:M108"/>
    <mergeCell ref="B110:M110"/>
    <mergeCell ref="B111:M111"/>
    <mergeCell ref="B121:M121"/>
    <mergeCell ref="B109:M109"/>
    <mergeCell ref="B122:M122"/>
    <mergeCell ref="B123:M123"/>
    <mergeCell ref="D124:M12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4A.10</oddHeader>
    <oddFooter>&amp;L&amp;8&amp;G 
&amp;"Arial,Regular"REPORT ON
GOVERNMENT
SERVICES 2018&amp;C &amp;R&amp;8&amp;G&amp;"Arial,Regular" 
SCHOOL EDUCATION
&amp;"Arial,Regular"PAGE &amp;"Arial,Bold"&amp;P&amp;"Arial,Regular" of TABLE 4A.10</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125"/>
  <sheetViews>
    <sheetView showGridLines="0" zoomScaleNormal="100" zoomScaleSheetLayoutView="100" workbookViewId="0"/>
  </sheetViews>
  <sheetFormatPr defaultColWidth="9.109375" defaultRowHeight="13.2"/>
  <cols>
    <col min="1" max="1" width="3.6640625" style="118" customWidth="1"/>
    <col min="2" max="3" width="2.6640625" style="118" customWidth="1"/>
    <col min="4" max="4" width="6.6640625" style="118" customWidth="1"/>
    <col min="5" max="13" width="13" style="118" customWidth="1"/>
    <col min="14" max="16384" width="9.109375" style="118"/>
  </cols>
  <sheetData>
    <row r="1" spans="1:13" s="104" customFormat="1" ht="19.5" customHeight="1">
      <c r="A1" s="102" t="s">
        <v>27</v>
      </c>
      <c r="B1" s="103"/>
      <c r="C1" s="103"/>
      <c r="D1" s="103"/>
      <c r="E1" s="196" t="s">
        <v>319</v>
      </c>
      <c r="F1" s="197"/>
      <c r="G1" s="197"/>
      <c r="H1" s="197"/>
      <c r="I1" s="197"/>
      <c r="J1" s="197"/>
      <c r="K1" s="197"/>
      <c r="L1" s="197"/>
      <c r="M1" s="197"/>
    </row>
    <row r="2" spans="1:13" s="108" customFormat="1" ht="16.5" customHeight="1">
      <c r="A2" s="105"/>
      <c r="B2" s="105"/>
      <c r="C2" s="105"/>
      <c r="D2" s="106"/>
      <c r="E2" s="106" t="s">
        <v>39</v>
      </c>
      <c r="F2" s="106" t="s">
        <v>320</v>
      </c>
      <c r="G2" s="106" t="s">
        <v>123</v>
      </c>
      <c r="H2" s="106" t="s">
        <v>42</v>
      </c>
      <c r="I2" s="179" t="s">
        <v>860</v>
      </c>
      <c r="J2" s="179" t="s">
        <v>44</v>
      </c>
      <c r="K2" s="179" t="s">
        <v>45</v>
      </c>
      <c r="L2" s="179" t="s">
        <v>861</v>
      </c>
      <c r="M2" s="106" t="s">
        <v>47</v>
      </c>
    </row>
    <row r="3" spans="1:13" s="108" customFormat="1" ht="16.5" customHeight="1">
      <c r="A3" s="116" t="s">
        <v>121</v>
      </c>
      <c r="B3" s="110"/>
      <c r="C3" s="110"/>
      <c r="D3" s="107"/>
      <c r="E3" s="111"/>
      <c r="F3" s="107"/>
      <c r="G3" s="107"/>
      <c r="H3" s="107"/>
      <c r="I3" s="107"/>
      <c r="J3" s="107"/>
      <c r="K3" s="107"/>
      <c r="L3" s="107"/>
      <c r="M3" s="107"/>
    </row>
    <row r="4" spans="1:13" s="108" customFormat="1" ht="16.5" customHeight="1">
      <c r="A4" s="205" t="s">
        <v>316</v>
      </c>
      <c r="B4" s="192"/>
      <c r="C4" s="192"/>
      <c r="D4" s="192"/>
      <c r="E4" s="192"/>
      <c r="F4" s="192"/>
      <c r="G4" s="192"/>
      <c r="H4" s="192"/>
      <c r="I4" s="192"/>
      <c r="J4" s="192"/>
      <c r="K4" s="192"/>
      <c r="L4" s="192"/>
      <c r="M4" s="192"/>
    </row>
    <row r="5" spans="1:13" s="108" customFormat="1" ht="16.5" customHeight="1">
      <c r="A5" s="207" t="s">
        <v>179</v>
      </c>
      <c r="B5" s="157"/>
      <c r="C5" s="157"/>
      <c r="D5" s="157"/>
      <c r="E5" s="112">
        <v>1771231.7620000001</v>
      </c>
      <c r="F5" s="112">
        <v>1374466</v>
      </c>
      <c r="G5" s="112">
        <v>1298080</v>
      </c>
      <c r="H5" s="112">
        <v>564686</v>
      </c>
      <c r="I5" s="112">
        <v>411080</v>
      </c>
      <c r="J5" s="112">
        <v>166370.58300000001</v>
      </c>
      <c r="K5" s="112">
        <v>82153</v>
      </c>
      <c r="L5" s="112">
        <v>184016</v>
      </c>
      <c r="M5" s="112">
        <v>5852083.3450000007</v>
      </c>
    </row>
    <row r="6" spans="1:13" s="108" customFormat="1" ht="16.5" customHeight="1">
      <c r="A6" s="207" t="s">
        <v>128</v>
      </c>
      <c r="B6" s="157"/>
      <c r="C6" s="157"/>
      <c r="D6" s="157"/>
      <c r="E6" s="112">
        <v>1644501</v>
      </c>
      <c r="F6" s="112">
        <v>1255082</v>
      </c>
      <c r="G6" s="112">
        <v>1161125</v>
      </c>
      <c r="H6" s="112">
        <v>520055</v>
      </c>
      <c r="I6" s="112">
        <v>385499</v>
      </c>
      <c r="J6" s="112">
        <v>159753</v>
      </c>
      <c r="K6" s="112">
        <v>78724</v>
      </c>
      <c r="L6" s="112">
        <v>182858</v>
      </c>
      <c r="M6" s="112">
        <v>5387597</v>
      </c>
    </row>
    <row r="7" spans="1:13" s="108" customFormat="1" ht="16.5" customHeight="1">
      <c r="A7" s="207" t="s">
        <v>116</v>
      </c>
      <c r="B7" s="157"/>
      <c r="C7" s="157"/>
      <c r="D7" s="157"/>
      <c r="E7" s="112">
        <v>1536912</v>
      </c>
      <c r="F7" s="112">
        <v>1118462</v>
      </c>
      <c r="G7" s="112">
        <v>1034244</v>
      </c>
      <c r="H7" s="112">
        <v>496108</v>
      </c>
      <c r="I7" s="112">
        <v>369560</v>
      </c>
      <c r="J7" s="112">
        <v>134371</v>
      </c>
      <c r="K7" s="112">
        <v>71736</v>
      </c>
      <c r="L7" s="112">
        <v>138238</v>
      </c>
      <c r="M7" s="112">
        <v>4899631</v>
      </c>
    </row>
    <row r="8" spans="1:13" s="108" customFormat="1" ht="16.5" customHeight="1">
      <c r="A8" s="207" t="s">
        <v>106</v>
      </c>
      <c r="B8" s="157"/>
      <c r="C8" s="157"/>
      <c r="D8" s="157"/>
      <c r="E8" s="112">
        <v>1481350</v>
      </c>
      <c r="F8" s="112">
        <v>1010582</v>
      </c>
      <c r="G8" s="112">
        <v>914923</v>
      </c>
      <c r="H8" s="112">
        <v>446128</v>
      </c>
      <c r="I8" s="112">
        <v>341737</v>
      </c>
      <c r="J8" s="112">
        <v>123429</v>
      </c>
      <c r="K8" s="112">
        <v>62890</v>
      </c>
      <c r="L8" s="112">
        <v>114039</v>
      </c>
      <c r="M8" s="112">
        <v>4495078</v>
      </c>
    </row>
    <row r="9" spans="1:13" s="108" customFormat="1" ht="16.5" customHeight="1">
      <c r="A9" s="207" t="s">
        <v>105</v>
      </c>
      <c r="B9" s="157"/>
      <c r="C9" s="157"/>
      <c r="D9" s="157"/>
      <c r="E9" s="112">
        <v>1515812</v>
      </c>
      <c r="F9" s="112">
        <v>1027610</v>
      </c>
      <c r="G9" s="112">
        <v>917217</v>
      </c>
      <c r="H9" s="112">
        <v>451789</v>
      </c>
      <c r="I9" s="112">
        <v>346516</v>
      </c>
      <c r="J9" s="112">
        <v>131326</v>
      </c>
      <c r="K9" s="112">
        <v>64376</v>
      </c>
      <c r="L9" s="112">
        <v>124034</v>
      </c>
      <c r="M9" s="112">
        <v>4578680</v>
      </c>
    </row>
    <row r="10" spans="1:13" s="108" customFormat="1" ht="16.5" customHeight="1">
      <c r="A10" s="207" t="s">
        <v>97</v>
      </c>
      <c r="B10" s="157"/>
      <c r="C10" s="157"/>
      <c r="D10" s="157"/>
      <c r="E10" s="112">
        <v>1307778</v>
      </c>
      <c r="F10" s="112">
        <v>865952</v>
      </c>
      <c r="G10" s="112">
        <v>784608</v>
      </c>
      <c r="H10" s="112">
        <v>379144</v>
      </c>
      <c r="I10" s="112">
        <v>300313</v>
      </c>
      <c r="J10" s="112">
        <v>108703</v>
      </c>
      <c r="K10" s="112">
        <v>55266</v>
      </c>
      <c r="L10" s="112">
        <v>110769</v>
      </c>
      <c r="M10" s="112">
        <v>3912533</v>
      </c>
    </row>
    <row r="11" spans="1:13" s="108" customFormat="1" ht="16.5" customHeight="1">
      <c r="A11" s="207" t="s">
        <v>19</v>
      </c>
      <c r="B11" s="157"/>
      <c r="C11" s="157"/>
      <c r="D11" s="157"/>
      <c r="E11" s="112">
        <v>1191880</v>
      </c>
      <c r="F11" s="112">
        <v>803415</v>
      </c>
      <c r="G11" s="112">
        <v>686996</v>
      </c>
      <c r="H11" s="112">
        <v>350624</v>
      </c>
      <c r="I11" s="112">
        <v>274594</v>
      </c>
      <c r="J11" s="112">
        <v>99502</v>
      </c>
      <c r="K11" s="112">
        <v>50709</v>
      </c>
      <c r="L11" s="112">
        <v>103793</v>
      </c>
      <c r="M11" s="112">
        <v>3561513</v>
      </c>
    </row>
    <row r="12" spans="1:13" s="108" customFormat="1" ht="16.5" customHeight="1">
      <c r="A12" s="207" t="s">
        <v>57</v>
      </c>
      <c r="B12" s="157"/>
      <c r="C12" s="157"/>
      <c r="D12" s="157"/>
      <c r="E12" s="112">
        <v>1118626</v>
      </c>
      <c r="F12" s="112">
        <v>807320</v>
      </c>
      <c r="G12" s="112">
        <v>690109</v>
      </c>
      <c r="H12" s="112">
        <v>346035</v>
      </c>
      <c r="I12" s="112">
        <v>259653</v>
      </c>
      <c r="J12" s="112">
        <v>90715</v>
      </c>
      <c r="K12" s="112">
        <v>52709</v>
      </c>
      <c r="L12" s="112">
        <v>75612</v>
      </c>
      <c r="M12" s="112">
        <v>3440779</v>
      </c>
    </row>
    <row r="13" spans="1:13" s="108" customFormat="1" ht="16.5" customHeight="1">
      <c r="A13" s="207" t="s">
        <v>72</v>
      </c>
      <c r="B13" s="157"/>
      <c r="C13" s="157"/>
      <c r="D13" s="157"/>
      <c r="E13" s="112">
        <v>808254</v>
      </c>
      <c r="F13" s="112">
        <v>561865</v>
      </c>
      <c r="G13" s="112">
        <v>523918</v>
      </c>
      <c r="H13" s="112">
        <v>244308</v>
      </c>
      <c r="I13" s="112">
        <v>185761</v>
      </c>
      <c r="J13" s="112">
        <v>64998</v>
      </c>
      <c r="K13" s="112">
        <v>33469</v>
      </c>
      <c r="L13" s="112">
        <v>63179</v>
      </c>
      <c r="M13" s="112">
        <v>2485752</v>
      </c>
    </row>
    <row r="14" spans="1:13" s="108" customFormat="1" ht="16.5" customHeight="1">
      <c r="A14" s="207" t="s">
        <v>35</v>
      </c>
      <c r="B14" s="157"/>
      <c r="C14" s="157"/>
      <c r="D14" s="157"/>
      <c r="E14" s="112">
        <v>790272</v>
      </c>
      <c r="F14" s="112">
        <v>529178</v>
      </c>
      <c r="G14" s="112">
        <v>479550</v>
      </c>
      <c r="H14" s="112">
        <v>244103</v>
      </c>
      <c r="I14" s="112">
        <v>177287</v>
      </c>
      <c r="J14" s="112">
        <v>61871</v>
      </c>
      <c r="K14" s="112">
        <v>33580</v>
      </c>
      <c r="L14" s="112">
        <v>57264</v>
      </c>
      <c r="M14" s="112">
        <v>2373104</v>
      </c>
    </row>
    <row r="15" spans="1:13" s="108" customFormat="1" ht="16.5" customHeight="1">
      <c r="A15" s="205" t="s">
        <v>317</v>
      </c>
      <c r="B15" s="192"/>
      <c r="C15" s="192"/>
      <c r="D15" s="192"/>
      <c r="E15" s="192"/>
      <c r="F15" s="192"/>
      <c r="G15" s="192"/>
      <c r="H15" s="192"/>
      <c r="I15" s="192"/>
      <c r="J15" s="192"/>
      <c r="K15" s="192"/>
      <c r="L15" s="192"/>
      <c r="M15" s="192"/>
    </row>
    <row r="16" spans="1:13" s="108" customFormat="1" ht="16.5" customHeight="1">
      <c r="A16" s="207" t="s">
        <v>179</v>
      </c>
      <c r="B16" s="157"/>
      <c r="C16" s="157"/>
      <c r="D16" s="157"/>
      <c r="E16" s="138">
        <v>11912671.238</v>
      </c>
      <c r="F16" s="138">
        <v>7760571</v>
      </c>
      <c r="G16" s="138">
        <v>7633286</v>
      </c>
      <c r="H16" s="138">
        <v>4659091</v>
      </c>
      <c r="I16" s="138">
        <v>2470447</v>
      </c>
      <c r="J16" s="138">
        <v>811278.41700000002</v>
      </c>
      <c r="K16" s="138">
        <v>745356</v>
      </c>
      <c r="L16" s="138">
        <v>535074</v>
      </c>
      <c r="M16" s="138">
        <v>36527774.655000001</v>
      </c>
    </row>
    <row r="17" spans="1:13" s="108" customFormat="1" ht="16.5" customHeight="1">
      <c r="A17" s="207" t="s">
        <v>128</v>
      </c>
      <c r="B17" s="157"/>
      <c r="C17" s="157"/>
      <c r="D17" s="157"/>
      <c r="E17" s="138">
        <v>11374726.951172</v>
      </c>
      <c r="F17" s="138">
        <v>7085883.7299999995</v>
      </c>
      <c r="G17" s="138">
        <v>7286719</v>
      </c>
      <c r="H17" s="113">
        <v>4678746</v>
      </c>
      <c r="I17" s="113">
        <v>2374684</v>
      </c>
      <c r="J17" s="113">
        <v>812484.45671979</v>
      </c>
      <c r="K17" s="113">
        <v>701536.07204672997</v>
      </c>
      <c r="L17" s="113">
        <v>529163.80527328001</v>
      </c>
      <c r="M17" s="113">
        <v>34843944</v>
      </c>
    </row>
    <row r="18" spans="1:13" s="108" customFormat="1" ht="16.5" customHeight="1">
      <c r="A18" s="207" t="s">
        <v>116</v>
      </c>
      <c r="B18" s="157"/>
      <c r="C18" s="157"/>
      <c r="D18" s="157"/>
      <c r="E18" s="138">
        <v>10956586</v>
      </c>
      <c r="F18" s="138">
        <v>6676453</v>
      </c>
      <c r="G18" s="138">
        <v>6963264</v>
      </c>
      <c r="H18" s="113">
        <v>4497124</v>
      </c>
      <c r="I18" s="113">
        <v>2405064</v>
      </c>
      <c r="J18" s="113">
        <v>811591</v>
      </c>
      <c r="K18" s="113">
        <v>706014</v>
      </c>
      <c r="L18" s="113">
        <v>554425</v>
      </c>
      <c r="M18" s="113">
        <v>33570521</v>
      </c>
    </row>
    <row r="19" spans="1:13" s="108" customFormat="1" ht="16.5" customHeight="1">
      <c r="A19" s="207" t="s">
        <v>106</v>
      </c>
      <c r="B19" s="157"/>
      <c r="C19" s="157"/>
      <c r="D19" s="157"/>
      <c r="E19" s="138">
        <v>10100240</v>
      </c>
      <c r="F19" s="138">
        <v>6579892</v>
      </c>
      <c r="G19" s="138">
        <v>6934084</v>
      </c>
      <c r="H19" s="113">
        <v>4267546</v>
      </c>
      <c r="I19" s="113">
        <v>2362926</v>
      </c>
      <c r="J19" s="113">
        <v>802378</v>
      </c>
      <c r="K19" s="113">
        <v>695411</v>
      </c>
      <c r="L19" s="113">
        <v>615248</v>
      </c>
      <c r="M19" s="113">
        <v>32357724</v>
      </c>
    </row>
    <row r="20" spans="1:13" s="108" customFormat="1" ht="16.5" customHeight="1">
      <c r="A20" s="207" t="s">
        <v>105</v>
      </c>
      <c r="B20" s="157"/>
      <c r="C20" s="157"/>
      <c r="D20" s="157"/>
      <c r="E20" s="138">
        <v>10223403</v>
      </c>
      <c r="F20" s="138">
        <v>6476666</v>
      </c>
      <c r="G20" s="138">
        <v>6786762</v>
      </c>
      <c r="H20" s="113">
        <v>4068211</v>
      </c>
      <c r="I20" s="113">
        <v>2366247</v>
      </c>
      <c r="J20" s="113">
        <v>793672</v>
      </c>
      <c r="K20" s="113">
        <v>666190</v>
      </c>
      <c r="L20" s="113">
        <v>573068</v>
      </c>
      <c r="M20" s="113">
        <v>31954218</v>
      </c>
    </row>
    <row r="21" spans="1:13" s="108" customFormat="1" ht="16.5" customHeight="1">
      <c r="A21" s="207" t="s">
        <v>97</v>
      </c>
      <c r="B21" s="157"/>
      <c r="C21" s="157"/>
      <c r="D21" s="157"/>
      <c r="E21" s="138">
        <v>9439374</v>
      </c>
      <c r="F21" s="138">
        <v>6399441</v>
      </c>
      <c r="G21" s="138">
        <v>6492392</v>
      </c>
      <c r="H21" s="113">
        <v>3982555</v>
      </c>
      <c r="I21" s="113">
        <v>2285019</v>
      </c>
      <c r="J21" s="113">
        <v>776613</v>
      </c>
      <c r="K21" s="113">
        <v>631353</v>
      </c>
      <c r="L21" s="113">
        <v>551349</v>
      </c>
      <c r="M21" s="113">
        <v>30558097</v>
      </c>
    </row>
    <row r="22" spans="1:13" s="108" customFormat="1" ht="16.5" customHeight="1">
      <c r="A22" s="207" t="s">
        <v>19</v>
      </c>
      <c r="B22" s="157"/>
      <c r="C22" s="157"/>
      <c r="D22" s="157"/>
      <c r="E22" s="138">
        <v>9250813.1560779996</v>
      </c>
      <c r="F22" s="138">
        <v>6203512.6887150006</v>
      </c>
      <c r="G22" s="138">
        <v>6209008.4721626993</v>
      </c>
      <c r="H22" s="113">
        <v>3830351.3693173998</v>
      </c>
      <c r="I22" s="113">
        <v>2030288.5536439</v>
      </c>
      <c r="J22" s="113">
        <v>735370.15999999992</v>
      </c>
      <c r="K22" s="113">
        <v>568813.88544512994</v>
      </c>
      <c r="L22" s="113">
        <v>504717.53791866009</v>
      </c>
      <c r="M22" s="113">
        <v>29332875.823280998</v>
      </c>
    </row>
    <row r="23" spans="1:13" s="108" customFormat="1" ht="16.5" customHeight="1">
      <c r="A23" s="207" t="s">
        <v>57</v>
      </c>
      <c r="B23" s="157"/>
      <c r="C23" s="157"/>
      <c r="D23" s="157"/>
      <c r="E23" s="138">
        <v>8643186.9340237007</v>
      </c>
      <c r="F23" s="138">
        <v>5848553.9826600002</v>
      </c>
      <c r="G23" s="138">
        <v>5718476.0297863996</v>
      </c>
      <c r="H23" s="113">
        <v>3603933</v>
      </c>
      <c r="I23" s="113">
        <v>1862397.9670271999</v>
      </c>
      <c r="J23" s="113">
        <v>690195.32000000007</v>
      </c>
      <c r="K23" s="113">
        <v>543293.79339400993</v>
      </c>
      <c r="L23" s="113">
        <v>505443.35810962995</v>
      </c>
      <c r="M23" s="113">
        <v>27415480.385000996</v>
      </c>
    </row>
    <row r="24" spans="1:13" s="108" customFormat="1" ht="16.5" customHeight="1">
      <c r="A24" s="207" t="s">
        <v>72</v>
      </c>
      <c r="B24" s="157"/>
      <c r="C24" s="157"/>
      <c r="D24" s="157"/>
      <c r="E24" s="138">
        <v>8276789.3198085986</v>
      </c>
      <c r="F24" s="138">
        <v>5580077.8182820994</v>
      </c>
      <c r="G24" s="138">
        <v>5456892</v>
      </c>
      <c r="H24" s="113">
        <v>3414873.2299541994</v>
      </c>
      <c r="I24" s="113">
        <v>1883597.7912202</v>
      </c>
      <c r="J24" s="113">
        <v>670784.72</v>
      </c>
      <c r="K24" s="113">
        <v>518008.20352032012</v>
      </c>
      <c r="L24" s="113">
        <v>471045.63278100011</v>
      </c>
      <c r="M24" s="113">
        <v>26272068.715566002</v>
      </c>
    </row>
    <row r="25" spans="1:13" s="108" customFormat="1" ht="16.5" customHeight="1">
      <c r="A25" s="207" t="s">
        <v>35</v>
      </c>
      <c r="B25" s="157"/>
      <c r="C25" s="157"/>
      <c r="D25" s="157"/>
      <c r="E25" s="138">
        <v>7903817.9175161012</v>
      </c>
      <c r="F25" s="138">
        <v>5229544.1199499993</v>
      </c>
      <c r="G25" s="138">
        <v>5090083.2799999993</v>
      </c>
      <c r="H25" s="113">
        <v>2995475.7385999998</v>
      </c>
      <c r="I25" s="113">
        <v>1792041.3761170998</v>
      </c>
      <c r="J25" s="113">
        <v>653227.44000000006</v>
      </c>
      <c r="K25" s="113">
        <v>449778.56414042006</v>
      </c>
      <c r="L25" s="113">
        <v>436583.01695013995</v>
      </c>
      <c r="M25" s="113">
        <v>24550552.453274</v>
      </c>
    </row>
    <row r="26" spans="1:13" s="108" customFormat="1" ht="16.5" customHeight="1">
      <c r="A26" s="206" t="s">
        <v>119</v>
      </c>
      <c r="B26" s="194"/>
      <c r="C26" s="194"/>
      <c r="D26" s="194"/>
      <c r="E26" s="194"/>
      <c r="F26" s="194"/>
      <c r="G26" s="194"/>
      <c r="H26" s="194"/>
      <c r="I26" s="194"/>
      <c r="J26" s="194"/>
      <c r="K26" s="194"/>
      <c r="L26" s="194"/>
      <c r="M26" s="114"/>
    </row>
    <row r="27" spans="1:13" s="108" customFormat="1" ht="16.5" customHeight="1">
      <c r="A27" s="208" t="s">
        <v>179</v>
      </c>
      <c r="B27" s="195"/>
      <c r="C27" s="195"/>
      <c r="D27" s="195"/>
      <c r="E27" s="140">
        <v>13683903</v>
      </c>
      <c r="F27" s="140">
        <v>9135037</v>
      </c>
      <c r="G27" s="140">
        <v>8931366</v>
      </c>
      <c r="H27" s="140">
        <v>5223777</v>
      </c>
      <c r="I27" s="140">
        <v>2881527</v>
      </c>
      <c r="J27" s="140">
        <v>977649</v>
      </c>
      <c r="K27" s="140">
        <v>827509</v>
      </c>
      <c r="L27" s="140">
        <v>719090</v>
      </c>
      <c r="M27" s="140">
        <v>42379858</v>
      </c>
    </row>
    <row r="28" spans="1:13" s="108" customFormat="1" ht="16.5" customHeight="1">
      <c r="A28" s="208" t="s">
        <v>128</v>
      </c>
      <c r="B28" s="195"/>
      <c r="C28" s="195"/>
      <c r="D28" s="195"/>
      <c r="E28" s="140">
        <v>13019227.951172</v>
      </c>
      <c r="F28" s="140">
        <v>8340965.7299999995</v>
      </c>
      <c r="G28" s="140">
        <v>8447844</v>
      </c>
      <c r="H28" s="151">
        <v>5198801</v>
      </c>
      <c r="I28" s="151">
        <v>2760183</v>
      </c>
      <c r="J28" s="151">
        <v>972237.45671979</v>
      </c>
      <c r="K28" s="151">
        <v>780260.07204672997</v>
      </c>
      <c r="L28" s="151">
        <v>712021.80527328001</v>
      </c>
      <c r="M28" s="151">
        <v>40231541</v>
      </c>
    </row>
    <row r="29" spans="1:13" s="108" customFormat="1" ht="16.5" customHeight="1">
      <c r="A29" s="208" t="s">
        <v>116</v>
      </c>
      <c r="B29" s="195"/>
      <c r="C29" s="195"/>
      <c r="D29" s="195"/>
      <c r="E29" s="140">
        <v>12493498</v>
      </c>
      <c r="F29" s="140">
        <v>7794915</v>
      </c>
      <c r="G29" s="140">
        <v>7997508</v>
      </c>
      <c r="H29" s="151">
        <v>4993232</v>
      </c>
      <c r="I29" s="151">
        <v>2774624</v>
      </c>
      <c r="J29" s="151">
        <v>945962</v>
      </c>
      <c r="K29" s="151">
        <v>777750</v>
      </c>
      <c r="L29" s="151">
        <v>692663</v>
      </c>
      <c r="M29" s="151">
        <v>38470152</v>
      </c>
    </row>
    <row r="30" spans="1:13" s="108" customFormat="1" ht="16.5" customHeight="1">
      <c r="A30" s="208" t="s">
        <v>106</v>
      </c>
      <c r="B30" s="195"/>
      <c r="C30" s="195"/>
      <c r="D30" s="195"/>
      <c r="E30" s="140">
        <v>11581590</v>
      </c>
      <c r="F30" s="140">
        <v>7590474</v>
      </c>
      <c r="G30" s="140">
        <v>7849007</v>
      </c>
      <c r="H30" s="151">
        <v>4713674</v>
      </c>
      <c r="I30" s="151">
        <v>2704663</v>
      </c>
      <c r="J30" s="151">
        <v>925807</v>
      </c>
      <c r="K30" s="151">
        <v>758301</v>
      </c>
      <c r="L30" s="151">
        <v>729287</v>
      </c>
      <c r="M30" s="151">
        <v>36852802</v>
      </c>
    </row>
    <row r="31" spans="1:13" s="108" customFormat="1" ht="16.5" customHeight="1">
      <c r="A31" s="208" t="s">
        <v>105</v>
      </c>
      <c r="B31" s="195"/>
      <c r="C31" s="195"/>
      <c r="D31" s="195"/>
      <c r="E31" s="140">
        <v>11739215</v>
      </c>
      <c r="F31" s="140">
        <v>7504276</v>
      </c>
      <c r="G31" s="140">
        <v>7703979</v>
      </c>
      <c r="H31" s="151">
        <v>4520000</v>
      </c>
      <c r="I31" s="151">
        <v>2712763</v>
      </c>
      <c r="J31" s="151">
        <v>924998</v>
      </c>
      <c r="K31" s="151">
        <v>730566</v>
      </c>
      <c r="L31" s="151">
        <v>697102</v>
      </c>
      <c r="M31" s="151">
        <v>36532898</v>
      </c>
    </row>
    <row r="32" spans="1:13" s="108" customFormat="1" ht="16.5" customHeight="1">
      <c r="A32" s="208" t="s">
        <v>97</v>
      </c>
      <c r="B32" s="195"/>
      <c r="C32" s="195"/>
      <c r="D32" s="195"/>
      <c r="E32" s="140">
        <v>10747152</v>
      </c>
      <c r="F32" s="140">
        <v>7265393</v>
      </c>
      <c r="G32" s="140">
        <v>7277000</v>
      </c>
      <c r="H32" s="151">
        <v>4361699</v>
      </c>
      <c r="I32" s="151">
        <v>2585332</v>
      </c>
      <c r="J32" s="151">
        <v>885316</v>
      </c>
      <c r="K32" s="151">
        <v>686619</v>
      </c>
      <c r="L32" s="151">
        <v>662118</v>
      </c>
      <c r="M32" s="151">
        <v>34470630</v>
      </c>
    </row>
    <row r="33" spans="1:13" s="108" customFormat="1" ht="16.5" customHeight="1">
      <c r="A33" s="208" t="s">
        <v>19</v>
      </c>
      <c r="B33" s="195"/>
      <c r="C33" s="195"/>
      <c r="D33" s="195"/>
      <c r="E33" s="140">
        <v>10442693.156078</v>
      </c>
      <c r="F33" s="140">
        <v>7006927.6887150006</v>
      </c>
      <c r="G33" s="140">
        <v>6896004.4721626993</v>
      </c>
      <c r="H33" s="151">
        <v>4180975.3693173998</v>
      </c>
      <c r="I33" s="151">
        <v>2304882.5536439</v>
      </c>
      <c r="J33" s="151">
        <v>834872.15999999992</v>
      </c>
      <c r="K33" s="151">
        <v>619522.88544512994</v>
      </c>
      <c r="L33" s="151">
        <v>608510.53791866009</v>
      </c>
      <c r="M33" s="151">
        <v>32894388.823280998</v>
      </c>
    </row>
    <row r="34" spans="1:13" s="108" customFormat="1" ht="16.5" customHeight="1">
      <c r="A34" s="208" t="s">
        <v>57</v>
      </c>
      <c r="B34" s="195"/>
      <c r="C34" s="195"/>
      <c r="D34" s="195"/>
      <c r="E34" s="140">
        <v>9761812.9340237007</v>
      </c>
      <c r="F34" s="140">
        <v>6655873.9826600002</v>
      </c>
      <c r="G34" s="140">
        <v>6408585.0297863996</v>
      </c>
      <c r="H34" s="151">
        <v>3949968</v>
      </c>
      <c r="I34" s="151">
        <v>2122050.9670271999</v>
      </c>
      <c r="J34" s="151">
        <v>780910.32000000007</v>
      </c>
      <c r="K34" s="151">
        <v>596002.79339400993</v>
      </c>
      <c r="L34" s="151">
        <v>581055.35810962995</v>
      </c>
      <c r="M34" s="151">
        <v>30856259.385000996</v>
      </c>
    </row>
    <row r="35" spans="1:13" s="108" customFormat="1" ht="16.5" customHeight="1">
      <c r="A35" s="208" t="s">
        <v>72</v>
      </c>
      <c r="B35" s="195"/>
      <c r="C35" s="195"/>
      <c r="D35" s="195"/>
      <c r="E35" s="140">
        <v>9085043.3198085986</v>
      </c>
      <c r="F35" s="140">
        <v>6141942.8182820994</v>
      </c>
      <c r="G35" s="140">
        <v>5980810</v>
      </c>
      <c r="H35" s="151">
        <v>3659181.2299541994</v>
      </c>
      <c r="I35" s="151">
        <v>2069358.7912202</v>
      </c>
      <c r="J35" s="151">
        <v>735782.72</v>
      </c>
      <c r="K35" s="151">
        <v>551477.20352032012</v>
      </c>
      <c r="L35" s="151">
        <v>534224.63278100011</v>
      </c>
      <c r="M35" s="151">
        <v>28757820.715566002</v>
      </c>
    </row>
    <row r="36" spans="1:13" s="108" customFormat="1" ht="16.5" customHeight="1">
      <c r="A36" s="208" t="s">
        <v>35</v>
      </c>
      <c r="B36" s="195"/>
      <c r="C36" s="195"/>
      <c r="D36" s="195"/>
      <c r="E36" s="140">
        <v>8694089.9175161012</v>
      </c>
      <c r="F36" s="140">
        <v>5758722.1199499993</v>
      </c>
      <c r="G36" s="140">
        <v>5569633.2799999993</v>
      </c>
      <c r="H36" s="151">
        <v>3239578.7385999998</v>
      </c>
      <c r="I36" s="151">
        <v>1969328.3761170998</v>
      </c>
      <c r="J36" s="151">
        <v>715098.44000000006</v>
      </c>
      <c r="K36" s="151">
        <v>483358.56414042006</v>
      </c>
      <c r="L36" s="151">
        <v>493847.01695013995</v>
      </c>
      <c r="M36" s="151">
        <v>26923656.453274</v>
      </c>
    </row>
    <row r="37" spans="1:13" s="108" customFormat="1" ht="19.5" customHeight="1">
      <c r="A37" s="153" t="s">
        <v>120</v>
      </c>
      <c r="B37" s="141"/>
      <c r="C37" s="141"/>
      <c r="D37" s="141"/>
      <c r="E37" s="139"/>
      <c r="F37" s="139"/>
      <c r="G37" s="139"/>
      <c r="H37" s="114"/>
      <c r="I37" s="114"/>
      <c r="J37" s="114"/>
      <c r="K37" s="114"/>
      <c r="L37" s="114"/>
      <c r="M37" s="114"/>
    </row>
    <row r="38" spans="1:13" s="108" customFormat="1" ht="16.5" customHeight="1">
      <c r="A38" s="205" t="s">
        <v>316</v>
      </c>
      <c r="B38" s="192"/>
      <c r="C38" s="192"/>
      <c r="D38" s="192"/>
      <c r="E38" s="192"/>
      <c r="F38" s="192"/>
      <c r="G38" s="192"/>
      <c r="H38" s="192"/>
      <c r="I38" s="192"/>
      <c r="J38" s="192"/>
      <c r="K38" s="192"/>
      <c r="L38" s="114"/>
      <c r="M38" s="114"/>
    </row>
    <row r="39" spans="1:13" s="108" customFormat="1" ht="16.5" customHeight="1">
      <c r="A39" s="207" t="s">
        <v>179</v>
      </c>
      <c r="B39" s="157"/>
      <c r="C39" s="157"/>
      <c r="D39" s="157"/>
      <c r="E39" s="138">
        <v>3071046.2379999999</v>
      </c>
      <c r="F39" s="138">
        <v>2574425</v>
      </c>
      <c r="G39" s="138">
        <v>2039190</v>
      </c>
      <c r="H39" s="113">
        <v>1028190</v>
      </c>
      <c r="I39" s="113">
        <v>730288</v>
      </c>
      <c r="J39" s="113">
        <v>206275.41699999999</v>
      </c>
      <c r="K39" s="113">
        <v>183230</v>
      </c>
      <c r="L39" s="113">
        <v>149263</v>
      </c>
      <c r="M39" s="113">
        <v>9981907.6549999993</v>
      </c>
    </row>
    <row r="40" spans="1:13" s="108" customFormat="1" ht="16.5" customHeight="1">
      <c r="A40" s="207" t="s">
        <v>128</v>
      </c>
      <c r="B40" s="157"/>
      <c r="C40" s="157"/>
      <c r="D40" s="157"/>
      <c r="E40" s="138">
        <v>2933268</v>
      </c>
      <c r="F40" s="138">
        <v>2445646</v>
      </c>
      <c r="G40" s="138">
        <v>1942914</v>
      </c>
      <c r="H40" s="113">
        <v>979792</v>
      </c>
      <c r="I40" s="113">
        <v>704636</v>
      </c>
      <c r="J40" s="113">
        <v>196142</v>
      </c>
      <c r="K40" s="113">
        <v>175969</v>
      </c>
      <c r="L40" s="113">
        <v>131617</v>
      </c>
      <c r="M40" s="113">
        <v>9509983</v>
      </c>
    </row>
    <row r="41" spans="1:13" s="108" customFormat="1" ht="16.5" customHeight="1">
      <c r="A41" s="207" t="s">
        <v>116</v>
      </c>
      <c r="B41" s="157"/>
      <c r="C41" s="157"/>
      <c r="D41" s="157"/>
      <c r="E41" s="138">
        <v>2747719</v>
      </c>
      <c r="F41" s="138">
        <v>2233496</v>
      </c>
      <c r="G41" s="138">
        <v>1800572</v>
      </c>
      <c r="H41" s="113">
        <v>892695</v>
      </c>
      <c r="I41" s="113">
        <v>681605</v>
      </c>
      <c r="J41" s="113">
        <v>178076</v>
      </c>
      <c r="K41" s="113">
        <v>163769</v>
      </c>
      <c r="L41" s="113">
        <v>119807</v>
      </c>
      <c r="M41" s="113">
        <v>8817739</v>
      </c>
    </row>
    <row r="42" spans="1:13" s="108" customFormat="1" ht="16.5" customHeight="1">
      <c r="A42" s="207" t="s">
        <v>106</v>
      </c>
      <c r="B42" s="157"/>
      <c r="C42" s="157"/>
      <c r="D42" s="157"/>
      <c r="E42" s="138">
        <v>2520987</v>
      </c>
      <c r="F42" s="138">
        <v>2073090</v>
      </c>
      <c r="G42" s="138">
        <v>1650113</v>
      </c>
      <c r="H42" s="113">
        <v>818779</v>
      </c>
      <c r="I42" s="113">
        <v>639397</v>
      </c>
      <c r="J42" s="113">
        <v>163453</v>
      </c>
      <c r="K42" s="113">
        <v>143482</v>
      </c>
      <c r="L42" s="113">
        <v>87173</v>
      </c>
      <c r="M42" s="113">
        <v>8096474</v>
      </c>
    </row>
    <row r="43" spans="1:13" s="108" customFormat="1" ht="16.5" customHeight="1">
      <c r="A43" s="207" t="s">
        <v>105</v>
      </c>
      <c r="B43" s="157"/>
      <c r="C43" s="157"/>
      <c r="D43" s="157"/>
      <c r="E43" s="138">
        <v>2384015</v>
      </c>
      <c r="F43" s="138">
        <v>1996561</v>
      </c>
      <c r="G43" s="138">
        <v>1567991</v>
      </c>
      <c r="H43" s="113">
        <v>786808</v>
      </c>
      <c r="I43" s="113">
        <v>625857</v>
      </c>
      <c r="J43" s="113">
        <v>159332</v>
      </c>
      <c r="K43" s="113">
        <v>145884</v>
      </c>
      <c r="L43" s="113">
        <v>84558</v>
      </c>
      <c r="M43" s="113">
        <v>7751006</v>
      </c>
    </row>
    <row r="44" spans="1:13" s="108" customFormat="1" ht="16.5" customHeight="1">
      <c r="A44" s="207" t="s">
        <v>97</v>
      </c>
      <c r="B44" s="157"/>
      <c r="C44" s="157"/>
      <c r="D44" s="157"/>
      <c r="E44" s="138">
        <v>2208934</v>
      </c>
      <c r="F44" s="138">
        <v>1823807</v>
      </c>
      <c r="G44" s="138">
        <v>1443703</v>
      </c>
      <c r="H44" s="113">
        <v>724346</v>
      </c>
      <c r="I44" s="113">
        <v>569901</v>
      </c>
      <c r="J44" s="113">
        <v>148915</v>
      </c>
      <c r="K44" s="113">
        <v>134994</v>
      </c>
      <c r="L44" s="113">
        <v>82608</v>
      </c>
      <c r="M44" s="113">
        <v>7137208</v>
      </c>
    </row>
    <row r="45" spans="1:13" s="108" customFormat="1" ht="16.5" customHeight="1">
      <c r="A45" s="207" t="s">
        <v>19</v>
      </c>
      <c r="B45" s="157"/>
      <c r="C45" s="157"/>
      <c r="D45" s="157"/>
      <c r="E45" s="138">
        <v>2018232</v>
      </c>
      <c r="F45" s="138">
        <v>1680324</v>
      </c>
      <c r="G45" s="138">
        <v>1296819</v>
      </c>
      <c r="H45" s="113">
        <v>666380</v>
      </c>
      <c r="I45" s="113">
        <v>508875</v>
      </c>
      <c r="J45" s="113">
        <v>137308</v>
      </c>
      <c r="K45" s="113">
        <v>123255</v>
      </c>
      <c r="L45" s="113">
        <v>78486</v>
      </c>
      <c r="M45" s="113">
        <v>6509679</v>
      </c>
    </row>
    <row r="46" spans="1:13" s="108" customFormat="1" ht="16.5" customHeight="1">
      <c r="A46" s="207" t="s">
        <v>57</v>
      </c>
      <c r="B46" s="157"/>
      <c r="C46" s="157"/>
      <c r="D46" s="157"/>
      <c r="E46" s="138">
        <v>1823018</v>
      </c>
      <c r="F46" s="138">
        <v>1455573</v>
      </c>
      <c r="G46" s="138">
        <v>1145683</v>
      </c>
      <c r="H46" s="113">
        <v>605173</v>
      </c>
      <c r="I46" s="113">
        <v>457308</v>
      </c>
      <c r="J46" s="113">
        <v>120785</v>
      </c>
      <c r="K46" s="113">
        <v>109057</v>
      </c>
      <c r="L46" s="113">
        <v>70062</v>
      </c>
      <c r="M46" s="113">
        <v>5786659</v>
      </c>
    </row>
    <row r="47" spans="1:13" s="108" customFormat="1" ht="16.5" customHeight="1">
      <c r="A47" s="207" t="s">
        <v>72</v>
      </c>
      <c r="B47" s="157"/>
      <c r="C47" s="157"/>
      <c r="D47" s="157"/>
      <c r="E47" s="138">
        <v>1757376</v>
      </c>
      <c r="F47" s="138">
        <v>1432285</v>
      </c>
      <c r="G47" s="138">
        <v>1077758</v>
      </c>
      <c r="H47" s="113">
        <v>552368</v>
      </c>
      <c r="I47" s="113">
        <v>435366</v>
      </c>
      <c r="J47" s="113">
        <v>116277</v>
      </c>
      <c r="K47" s="113">
        <v>106771</v>
      </c>
      <c r="L47" s="113">
        <v>52863</v>
      </c>
      <c r="M47" s="113">
        <v>5531064</v>
      </c>
    </row>
    <row r="48" spans="1:13" s="108" customFormat="1" ht="16.5" customHeight="1">
      <c r="A48" s="207" t="s">
        <v>35</v>
      </c>
      <c r="B48" s="157"/>
      <c r="C48" s="157"/>
      <c r="D48" s="157"/>
      <c r="E48" s="138">
        <v>1719722</v>
      </c>
      <c r="F48" s="138">
        <v>1358557</v>
      </c>
      <c r="G48" s="138">
        <v>1027958</v>
      </c>
      <c r="H48" s="113">
        <v>518029</v>
      </c>
      <c r="I48" s="113">
        <v>418348</v>
      </c>
      <c r="J48" s="113">
        <v>108984</v>
      </c>
      <c r="K48" s="113">
        <v>104894</v>
      </c>
      <c r="L48" s="113">
        <v>43439</v>
      </c>
      <c r="M48" s="113">
        <v>5299931</v>
      </c>
    </row>
    <row r="49" spans="1:13" s="108" customFormat="1" ht="16.5" customHeight="1">
      <c r="A49" s="205" t="s">
        <v>172</v>
      </c>
      <c r="B49" s="192"/>
      <c r="C49" s="192"/>
      <c r="D49" s="192"/>
      <c r="E49" s="192"/>
      <c r="F49" s="192"/>
      <c r="G49" s="192"/>
      <c r="H49" s="192"/>
      <c r="I49" s="192"/>
      <c r="J49" s="192"/>
      <c r="K49" s="192"/>
      <c r="L49" s="192"/>
      <c r="M49" s="192"/>
    </row>
    <row r="50" spans="1:13" s="108" customFormat="1" ht="16.5" customHeight="1">
      <c r="A50" s="207" t="s">
        <v>179</v>
      </c>
      <c r="B50" s="157"/>
      <c r="C50" s="157"/>
      <c r="D50" s="157"/>
      <c r="E50" s="138">
        <v>1095316</v>
      </c>
      <c r="F50" s="138">
        <v>655885.53300000005</v>
      </c>
      <c r="G50" s="138">
        <v>722393.24300000002</v>
      </c>
      <c r="H50" s="138">
        <v>449691.97982066998</v>
      </c>
      <c r="I50" s="138">
        <v>188487.81299999999</v>
      </c>
      <c r="J50" s="138">
        <v>61569.324000000001</v>
      </c>
      <c r="K50" s="138">
        <v>61080.322</v>
      </c>
      <c r="L50" s="138">
        <v>70717.905915729003</v>
      </c>
      <c r="M50" s="138">
        <v>3305142.1207363992</v>
      </c>
    </row>
    <row r="51" spans="1:13" s="108" customFormat="1" ht="16.5" customHeight="1">
      <c r="A51" s="207" t="s">
        <v>128</v>
      </c>
      <c r="B51" s="157"/>
      <c r="C51" s="157"/>
      <c r="D51" s="157"/>
      <c r="E51" s="138">
        <v>1052299</v>
      </c>
      <c r="F51" s="138">
        <v>662499.04800000007</v>
      </c>
      <c r="G51" s="138">
        <v>715082.53600000008</v>
      </c>
      <c r="H51" s="113">
        <v>447682.478</v>
      </c>
      <c r="I51" s="113">
        <v>184552.30499999999</v>
      </c>
      <c r="J51" s="113">
        <v>58107</v>
      </c>
      <c r="K51" s="113">
        <v>59360.699952140996</v>
      </c>
      <c r="L51" s="113">
        <v>67536.221018252996</v>
      </c>
      <c r="M51" s="113">
        <v>3247119.2879703939</v>
      </c>
    </row>
    <row r="52" spans="1:13" s="108" customFormat="1" ht="16.5" customHeight="1">
      <c r="A52" s="207" t="s">
        <v>116</v>
      </c>
      <c r="B52" s="157"/>
      <c r="C52" s="157"/>
      <c r="D52" s="157"/>
      <c r="E52" s="138">
        <v>978044</v>
      </c>
      <c r="F52" s="138">
        <v>643409.97400000005</v>
      </c>
      <c r="G52" s="138">
        <v>708587.99433000002</v>
      </c>
      <c r="H52" s="113">
        <v>424120.30767174996</v>
      </c>
      <c r="I52" s="113">
        <v>174531.21169999999</v>
      </c>
      <c r="J52" s="113">
        <v>58889.556999999993</v>
      </c>
      <c r="K52" s="113">
        <v>57425.381999999998</v>
      </c>
      <c r="L52" s="113">
        <v>60877.813126117006</v>
      </c>
      <c r="M52" s="113">
        <v>3105886.2398278671</v>
      </c>
    </row>
    <row r="53" spans="1:13" s="108" customFormat="1" ht="16.5" customHeight="1">
      <c r="A53" s="207" t="s">
        <v>106</v>
      </c>
      <c r="B53" s="157"/>
      <c r="C53" s="157"/>
      <c r="D53" s="157"/>
      <c r="E53" s="138">
        <v>935149</v>
      </c>
      <c r="F53" s="138">
        <v>631308.17300000007</v>
      </c>
      <c r="G53" s="138">
        <v>637757.25099999993</v>
      </c>
      <c r="H53" s="113">
        <v>416012.32520259998</v>
      </c>
      <c r="I53" s="113">
        <v>170216.23501</v>
      </c>
      <c r="J53" s="113">
        <v>55322.989000000001</v>
      </c>
      <c r="K53" s="113">
        <v>53150.666000000005</v>
      </c>
      <c r="L53" s="113">
        <v>63185.367000000006</v>
      </c>
      <c r="M53" s="113">
        <v>2962102.0062126</v>
      </c>
    </row>
    <row r="54" spans="1:13" s="108" customFormat="1" ht="16.5" customHeight="1">
      <c r="A54" s="207" t="s">
        <v>105</v>
      </c>
      <c r="B54" s="157"/>
      <c r="C54" s="157"/>
      <c r="D54" s="157"/>
      <c r="E54" s="138">
        <v>899135</v>
      </c>
      <c r="F54" s="138">
        <v>580196.74800000002</v>
      </c>
      <c r="G54" s="138">
        <v>599984.84600000002</v>
      </c>
      <c r="H54" s="113">
        <v>417673.29444029997</v>
      </c>
      <c r="I54" s="113">
        <v>164538.34399999998</v>
      </c>
      <c r="J54" s="113">
        <v>54404.370999999999</v>
      </c>
      <c r="K54" s="113">
        <v>49436.705000000002</v>
      </c>
      <c r="L54" s="113">
        <v>50534.809235609006</v>
      </c>
      <c r="M54" s="113">
        <v>2815904.1176759088</v>
      </c>
    </row>
    <row r="55" spans="1:13" s="108" customFormat="1" ht="16.5" customHeight="1">
      <c r="A55" s="207" t="s">
        <v>97</v>
      </c>
      <c r="B55" s="157"/>
      <c r="C55" s="157"/>
      <c r="D55" s="157"/>
      <c r="E55" s="138">
        <v>852555.86</v>
      </c>
      <c r="F55" s="138">
        <v>543226.36199999996</v>
      </c>
      <c r="G55" s="138">
        <v>599675.19999999995</v>
      </c>
      <c r="H55" s="113">
        <v>382895.07999999996</v>
      </c>
      <c r="I55" s="113">
        <v>157429.046</v>
      </c>
      <c r="J55" s="113">
        <v>53481.496549999996</v>
      </c>
      <c r="K55" s="113">
        <v>47713.57</v>
      </c>
      <c r="L55" s="113">
        <v>64985.131799144998</v>
      </c>
      <c r="M55" s="113">
        <v>2701961.7463491447</v>
      </c>
    </row>
    <row r="56" spans="1:13" s="108" customFormat="1" ht="16.5" customHeight="1">
      <c r="A56" s="207" t="s">
        <v>19</v>
      </c>
      <c r="B56" s="157"/>
      <c r="C56" s="157"/>
      <c r="D56" s="157"/>
      <c r="E56" s="138">
        <v>812484</v>
      </c>
      <c r="F56" s="138">
        <v>475416.62</v>
      </c>
      <c r="G56" s="138">
        <v>517395.42017</v>
      </c>
      <c r="H56" s="113">
        <v>307257.576</v>
      </c>
      <c r="I56" s="113">
        <v>143946.86900000001</v>
      </c>
      <c r="J56" s="113">
        <v>47780.409319999999</v>
      </c>
      <c r="K56" s="113">
        <v>48095.134999999995</v>
      </c>
      <c r="L56" s="113">
        <v>32612.57734</v>
      </c>
      <c r="M56" s="113">
        <v>2384988.6068299999</v>
      </c>
    </row>
    <row r="57" spans="1:13" s="108" customFormat="1" ht="16.5" customHeight="1">
      <c r="A57" s="207" t="s">
        <v>57</v>
      </c>
      <c r="B57" s="157"/>
      <c r="C57" s="157"/>
      <c r="D57" s="157"/>
      <c r="E57" s="138">
        <v>797313</v>
      </c>
      <c r="F57" s="138">
        <v>470159</v>
      </c>
      <c r="G57" s="138">
        <v>496889.73935000005</v>
      </c>
      <c r="H57" s="113">
        <v>278331.93099999998</v>
      </c>
      <c r="I57" s="113">
        <v>136354</v>
      </c>
      <c r="J57" s="113">
        <v>45964.298356583997</v>
      </c>
      <c r="K57" s="113">
        <v>44450.542999999998</v>
      </c>
      <c r="L57" s="113">
        <v>30909.107240000001</v>
      </c>
      <c r="M57" s="113">
        <v>2300371.6189465835</v>
      </c>
    </row>
    <row r="58" spans="1:13" s="108" customFormat="1" ht="16.5" customHeight="1">
      <c r="A58" s="207" t="s">
        <v>72</v>
      </c>
      <c r="B58" s="157"/>
      <c r="C58" s="157"/>
      <c r="D58" s="157"/>
      <c r="E58" s="138">
        <v>776307</v>
      </c>
      <c r="F58" s="138">
        <v>398027</v>
      </c>
      <c r="G58" s="138">
        <v>459615.23300000001</v>
      </c>
      <c r="H58" s="113">
        <v>256347.196</v>
      </c>
      <c r="I58" s="113">
        <v>130985</v>
      </c>
      <c r="J58" s="113">
        <v>43406.307676541001</v>
      </c>
      <c r="K58" s="113">
        <v>43065.800999999999</v>
      </c>
      <c r="L58" s="113">
        <v>28633.597999999998</v>
      </c>
      <c r="M58" s="113">
        <v>2136387.1356765414</v>
      </c>
    </row>
    <row r="59" spans="1:13" s="108" customFormat="1" ht="16.5" customHeight="1">
      <c r="A59" s="207" t="s">
        <v>35</v>
      </c>
      <c r="B59" s="157"/>
      <c r="C59" s="157"/>
      <c r="D59" s="157"/>
      <c r="E59" s="138">
        <v>735685</v>
      </c>
      <c r="F59" s="138">
        <v>363375</v>
      </c>
      <c r="G59" s="138">
        <v>434711.57699999993</v>
      </c>
      <c r="H59" s="113">
        <v>231271.45699999999</v>
      </c>
      <c r="I59" s="113">
        <v>121879</v>
      </c>
      <c r="J59" s="113">
        <v>40696.019471435997</v>
      </c>
      <c r="K59" s="113">
        <v>39722.103999999999</v>
      </c>
      <c r="L59" s="113">
        <v>47581.514069999997</v>
      </c>
      <c r="M59" s="113">
        <v>2014921.6715414361</v>
      </c>
    </row>
    <row r="60" spans="1:13" s="108" customFormat="1" ht="16.5" customHeight="1">
      <c r="A60" s="206" t="s">
        <v>58</v>
      </c>
      <c r="B60" s="194"/>
      <c r="C60" s="194"/>
      <c r="D60" s="194"/>
      <c r="E60" s="194"/>
      <c r="F60" s="194"/>
      <c r="G60" s="194"/>
      <c r="H60" s="194"/>
      <c r="I60" s="194"/>
      <c r="J60" s="194"/>
      <c r="K60" s="194"/>
      <c r="L60" s="194"/>
      <c r="M60" s="193"/>
    </row>
    <row r="61" spans="1:13" s="108" customFormat="1" ht="16.5" customHeight="1">
      <c r="A61" s="208" t="s">
        <v>179</v>
      </c>
      <c r="B61" s="195"/>
      <c r="C61" s="195"/>
      <c r="D61" s="195"/>
      <c r="E61" s="142">
        <v>4166362.2379999999</v>
      </c>
      <c r="F61" s="142">
        <v>3230310.5329999998</v>
      </c>
      <c r="G61" s="142">
        <v>2761583.2429999998</v>
      </c>
      <c r="H61" s="142">
        <v>1477881.9798206701</v>
      </c>
      <c r="I61" s="142">
        <v>918775.81299999997</v>
      </c>
      <c r="J61" s="142">
        <v>267844.74099999998</v>
      </c>
      <c r="K61" s="142">
        <v>244310.32199999999</v>
      </c>
      <c r="L61" s="142">
        <v>219980.905915729</v>
      </c>
      <c r="M61" s="142">
        <v>13287049.775736399</v>
      </c>
    </row>
    <row r="62" spans="1:13" s="108" customFormat="1" ht="16.5" customHeight="1">
      <c r="A62" s="208" t="s">
        <v>128</v>
      </c>
      <c r="B62" s="195"/>
      <c r="C62" s="195"/>
      <c r="D62" s="195"/>
      <c r="E62" s="142">
        <v>3985567</v>
      </c>
      <c r="F62" s="142">
        <v>3108145.048</v>
      </c>
      <c r="G62" s="142">
        <v>2657996.5360000003</v>
      </c>
      <c r="H62" s="147">
        <v>1427474.4780000001</v>
      </c>
      <c r="I62" s="147">
        <v>889188.30499999993</v>
      </c>
      <c r="J62" s="147">
        <v>254249</v>
      </c>
      <c r="K62" s="147">
        <v>235329.699952141</v>
      </c>
      <c r="L62" s="147">
        <v>199153.22101825301</v>
      </c>
      <c r="M62" s="147">
        <v>12757102.287970394</v>
      </c>
    </row>
    <row r="63" spans="1:13" s="108" customFormat="1" ht="16.5" customHeight="1">
      <c r="A63" s="208" t="s">
        <v>116</v>
      </c>
      <c r="B63" s="195"/>
      <c r="C63" s="195"/>
      <c r="D63" s="195"/>
      <c r="E63" s="142">
        <v>3725763</v>
      </c>
      <c r="F63" s="142">
        <v>2876905.9739999999</v>
      </c>
      <c r="G63" s="142">
        <v>2509159.9943300001</v>
      </c>
      <c r="H63" s="147">
        <v>1316815.30767175</v>
      </c>
      <c r="I63" s="147">
        <v>856136.21169999999</v>
      </c>
      <c r="J63" s="147">
        <v>236965.557</v>
      </c>
      <c r="K63" s="147">
        <v>221194.38199999998</v>
      </c>
      <c r="L63" s="147">
        <v>180684.81312611699</v>
      </c>
      <c r="M63" s="147">
        <v>11923625.239827868</v>
      </c>
    </row>
    <row r="64" spans="1:13" s="108" customFormat="1" ht="16.5" customHeight="1">
      <c r="A64" s="208" t="s">
        <v>106</v>
      </c>
      <c r="B64" s="195"/>
      <c r="C64" s="195"/>
      <c r="D64" s="195"/>
      <c r="E64" s="142">
        <v>3456136</v>
      </c>
      <c r="F64" s="142">
        <v>2704398.173</v>
      </c>
      <c r="G64" s="142">
        <v>2287870.2510000002</v>
      </c>
      <c r="H64" s="147">
        <v>1234791.3252026001</v>
      </c>
      <c r="I64" s="147">
        <v>809613.23500999995</v>
      </c>
      <c r="J64" s="147">
        <v>218775.989</v>
      </c>
      <c r="K64" s="147">
        <v>196632.666</v>
      </c>
      <c r="L64" s="147">
        <v>150358.367</v>
      </c>
      <c r="M64" s="147">
        <v>11058576.0062126</v>
      </c>
    </row>
    <row r="65" spans="1:13" s="108" customFormat="1" ht="16.5" customHeight="1">
      <c r="A65" s="208" t="s">
        <v>105</v>
      </c>
      <c r="B65" s="195"/>
      <c r="C65" s="195"/>
      <c r="D65" s="195"/>
      <c r="E65" s="142">
        <v>3283150</v>
      </c>
      <c r="F65" s="142">
        <v>2576757.7480000001</v>
      </c>
      <c r="G65" s="142">
        <v>2167975.8459999999</v>
      </c>
      <c r="H65" s="147">
        <v>1204481.2944403</v>
      </c>
      <c r="I65" s="147">
        <v>790395.34400000004</v>
      </c>
      <c r="J65" s="147">
        <v>213736.37099999998</v>
      </c>
      <c r="K65" s="147">
        <v>195320.70500000002</v>
      </c>
      <c r="L65" s="147">
        <v>135092.80923560902</v>
      </c>
      <c r="M65" s="147">
        <v>10566910.117675908</v>
      </c>
    </row>
    <row r="66" spans="1:13" s="108" customFormat="1" ht="16.5" customHeight="1">
      <c r="A66" s="208" t="s">
        <v>97</v>
      </c>
      <c r="B66" s="195"/>
      <c r="C66" s="195"/>
      <c r="D66" s="195"/>
      <c r="E66" s="142">
        <v>3061489.86</v>
      </c>
      <c r="F66" s="142">
        <v>2367033.3619999997</v>
      </c>
      <c r="G66" s="142">
        <v>2043378.2</v>
      </c>
      <c r="H66" s="147">
        <v>1107241.08</v>
      </c>
      <c r="I66" s="147">
        <v>727330.04599999997</v>
      </c>
      <c r="J66" s="147">
        <v>202396.49654999998</v>
      </c>
      <c r="K66" s="147">
        <v>182707.57</v>
      </c>
      <c r="L66" s="147">
        <v>147593.13179914499</v>
      </c>
      <c r="M66" s="147">
        <v>9839169.7463491447</v>
      </c>
    </row>
    <row r="67" spans="1:13" s="108" customFormat="1" ht="16.5" customHeight="1">
      <c r="A67" s="208" t="s">
        <v>19</v>
      </c>
      <c r="B67" s="195"/>
      <c r="C67" s="195"/>
      <c r="D67" s="195"/>
      <c r="E67" s="142">
        <v>2830716</v>
      </c>
      <c r="F67" s="142">
        <v>2155740.62</v>
      </c>
      <c r="G67" s="142">
        <v>1814214.4201700001</v>
      </c>
      <c r="H67" s="147">
        <v>973637.576</v>
      </c>
      <c r="I67" s="147">
        <v>652821.86899999995</v>
      </c>
      <c r="J67" s="147">
        <v>185088.40932000001</v>
      </c>
      <c r="K67" s="147">
        <v>171350.13500000001</v>
      </c>
      <c r="L67" s="147">
        <v>111098.57734</v>
      </c>
      <c r="M67" s="147">
        <v>8894667.6068300009</v>
      </c>
    </row>
    <row r="68" spans="1:13" s="108" customFormat="1" ht="16.5" customHeight="1">
      <c r="A68" s="208" t="s">
        <v>57</v>
      </c>
      <c r="B68" s="195"/>
      <c r="C68" s="195"/>
      <c r="D68" s="195"/>
      <c r="E68" s="142">
        <v>2620331</v>
      </c>
      <c r="F68" s="142">
        <v>1925732</v>
      </c>
      <c r="G68" s="142">
        <v>1642572.7393499999</v>
      </c>
      <c r="H68" s="147">
        <v>883504.93099999998</v>
      </c>
      <c r="I68" s="147">
        <v>593662</v>
      </c>
      <c r="J68" s="147">
        <v>166749.29835658398</v>
      </c>
      <c r="K68" s="147">
        <v>153507.54300000001</v>
      </c>
      <c r="L68" s="147">
        <v>100971.10724</v>
      </c>
      <c r="M68" s="147">
        <v>8087030.6189465839</v>
      </c>
    </row>
    <row r="69" spans="1:13" s="108" customFormat="1" ht="16.5" customHeight="1">
      <c r="A69" s="208" t="s">
        <v>72</v>
      </c>
      <c r="B69" s="195"/>
      <c r="C69" s="195"/>
      <c r="D69" s="195"/>
      <c r="E69" s="142">
        <v>2533683</v>
      </c>
      <c r="F69" s="142">
        <v>1830312</v>
      </c>
      <c r="G69" s="142">
        <v>1537373.233</v>
      </c>
      <c r="H69" s="147">
        <v>808715.196</v>
      </c>
      <c r="I69" s="147">
        <v>566351</v>
      </c>
      <c r="J69" s="147">
        <v>159683.30767654101</v>
      </c>
      <c r="K69" s="147">
        <v>149836.80100000001</v>
      </c>
      <c r="L69" s="147">
        <v>81496.597999999998</v>
      </c>
      <c r="M69" s="147">
        <v>7667451.1356765414</v>
      </c>
    </row>
    <row r="70" spans="1:13" s="108" customFormat="1" ht="16.5" customHeight="1">
      <c r="A70" s="208" t="s">
        <v>35</v>
      </c>
      <c r="B70" s="195"/>
      <c r="C70" s="195"/>
      <c r="D70" s="195"/>
      <c r="E70" s="142">
        <v>2455407</v>
      </c>
      <c r="F70" s="142">
        <v>1721932</v>
      </c>
      <c r="G70" s="142">
        <v>1462669.577</v>
      </c>
      <c r="H70" s="147">
        <v>749300.45699999994</v>
      </c>
      <c r="I70" s="147">
        <v>540227</v>
      </c>
      <c r="J70" s="147">
        <v>149680.01947143598</v>
      </c>
      <c r="K70" s="147">
        <v>144616.10399999999</v>
      </c>
      <c r="L70" s="147">
        <v>91020.514070000005</v>
      </c>
      <c r="M70" s="147">
        <v>7314852.6715414356</v>
      </c>
    </row>
    <row r="71" spans="1:13" s="108" customFormat="1" ht="19.5" customHeight="1">
      <c r="A71" s="153" t="s">
        <v>156</v>
      </c>
      <c r="B71" s="141"/>
      <c r="C71" s="141"/>
      <c r="D71" s="141"/>
      <c r="E71" s="139"/>
      <c r="F71" s="139"/>
      <c r="G71" s="139"/>
      <c r="H71" s="139"/>
      <c r="I71" s="139"/>
      <c r="J71" s="139"/>
      <c r="K71" s="139"/>
      <c r="L71" s="139"/>
      <c r="M71" s="139"/>
    </row>
    <row r="72" spans="1:13" s="108" customFormat="1" ht="16.5" customHeight="1">
      <c r="A72" s="205" t="s">
        <v>318</v>
      </c>
      <c r="B72" s="192"/>
      <c r="C72" s="192"/>
      <c r="D72" s="192"/>
      <c r="E72" s="192"/>
      <c r="F72" s="192"/>
      <c r="G72" s="192"/>
      <c r="H72" s="192"/>
      <c r="I72" s="192"/>
      <c r="J72" s="192"/>
      <c r="K72" s="192"/>
      <c r="L72" s="192"/>
      <c r="M72" s="139"/>
    </row>
    <row r="73" spans="1:13" s="108" customFormat="1" ht="16.5" customHeight="1">
      <c r="A73" s="207" t="s">
        <v>179</v>
      </c>
      <c r="B73" s="157"/>
      <c r="C73" s="157"/>
      <c r="D73" s="157"/>
      <c r="E73" s="143">
        <v>4842278</v>
      </c>
      <c r="F73" s="143">
        <v>3948891</v>
      </c>
      <c r="G73" s="143">
        <v>3337270</v>
      </c>
      <c r="H73" s="143">
        <v>1592876</v>
      </c>
      <c r="I73" s="143">
        <v>1141368</v>
      </c>
      <c r="J73" s="143">
        <v>372646</v>
      </c>
      <c r="K73" s="143">
        <v>265383</v>
      </c>
      <c r="L73" s="143">
        <v>333279</v>
      </c>
      <c r="M73" s="143">
        <v>15833991</v>
      </c>
    </row>
    <row r="74" spans="1:13" s="108" customFormat="1" ht="16.5" customHeight="1">
      <c r="A74" s="207" t="s">
        <v>128</v>
      </c>
      <c r="B74" s="157"/>
      <c r="C74" s="157"/>
      <c r="D74" s="157"/>
      <c r="E74" s="143">
        <v>4577769</v>
      </c>
      <c r="F74" s="143">
        <v>3700728</v>
      </c>
      <c r="G74" s="143">
        <v>3104039</v>
      </c>
      <c r="H74" s="143">
        <v>1499847</v>
      </c>
      <c r="I74" s="143">
        <v>1090135</v>
      </c>
      <c r="J74" s="143">
        <v>355895</v>
      </c>
      <c r="K74" s="143">
        <v>254693</v>
      </c>
      <c r="L74" s="143">
        <v>314475</v>
      </c>
      <c r="M74" s="143">
        <v>14897580</v>
      </c>
    </row>
    <row r="75" spans="1:13" s="108" customFormat="1" ht="16.5" customHeight="1">
      <c r="A75" s="207" t="s">
        <v>116</v>
      </c>
      <c r="B75" s="157"/>
      <c r="C75" s="157"/>
      <c r="D75" s="157"/>
      <c r="E75" s="143">
        <v>4284631</v>
      </c>
      <c r="F75" s="143">
        <v>3351958</v>
      </c>
      <c r="G75" s="143">
        <v>2834816</v>
      </c>
      <c r="H75" s="143">
        <v>1388803</v>
      </c>
      <c r="I75" s="143">
        <v>1051165</v>
      </c>
      <c r="J75" s="143">
        <v>312447</v>
      </c>
      <c r="K75" s="143">
        <v>235505</v>
      </c>
      <c r="L75" s="143">
        <v>258045</v>
      </c>
      <c r="M75" s="143">
        <v>13717370</v>
      </c>
    </row>
    <row r="76" spans="1:13" s="108" customFormat="1" ht="16.5" customHeight="1">
      <c r="A76" s="207" t="s">
        <v>106</v>
      </c>
      <c r="B76" s="157"/>
      <c r="C76" s="157"/>
      <c r="D76" s="157"/>
      <c r="E76" s="143">
        <v>4002337</v>
      </c>
      <c r="F76" s="143">
        <v>3083672</v>
      </c>
      <c r="G76" s="143">
        <v>2565036</v>
      </c>
      <c r="H76" s="143">
        <v>1264907</v>
      </c>
      <c r="I76" s="143">
        <v>981134</v>
      </c>
      <c r="J76" s="143">
        <v>286882</v>
      </c>
      <c r="K76" s="143">
        <v>206372</v>
      </c>
      <c r="L76" s="143">
        <v>201212</v>
      </c>
      <c r="M76" s="143">
        <v>12591552</v>
      </c>
    </row>
    <row r="77" spans="1:13" s="108" customFormat="1" ht="16.5" customHeight="1">
      <c r="A77" s="207" t="s">
        <v>105</v>
      </c>
      <c r="B77" s="157"/>
      <c r="C77" s="157"/>
      <c r="D77" s="157"/>
      <c r="E77" s="143">
        <v>3899827</v>
      </c>
      <c r="F77" s="143">
        <v>3024171</v>
      </c>
      <c r="G77" s="143">
        <v>2485208</v>
      </c>
      <c r="H77" s="143">
        <v>1238597</v>
      </c>
      <c r="I77" s="143">
        <v>972373</v>
      </c>
      <c r="J77" s="143">
        <v>290658</v>
      </c>
      <c r="K77" s="143">
        <v>210260</v>
      </c>
      <c r="L77" s="143">
        <v>208592</v>
      </c>
      <c r="M77" s="143">
        <v>12329686</v>
      </c>
    </row>
    <row r="78" spans="1:13" s="108" customFormat="1" ht="16.5" customHeight="1">
      <c r="A78" s="207" t="s">
        <v>97</v>
      </c>
      <c r="B78" s="157"/>
      <c r="C78" s="157"/>
      <c r="D78" s="157"/>
      <c r="E78" s="143">
        <v>3516712</v>
      </c>
      <c r="F78" s="143">
        <v>2689759</v>
      </c>
      <c r="G78" s="143">
        <v>2228311</v>
      </c>
      <c r="H78" s="143">
        <v>1103490</v>
      </c>
      <c r="I78" s="143">
        <v>870214</v>
      </c>
      <c r="J78" s="143">
        <v>257618</v>
      </c>
      <c r="K78" s="143">
        <v>190260</v>
      </c>
      <c r="L78" s="143">
        <v>193377</v>
      </c>
      <c r="M78" s="143">
        <v>11049741</v>
      </c>
    </row>
    <row r="79" spans="1:13" s="108" customFormat="1" ht="16.5" customHeight="1">
      <c r="A79" s="207" t="s">
        <v>19</v>
      </c>
      <c r="B79" s="157"/>
      <c r="C79" s="157"/>
      <c r="D79" s="157"/>
      <c r="E79" s="143">
        <v>3210112</v>
      </c>
      <c r="F79" s="143">
        <v>2483739</v>
      </c>
      <c r="G79" s="143">
        <v>1983815</v>
      </c>
      <c r="H79" s="143">
        <v>1017004</v>
      </c>
      <c r="I79" s="143">
        <v>783469</v>
      </c>
      <c r="J79" s="143">
        <v>236810</v>
      </c>
      <c r="K79" s="143">
        <v>173964</v>
      </c>
      <c r="L79" s="143">
        <v>182279</v>
      </c>
      <c r="M79" s="143">
        <v>10071192</v>
      </c>
    </row>
    <row r="80" spans="1:13" s="108" customFormat="1" ht="16.5" customHeight="1">
      <c r="A80" s="207" t="s">
        <v>57</v>
      </c>
      <c r="B80" s="157"/>
      <c r="C80" s="157"/>
      <c r="D80" s="157"/>
      <c r="E80" s="143">
        <v>2941644</v>
      </c>
      <c r="F80" s="143">
        <v>2262893</v>
      </c>
      <c r="G80" s="143">
        <v>1835792</v>
      </c>
      <c r="H80" s="143">
        <v>951208</v>
      </c>
      <c r="I80" s="143">
        <v>716961</v>
      </c>
      <c r="J80" s="143">
        <v>211500</v>
      </c>
      <c r="K80" s="143">
        <v>161766</v>
      </c>
      <c r="L80" s="143">
        <v>145674</v>
      </c>
      <c r="M80" s="143">
        <v>9227438</v>
      </c>
    </row>
    <row r="81" spans="1:13" s="108" customFormat="1" ht="16.5" customHeight="1">
      <c r="A81" s="207" t="s">
        <v>72</v>
      </c>
      <c r="B81" s="157"/>
      <c r="C81" s="157"/>
      <c r="D81" s="157"/>
      <c r="E81" s="143">
        <v>2565630</v>
      </c>
      <c r="F81" s="143">
        <v>1994150</v>
      </c>
      <c r="G81" s="143">
        <v>1601676</v>
      </c>
      <c r="H81" s="143">
        <v>796676</v>
      </c>
      <c r="I81" s="143">
        <v>621127</v>
      </c>
      <c r="J81" s="143">
        <v>181275</v>
      </c>
      <c r="K81" s="143">
        <v>140240</v>
      </c>
      <c r="L81" s="143">
        <v>116042</v>
      </c>
      <c r="M81" s="143">
        <v>8016816</v>
      </c>
    </row>
    <row r="82" spans="1:13" s="108" customFormat="1" ht="16.5" customHeight="1">
      <c r="A82" s="207" t="s">
        <v>35</v>
      </c>
      <c r="B82" s="157"/>
      <c r="C82" s="157"/>
      <c r="D82" s="157"/>
      <c r="E82" s="143">
        <v>2509994</v>
      </c>
      <c r="F82" s="143">
        <v>1887735</v>
      </c>
      <c r="G82" s="143">
        <v>1507508</v>
      </c>
      <c r="H82" s="143">
        <v>762132</v>
      </c>
      <c r="I82" s="143">
        <v>595635</v>
      </c>
      <c r="J82" s="143">
        <v>170855</v>
      </c>
      <c r="K82" s="143">
        <v>138474</v>
      </c>
      <c r="L82" s="143">
        <v>100703</v>
      </c>
      <c r="M82" s="143">
        <v>7673035</v>
      </c>
    </row>
    <row r="83" spans="1:13" s="108" customFormat="1" ht="16.5" customHeight="1">
      <c r="A83" s="205" t="s">
        <v>173</v>
      </c>
      <c r="B83" s="192"/>
      <c r="C83" s="192"/>
      <c r="D83" s="192"/>
      <c r="E83" s="192"/>
      <c r="F83" s="192"/>
      <c r="G83" s="192"/>
      <c r="H83" s="192"/>
      <c r="I83" s="192"/>
      <c r="J83" s="192"/>
      <c r="K83" s="192"/>
      <c r="L83" s="192"/>
      <c r="M83" s="192"/>
    </row>
    <row r="84" spans="1:13" s="108" customFormat="1" ht="16.5" customHeight="1">
      <c r="A84" s="207" t="s">
        <v>179</v>
      </c>
      <c r="B84" s="157"/>
      <c r="C84" s="157"/>
      <c r="D84" s="157"/>
      <c r="E84" s="143">
        <v>13007987.238</v>
      </c>
      <c r="F84" s="143">
        <v>8416456.5329999998</v>
      </c>
      <c r="G84" s="143">
        <v>8355679.2429999998</v>
      </c>
      <c r="H84" s="143">
        <v>5108782.9798206696</v>
      </c>
      <c r="I84" s="143">
        <v>2658934.8130000001</v>
      </c>
      <c r="J84" s="143">
        <v>872847.74100000004</v>
      </c>
      <c r="K84" s="143">
        <v>806436.32200000004</v>
      </c>
      <c r="L84" s="143">
        <v>605791.905915729</v>
      </c>
      <c r="M84" s="143">
        <v>39832916.775736399</v>
      </c>
    </row>
    <row r="85" spans="1:13" s="108" customFormat="1" ht="16.5" customHeight="1">
      <c r="A85" s="207" t="s">
        <v>128</v>
      </c>
      <c r="B85" s="157"/>
      <c r="C85" s="157"/>
      <c r="D85" s="157"/>
      <c r="E85" s="143">
        <v>12427025.951172</v>
      </c>
      <c r="F85" s="143">
        <v>7748382.7779999999</v>
      </c>
      <c r="G85" s="143">
        <v>8001801.5360000003</v>
      </c>
      <c r="H85" s="148">
        <v>5126428.4780000001</v>
      </c>
      <c r="I85" s="148">
        <v>2559236.3050000002</v>
      </c>
      <c r="J85" s="148">
        <v>870591.45671979</v>
      </c>
      <c r="K85" s="148">
        <v>760896.771998871</v>
      </c>
      <c r="L85" s="148">
        <v>596700.02629153302</v>
      </c>
      <c r="M85" s="148">
        <v>38091063.287970394</v>
      </c>
    </row>
    <row r="86" spans="1:13" s="108" customFormat="1" ht="16.5" customHeight="1">
      <c r="A86" s="207" t="s">
        <v>116</v>
      </c>
      <c r="B86" s="157"/>
      <c r="C86" s="157"/>
      <c r="D86" s="157"/>
      <c r="E86" s="143">
        <v>11934630</v>
      </c>
      <c r="F86" s="143">
        <v>7319862.9740000004</v>
      </c>
      <c r="G86" s="143">
        <v>7671851.9943300001</v>
      </c>
      <c r="H86" s="148">
        <v>4921244.30767175</v>
      </c>
      <c r="I86" s="148">
        <v>2579595.2116999999</v>
      </c>
      <c r="J86" s="148">
        <v>870480.55700000003</v>
      </c>
      <c r="K86" s="148">
        <v>763439.38199999998</v>
      </c>
      <c r="L86" s="148">
        <v>615302.81312611699</v>
      </c>
      <c r="M86" s="148">
        <v>36676407.239827864</v>
      </c>
    </row>
    <row r="87" spans="1:13" s="108" customFormat="1" ht="16.5" customHeight="1">
      <c r="A87" s="207" t="s">
        <v>106</v>
      </c>
      <c r="B87" s="157"/>
      <c r="C87" s="157"/>
      <c r="D87" s="157"/>
      <c r="E87" s="143">
        <v>11035389</v>
      </c>
      <c r="F87" s="143">
        <v>7211200.1730000004</v>
      </c>
      <c r="G87" s="143">
        <v>7571841.2510000002</v>
      </c>
      <c r="H87" s="148">
        <v>4683558.3252026001</v>
      </c>
      <c r="I87" s="148">
        <v>2533142.2350099999</v>
      </c>
      <c r="J87" s="148">
        <v>857700.98900000006</v>
      </c>
      <c r="K87" s="148">
        <v>748561.66599999997</v>
      </c>
      <c r="L87" s="148">
        <v>678433.36699999997</v>
      </c>
      <c r="M87" s="148">
        <v>35319826.0062126</v>
      </c>
    </row>
    <row r="88" spans="1:13" s="108" customFormat="1" ht="16.5" customHeight="1">
      <c r="A88" s="207" t="s">
        <v>105</v>
      </c>
      <c r="B88" s="157"/>
      <c r="C88" s="157"/>
      <c r="D88" s="157"/>
      <c r="E88" s="143">
        <v>11122538</v>
      </c>
      <c r="F88" s="143">
        <v>7056862.7479999997</v>
      </c>
      <c r="G88" s="143">
        <v>7386746.8459999999</v>
      </c>
      <c r="H88" s="148">
        <v>4485884.2944403002</v>
      </c>
      <c r="I88" s="148">
        <v>2530785.344</v>
      </c>
      <c r="J88" s="148">
        <v>848076.37100000004</v>
      </c>
      <c r="K88" s="148">
        <v>715626.70499999996</v>
      </c>
      <c r="L88" s="148">
        <v>623602.80923560902</v>
      </c>
      <c r="M88" s="148">
        <v>34770122.117675908</v>
      </c>
    </row>
    <row r="89" spans="1:13" s="108" customFormat="1" ht="16.5" customHeight="1">
      <c r="A89" s="207" t="s">
        <v>97</v>
      </c>
      <c r="B89" s="157"/>
      <c r="C89" s="157"/>
      <c r="D89" s="157"/>
      <c r="E89" s="143">
        <v>10291929.859999999</v>
      </c>
      <c r="F89" s="143">
        <v>6942667.3619999997</v>
      </c>
      <c r="G89" s="143">
        <v>7092067.2000000002</v>
      </c>
      <c r="H89" s="148">
        <v>4365450.08</v>
      </c>
      <c r="I89" s="148">
        <v>2442448.0460000001</v>
      </c>
      <c r="J89" s="148">
        <v>830094.49655000004</v>
      </c>
      <c r="K89" s="148">
        <v>679066.57</v>
      </c>
      <c r="L89" s="148">
        <v>616334.13179914502</v>
      </c>
      <c r="M89" s="148">
        <v>33260058.746349145</v>
      </c>
    </row>
    <row r="90" spans="1:13" s="108" customFormat="1" ht="16.5" customHeight="1">
      <c r="A90" s="207" t="s">
        <v>19</v>
      </c>
      <c r="B90" s="157"/>
      <c r="C90" s="157"/>
      <c r="D90" s="157"/>
      <c r="E90" s="143">
        <v>10063297.156078</v>
      </c>
      <c r="F90" s="143">
        <v>6678929.3087150007</v>
      </c>
      <c r="G90" s="143">
        <v>6726403.8923326991</v>
      </c>
      <c r="H90" s="148">
        <v>4137608.9453173997</v>
      </c>
      <c r="I90" s="148">
        <v>2174235.4226438999</v>
      </c>
      <c r="J90" s="148">
        <v>783150.56931999989</v>
      </c>
      <c r="K90" s="148">
        <v>616909.02044512995</v>
      </c>
      <c r="L90" s="148">
        <v>537330.11525866005</v>
      </c>
      <c r="M90" s="148">
        <v>31717864.430110998</v>
      </c>
    </row>
    <row r="91" spans="1:13" s="108" customFormat="1" ht="16.5" customHeight="1">
      <c r="A91" s="207" t="s">
        <v>57</v>
      </c>
      <c r="B91" s="157"/>
      <c r="C91" s="157"/>
      <c r="D91" s="157"/>
      <c r="E91" s="143">
        <v>9440499.9340237007</v>
      </c>
      <c r="F91" s="143">
        <v>6318712.9826600002</v>
      </c>
      <c r="G91" s="143">
        <v>6215365.7691364</v>
      </c>
      <c r="H91" s="148">
        <v>3882264.9309999999</v>
      </c>
      <c r="I91" s="148">
        <v>1998751.9670271999</v>
      </c>
      <c r="J91" s="148">
        <v>736159.61835658411</v>
      </c>
      <c r="K91" s="148">
        <v>587744.33639400988</v>
      </c>
      <c r="L91" s="148">
        <v>536352.46534962999</v>
      </c>
      <c r="M91" s="148">
        <v>29715852.003947578</v>
      </c>
    </row>
    <row r="92" spans="1:13" s="108" customFormat="1" ht="16.5" customHeight="1">
      <c r="A92" s="207" t="s">
        <v>72</v>
      </c>
      <c r="B92" s="157"/>
      <c r="C92" s="157"/>
      <c r="D92" s="157"/>
      <c r="E92" s="143">
        <v>9053096.3198085986</v>
      </c>
      <c r="F92" s="143">
        <v>5978104.8182820994</v>
      </c>
      <c r="G92" s="143">
        <v>5916507.233</v>
      </c>
      <c r="H92" s="148">
        <v>3671220.4259541994</v>
      </c>
      <c r="I92" s="148">
        <v>2014582.7912202</v>
      </c>
      <c r="J92" s="148">
        <v>714191.02767654101</v>
      </c>
      <c r="K92" s="148">
        <v>561074.0045203201</v>
      </c>
      <c r="L92" s="148">
        <v>499679.23078100011</v>
      </c>
      <c r="M92" s="148">
        <v>28408455.851242542</v>
      </c>
    </row>
    <row r="93" spans="1:13" s="108" customFormat="1" ht="16.5" customHeight="1">
      <c r="A93" s="207" t="s">
        <v>35</v>
      </c>
      <c r="B93" s="157"/>
      <c r="C93" s="157"/>
      <c r="D93" s="157"/>
      <c r="E93" s="143">
        <v>8639502.9175161012</v>
      </c>
      <c r="F93" s="143">
        <v>5592919.1199499993</v>
      </c>
      <c r="G93" s="143">
        <v>5524794.8569999989</v>
      </c>
      <c r="H93" s="148">
        <v>3226747.1955999997</v>
      </c>
      <c r="I93" s="148">
        <v>1913920.3761170998</v>
      </c>
      <c r="J93" s="148">
        <v>693923.4594714361</v>
      </c>
      <c r="K93" s="148">
        <v>489500.66814042005</v>
      </c>
      <c r="L93" s="148">
        <v>484164.53102013993</v>
      </c>
      <c r="M93" s="148">
        <v>26565474.124815438</v>
      </c>
    </row>
    <row r="94" spans="1:13" s="108" customFormat="1" ht="16.5" customHeight="1">
      <c r="A94" s="206" t="s">
        <v>119</v>
      </c>
      <c r="B94" s="194"/>
      <c r="C94" s="194"/>
      <c r="D94" s="194"/>
      <c r="E94" s="194"/>
      <c r="F94" s="194"/>
      <c r="G94" s="194"/>
      <c r="H94" s="194"/>
      <c r="I94" s="194"/>
      <c r="J94" s="194"/>
      <c r="K94" s="194"/>
      <c r="L94" s="194"/>
      <c r="M94" s="150"/>
    </row>
    <row r="95" spans="1:13" s="108" customFormat="1" ht="16.5" customHeight="1">
      <c r="A95" s="208" t="s">
        <v>179</v>
      </c>
      <c r="B95" s="195"/>
      <c r="C95" s="195"/>
      <c r="D95" s="195"/>
      <c r="E95" s="144">
        <v>17850265.237999998</v>
      </c>
      <c r="F95" s="144">
        <v>12365347.533</v>
      </c>
      <c r="G95" s="144">
        <v>11692949.243000001</v>
      </c>
      <c r="H95" s="144">
        <v>6701658.9798206706</v>
      </c>
      <c r="I95" s="144">
        <v>3800302.8130000001</v>
      </c>
      <c r="J95" s="144">
        <v>1245493.7409999999</v>
      </c>
      <c r="K95" s="144">
        <v>1071819.3219999999</v>
      </c>
      <c r="L95" s="144">
        <v>939070.905915729</v>
      </c>
      <c r="M95" s="144">
        <v>55666907.775736399</v>
      </c>
    </row>
    <row r="96" spans="1:13" s="108" customFormat="1" ht="16.5" customHeight="1">
      <c r="A96" s="208" t="s">
        <v>128</v>
      </c>
      <c r="B96" s="195"/>
      <c r="C96" s="195"/>
      <c r="D96" s="195"/>
      <c r="E96" s="144">
        <v>17004794.951172002</v>
      </c>
      <c r="F96" s="144">
        <v>11449110.777999999</v>
      </c>
      <c r="G96" s="144">
        <v>11105840.536</v>
      </c>
      <c r="H96" s="149">
        <v>6626275.4780000001</v>
      </c>
      <c r="I96" s="149">
        <v>3649371.3049999997</v>
      </c>
      <c r="J96" s="149">
        <v>1226486.4567197901</v>
      </c>
      <c r="K96" s="149">
        <v>1015589.771998871</v>
      </c>
      <c r="L96" s="149">
        <v>911175.02629153302</v>
      </c>
      <c r="M96" s="149">
        <v>52988643.287970394</v>
      </c>
    </row>
    <row r="97" spans="1:13" s="108" customFormat="1" ht="16.5" customHeight="1">
      <c r="A97" s="208" t="s">
        <v>116</v>
      </c>
      <c r="B97" s="195"/>
      <c r="C97" s="195"/>
      <c r="D97" s="195"/>
      <c r="E97" s="144">
        <v>16219261</v>
      </c>
      <c r="F97" s="144">
        <v>10671820.973999999</v>
      </c>
      <c r="G97" s="144">
        <v>10506667.99433</v>
      </c>
      <c r="H97" s="149">
        <v>6310047.30767175</v>
      </c>
      <c r="I97" s="149">
        <v>3630760.2116999999</v>
      </c>
      <c r="J97" s="149">
        <v>1182927.557</v>
      </c>
      <c r="K97" s="149">
        <v>998944.38199999998</v>
      </c>
      <c r="L97" s="149">
        <v>873347.81312611699</v>
      </c>
      <c r="M97" s="149">
        <v>50393777.239827871</v>
      </c>
    </row>
    <row r="98" spans="1:13" s="108" customFormat="1" ht="16.5" customHeight="1">
      <c r="A98" s="208" t="s">
        <v>106</v>
      </c>
      <c r="B98" s="195"/>
      <c r="C98" s="195"/>
      <c r="D98" s="195"/>
      <c r="E98" s="144">
        <v>15037726</v>
      </c>
      <c r="F98" s="144">
        <v>10294872.173</v>
      </c>
      <c r="G98" s="144">
        <v>10136877.251</v>
      </c>
      <c r="H98" s="149">
        <v>5948465.3252026001</v>
      </c>
      <c r="I98" s="149">
        <v>3514276.2350099999</v>
      </c>
      <c r="J98" s="149">
        <v>1144582.9890000001</v>
      </c>
      <c r="K98" s="149">
        <v>954933.66599999997</v>
      </c>
      <c r="L98" s="149">
        <v>879645.36699999997</v>
      </c>
      <c r="M98" s="149">
        <v>47911378.0062126</v>
      </c>
    </row>
    <row r="99" spans="1:13" s="108" customFormat="1" ht="16.5" customHeight="1">
      <c r="A99" s="208" t="s">
        <v>105</v>
      </c>
      <c r="B99" s="195"/>
      <c r="C99" s="195"/>
      <c r="D99" s="195"/>
      <c r="E99" s="144">
        <v>15022365</v>
      </c>
      <c r="F99" s="144">
        <v>10081033.748</v>
      </c>
      <c r="G99" s="144">
        <v>9871954.8460000008</v>
      </c>
      <c r="H99" s="149">
        <v>5724481.2944403002</v>
      </c>
      <c r="I99" s="149">
        <v>3503158.344</v>
      </c>
      <c r="J99" s="149">
        <v>1138734.371</v>
      </c>
      <c r="K99" s="149">
        <v>925886.70500000007</v>
      </c>
      <c r="L99" s="149">
        <v>832194.80923560902</v>
      </c>
      <c r="M99" s="149">
        <v>47099808.117675908</v>
      </c>
    </row>
    <row r="100" spans="1:13" s="108" customFormat="1" ht="16.5" customHeight="1">
      <c r="A100" s="208" t="s">
        <v>97</v>
      </c>
      <c r="B100" s="195"/>
      <c r="C100" s="195"/>
      <c r="D100" s="195"/>
      <c r="E100" s="144">
        <v>13808641.859999999</v>
      </c>
      <c r="F100" s="144">
        <v>9632426.3619999997</v>
      </c>
      <c r="G100" s="144">
        <v>9320378.1999999993</v>
      </c>
      <c r="H100" s="149">
        <v>5468940.0800000001</v>
      </c>
      <c r="I100" s="149">
        <v>3312662.0460000001</v>
      </c>
      <c r="J100" s="149">
        <v>1087712.49655</v>
      </c>
      <c r="K100" s="149">
        <v>869326.57000000007</v>
      </c>
      <c r="L100" s="149">
        <v>809711.13179914502</v>
      </c>
      <c r="M100" s="149">
        <v>44309799.746349141</v>
      </c>
    </row>
    <row r="101" spans="1:13" s="108" customFormat="1" ht="16.5" customHeight="1">
      <c r="A101" s="208" t="s">
        <v>19</v>
      </c>
      <c r="B101" s="195"/>
      <c r="C101" s="195"/>
      <c r="D101" s="195"/>
      <c r="E101" s="144">
        <v>13273409.156078</v>
      </c>
      <c r="F101" s="144">
        <v>9162668.3087150007</v>
      </c>
      <c r="G101" s="144">
        <v>8710218.8923326991</v>
      </c>
      <c r="H101" s="149">
        <v>5154612.9453173997</v>
      </c>
      <c r="I101" s="149">
        <v>2957704.4226438999</v>
      </c>
      <c r="J101" s="149">
        <v>1019960.5693199999</v>
      </c>
      <c r="K101" s="149">
        <v>790873.02044512995</v>
      </c>
      <c r="L101" s="149">
        <v>719609.11525866005</v>
      </c>
      <c r="M101" s="149">
        <v>41789056.430110998</v>
      </c>
    </row>
    <row r="102" spans="1:13" s="108" customFormat="1" ht="16.5" customHeight="1">
      <c r="A102" s="208" t="s">
        <v>57</v>
      </c>
      <c r="B102" s="195"/>
      <c r="C102" s="195"/>
      <c r="D102" s="195"/>
      <c r="E102" s="144">
        <v>12382143.934023701</v>
      </c>
      <c r="F102" s="144">
        <v>8581605.9826599993</v>
      </c>
      <c r="G102" s="144">
        <v>8051157.769136399</v>
      </c>
      <c r="H102" s="149">
        <v>4833472.9309999999</v>
      </c>
      <c r="I102" s="149">
        <v>2715712.9670271999</v>
      </c>
      <c r="J102" s="149">
        <v>947659.61835658411</v>
      </c>
      <c r="K102" s="149">
        <v>749510.33639400988</v>
      </c>
      <c r="L102" s="149">
        <v>682026.46534962999</v>
      </c>
      <c r="M102" s="149">
        <v>38943290.003947578</v>
      </c>
    </row>
    <row r="103" spans="1:13" s="108" customFormat="1" ht="16.5" customHeight="1">
      <c r="A103" s="208" t="s">
        <v>72</v>
      </c>
      <c r="B103" s="195"/>
      <c r="C103" s="195"/>
      <c r="D103" s="195"/>
      <c r="E103" s="144">
        <v>11618726.319808599</v>
      </c>
      <c r="F103" s="144">
        <v>7972254.8182820994</v>
      </c>
      <c r="G103" s="144">
        <v>7518183.233</v>
      </c>
      <c r="H103" s="149">
        <v>4467896.4259541994</v>
      </c>
      <c r="I103" s="149">
        <v>2635709.7912202002</v>
      </c>
      <c r="J103" s="149">
        <v>895466.02767654101</v>
      </c>
      <c r="K103" s="149">
        <v>701314.0045203201</v>
      </c>
      <c r="L103" s="149">
        <v>615721.23078100011</v>
      </c>
      <c r="M103" s="149">
        <v>36425271.851242542</v>
      </c>
    </row>
    <row r="104" spans="1:13" s="108" customFormat="1" ht="16.5" customHeight="1">
      <c r="A104" s="208" t="s">
        <v>35</v>
      </c>
      <c r="B104" s="195"/>
      <c r="C104" s="195"/>
      <c r="D104" s="195"/>
      <c r="E104" s="144">
        <v>11149496.917516101</v>
      </c>
      <c r="F104" s="144">
        <v>7480654.1199499993</v>
      </c>
      <c r="G104" s="144">
        <v>7032302.8569999989</v>
      </c>
      <c r="H104" s="149">
        <v>3988879.1955999997</v>
      </c>
      <c r="I104" s="149">
        <v>2509555.3761171</v>
      </c>
      <c r="J104" s="149">
        <v>864778.45947143598</v>
      </c>
      <c r="K104" s="149">
        <v>627974.66814041999</v>
      </c>
      <c r="L104" s="149">
        <v>584867.53102013993</v>
      </c>
      <c r="M104" s="149">
        <v>34238509.124815434</v>
      </c>
    </row>
    <row r="105" spans="1:13" ht="6" customHeight="1">
      <c r="A105" s="188"/>
      <c r="B105" s="188"/>
      <c r="C105" s="188"/>
      <c r="D105" s="188"/>
      <c r="E105" s="188"/>
      <c r="F105" s="188"/>
      <c r="G105" s="188"/>
      <c r="H105" s="188"/>
      <c r="I105" s="188"/>
      <c r="J105" s="188"/>
      <c r="K105" s="188"/>
      <c r="L105" s="188"/>
      <c r="M105" s="188"/>
    </row>
    <row r="106" spans="1:13" ht="67.5" customHeight="1">
      <c r="A106" s="119" t="s">
        <v>23</v>
      </c>
      <c r="B106" s="762" t="s">
        <v>465</v>
      </c>
      <c r="C106" s="762"/>
      <c r="D106" s="762"/>
      <c r="E106" s="762"/>
      <c r="F106" s="762"/>
      <c r="G106" s="762"/>
      <c r="H106" s="762"/>
      <c r="I106" s="762"/>
      <c r="J106" s="762"/>
      <c r="K106" s="762"/>
      <c r="L106" s="762"/>
      <c r="M106" s="762"/>
    </row>
    <row r="107" spans="1:13" ht="30.75" customHeight="1">
      <c r="A107" s="115" t="s">
        <v>24</v>
      </c>
      <c r="B107" s="762" t="s">
        <v>102</v>
      </c>
      <c r="C107" s="762"/>
      <c r="D107" s="762"/>
      <c r="E107" s="762"/>
      <c r="F107" s="762"/>
      <c r="G107" s="762"/>
      <c r="H107" s="762"/>
      <c r="I107" s="762"/>
      <c r="J107" s="762"/>
      <c r="K107" s="762"/>
      <c r="L107" s="762"/>
      <c r="M107" s="762"/>
    </row>
    <row r="108" spans="1:13" ht="32.25" customHeight="1">
      <c r="A108" s="119" t="s">
        <v>74</v>
      </c>
      <c r="B108" s="762" t="s">
        <v>310</v>
      </c>
      <c r="C108" s="762"/>
      <c r="D108" s="762"/>
      <c r="E108" s="762"/>
      <c r="F108" s="762"/>
      <c r="G108" s="762"/>
      <c r="H108" s="762"/>
      <c r="I108" s="762"/>
      <c r="J108" s="762"/>
      <c r="K108" s="762"/>
      <c r="L108" s="762"/>
      <c r="M108" s="762"/>
    </row>
    <row r="109" spans="1:13" ht="32.25" customHeight="1">
      <c r="A109" s="115" t="s">
        <v>17</v>
      </c>
      <c r="B109" s="762" t="s">
        <v>472</v>
      </c>
      <c r="C109" s="762"/>
      <c r="D109" s="762"/>
      <c r="E109" s="762"/>
      <c r="F109" s="762"/>
      <c r="G109" s="762"/>
      <c r="H109" s="762"/>
      <c r="I109" s="762"/>
      <c r="J109" s="762"/>
      <c r="K109" s="762"/>
      <c r="L109" s="762"/>
      <c r="M109" s="762"/>
    </row>
    <row r="110" spans="1:13" ht="30.75" customHeight="1">
      <c r="A110" s="119" t="s">
        <v>38</v>
      </c>
      <c r="B110" s="762" t="s">
        <v>862</v>
      </c>
      <c r="C110" s="762"/>
      <c r="D110" s="762"/>
      <c r="E110" s="762"/>
      <c r="F110" s="762"/>
      <c r="G110" s="762"/>
      <c r="H110" s="762"/>
      <c r="I110" s="762"/>
      <c r="J110" s="762"/>
      <c r="K110" s="762"/>
      <c r="L110" s="762"/>
      <c r="M110" s="762"/>
    </row>
    <row r="111" spans="1:13" ht="16.5" customHeight="1">
      <c r="A111" s="119" t="s">
        <v>76</v>
      </c>
      <c r="B111" s="762" t="s">
        <v>467</v>
      </c>
      <c r="C111" s="762"/>
      <c r="D111" s="762"/>
      <c r="E111" s="762"/>
      <c r="F111" s="762"/>
      <c r="G111" s="762"/>
      <c r="H111" s="762"/>
      <c r="I111" s="762"/>
      <c r="J111" s="762"/>
      <c r="K111" s="762"/>
      <c r="L111" s="762"/>
      <c r="M111" s="762"/>
    </row>
    <row r="112" spans="1:13" ht="30.75" customHeight="1">
      <c r="A112" s="119"/>
      <c r="B112" s="349" t="s">
        <v>129</v>
      </c>
      <c r="C112" s="762" t="s">
        <v>137</v>
      </c>
      <c r="D112" s="762"/>
      <c r="E112" s="762"/>
      <c r="F112" s="762"/>
      <c r="G112" s="762"/>
      <c r="H112" s="762"/>
      <c r="I112" s="762"/>
      <c r="J112" s="762"/>
      <c r="K112" s="762"/>
      <c r="L112" s="762"/>
      <c r="M112" s="762"/>
    </row>
    <row r="113" spans="1:13" ht="16.5" customHeight="1">
      <c r="A113" s="119"/>
      <c r="B113" s="349" t="s">
        <v>129</v>
      </c>
      <c r="C113" s="762" t="s">
        <v>311</v>
      </c>
      <c r="D113" s="762"/>
      <c r="E113" s="762"/>
      <c r="F113" s="762"/>
      <c r="G113" s="762"/>
      <c r="H113" s="762"/>
      <c r="I113" s="762"/>
      <c r="J113" s="762"/>
      <c r="K113" s="762"/>
      <c r="L113" s="762"/>
      <c r="M113" s="762"/>
    </row>
    <row r="114" spans="1:13" ht="16.5" customHeight="1">
      <c r="A114" s="119"/>
      <c r="B114" s="349" t="s">
        <v>129</v>
      </c>
      <c r="C114" s="762" t="s">
        <v>134</v>
      </c>
      <c r="D114" s="762"/>
      <c r="E114" s="762"/>
      <c r="F114" s="762"/>
      <c r="G114" s="762"/>
      <c r="H114" s="762"/>
      <c r="I114" s="762"/>
      <c r="J114" s="762"/>
      <c r="K114" s="762"/>
      <c r="L114" s="762"/>
      <c r="M114" s="762"/>
    </row>
    <row r="115" spans="1:13" ht="30.75" customHeight="1">
      <c r="A115" s="119"/>
      <c r="B115" s="349" t="s">
        <v>129</v>
      </c>
      <c r="C115" s="762" t="s">
        <v>138</v>
      </c>
      <c r="D115" s="762"/>
      <c r="E115" s="762"/>
      <c r="F115" s="762"/>
      <c r="G115" s="762"/>
      <c r="H115" s="762"/>
      <c r="I115" s="762"/>
      <c r="J115" s="762"/>
      <c r="K115" s="762"/>
      <c r="L115" s="762"/>
      <c r="M115" s="762"/>
    </row>
    <row r="116" spans="1:13" ht="30.75" customHeight="1">
      <c r="A116" s="119"/>
      <c r="B116" s="349" t="s">
        <v>129</v>
      </c>
      <c r="C116" s="762" t="s">
        <v>135</v>
      </c>
      <c r="D116" s="762"/>
      <c r="E116" s="762"/>
      <c r="F116" s="762"/>
      <c r="G116" s="762"/>
      <c r="H116" s="762"/>
      <c r="I116" s="762"/>
      <c r="J116" s="762"/>
      <c r="K116" s="762"/>
      <c r="L116" s="762"/>
      <c r="M116" s="762"/>
    </row>
    <row r="117" spans="1:13" ht="30.75" customHeight="1">
      <c r="A117" s="119"/>
      <c r="B117" s="349" t="s">
        <v>129</v>
      </c>
      <c r="C117" s="762" t="s">
        <v>136</v>
      </c>
      <c r="D117" s="762"/>
      <c r="E117" s="762"/>
      <c r="F117" s="762"/>
      <c r="G117" s="762"/>
      <c r="H117" s="762"/>
      <c r="I117" s="762"/>
      <c r="J117" s="762"/>
      <c r="K117" s="762"/>
      <c r="L117" s="762"/>
      <c r="M117" s="762"/>
    </row>
    <row r="118" spans="1:13" ht="66.75" customHeight="1">
      <c r="A118" s="119"/>
      <c r="B118" s="349" t="s">
        <v>129</v>
      </c>
      <c r="C118" s="762" t="s">
        <v>466</v>
      </c>
      <c r="D118" s="762"/>
      <c r="E118" s="762"/>
      <c r="F118" s="762"/>
      <c r="G118" s="762"/>
      <c r="H118" s="762"/>
      <c r="I118" s="762"/>
      <c r="J118" s="762"/>
      <c r="K118" s="762"/>
      <c r="L118" s="762"/>
      <c r="M118" s="762"/>
    </row>
    <row r="119" spans="1:13" ht="56.25" customHeight="1">
      <c r="A119" s="119" t="s">
        <v>78</v>
      </c>
      <c r="B119" s="784" t="s">
        <v>139</v>
      </c>
      <c r="C119" s="784"/>
      <c r="D119" s="784"/>
      <c r="E119" s="784"/>
      <c r="F119" s="784"/>
      <c r="G119" s="784"/>
      <c r="H119" s="784"/>
      <c r="I119" s="784"/>
      <c r="J119" s="784"/>
      <c r="K119" s="784"/>
      <c r="L119" s="784"/>
      <c r="M119" s="784"/>
    </row>
    <row r="120" spans="1:13" ht="30.75" customHeight="1">
      <c r="A120" s="119" t="s">
        <v>79</v>
      </c>
      <c r="B120" s="762" t="s">
        <v>453</v>
      </c>
      <c r="C120" s="762"/>
      <c r="D120" s="762"/>
      <c r="E120" s="762"/>
      <c r="F120" s="762"/>
      <c r="G120" s="762"/>
      <c r="H120" s="762"/>
      <c r="I120" s="762"/>
      <c r="J120" s="762"/>
      <c r="K120" s="762"/>
      <c r="L120" s="762"/>
      <c r="M120" s="762"/>
    </row>
    <row r="121" spans="1:13" ht="30.75" customHeight="1">
      <c r="A121" s="119" t="s">
        <v>101</v>
      </c>
      <c r="B121" s="783" t="s">
        <v>448</v>
      </c>
      <c r="C121" s="783"/>
      <c r="D121" s="783"/>
      <c r="E121" s="783"/>
      <c r="F121" s="783"/>
      <c r="G121" s="783"/>
      <c r="H121" s="783"/>
      <c r="I121" s="783"/>
      <c r="J121" s="783"/>
      <c r="K121" s="783"/>
      <c r="L121" s="783"/>
      <c r="M121" s="783"/>
    </row>
    <row r="122" spans="1:13" ht="31.5" customHeight="1">
      <c r="A122" s="119" t="s">
        <v>122</v>
      </c>
      <c r="B122" s="783" t="s">
        <v>174</v>
      </c>
      <c r="C122" s="783"/>
      <c r="D122" s="783"/>
      <c r="E122" s="783"/>
      <c r="F122" s="783"/>
      <c r="G122" s="783"/>
      <c r="H122" s="783"/>
      <c r="I122" s="783"/>
      <c r="J122" s="783"/>
      <c r="K122" s="783"/>
      <c r="L122" s="783"/>
      <c r="M122" s="783"/>
    </row>
    <row r="123" spans="1:13" ht="30.75" customHeight="1">
      <c r="A123" s="119" t="s">
        <v>315</v>
      </c>
      <c r="B123" s="762" t="s">
        <v>73</v>
      </c>
      <c r="C123" s="762"/>
      <c r="D123" s="762"/>
      <c r="E123" s="762"/>
      <c r="F123" s="762"/>
      <c r="G123" s="762"/>
      <c r="H123" s="762"/>
      <c r="I123" s="762"/>
      <c r="J123" s="762"/>
      <c r="K123" s="762"/>
      <c r="L123" s="762"/>
      <c r="M123" s="762"/>
    </row>
    <row r="124" spans="1:13" ht="30.75" customHeight="1">
      <c r="A124" s="121" t="s">
        <v>67</v>
      </c>
      <c r="B124" s="122"/>
      <c r="C124" s="122"/>
      <c r="D124" s="783" t="s">
        <v>454</v>
      </c>
      <c r="E124" s="783"/>
      <c r="F124" s="783"/>
      <c r="G124" s="783"/>
      <c r="H124" s="783"/>
      <c r="I124" s="783"/>
      <c r="J124" s="783"/>
      <c r="K124" s="783"/>
      <c r="L124" s="783"/>
      <c r="M124" s="783"/>
    </row>
    <row r="125" spans="1:13" ht="16.5" customHeight="1">
      <c r="B125" s="786"/>
      <c r="C125" s="787"/>
      <c r="D125" s="787"/>
      <c r="E125" s="787"/>
      <c r="F125" s="787"/>
      <c r="G125" s="787"/>
      <c r="H125" s="787"/>
      <c r="I125" s="787"/>
      <c r="J125" s="787"/>
      <c r="K125" s="787"/>
      <c r="L125" s="787"/>
      <c r="M125" s="787"/>
    </row>
  </sheetData>
  <mergeCells count="20">
    <mergeCell ref="C112:M112"/>
    <mergeCell ref="C113:M113"/>
    <mergeCell ref="B106:M106"/>
    <mergeCell ref="B107:M107"/>
    <mergeCell ref="B108:M108"/>
    <mergeCell ref="B109:M109"/>
    <mergeCell ref="B111:M111"/>
    <mergeCell ref="B110:M110"/>
    <mergeCell ref="B125:M125"/>
    <mergeCell ref="C117:M117"/>
    <mergeCell ref="B119:M119"/>
    <mergeCell ref="B120:M120"/>
    <mergeCell ref="B121:M121"/>
    <mergeCell ref="B122:M122"/>
    <mergeCell ref="C118:M118"/>
    <mergeCell ref="C114:M114"/>
    <mergeCell ref="C115:M115"/>
    <mergeCell ref="C116:M116"/>
    <mergeCell ref="B123:M123"/>
    <mergeCell ref="D124:M12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4A.11</oddHeader>
    <oddFooter>&amp;L&amp;8&amp;G 
&amp;"Arial,Regular"REPORT ON
GOVERNMENT
SERVICES 2018&amp;C &amp;R&amp;8&amp;G&amp;"Arial,Regular" 
SCHOOL EDUCATION
&amp;"Arial,Regular"PAGE &amp;"Arial,Bold"&amp;P&amp;"Arial,Regular" of TABLE 4A.11</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N47"/>
  <sheetViews>
    <sheetView showGridLines="0"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28.6640625" style="8" customWidth="1"/>
    <col min="6" max="9" width="9.6640625" style="8" customWidth="1"/>
    <col min="10" max="10" width="9.6640625" style="94" customWidth="1"/>
    <col min="11" max="12" width="9.5546875" style="8" customWidth="1"/>
    <col min="13" max="13" width="9.5546875" style="94" customWidth="1"/>
    <col min="14" max="14" width="10.6640625" style="94" customWidth="1"/>
    <col min="15" max="16384" width="9.109375" style="8"/>
  </cols>
  <sheetData>
    <row r="1" spans="1:14" s="7" customFormat="1" ht="19.5" customHeight="1">
      <c r="A1" s="3" t="s">
        <v>28</v>
      </c>
      <c r="B1" s="4"/>
      <c r="C1" s="4"/>
      <c r="D1" s="4"/>
      <c r="E1" s="177" t="s">
        <v>486</v>
      </c>
      <c r="F1" s="156"/>
      <c r="G1" s="156"/>
      <c r="H1" s="156"/>
      <c r="I1" s="156"/>
      <c r="J1" s="156"/>
      <c r="K1" s="156"/>
      <c r="L1" s="156"/>
      <c r="M1" s="156"/>
      <c r="N1" s="156"/>
    </row>
    <row r="2" spans="1:14" s="29" customFormat="1" ht="16.5" customHeight="1">
      <c r="A2" s="35"/>
      <c r="B2" s="35"/>
      <c r="C2" s="35"/>
      <c r="D2" s="36"/>
      <c r="E2" s="36"/>
      <c r="F2" s="36" t="s">
        <v>39</v>
      </c>
      <c r="G2" s="36" t="s">
        <v>40</v>
      </c>
      <c r="H2" s="36" t="s">
        <v>41</v>
      </c>
      <c r="I2" s="36" t="s">
        <v>42</v>
      </c>
      <c r="J2" s="36" t="s">
        <v>43</v>
      </c>
      <c r="K2" s="36" t="s">
        <v>44</v>
      </c>
      <c r="L2" s="36" t="s">
        <v>45</v>
      </c>
      <c r="M2" s="36" t="s">
        <v>46</v>
      </c>
      <c r="N2" s="36" t="s">
        <v>47</v>
      </c>
    </row>
    <row r="3" spans="1:14" s="29" customFormat="1" ht="16.5" customHeight="1">
      <c r="A3" s="31" t="s">
        <v>66</v>
      </c>
      <c r="F3" s="52"/>
      <c r="G3" s="52"/>
      <c r="H3" s="52"/>
      <c r="I3" s="52"/>
      <c r="J3" s="68"/>
      <c r="K3" s="52"/>
      <c r="L3" s="52"/>
      <c r="M3" s="68"/>
      <c r="N3" s="68"/>
    </row>
    <row r="4" spans="1:14" s="29" customFormat="1" ht="16.5" customHeight="1">
      <c r="B4" s="163" t="s">
        <v>16</v>
      </c>
      <c r="F4" s="52"/>
      <c r="G4" s="52"/>
      <c r="H4" s="52"/>
      <c r="I4" s="52"/>
      <c r="J4" s="68"/>
      <c r="K4" s="52"/>
      <c r="L4" s="52"/>
      <c r="M4" s="68"/>
      <c r="N4" s="68"/>
    </row>
    <row r="5" spans="1:14" s="97" customFormat="1" ht="16.5" customHeight="1">
      <c r="A5" s="224"/>
      <c r="B5" s="136" t="s">
        <v>305</v>
      </c>
      <c r="F5" s="131">
        <v>1757524</v>
      </c>
      <c r="G5" s="131">
        <v>1357892</v>
      </c>
      <c r="H5" s="131">
        <v>1279221</v>
      </c>
      <c r="I5" s="131">
        <v>559317</v>
      </c>
      <c r="J5" s="131">
        <v>403633</v>
      </c>
      <c r="K5" s="131">
        <v>163977</v>
      </c>
      <c r="L5" s="131">
        <v>81333</v>
      </c>
      <c r="M5" s="131">
        <v>141988</v>
      </c>
      <c r="N5" s="131">
        <v>5744885</v>
      </c>
    </row>
    <row r="6" spans="1:14" s="29" customFormat="1" ht="16.5" customHeight="1">
      <c r="B6" s="223" t="s">
        <v>69</v>
      </c>
      <c r="F6" s="145"/>
      <c r="G6" s="145"/>
      <c r="H6" s="145"/>
      <c r="I6" s="145"/>
      <c r="J6" s="90"/>
      <c r="K6" s="90"/>
      <c r="L6" s="90"/>
      <c r="M6" s="90"/>
      <c r="N6" s="90"/>
    </row>
    <row r="7" spans="1:14" s="97" customFormat="1" ht="16.5" customHeight="1">
      <c r="A7" s="75"/>
      <c r="B7" s="190" t="s">
        <v>117</v>
      </c>
      <c r="F7" s="138">
        <v>6500</v>
      </c>
      <c r="G7" s="138">
        <v>7880</v>
      </c>
      <c r="H7" s="138">
        <v>3680</v>
      </c>
      <c r="I7" s="138">
        <v>0</v>
      </c>
      <c r="J7" s="138">
        <v>1580</v>
      </c>
      <c r="K7" s="138">
        <v>600</v>
      </c>
      <c r="L7" s="138">
        <v>260</v>
      </c>
      <c r="M7" s="138">
        <v>460</v>
      </c>
      <c r="N7" s="138">
        <v>20960</v>
      </c>
    </row>
    <row r="8" spans="1:14" s="97" customFormat="1" ht="16.5" customHeight="1">
      <c r="B8" s="190" t="s">
        <v>306</v>
      </c>
      <c r="C8" s="212"/>
      <c r="D8" s="212"/>
      <c r="E8" s="212"/>
      <c r="F8" s="113">
        <v>6719.7619999999997</v>
      </c>
      <c r="G8" s="113">
        <v>8694</v>
      </c>
      <c r="H8" s="113">
        <v>15014</v>
      </c>
      <c r="I8" s="113">
        <v>5267</v>
      </c>
      <c r="J8" s="113">
        <v>5867</v>
      </c>
      <c r="K8" s="113">
        <v>1767.5830000000001</v>
      </c>
      <c r="L8" s="113">
        <v>560</v>
      </c>
      <c r="M8" s="113">
        <v>186</v>
      </c>
      <c r="N8" s="113">
        <v>44075.345000000001</v>
      </c>
    </row>
    <row r="9" spans="1:14" s="97" customFormat="1" ht="16.5" customHeight="1">
      <c r="B9" s="190" t="s">
        <v>283</v>
      </c>
      <c r="C9" s="190"/>
      <c r="D9" s="190"/>
      <c r="E9" s="190"/>
      <c r="F9" s="138">
        <v>200</v>
      </c>
      <c r="G9" s="138">
        <v>0</v>
      </c>
      <c r="H9" s="138">
        <v>0</v>
      </c>
      <c r="I9" s="138">
        <v>0</v>
      </c>
      <c r="J9" s="138">
        <v>0</v>
      </c>
      <c r="K9" s="138">
        <v>0</v>
      </c>
      <c r="L9" s="138">
        <v>0</v>
      </c>
      <c r="M9" s="138">
        <v>0</v>
      </c>
      <c r="N9" s="138">
        <v>200</v>
      </c>
    </row>
    <row r="10" spans="1:14" s="29" customFormat="1" ht="16.5" customHeight="1">
      <c r="A10" s="75"/>
      <c r="B10" s="190" t="s">
        <v>307</v>
      </c>
      <c r="C10" s="190"/>
      <c r="D10" s="190"/>
      <c r="E10" s="190"/>
      <c r="F10" s="138" t="s">
        <v>82</v>
      </c>
      <c r="G10" s="138" t="s">
        <v>82</v>
      </c>
      <c r="H10" s="138" t="s">
        <v>82</v>
      </c>
      <c r="I10" s="138" t="s">
        <v>82</v>
      </c>
      <c r="J10" s="138" t="s">
        <v>82</v>
      </c>
      <c r="K10" s="138" t="s">
        <v>82</v>
      </c>
      <c r="L10" s="138" t="s">
        <v>82</v>
      </c>
      <c r="M10" s="138">
        <v>41362</v>
      </c>
      <c r="N10" s="138">
        <v>41362</v>
      </c>
    </row>
    <row r="11" spans="1:14" s="97" customFormat="1" ht="16.5" customHeight="1">
      <c r="B11" s="190" t="s">
        <v>285</v>
      </c>
      <c r="C11" s="190"/>
      <c r="D11" s="190"/>
      <c r="E11" s="190"/>
      <c r="F11" s="138">
        <v>288</v>
      </c>
      <c r="G11" s="138">
        <v>0</v>
      </c>
      <c r="H11" s="138">
        <v>165</v>
      </c>
      <c r="I11" s="138">
        <v>102</v>
      </c>
      <c r="J11" s="138">
        <v>0</v>
      </c>
      <c r="K11" s="138">
        <v>26</v>
      </c>
      <c r="L11" s="138">
        <v>0</v>
      </c>
      <c r="M11" s="138">
        <v>20</v>
      </c>
      <c r="N11" s="138">
        <v>601</v>
      </c>
    </row>
    <row r="12" spans="1:14" s="31" customFormat="1" ht="16.5" customHeight="1">
      <c r="A12" s="96"/>
      <c r="B12" s="163" t="s">
        <v>96</v>
      </c>
      <c r="C12" s="214"/>
      <c r="D12" s="214"/>
      <c r="E12" s="214"/>
      <c r="F12" s="42">
        <v>1771231.7620000001</v>
      </c>
      <c r="G12" s="42">
        <v>1374466</v>
      </c>
      <c r="H12" s="42">
        <v>1298080</v>
      </c>
      <c r="I12" s="42">
        <v>564686</v>
      </c>
      <c r="J12" s="42">
        <v>411080</v>
      </c>
      <c r="K12" s="42">
        <v>166370.58300000001</v>
      </c>
      <c r="L12" s="42">
        <v>82153</v>
      </c>
      <c r="M12" s="42">
        <v>184016</v>
      </c>
      <c r="N12" s="42">
        <v>5852083.3449999997</v>
      </c>
    </row>
    <row r="13" spans="1:14" s="29" customFormat="1" ht="16.5" customHeight="1">
      <c r="A13" s="96"/>
      <c r="B13" s="163" t="s">
        <v>308</v>
      </c>
      <c r="C13" s="213"/>
      <c r="D13" s="213"/>
      <c r="E13" s="213"/>
      <c r="F13" s="77"/>
      <c r="G13" s="77"/>
      <c r="H13" s="77"/>
      <c r="I13" s="77"/>
      <c r="J13" s="77"/>
      <c r="K13" s="77"/>
      <c r="L13" s="77"/>
      <c r="M13" s="77"/>
      <c r="N13" s="77"/>
    </row>
    <row r="14" spans="1:14" s="29" customFormat="1" ht="16.5" customHeight="1">
      <c r="A14" s="73"/>
      <c r="B14" s="223" t="s">
        <v>69</v>
      </c>
      <c r="C14" s="86"/>
      <c r="D14" s="86"/>
      <c r="E14" s="97"/>
      <c r="F14" s="97"/>
      <c r="G14" s="97"/>
      <c r="H14" s="97"/>
      <c r="I14" s="97"/>
      <c r="J14" s="93"/>
      <c r="K14" s="93"/>
      <c r="L14" s="93"/>
      <c r="M14" s="93"/>
      <c r="N14" s="93"/>
    </row>
    <row r="15" spans="1:14" s="29" customFormat="1" ht="16.5" customHeight="1">
      <c r="A15" s="73"/>
      <c r="B15" s="168" t="s">
        <v>18</v>
      </c>
      <c r="C15" s="58"/>
      <c r="D15" s="58"/>
      <c r="E15" s="58"/>
      <c r="F15" s="124">
        <v>3571</v>
      </c>
      <c r="G15" s="124">
        <v>20865</v>
      </c>
      <c r="H15" s="124">
        <v>3588</v>
      </c>
      <c r="I15" s="124">
        <v>4314</v>
      </c>
      <c r="J15" s="124">
        <v>1758</v>
      </c>
      <c r="K15" s="124">
        <v>0</v>
      </c>
      <c r="L15" s="124">
        <v>103</v>
      </c>
      <c r="M15" s="124">
        <v>3628</v>
      </c>
      <c r="N15" s="124">
        <v>37827</v>
      </c>
    </row>
    <row r="16" spans="1:14" s="97" customFormat="1" ht="16.5" customHeight="1">
      <c r="B16" s="168" t="s">
        <v>284</v>
      </c>
      <c r="C16" s="58"/>
      <c r="D16" s="58"/>
      <c r="E16" s="58"/>
      <c r="F16" s="138">
        <v>0</v>
      </c>
      <c r="G16" s="138">
        <v>0</v>
      </c>
      <c r="H16" s="138">
        <v>329</v>
      </c>
      <c r="I16" s="138">
        <v>0</v>
      </c>
      <c r="J16" s="138">
        <v>0</v>
      </c>
      <c r="K16" s="138">
        <v>0</v>
      </c>
      <c r="L16" s="138">
        <v>0</v>
      </c>
      <c r="M16" s="138">
        <v>67</v>
      </c>
      <c r="N16" s="138">
        <v>396</v>
      </c>
    </row>
    <row r="17" spans="1:14" s="29" customFormat="1" ht="16.5" customHeight="1">
      <c r="A17" s="73"/>
      <c r="B17" s="163" t="s">
        <v>33</v>
      </c>
      <c r="C17" s="31"/>
      <c r="D17" s="215"/>
      <c r="E17" s="215"/>
      <c r="F17" s="42">
        <v>3571</v>
      </c>
      <c r="G17" s="42">
        <v>20865</v>
      </c>
      <c r="H17" s="42">
        <v>3917</v>
      </c>
      <c r="I17" s="42">
        <v>4314</v>
      </c>
      <c r="J17" s="42">
        <v>1758</v>
      </c>
      <c r="K17" s="42">
        <v>0</v>
      </c>
      <c r="L17" s="42">
        <v>103</v>
      </c>
      <c r="M17" s="42">
        <v>3695</v>
      </c>
      <c r="N17" s="42">
        <v>38223</v>
      </c>
    </row>
    <row r="18" spans="1:14" s="29" customFormat="1" ht="16.5" customHeight="1">
      <c r="A18" s="96" t="s">
        <v>70</v>
      </c>
      <c r="B18" s="216"/>
      <c r="C18" s="97"/>
      <c r="D18" s="217"/>
      <c r="E18" s="217"/>
      <c r="F18" s="42">
        <v>1774802.7620000001</v>
      </c>
      <c r="G18" s="42">
        <v>1395331</v>
      </c>
      <c r="H18" s="42">
        <v>1301997</v>
      </c>
      <c r="I18" s="42">
        <v>569000</v>
      </c>
      <c r="J18" s="42">
        <v>412838</v>
      </c>
      <c r="K18" s="42">
        <v>166370.58300000001</v>
      </c>
      <c r="L18" s="42">
        <v>82256</v>
      </c>
      <c r="M18" s="42">
        <v>187711</v>
      </c>
      <c r="N18" s="42">
        <v>5890306.3449999997</v>
      </c>
    </row>
    <row r="19" spans="1:14" s="29" customFormat="1" ht="19.5" customHeight="1">
      <c r="A19" s="11" t="s">
        <v>0</v>
      </c>
      <c r="B19" s="97"/>
      <c r="C19" s="97"/>
      <c r="D19" s="97"/>
      <c r="E19" s="97"/>
      <c r="F19" s="47"/>
      <c r="G19" s="47"/>
      <c r="H19" s="47"/>
      <c r="I19" s="47"/>
      <c r="J19" s="99"/>
      <c r="K19" s="99"/>
      <c r="L19" s="99"/>
      <c r="M19" s="99"/>
      <c r="N19" s="99"/>
    </row>
    <row r="20" spans="1:14" s="29" customFormat="1" ht="16.5" customHeight="1">
      <c r="A20" s="97"/>
      <c r="B20" s="163" t="s">
        <v>16</v>
      </c>
      <c r="C20" s="97"/>
      <c r="D20" s="97"/>
      <c r="E20" s="97"/>
      <c r="F20" s="47"/>
      <c r="G20" s="47"/>
      <c r="H20" s="47"/>
      <c r="I20" s="47"/>
      <c r="J20" s="99"/>
      <c r="K20" s="99"/>
      <c r="L20" s="99"/>
      <c r="M20" s="99"/>
      <c r="N20" s="99"/>
    </row>
    <row r="21" spans="1:14" s="97" customFormat="1" ht="16.5" customHeight="1">
      <c r="A21" s="75"/>
      <c r="B21" s="136" t="s">
        <v>141</v>
      </c>
      <c r="F21" s="124">
        <v>3066531</v>
      </c>
      <c r="G21" s="124">
        <v>2570505</v>
      </c>
      <c r="H21" s="124">
        <v>2036038</v>
      </c>
      <c r="I21" s="124">
        <v>1025790</v>
      </c>
      <c r="J21" s="124">
        <v>728666</v>
      </c>
      <c r="K21" s="124">
        <v>205842</v>
      </c>
      <c r="L21" s="124">
        <v>182982</v>
      </c>
      <c r="M21" s="124">
        <v>141374</v>
      </c>
      <c r="N21" s="124">
        <v>9957728</v>
      </c>
    </row>
    <row r="22" spans="1:14" s="97" customFormat="1" ht="16.5" customHeight="1">
      <c r="A22" s="75"/>
      <c r="B22" s="223" t="s">
        <v>69</v>
      </c>
      <c r="F22" s="99"/>
      <c r="G22" s="99"/>
      <c r="H22" s="99"/>
      <c r="I22" s="99"/>
      <c r="J22" s="99"/>
      <c r="K22" s="99"/>
      <c r="L22" s="99"/>
      <c r="M22" s="99"/>
      <c r="N22" s="99"/>
    </row>
    <row r="23" spans="1:14" s="97" customFormat="1" ht="16.5" customHeight="1">
      <c r="B23" s="190" t="s">
        <v>285</v>
      </c>
      <c r="C23" s="190"/>
      <c r="D23" s="190"/>
      <c r="E23" s="190"/>
      <c r="F23" s="138">
        <v>122</v>
      </c>
      <c r="G23" s="138">
        <v>0</v>
      </c>
      <c r="H23" s="138">
        <v>64</v>
      </c>
      <c r="I23" s="138">
        <v>40</v>
      </c>
      <c r="J23" s="138">
        <v>0</v>
      </c>
      <c r="K23" s="138">
        <v>9</v>
      </c>
      <c r="L23" s="138">
        <v>0</v>
      </c>
      <c r="M23" s="138">
        <v>3</v>
      </c>
      <c r="N23" s="138">
        <v>238</v>
      </c>
    </row>
    <row r="24" spans="1:14" s="97" customFormat="1" ht="16.5" customHeight="1">
      <c r="B24" s="190" t="s">
        <v>306</v>
      </c>
      <c r="C24" s="212"/>
      <c r="D24" s="212"/>
      <c r="E24" s="212"/>
      <c r="F24" s="113">
        <v>4393.2380000000003</v>
      </c>
      <c r="G24" s="113">
        <v>3920</v>
      </c>
      <c r="H24" s="113">
        <v>3088</v>
      </c>
      <c r="I24" s="113">
        <v>2360</v>
      </c>
      <c r="J24" s="113">
        <v>1622</v>
      </c>
      <c r="K24" s="113">
        <v>424.41699999999997</v>
      </c>
      <c r="L24" s="113">
        <v>248</v>
      </c>
      <c r="M24" s="113">
        <v>297</v>
      </c>
      <c r="N24" s="113">
        <v>16352.655000000001</v>
      </c>
    </row>
    <row r="25" spans="1:14" s="29" customFormat="1" ht="16.5" customHeight="1">
      <c r="A25" s="75"/>
      <c r="B25" s="190" t="s">
        <v>307</v>
      </c>
      <c r="C25" s="190"/>
      <c r="D25" s="190"/>
      <c r="E25" s="190"/>
      <c r="F25" s="113" t="s">
        <v>82</v>
      </c>
      <c r="G25" s="113" t="s">
        <v>82</v>
      </c>
      <c r="H25" s="113" t="s">
        <v>82</v>
      </c>
      <c r="I25" s="113" t="s">
        <v>82</v>
      </c>
      <c r="J25" s="113" t="s">
        <v>82</v>
      </c>
      <c r="K25" s="113" t="s">
        <v>82</v>
      </c>
      <c r="L25" s="113" t="s">
        <v>82</v>
      </c>
      <c r="M25" s="113">
        <v>7589</v>
      </c>
      <c r="N25" s="113">
        <v>7589</v>
      </c>
    </row>
    <row r="26" spans="1:14" s="29" customFormat="1" ht="16.5" customHeight="1">
      <c r="A26" s="86"/>
      <c r="B26" s="163" t="s">
        <v>96</v>
      </c>
      <c r="C26" s="218"/>
      <c r="D26" s="218"/>
      <c r="E26" s="218"/>
      <c r="F26" s="42">
        <v>3071046.2379999999</v>
      </c>
      <c r="G26" s="42">
        <v>2574425</v>
      </c>
      <c r="H26" s="42">
        <v>2039190</v>
      </c>
      <c r="I26" s="42">
        <v>1028190</v>
      </c>
      <c r="J26" s="42">
        <v>730288</v>
      </c>
      <c r="K26" s="42">
        <v>206275.41699999999</v>
      </c>
      <c r="L26" s="42">
        <v>183230</v>
      </c>
      <c r="M26" s="42">
        <v>149263</v>
      </c>
      <c r="N26" s="42">
        <v>9981907.6549999993</v>
      </c>
    </row>
    <row r="27" spans="1:14" s="29" customFormat="1" ht="16.5" customHeight="1">
      <c r="A27" s="96"/>
      <c r="B27" s="163" t="s">
        <v>308</v>
      </c>
      <c r="C27" s="213"/>
      <c r="D27" s="219"/>
      <c r="E27" s="219"/>
      <c r="F27" s="77"/>
      <c r="G27" s="77"/>
      <c r="H27" s="77"/>
      <c r="I27" s="77"/>
      <c r="J27" s="77"/>
      <c r="K27" s="77"/>
      <c r="L27" s="77"/>
      <c r="M27" s="77"/>
      <c r="N27" s="77"/>
    </row>
    <row r="28" spans="1:14" s="29" customFormat="1" ht="16.5" customHeight="1">
      <c r="A28" s="97"/>
      <c r="B28" s="223" t="s">
        <v>69</v>
      </c>
      <c r="C28" s="220"/>
      <c r="D28" s="220"/>
      <c r="E28" s="220"/>
      <c r="F28" s="97"/>
      <c r="G28" s="97"/>
      <c r="H28" s="93"/>
      <c r="I28" s="97"/>
      <c r="J28" s="93"/>
      <c r="K28" s="93"/>
      <c r="L28" s="93"/>
      <c r="M28" s="93"/>
      <c r="N28" s="93"/>
    </row>
    <row r="29" spans="1:14" s="29" customFormat="1" ht="16.5" customHeight="1">
      <c r="A29" s="97"/>
      <c r="B29" s="168" t="s">
        <v>18</v>
      </c>
      <c r="C29" s="58"/>
      <c r="D29" s="58"/>
      <c r="E29" s="58"/>
      <c r="F29" s="113">
        <v>0</v>
      </c>
      <c r="G29" s="113">
        <v>233</v>
      </c>
      <c r="H29" s="113">
        <v>771</v>
      </c>
      <c r="I29" s="113">
        <v>0</v>
      </c>
      <c r="J29" s="113">
        <v>0</v>
      </c>
      <c r="K29" s="113">
        <v>0</v>
      </c>
      <c r="L29" s="113">
        <v>0</v>
      </c>
      <c r="M29" s="113">
        <v>0</v>
      </c>
      <c r="N29" s="113">
        <v>1004</v>
      </c>
    </row>
    <row r="30" spans="1:14" s="97" customFormat="1" ht="16.5" customHeight="1">
      <c r="B30" s="190" t="s">
        <v>284</v>
      </c>
      <c r="C30" s="58"/>
      <c r="D30" s="58"/>
      <c r="E30" s="58"/>
      <c r="F30" s="138">
        <v>2348</v>
      </c>
      <c r="G30" s="138">
        <v>1426</v>
      </c>
      <c r="H30" s="138">
        <v>0</v>
      </c>
      <c r="I30" s="138">
        <v>570</v>
      </c>
      <c r="J30" s="138">
        <v>48</v>
      </c>
      <c r="K30" s="138">
        <v>0</v>
      </c>
      <c r="L30" s="138">
        <v>38</v>
      </c>
      <c r="M30" s="138">
        <v>0</v>
      </c>
      <c r="N30" s="138">
        <v>4430</v>
      </c>
    </row>
    <row r="31" spans="1:14" s="29" customFormat="1" ht="16.5" customHeight="1">
      <c r="A31" s="97"/>
      <c r="B31" s="163" t="s">
        <v>33</v>
      </c>
      <c r="C31" s="31"/>
      <c r="D31" s="215"/>
      <c r="E31" s="215"/>
      <c r="F31" s="42">
        <v>2348</v>
      </c>
      <c r="G31" s="42">
        <v>1659</v>
      </c>
      <c r="H31" s="42">
        <v>771</v>
      </c>
      <c r="I31" s="42">
        <v>570</v>
      </c>
      <c r="J31" s="42">
        <v>48</v>
      </c>
      <c r="K31" s="42">
        <v>0</v>
      </c>
      <c r="L31" s="42">
        <v>38</v>
      </c>
      <c r="M31" s="42">
        <v>0</v>
      </c>
      <c r="N31" s="42">
        <v>5434</v>
      </c>
    </row>
    <row r="32" spans="1:14" s="29" customFormat="1" ht="16.5" customHeight="1">
      <c r="A32" s="96"/>
      <c r="B32" s="163" t="s">
        <v>70</v>
      </c>
      <c r="C32" s="97"/>
      <c r="D32" s="217"/>
      <c r="E32" s="217"/>
      <c r="F32" s="42">
        <v>3073394.2379999999</v>
      </c>
      <c r="G32" s="42">
        <v>2576084</v>
      </c>
      <c r="H32" s="42">
        <v>2039961</v>
      </c>
      <c r="I32" s="42">
        <v>1028760</v>
      </c>
      <c r="J32" s="42">
        <v>730336</v>
      </c>
      <c r="K32" s="42">
        <v>206275.41699999999</v>
      </c>
      <c r="L32" s="42">
        <v>183268</v>
      </c>
      <c r="M32" s="42">
        <v>149263</v>
      </c>
      <c r="N32" s="42">
        <v>9987341.6549999993</v>
      </c>
    </row>
    <row r="33" spans="1:14" s="29" customFormat="1" ht="16.5" customHeight="1">
      <c r="A33" s="30" t="s">
        <v>22</v>
      </c>
      <c r="B33" s="97"/>
      <c r="C33" s="97"/>
      <c r="D33" s="97"/>
      <c r="E33" s="97"/>
      <c r="F33" s="99"/>
      <c r="G33" s="99"/>
      <c r="H33" s="99"/>
      <c r="I33" s="99"/>
      <c r="J33" s="99"/>
      <c r="K33" s="99"/>
      <c r="L33" s="99"/>
      <c r="M33" s="99"/>
      <c r="N33" s="99"/>
    </row>
    <row r="34" spans="1:14" s="29" customFormat="1" ht="16.5" customHeight="1">
      <c r="B34" s="56" t="s">
        <v>309</v>
      </c>
      <c r="C34" s="31"/>
      <c r="D34" s="31"/>
      <c r="E34" s="31"/>
      <c r="F34" s="42">
        <v>4842278</v>
      </c>
      <c r="G34" s="42">
        <v>3948891</v>
      </c>
      <c r="H34" s="42">
        <v>3337270</v>
      </c>
      <c r="I34" s="42">
        <v>1592876</v>
      </c>
      <c r="J34" s="42">
        <v>1141368</v>
      </c>
      <c r="K34" s="42">
        <v>372646</v>
      </c>
      <c r="L34" s="42">
        <v>265383</v>
      </c>
      <c r="M34" s="42">
        <v>333279</v>
      </c>
      <c r="N34" s="42">
        <v>15833991</v>
      </c>
    </row>
    <row r="35" spans="1:14" s="29" customFormat="1" ht="16.5" customHeight="1">
      <c r="B35" s="352" t="s">
        <v>70</v>
      </c>
      <c r="C35" s="221"/>
      <c r="D35" s="221"/>
      <c r="E35" s="221"/>
      <c r="F35" s="222">
        <v>4848197</v>
      </c>
      <c r="G35" s="222">
        <v>3971415</v>
      </c>
      <c r="H35" s="222">
        <v>3341958</v>
      </c>
      <c r="I35" s="222">
        <v>1597760</v>
      </c>
      <c r="J35" s="222">
        <v>1143174</v>
      </c>
      <c r="K35" s="222">
        <v>372646</v>
      </c>
      <c r="L35" s="222">
        <v>265524</v>
      </c>
      <c r="M35" s="222">
        <v>336974</v>
      </c>
      <c r="N35" s="222">
        <v>15877648</v>
      </c>
    </row>
    <row r="36" spans="1:14" s="12" customFormat="1" ht="3.75" customHeight="1">
      <c r="A36" s="201"/>
      <c r="B36" s="98"/>
      <c r="F36" s="33"/>
      <c r="G36" s="34"/>
      <c r="H36" s="34"/>
      <c r="I36" s="34"/>
      <c r="J36" s="34"/>
      <c r="K36" s="34"/>
      <c r="L36" s="34"/>
      <c r="M36" s="34"/>
      <c r="N36" s="34"/>
    </row>
    <row r="37" spans="1:14" s="16" customFormat="1" ht="54.75" customHeight="1">
      <c r="A37" s="16" t="s">
        <v>23</v>
      </c>
      <c r="B37" s="755" t="s">
        <v>133</v>
      </c>
      <c r="C37" s="756"/>
      <c r="D37" s="756"/>
      <c r="E37" s="756"/>
      <c r="F37" s="756"/>
      <c r="G37" s="756"/>
      <c r="H37" s="756"/>
      <c r="I37" s="756"/>
      <c r="J37" s="756"/>
      <c r="K37" s="756"/>
      <c r="L37" s="756"/>
      <c r="M37" s="756"/>
      <c r="N37" s="756"/>
    </row>
    <row r="38" spans="1:14" s="91" customFormat="1" ht="30" customHeight="1">
      <c r="A38" s="92" t="s">
        <v>24</v>
      </c>
      <c r="B38" s="768" t="s">
        <v>487</v>
      </c>
      <c r="C38" s="768"/>
      <c r="D38" s="768"/>
      <c r="E38" s="768"/>
      <c r="F38" s="768"/>
      <c r="G38" s="768"/>
      <c r="H38" s="768"/>
      <c r="I38" s="768"/>
      <c r="J38" s="768"/>
      <c r="K38" s="768"/>
      <c r="L38" s="768"/>
      <c r="M38" s="768"/>
      <c r="N38" s="768"/>
    </row>
    <row r="39" spans="1:14" s="45" customFormat="1" ht="54.75" customHeight="1">
      <c r="A39" s="92" t="s">
        <v>74</v>
      </c>
      <c r="B39" s="768" t="s">
        <v>302</v>
      </c>
      <c r="C39" s="768"/>
      <c r="D39" s="768"/>
      <c r="E39" s="768"/>
      <c r="F39" s="768"/>
      <c r="G39" s="768"/>
      <c r="H39" s="768"/>
      <c r="I39" s="768"/>
      <c r="J39" s="768"/>
      <c r="K39" s="768"/>
      <c r="L39" s="768"/>
      <c r="M39" s="768"/>
      <c r="N39" s="768"/>
    </row>
    <row r="40" spans="1:14" s="152" customFormat="1" ht="30" customHeight="1">
      <c r="A40" s="16" t="s">
        <v>17</v>
      </c>
      <c r="B40" s="768" t="s">
        <v>303</v>
      </c>
      <c r="C40" s="768"/>
      <c r="D40" s="768"/>
      <c r="E40" s="768"/>
      <c r="F40" s="768"/>
      <c r="G40" s="768"/>
      <c r="H40" s="768"/>
      <c r="I40" s="768"/>
      <c r="J40" s="768"/>
      <c r="K40" s="768"/>
      <c r="L40" s="768"/>
      <c r="M40" s="768"/>
      <c r="N40" s="768"/>
    </row>
    <row r="41" spans="1:14" s="133" customFormat="1" ht="30" customHeight="1">
      <c r="A41" s="92" t="s">
        <v>38</v>
      </c>
      <c r="B41" s="768" t="s">
        <v>118</v>
      </c>
      <c r="C41" s="768"/>
      <c r="D41" s="768"/>
      <c r="E41" s="768"/>
      <c r="F41" s="768"/>
      <c r="G41" s="768"/>
      <c r="H41" s="768"/>
      <c r="I41" s="768"/>
      <c r="J41" s="768"/>
      <c r="K41" s="768"/>
      <c r="L41" s="768"/>
      <c r="M41" s="768"/>
      <c r="N41" s="768"/>
    </row>
    <row r="42" spans="1:14" s="91" customFormat="1" ht="16.5" customHeight="1">
      <c r="A42" s="92" t="s">
        <v>76</v>
      </c>
      <c r="B42" s="768" t="s">
        <v>48</v>
      </c>
      <c r="C42" s="768"/>
      <c r="D42" s="768"/>
      <c r="E42" s="768"/>
      <c r="F42" s="768"/>
      <c r="G42" s="768"/>
      <c r="H42" s="768"/>
      <c r="I42" s="768"/>
      <c r="J42" s="768"/>
      <c r="K42" s="768"/>
      <c r="L42" s="768"/>
      <c r="M42" s="768"/>
      <c r="N42" s="768"/>
    </row>
    <row r="43" spans="1:14" s="16" customFormat="1" ht="16.5" customHeight="1">
      <c r="B43" s="14" t="s">
        <v>216</v>
      </c>
      <c r="C43" s="10"/>
      <c r="D43" s="10"/>
      <c r="E43" s="10"/>
      <c r="F43" s="351"/>
      <c r="G43" s="351"/>
      <c r="H43" s="351"/>
      <c r="I43" s="351"/>
      <c r="J43" s="350"/>
      <c r="K43" s="351"/>
      <c r="L43" s="351"/>
      <c r="M43" s="350"/>
      <c r="N43" s="350"/>
    </row>
    <row r="44" spans="1:14" s="16" customFormat="1" ht="30.75" customHeight="1">
      <c r="A44" s="38" t="s">
        <v>67</v>
      </c>
      <c r="B44" s="41"/>
      <c r="D44" s="768" t="s">
        <v>304</v>
      </c>
      <c r="E44" s="757"/>
      <c r="F44" s="757"/>
      <c r="G44" s="757"/>
      <c r="H44" s="757"/>
      <c r="I44" s="757"/>
      <c r="J44" s="757"/>
      <c r="K44" s="757"/>
      <c r="L44" s="757"/>
      <c r="M44" s="757"/>
      <c r="N44" s="757"/>
    </row>
    <row r="45" spans="1:14" s="16" customFormat="1" ht="16.5" customHeight="1"/>
    <row r="46" spans="1:14" s="15" customFormat="1" ht="16.5" customHeight="1">
      <c r="A46" s="13"/>
      <c r="B46" s="13"/>
      <c r="C46" s="13"/>
      <c r="D46" s="8"/>
      <c r="J46" s="94"/>
      <c r="M46" s="94"/>
      <c r="N46" s="94"/>
    </row>
    <row r="47" spans="1:14" customFormat="1" ht="16.5" customHeight="1">
      <c r="I47" s="2"/>
      <c r="J47" s="146"/>
      <c r="K47" s="2"/>
      <c r="L47" s="2"/>
      <c r="M47" s="146"/>
      <c r="N47" s="146"/>
    </row>
  </sheetData>
  <sheetProtection selectLockedCells="1"/>
  <mergeCells count="7">
    <mergeCell ref="D44:N44"/>
    <mergeCell ref="B39:N39"/>
    <mergeCell ref="B37:N37"/>
    <mergeCell ref="B41:N41"/>
    <mergeCell ref="B38:N38"/>
    <mergeCell ref="B42:N42"/>
    <mergeCell ref="B40:N40"/>
  </mergeCells>
  <phoneticPr fontId="1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4A.12</oddHeader>
    <oddFooter>&amp;L&amp;8&amp;G 
&amp;"Arial,Regular"REPORT ON
GOVERNMENT
SERVICES 2018&amp;C &amp;R&amp;8&amp;G&amp;"Arial,Regular" 
SCHOOL EDUCATION
&amp;"Arial,Regular"PAGE &amp;"Arial,Bold"&amp;P&amp;"Arial,Regular" of TABLE 4A.12</oddFooter>
  </headerFooter>
  <rowBreaks count="1" manualBreakCount="1">
    <brk id="26" max="14"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6"/>
  <dimension ref="A1:N200"/>
  <sheetViews>
    <sheetView showGridLines="0"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20.5546875" style="8" customWidth="1"/>
    <col min="6" max="11" width="10.6640625" style="8" customWidth="1"/>
    <col min="12" max="13" width="10.44140625" style="8" customWidth="1"/>
    <col min="14" max="14" width="10.6640625" style="8" customWidth="1"/>
    <col min="15" max="16384" width="9.109375" style="2"/>
  </cols>
  <sheetData>
    <row r="1" spans="1:14" ht="33.75" customHeight="1">
      <c r="A1" s="3" t="s">
        <v>29</v>
      </c>
      <c r="B1" s="4"/>
      <c r="C1" s="4"/>
      <c r="D1" s="4"/>
      <c r="E1" s="769" t="s">
        <v>485</v>
      </c>
      <c r="F1" s="790"/>
      <c r="G1" s="790"/>
      <c r="H1" s="790"/>
      <c r="I1" s="790"/>
      <c r="J1" s="790"/>
      <c r="K1" s="790"/>
      <c r="L1" s="790"/>
      <c r="M1" s="790"/>
      <c r="N1" s="790"/>
    </row>
    <row r="2" spans="1:14" s="97" customFormat="1" ht="16.5" customHeight="1">
      <c r="A2" s="228"/>
      <c r="B2" s="228"/>
      <c r="C2" s="228"/>
      <c r="D2" s="229"/>
      <c r="E2" s="229"/>
      <c r="F2" s="36" t="s">
        <v>336</v>
      </c>
      <c r="G2" s="36" t="s">
        <v>40</v>
      </c>
      <c r="H2" s="36" t="s">
        <v>41</v>
      </c>
      <c r="I2" s="36" t="s">
        <v>42</v>
      </c>
      <c r="J2" s="36" t="s">
        <v>43</v>
      </c>
      <c r="K2" s="36" t="s">
        <v>44</v>
      </c>
      <c r="L2" s="36" t="s">
        <v>45</v>
      </c>
      <c r="M2" s="36" t="s">
        <v>46</v>
      </c>
      <c r="N2" s="36" t="s">
        <v>47</v>
      </c>
    </row>
    <row r="3" spans="1:14" s="97" customFormat="1" ht="16.5" customHeight="1">
      <c r="A3" s="31" t="s">
        <v>179</v>
      </c>
      <c r="B3" s="98"/>
      <c r="C3" s="98"/>
      <c r="D3" s="46"/>
      <c r="E3" s="46"/>
      <c r="F3" s="46"/>
      <c r="G3" s="46"/>
      <c r="H3" s="46"/>
      <c r="I3" s="46"/>
      <c r="J3" s="46"/>
      <c r="K3" s="46"/>
      <c r="L3" s="46"/>
      <c r="M3" s="46"/>
      <c r="N3" s="46"/>
    </row>
    <row r="4" spans="1:14" s="10" customFormat="1" ht="19.5" customHeight="1">
      <c r="A4" s="76" t="s">
        <v>226</v>
      </c>
      <c r="B4" s="31"/>
      <c r="C4" s="31"/>
      <c r="D4" s="31"/>
      <c r="E4" s="31"/>
    </row>
    <row r="5" spans="1:14" s="10" customFormat="1" ht="16.5" customHeight="1">
      <c r="A5" s="333"/>
      <c r="B5" s="163" t="s">
        <v>291</v>
      </c>
      <c r="F5" s="334"/>
      <c r="G5" s="334"/>
      <c r="H5" s="334"/>
      <c r="I5" s="334"/>
      <c r="J5" s="334"/>
      <c r="K5" s="334"/>
      <c r="L5" s="334"/>
      <c r="M5" s="334"/>
      <c r="N5" s="334"/>
    </row>
    <row r="6" spans="1:14" s="10" customFormat="1" ht="16.5" customHeight="1">
      <c r="A6" s="209"/>
      <c r="B6" s="239"/>
      <c r="C6" s="211" t="s">
        <v>177</v>
      </c>
      <c r="D6" s="239"/>
      <c r="E6" s="239"/>
    </row>
    <row r="7" spans="1:14" s="28" customFormat="1" ht="16.5" customHeight="1">
      <c r="A7" s="286"/>
      <c r="B7" s="239"/>
      <c r="C7" s="239"/>
      <c r="D7" s="211" t="s">
        <v>75</v>
      </c>
      <c r="E7" s="239"/>
      <c r="F7" s="231">
        <v>3809940000</v>
      </c>
      <c r="G7" s="231">
        <v>2606504000</v>
      </c>
      <c r="H7" s="231">
        <v>2519967000</v>
      </c>
      <c r="I7" s="231">
        <v>1413806000</v>
      </c>
      <c r="J7" s="231">
        <v>876818000</v>
      </c>
      <c r="K7" s="231">
        <v>267069000</v>
      </c>
      <c r="L7" s="231">
        <v>202360000</v>
      </c>
      <c r="M7" s="231">
        <v>181125000</v>
      </c>
      <c r="N7" s="231">
        <v>11877589000</v>
      </c>
    </row>
    <row r="8" spans="1:14" s="10" customFormat="1" ht="16.5" customHeight="1">
      <c r="A8" s="286"/>
      <c r="B8" s="239"/>
      <c r="C8" s="239"/>
      <c r="D8" s="211" t="s">
        <v>337</v>
      </c>
      <c r="E8" s="239"/>
      <c r="F8" s="231">
        <v>849739000</v>
      </c>
      <c r="G8" s="231">
        <v>467923000</v>
      </c>
      <c r="H8" s="231">
        <v>723394000</v>
      </c>
      <c r="I8" s="231">
        <v>434342000</v>
      </c>
      <c r="J8" s="231">
        <v>253070000</v>
      </c>
      <c r="K8" s="231">
        <v>78642000</v>
      </c>
      <c r="L8" s="231">
        <v>68164000</v>
      </c>
      <c r="M8" s="231">
        <v>38147000</v>
      </c>
      <c r="N8" s="231">
        <v>2913421000</v>
      </c>
    </row>
    <row r="9" spans="1:14" s="10" customFormat="1" ht="16.5" customHeight="1">
      <c r="A9" s="327"/>
      <c r="B9" s="328"/>
      <c r="C9" s="328"/>
      <c r="D9" s="56" t="s">
        <v>3</v>
      </c>
      <c r="E9" s="328"/>
      <c r="F9" s="232">
        <v>4659679000</v>
      </c>
      <c r="G9" s="232">
        <v>3074427000</v>
      </c>
      <c r="H9" s="232">
        <v>3243361000</v>
      </c>
      <c r="I9" s="232">
        <v>1848148000</v>
      </c>
      <c r="J9" s="232">
        <v>1129888000</v>
      </c>
      <c r="K9" s="232">
        <v>345711000</v>
      </c>
      <c r="L9" s="232">
        <v>270524000</v>
      </c>
      <c r="M9" s="232">
        <v>219272000</v>
      </c>
      <c r="N9" s="232">
        <v>14791010000</v>
      </c>
    </row>
    <row r="10" spans="1:14" s="10" customFormat="1" ht="16.5" customHeight="1">
      <c r="C10" s="342" t="s">
        <v>338</v>
      </c>
      <c r="F10" s="231">
        <v>1383594000</v>
      </c>
      <c r="G10" s="231">
        <v>735635000</v>
      </c>
      <c r="H10" s="231">
        <v>564026000</v>
      </c>
      <c r="I10" s="231">
        <v>475819000</v>
      </c>
      <c r="J10" s="231">
        <v>274397000</v>
      </c>
      <c r="K10" s="231">
        <v>96265000</v>
      </c>
      <c r="L10" s="231">
        <v>50449000</v>
      </c>
      <c r="M10" s="231">
        <v>95508000</v>
      </c>
      <c r="N10" s="231">
        <v>3675693000</v>
      </c>
    </row>
    <row r="11" spans="1:14" s="10" customFormat="1" ht="16.5" customHeight="1">
      <c r="A11" s="26"/>
      <c r="C11" s="37" t="s">
        <v>287</v>
      </c>
      <c r="F11" s="231">
        <v>275993000</v>
      </c>
      <c r="G11" s="231">
        <v>159101000</v>
      </c>
      <c r="H11" s="231">
        <v>242639000</v>
      </c>
      <c r="I11" s="231">
        <v>92071000</v>
      </c>
      <c r="J11" s="231">
        <v>53549000</v>
      </c>
      <c r="K11" s="231">
        <v>19325000</v>
      </c>
      <c r="L11" s="231">
        <v>28892000</v>
      </c>
      <c r="M11" s="231">
        <v>18951000</v>
      </c>
      <c r="N11" s="231">
        <v>890521000</v>
      </c>
    </row>
    <row r="12" spans="1:14" s="10" customFormat="1" ht="16.5" customHeight="1">
      <c r="A12" s="26"/>
      <c r="C12" s="342" t="s">
        <v>339</v>
      </c>
      <c r="F12" s="231">
        <v>1041038000</v>
      </c>
      <c r="G12" s="231">
        <v>905908000</v>
      </c>
      <c r="H12" s="231">
        <v>787302000</v>
      </c>
      <c r="I12" s="231">
        <v>498652000</v>
      </c>
      <c r="J12" s="231">
        <v>178260000</v>
      </c>
      <c r="K12" s="231">
        <v>44428000</v>
      </c>
      <c r="L12" s="231">
        <v>69567000</v>
      </c>
      <c r="M12" s="231">
        <v>52646000</v>
      </c>
      <c r="N12" s="231">
        <v>3577801000</v>
      </c>
    </row>
    <row r="13" spans="1:14" s="10" customFormat="1" ht="16.5" customHeight="1">
      <c r="A13" s="28"/>
      <c r="C13" s="163" t="s">
        <v>292</v>
      </c>
      <c r="D13" s="332"/>
      <c r="E13" s="332"/>
      <c r="F13" s="232">
        <v>7360304000</v>
      </c>
      <c r="G13" s="232">
        <v>4875071000</v>
      </c>
      <c r="H13" s="232">
        <v>4837328000</v>
      </c>
      <c r="I13" s="232">
        <v>2914690000</v>
      </c>
      <c r="J13" s="232">
        <v>1636094000</v>
      </c>
      <c r="K13" s="232">
        <v>505729000</v>
      </c>
      <c r="L13" s="232">
        <v>419432000</v>
      </c>
      <c r="M13" s="232">
        <v>386377000</v>
      </c>
      <c r="N13" s="232">
        <v>22935025000</v>
      </c>
    </row>
    <row r="14" spans="1:14" s="10" customFormat="1" ht="16.5" customHeight="1">
      <c r="A14" s="333"/>
      <c r="B14" s="163" t="s">
        <v>293</v>
      </c>
      <c r="F14" s="336"/>
      <c r="G14" s="336"/>
      <c r="H14" s="336"/>
      <c r="I14" s="336"/>
      <c r="J14" s="336"/>
      <c r="K14" s="336"/>
      <c r="L14" s="336"/>
      <c r="M14" s="336"/>
      <c r="N14" s="336"/>
    </row>
    <row r="15" spans="1:14" s="10" customFormat="1" ht="16.5" customHeight="1">
      <c r="A15" s="209"/>
      <c r="B15" s="239"/>
      <c r="C15" s="211" t="s">
        <v>177</v>
      </c>
      <c r="D15" s="239"/>
      <c r="E15" s="239"/>
    </row>
    <row r="16" spans="1:14" s="10" customFormat="1" ht="16.5" customHeight="1">
      <c r="A16" s="286"/>
      <c r="B16" s="239"/>
      <c r="C16" s="239"/>
      <c r="D16" s="211" t="s">
        <v>75</v>
      </c>
      <c r="E16" s="239"/>
      <c r="F16" s="231">
        <v>3317475000</v>
      </c>
      <c r="G16" s="231">
        <v>2024430000</v>
      </c>
      <c r="H16" s="231">
        <v>1879885000</v>
      </c>
      <c r="I16" s="231">
        <v>993413000</v>
      </c>
      <c r="J16" s="231">
        <v>553815000</v>
      </c>
      <c r="K16" s="231">
        <v>217874000</v>
      </c>
      <c r="L16" s="231">
        <v>178443000</v>
      </c>
      <c r="M16" s="231">
        <v>118195000</v>
      </c>
      <c r="N16" s="231">
        <v>9283530000</v>
      </c>
    </row>
    <row r="17" spans="1:14" s="10" customFormat="1" ht="16.5" customHeight="1">
      <c r="A17" s="286"/>
      <c r="B17" s="239"/>
      <c r="C17" s="239"/>
      <c r="D17" s="211" t="s">
        <v>337</v>
      </c>
      <c r="E17" s="239"/>
      <c r="F17" s="231">
        <v>604649000</v>
      </c>
      <c r="G17" s="231">
        <v>395505000</v>
      </c>
      <c r="H17" s="231">
        <v>463091000</v>
      </c>
      <c r="I17" s="231">
        <v>311013000</v>
      </c>
      <c r="J17" s="231">
        <v>144849000</v>
      </c>
      <c r="K17" s="231">
        <v>66482000</v>
      </c>
      <c r="L17" s="231">
        <v>60108000</v>
      </c>
      <c r="M17" s="231">
        <v>27611000</v>
      </c>
      <c r="N17" s="231">
        <v>2073308000</v>
      </c>
    </row>
    <row r="18" spans="1:14" s="10" customFormat="1" ht="16.5" customHeight="1">
      <c r="A18" s="327"/>
      <c r="B18" s="328"/>
      <c r="C18" s="328"/>
      <c r="D18" s="56" t="s">
        <v>3</v>
      </c>
      <c r="E18" s="328"/>
      <c r="F18" s="232">
        <v>3922124000</v>
      </c>
      <c r="G18" s="232">
        <v>2419935000</v>
      </c>
      <c r="H18" s="232">
        <v>2342976000</v>
      </c>
      <c r="I18" s="232">
        <v>1304426000</v>
      </c>
      <c r="J18" s="232">
        <v>698664000</v>
      </c>
      <c r="K18" s="232">
        <v>284356000</v>
      </c>
      <c r="L18" s="232">
        <v>238551000</v>
      </c>
      <c r="M18" s="232">
        <v>145806000</v>
      </c>
      <c r="N18" s="232">
        <v>11356838000</v>
      </c>
    </row>
    <row r="19" spans="1:14" s="10" customFormat="1" ht="16.5" customHeight="1">
      <c r="C19" s="166" t="s">
        <v>338</v>
      </c>
      <c r="F19" s="231">
        <v>1133912000</v>
      </c>
      <c r="G19" s="231">
        <v>695234000</v>
      </c>
      <c r="H19" s="231">
        <v>475715000</v>
      </c>
      <c r="I19" s="231">
        <v>357835000</v>
      </c>
      <c r="J19" s="231">
        <v>198348000</v>
      </c>
      <c r="K19" s="231">
        <v>89407000</v>
      </c>
      <c r="L19" s="231">
        <v>45880000</v>
      </c>
      <c r="M19" s="231">
        <v>73153000</v>
      </c>
      <c r="N19" s="231">
        <v>3069484000</v>
      </c>
    </row>
    <row r="20" spans="1:14" s="10" customFormat="1" ht="16.5" customHeight="1">
      <c r="A20" s="26"/>
      <c r="C20" s="7" t="s">
        <v>287</v>
      </c>
      <c r="F20" s="231">
        <v>236934000</v>
      </c>
      <c r="G20" s="231">
        <v>140276000</v>
      </c>
      <c r="H20" s="231">
        <v>223991000</v>
      </c>
      <c r="I20" s="231">
        <v>72602000</v>
      </c>
      <c r="J20" s="231">
        <v>40856000</v>
      </c>
      <c r="K20" s="231">
        <v>19905000</v>
      </c>
      <c r="L20" s="231">
        <v>26941000</v>
      </c>
      <c r="M20" s="231">
        <v>11431000</v>
      </c>
      <c r="N20" s="231">
        <v>772936000</v>
      </c>
    </row>
    <row r="21" spans="1:14" s="10" customFormat="1" ht="16.5" customHeight="1">
      <c r="A21" s="26"/>
      <c r="C21" s="342" t="s">
        <v>339</v>
      </c>
      <c r="F21" s="231">
        <v>740655000</v>
      </c>
      <c r="G21" s="231">
        <v>671920000</v>
      </c>
      <c r="H21" s="231">
        <v>510573000</v>
      </c>
      <c r="I21" s="231">
        <v>359815000</v>
      </c>
      <c r="J21" s="231">
        <v>99644000</v>
      </c>
      <c r="K21" s="231">
        <v>46195000</v>
      </c>
      <c r="L21" s="231">
        <v>64869000</v>
      </c>
      <c r="M21" s="231">
        <v>30140000</v>
      </c>
      <c r="N21" s="231">
        <v>2523811000</v>
      </c>
    </row>
    <row r="22" spans="1:14" s="10" customFormat="1" ht="16.5" customHeight="1">
      <c r="A22" s="28"/>
      <c r="C22" s="163" t="s">
        <v>292</v>
      </c>
      <c r="D22" s="332"/>
      <c r="E22" s="332"/>
      <c r="F22" s="232">
        <v>6033625000</v>
      </c>
      <c r="G22" s="232">
        <v>3927365000</v>
      </c>
      <c r="H22" s="232">
        <v>3553255000</v>
      </c>
      <c r="I22" s="232">
        <v>2094678000</v>
      </c>
      <c r="J22" s="232">
        <v>1037512000</v>
      </c>
      <c r="K22" s="232">
        <v>439863000</v>
      </c>
      <c r="L22" s="232">
        <v>376241000</v>
      </c>
      <c r="M22" s="232">
        <v>260530000</v>
      </c>
      <c r="N22" s="232">
        <v>17723069000</v>
      </c>
    </row>
    <row r="23" spans="1:14" s="10" customFormat="1" ht="16.5" customHeight="1">
      <c r="A23" s="333"/>
      <c r="B23" s="163" t="s">
        <v>294</v>
      </c>
      <c r="F23" s="336"/>
      <c r="G23" s="336"/>
      <c r="H23" s="336"/>
      <c r="I23" s="336"/>
      <c r="J23" s="336"/>
      <c r="K23" s="336"/>
      <c r="L23" s="336"/>
      <c r="M23" s="336"/>
      <c r="N23" s="336"/>
    </row>
    <row r="24" spans="1:14" s="10" customFormat="1" ht="30.75" customHeight="1">
      <c r="B24" s="335"/>
      <c r="C24" s="788" t="s">
        <v>340</v>
      </c>
      <c r="D24" s="788"/>
      <c r="E24" s="788"/>
      <c r="F24" s="231">
        <v>236363000</v>
      </c>
      <c r="G24" s="231">
        <v>109719000</v>
      </c>
      <c r="H24" s="231">
        <v>303077000</v>
      </c>
      <c r="I24" s="231">
        <v>128975000</v>
      </c>
      <c r="J24" s="231">
        <v>132799000</v>
      </c>
      <c r="K24" s="231">
        <v>20898000</v>
      </c>
      <c r="L24" s="231">
        <v>22887000</v>
      </c>
      <c r="M24" s="231">
        <v>43449000</v>
      </c>
      <c r="N24" s="231">
        <v>998167000</v>
      </c>
    </row>
    <row r="25" spans="1:14" s="10" customFormat="1" ht="16.5" customHeight="1">
      <c r="C25" s="342" t="s">
        <v>338</v>
      </c>
      <c r="F25" s="231">
        <v>19050000</v>
      </c>
      <c r="G25" s="231">
        <v>199109000</v>
      </c>
      <c r="H25" s="231">
        <v>227762000</v>
      </c>
      <c r="I25" s="231">
        <v>54248000</v>
      </c>
      <c r="J25" s="231">
        <v>68494000</v>
      </c>
      <c r="K25" s="231">
        <v>9965000</v>
      </c>
      <c r="L25" s="231">
        <v>6124000</v>
      </c>
      <c r="M25" s="231">
        <v>28505000</v>
      </c>
      <c r="N25" s="231">
        <v>613257000</v>
      </c>
    </row>
    <row r="26" spans="1:14" s="10" customFormat="1" ht="16.5" customHeight="1">
      <c r="A26" s="26"/>
      <c r="C26" s="37" t="s">
        <v>287</v>
      </c>
      <c r="F26" s="231">
        <v>27307000</v>
      </c>
      <c r="G26" s="231">
        <v>12010000</v>
      </c>
      <c r="H26" s="231">
        <v>6494000</v>
      </c>
      <c r="I26" s="231">
        <v>15452000</v>
      </c>
      <c r="J26" s="231">
        <v>1079000</v>
      </c>
      <c r="K26" s="231">
        <v>429000</v>
      </c>
      <c r="L26" s="231">
        <v>829000</v>
      </c>
      <c r="M26" s="231">
        <v>229000</v>
      </c>
      <c r="N26" s="231">
        <v>63829000</v>
      </c>
    </row>
    <row r="27" spans="1:14" s="10" customFormat="1" ht="16.5" customHeight="1">
      <c r="A27" s="26"/>
      <c r="C27" s="342" t="s">
        <v>339</v>
      </c>
      <c r="F27" s="231">
        <v>7254000</v>
      </c>
      <c r="G27" s="231">
        <v>11763000</v>
      </c>
      <c r="H27" s="231">
        <v>3450000</v>
      </c>
      <c r="I27" s="231">
        <v>15734000</v>
      </c>
      <c r="J27" s="231">
        <v>5549000</v>
      </c>
      <c r="K27" s="231">
        <v>765000</v>
      </c>
      <c r="L27" s="231">
        <v>1996000</v>
      </c>
      <c r="M27" s="231">
        <v>0</v>
      </c>
      <c r="N27" s="231">
        <v>46511000</v>
      </c>
    </row>
    <row r="28" spans="1:14" s="10" customFormat="1" ht="16.5" customHeight="1">
      <c r="A28" s="28"/>
      <c r="C28" s="163" t="s">
        <v>292</v>
      </c>
      <c r="D28" s="332"/>
      <c r="E28" s="332"/>
      <c r="F28" s="232">
        <v>289974000</v>
      </c>
      <c r="G28" s="232">
        <v>332601000</v>
      </c>
      <c r="H28" s="232">
        <v>540783000</v>
      </c>
      <c r="I28" s="232">
        <v>214409000</v>
      </c>
      <c r="J28" s="232">
        <v>207921000</v>
      </c>
      <c r="K28" s="232">
        <v>32057000</v>
      </c>
      <c r="L28" s="232">
        <v>31836000</v>
      </c>
      <c r="M28" s="232">
        <v>72183000</v>
      </c>
      <c r="N28" s="232">
        <v>1721764000</v>
      </c>
    </row>
    <row r="29" spans="1:14" s="10" customFormat="1" ht="16.5" customHeight="1">
      <c r="A29" s="333"/>
      <c r="B29" s="163" t="s">
        <v>295</v>
      </c>
      <c r="C29" s="31"/>
      <c r="D29" s="31"/>
      <c r="E29" s="31"/>
    </row>
    <row r="30" spans="1:14" s="10" customFormat="1" ht="16.5" customHeight="1">
      <c r="A30" s="209"/>
      <c r="B30" s="239"/>
      <c r="C30" s="211" t="s">
        <v>177</v>
      </c>
      <c r="D30" s="239"/>
      <c r="E30" s="239"/>
      <c r="F30" s="226"/>
      <c r="G30" s="226"/>
      <c r="H30" s="226"/>
      <c r="I30" s="226"/>
      <c r="J30" s="226"/>
      <c r="K30" s="226"/>
      <c r="L30" s="226"/>
      <c r="M30" s="226"/>
      <c r="N30" s="226"/>
    </row>
    <row r="31" spans="1:14" s="10" customFormat="1" ht="16.5" customHeight="1">
      <c r="A31" s="286"/>
      <c r="B31" s="239"/>
      <c r="C31" s="239"/>
      <c r="D31" s="211" t="s">
        <v>75</v>
      </c>
      <c r="E31" s="239"/>
      <c r="F31" s="231">
        <v>7127415000</v>
      </c>
      <c r="G31" s="231">
        <v>4630934000</v>
      </c>
      <c r="H31" s="231">
        <v>4399852000</v>
      </c>
      <c r="I31" s="231">
        <v>2407219000</v>
      </c>
      <c r="J31" s="231">
        <v>1430633000</v>
      </c>
      <c r="K31" s="231">
        <v>484943000</v>
      </c>
      <c r="L31" s="231">
        <v>380803000</v>
      </c>
      <c r="M31" s="231">
        <v>299320000</v>
      </c>
      <c r="N31" s="231">
        <v>21161119000</v>
      </c>
    </row>
    <row r="32" spans="1:14" s="10" customFormat="1" ht="16.5" customHeight="1">
      <c r="A32" s="286"/>
      <c r="B32" s="239"/>
      <c r="C32" s="239"/>
      <c r="D32" s="211" t="s">
        <v>337</v>
      </c>
      <c r="E32" s="239"/>
      <c r="F32" s="231">
        <v>1690751000</v>
      </c>
      <c r="G32" s="231">
        <v>973147000</v>
      </c>
      <c r="H32" s="231">
        <v>1489562000</v>
      </c>
      <c r="I32" s="231">
        <v>874330000</v>
      </c>
      <c r="J32" s="231">
        <v>530718000</v>
      </c>
      <c r="K32" s="231">
        <v>166022000</v>
      </c>
      <c r="L32" s="231">
        <v>151159000</v>
      </c>
      <c r="M32" s="231">
        <v>109207000</v>
      </c>
      <c r="N32" s="231">
        <v>5984896000</v>
      </c>
    </row>
    <row r="33" spans="1:14" s="10" customFormat="1" ht="16.5" customHeight="1">
      <c r="A33" s="327"/>
      <c r="B33" s="328"/>
      <c r="C33" s="328"/>
      <c r="D33" s="56" t="s">
        <v>3</v>
      </c>
      <c r="E33" s="328"/>
      <c r="F33" s="232">
        <v>8818166000</v>
      </c>
      <c r="G33" s="232">
        <v>5604081000</v>
      </c>
      <c r="H33" s="232">
        <v>5889414000</v>
      </c>
      <c r="I33" s="232">
        <v>3281549000</v>
      </c>
      <c r="J33" s="232">
        <v>1961351000</v>
      </c>
      <c r="K33" s="232">
        <v>650965000</v>
      </c>
      <c r="L33" s="232">
        <v>531962000</v>
      </c>
      <c r="M33" s="232">
        <v>408527000</v>
      </c>
      <c r="N33" s="232">
        <v>27146015000</v>
      </c>
    </row>
    <row r="34" spans="1:14" s="10" customFormat="1" ht="16.5" customHeight="1">
      <c r="C34" s="342" t="s">
        <v>338</v>
      </c>
      <c r="F34" s="231">
        <v>2536556000</v>
      </c>
      <c r="G34" s="231">
        <v>1629978000</v>
      </c>
      <c r="H34" s="231">
        <v>1267503000</v>
      </c>
      <c r="I34" s="231">
        <v>887902000</v>
      </c>
      <c r="J34" s="231">
        <v>541239000</v>
      </c>
      <c r="K34" s="231">
        <v>195637000</v>
      </c>
      <c r="L34" s="231">
        <v>102453000</v>
      </c>
      <c r="M34" s="231">
        <v>197166000</v>
      </c>
      <c r="N34" s="231">
        <v>7358434000</v>
      </c>
    </row>
    <row r="35" spans="1:14" s="10" customFormat="1" ht="16.5" customHeight="1">
      <c r="A35" s="26"/>
      <c r="C35" s="37" t="s">
        <v>287</v>
      </c>
      <c r="F35" s="231">
        <v>540234000</v>
      </c>
      <c r="G35" s="231">
        <v>311387000</v>
      </c>
      <c r="H35" s="231">
        <v>473124000</v>
      </c>
      <c r="I35" s="231">
        <v>180125000</v>
      </c>
      <c r="J35" s="231">
        <v>95484000</v>
      </c>
      <c r="K35" s="231">
        <v>39659000</v>
      </c>
      <c r="L35" s="231">
        <v>56662000</v>
      </c>
      <c r="M35" s="231">
        <v>30611000</v>
      </c>
      <c r="N35" s="231">
        <v>1727286000</v>
      </c>
    </row>
    <row r="36" spans="1:14" s="10" customFormat="1" ht="30.75" customHeight="1">
      <c r="A36" s="341"/>
      <c r="B36" s="341"/>
      <c r="C36" s="788" t="s">
        <v>184</v>
      </c>
      <c r="D36" s="788"/>
      <c r="E36" s="788"/>
      <c r="F36" s="231">
        <v>11894956000</v>
      </c>
      <c r="G36" s="231">
        <v>7545446000</v>
      </c>
      <c r="H36" s="231">
        <v>7630041000</v>
      </c>
      <c r="I36" s="231">
        <v>4349576000</v>
      </c>
      <c r="J36" s="231">
        <v>2598074000</v>
      </c>
      <c r="K36" s="231">
        <v>886261000</v>
      </c>
      <c r="L36" s="231">
        <v>691077000</v>
      </c>
      <c r="M36" s="231">
        <v>636304000</v>
      </c>
      <c r="N36" s="231">
        <v>36231735000</v>
      </c>
    </row>
    <row r="37" spans="1:14" s="10" customFormat="1" ht="16.5" customHeight="1">
      <c r="B37" s="200"/>
      <c r="C37" s="342" t="s">
        <v>339</v>
      </c>
      <c r="D37" s="199"/>
      <c r="E37" s="199"/>
      <c r="F37" s="231">
        <v>1788947000</v>
      </c>
      <c r="G37" s="231">
        <v>1589591000</v>
      </c>
      <c r="H37" s="231">
        <v>1301325000</v>
      </c>
      <c r="I37" s="231">
        <v>874201000</v>
      </c>
      <c r="J37" s="231">
        <v>283453000</v>
      </c>
      <c r="K37" s="231">
        <v>91388000</v>
      </c>
      <c r="L37" s="231">
        <v>136432000</v>
      </c>
      <c r="M37" s="231">
        <v>82786000</v>
      </c>
      <c r="N37" s="231">
        <v>6148123000</v>
      </c>
    </row>
    <row r="38" spans="1:14" s="10" customFormat="1" ht="30.75" customHeight="1">
      <c r="A38" s="340"/>
      <c r="B38" s="340"/>
      <c r="C38" s="789" t="s">
        <v>328</v>
      </c>
      <c r="D38" s="789"/>
      <c r="E38" s="789"/>
      <c r="F38" s="232">
        <v>13683903000</v>
      </c>
      <c r="G38" s="232">
        <v>9135037000</v>
      </c>
      <c r="H38" s="232">
        <v>8931366000</v>
      </c>
      <c r="I38" s="232">
        <v>5223777000</v>
      </c>
      <c r="J38" s="232">
        <v>2881527000</v>
      </c>
      <c r="K38" s="232">
        <v>977649000</v>
      </c>
      <c r="L38" s="232">
        <v>827509000</v>
      </c>
      <c r="M38" s="232">
        <v>719090000</v>
      </c>
      <c r="N38" s="232">
        <v>42379858000</v>
      </c>
    </row>
    <row r="39" spans="1:14" s="123" customFormat="1" ht="16.5" customHeight="1">
      <c r="A39" s="198" t="s">
        <v>329</v>
      </c>
      <c r="B39" s="128"/>
      <c r="C39" s="109"/>
      <c r="F39" s="339"/>
      <c r="G39" s="339"/>
      <c r="H39" s="339"/>
      <c r="I39" s="339"/>
      <c r="J39" s="339"/>
      <c r="K39" s="339"/>
      <c r="L39" s="339"/>
      <c r="M39" s="339"/>
      <c r="N39" s="339"/>
    </row>
    <row r="40" spans="1:14" s="123" customFormat="1" ht="16.5" customHeight="1">
      <c r="A40" s="338"/>
      <c r="C40" s="187" t="s">
        <v>326</v>
      </c>
      <c r="F40" s="231">
        <v>7486579000</v>
      </c>
      <c r="G40" s="231">
        <v>9367600000</v>
      </c>
      <c r="H40" s="231">
        <v>4850239000</v>
      </c>
      <c r="I40" s="231">
        <v>3990974000</v>
      </c>
      <c r="J40" s="231">
        <v>1278308000</v>
      </c>
      <c r="K40" s="231">
        <v>175994000</v>
      </c>
      <c r="L40" s="231">
        <v>298431000</v>
      </c>
      <c r="M40" s="231">
        <v>110282000</v>
      </c>
      <c r="N40" s="231">
        <v>27558407000</v>
      </c>
    </row>
    <row r="41" spans="1:14" s="123" customFormat="1" ht="16.5" customHeight="1">
      <c r="A41" s="338"/>
      <c r="C41" s="187" t="s">
        <v>327</v>
      </c>
      <c r="F41" s="231">
        <v>14875263000</v>
      </c>
      <c r="G41" s="231">
        <v>10502300000</v>
      </c>
      <c r="H41" s="231">
        <v>11416327000</v>
      </c>
      <c r="I41" s="231">
        <v>6936545000</v>
      </c>
      <c r="J41" s="231">
        <v>2264862000</v>
      </c>
      <c r="K41" s="231">
        <v>966356000</v>
      </c>
      <c r="L41" s="231">
        <v>1406970000</v>
      </c>
      <c r="M41" s="231">
        <v>924545000</v>
      </c>
      <c r="N41" s="231">
        <v>49293168000</v>
      </c>
    </row>
    <row r="42" spans="1:14" s="10" customFormat="1" ht="16.5" customHeight="1">
      <c r="B42" s="31"/>
      <c r="C42" s="31" t="s">
        <v>3</v>
      </c>
      <c r="D42" s="31"/>
      <c r="E42" s="31"/>
      <c r="F42" s="232">
        <v>22361842000</v>
      </c>
      <c r="G42" s="232">
        <v>19869900000</v>
      </c>
      <c r="H42" s="232">
        <v>16266566000</v>
      </c>
      <c r="I42" s="232">
        <v>10927519000</v>
      </c>
      <c r="J42" s="232">
        <v>3543170000</v>
      </c>
      <c r="K42" s="232">
        <v>1142350000</v>
      </c>
      <c r="L42" s="232">
        <v>1705401000</v>
      </c>
      <c r="M42" s="232">
        <v>1034827000</v>
      </c>
      <c r="N42" s="232">
        <v>76851575000</v>
      </c>
    </row>
    <row r="43" spans="1:14" s="10" customFormat="1" ht="3.75" customHeight="1">
      <c r="B43" s="31"/>
      <c r="C43" s="31"/>
      <c r="D43" s="31"/>
      <c r="E43" s="31"/>
      <c r="F43" s="43"/>
      <c r="G43" s="43"/>
      <c r="H43" s="43"/>
      <c r="I43" s="43"/>
      <c r="J43" s="43"/>
      <c r="K43" s="43"/>
      <c r="L43" s="43"/>
      <c r="M43" s="43"/>
      <c r="N43" s="43"/>
    </row>
    <row r="44" spans="1:14" s="10" customFormat="1" ht="16.5" customHeight="1">
      <c r="A44" s="31" t="s">
        <v>128</v>
      </c>
      <c r="B44" s="31"/>
      <c r="C44" s="31"/>
      <c r="D44" s="31"/>
      <c r="E44" s="31"/>
      <c r="F44" s="43"/>
      <c r="G44" s="43"/>
      <c r="H44" s="43"/>
      <c r="I44" s="43"/>
      <c r="J44" s="43"/>
      <c r="K44" s="43"/>
      <c r="L44" s="43"/>
      <c r="M44" s="43"/>
      <c r="N44" s="43"/>
    </row>
    <row r="45" spans="1:14" s="10" customFormat="1" ht="19.5" customHeight="1">
      <c r="A45" s="76" t="s">
        <v>226</v>
      </c>
      <c r="B45" s="31"/>
      <c r="C45" s="31"/>
      <c r="D45" s="31"/>
      <c r="E45" s="31"/>
      <c r="F45" s="43"/>
      <c r="G45" s="43"/>
      <c r="H45" s="43"/>
      <c r="I45" s="43"/>
      <c r="J45" s="43"/>
      <c r="K45" s="43"/>
      <c r="L45" s="43"/>
      <c r="M45" s="43"/>
      <c r="N45" s="43"/>
    </row>
    <row r="46" spans="1:14" s="10" customFormat="1" ht="16.5" customHeight="1">
      <c r="A46" s="209"/>
      <c r="B46" s="239"/>
      <c r="C46" s="211" t="s">
        <v>177</v>
      </c>
      <c r="D46" s="239"/>
      <c r="E46" s="239"/>
      <c r="F46" s="234"/>
      <c r="G46" s="234"/>
      <c r="H46" s="234"/>
      <c r="I46" s="234"/>
      <c r="J46" s="234"/>
      <c r="K46" s="234"/>
      <c r="L46" s="234"/>
      <c r="M46" s="234"/>
      <c r="N46" s="234"/>
    </row>
    <row r="47" spans="1:14" s="10" customFormat="1" ht="16.5" customHeight="1">
      <c r="A47" s="286"/>
      <c r="B47" s="239"/>
      <c r="C47" s="239"/>
      <c r="D47" s="211" t="s">
        <v>75</v>
      </c>
      <c r="E47" s="239"/>
      <c r="F47" s="231">
        <v>6843991407.0400629</v>
      </c>
      <c r="G47" s="231">
        <v>4441981352.4590168</v>
      </c>
      <c r="H47" s="231">
        <v>4219568647.5409837</v>
      </c>
      <c r="I47" s="231">
        <v>2336904713.1147542</v>
      </c>
      <c r="J47" s="231">
        <v>1439715519.1258197</v>
      </c>
      <c r="K47" s="231">
        <v>493581199.52431357</v>
      </c>
      <c r="L47" s="231">
        <v>360865209.07564551</v>
      </c>
      <c r="M47" s="231">
        <v>306564549.18032789</v>
      </c>
      <c r="N47" s="231">
        <v>20443172597.061478</v>
      </c>
    </row>
    <row r="48" spans="1:14" s="10" customFormat="1" ht="16.5" customHeight="1">
      <c r="A48" s="286"/>
      <c r="B48" s="239"/>
      <c r="C48" s="239"/>
      <c r="D48" s="211" t="s">
        <v>337</v>
      </c>
      <c r="E48" s="239"/>
      <c r="F48" s="231">
        <v>1652081338.8616805</v>
      </c>
      <c r="G48" s="231">
        <v>950724026.63934433</v>
      </c>
      <c r="H48" s="231">
        <v>1417283811.47541</v>
      </c>
      <c r="I48" s="231">
        <v>851518442.62295091</v>
      </c>
      <c r="J48" s="231">
        <v>504746167.97781765</v>
      </c>
      <c r="K48" s="231">
        <v>175830585.91884223</v>
      </c>
      <c r="L48" s="231">
        <v>135681781.41165987</v>
      </c>
      <c r="M48" s="231">
        <v>109751024.59016393</v>
      </c>
      <c r="N48" s="231">
        <v>5797617179.4978495</v>
      </c>
    </row>
    <row r="49" spans="1:14" s="10" customFormat="1" ht="16.5" customHeight="1">
      <c r="A49" s="327"/>
      <c r="B49" s="328"/>
      <c r="C49" s="328"/>
      <c r="D49" s="56" t="s">
        <v>3</v>
      </c>
      <c r="E49" s="328"/>
      <c r="F49" s="232">
        <v>8496072745.9016399</v>
      </c>
      <c r="G49" s="232">
        <v>5392705379.098361</v>
      </c>
      <c r="H49" s="232">
        <v>5636852459.0163937</v>
      </c>
      <c r="I49" s="232">
        <v>3188423155.7377052</v>
      </c>
      <c r="J49" s="232">
        <v>1944461687.1036887</v>
      </c>
      <c r="K49" s="232">
        <v>669411785.44316602</v>
      </c>
      <c r="L49" s="232">
        <v>496546990.4873156</v>
      </c>
      <c r="M49" s="232">
        <v>416315573.77049184</v>
      </c>
      <c r="N49" s="232">
        <v>26240789776.558407</v>
      </c>
    </row>
    <row r="50" spans="1:14" s="10" customFormat="1" ht="16.5" customHeight="1">
      <c r="C50" s="342" t="s">
        <v>338</v>
      </c>
      <c r="F50" s="231">
        <v>2540746595.502254</v>
      </c>
      <c r="G50" s="231">
        <v>1448285000</v>
      </c>
      <c r="H50" s="231">
        <v>1251834016.3934426</v>
      </c>
      <c r="I50" s="231">
        <v>782796106.5573771</v>
      </c>
      <c r="J50" s="231">
        <v>493471318.47264349</v>
      </c>
      <c r="K50" s="231">
        <v>189756113.77844262</v>
      </c>
      <c r="L50" s="231">
        <v>106525583.33104509</v>
      </c>
      <c r="M50" s="231">
        <v>204019467.21311477</v>
      </c>
      <c r="N50" s="231">
        <v>7017434201.2483616</v>
      </c>
    </row>
    <row r="51" spans="1:14" s="10" customFormat="1" ht="16.5" customHeight="1">
      <c r="A51" s="26"/>
      <c r="C51" s="37" t="s">
        <v>287</v>
      </c>
      <c r="F51" s="231">
        <v>556229508.19672132</v>
      </c>
      <c r="G51" s="231">
        <v>325560430.32786888</v>
      </c>
      <c r="H51" s="231">
        <v>474317622.95081967</v>
      </c>
      <c r="I51" s="231">
        <v>261547131.14754102</v>
      </c>
      <c r="J51" s="231">
        <v>95956967.213114753</v>
      </c>
      <c r="K51" s="231">
        <v>43813852.826055333</v>
      </c>
      <c r="L51" s="231">
        <v>57792008.196721315</v>
      </c>
      <c r="M51" s="231">
        <v>32159636.550496932</v>
      </c>
      <c r="N51" s="231">
        <v>1847377157.4093237</v>
      </c>
    </row>
    <row r="52" spans="1:14" s="10" customFormat="1" ht="30.75" customHeight="1">
      <c r="B52" s="341"/>
      <c r="C52" s="788" t="s">
        <v>184</v>
      </c>
      <c r="D52" s="788"/>
      <c r="E52" s="788"/>
      <c r="F52" s="231">
        <v>11593048849.600615</v>
      </c>
      <c r="G52" s="231">
        <v>7166550809.4262304</v>
      </c>
      <c r="H52" s="231">
        <v>7363004098.3606558</v>
      </c>
      <c r="I52" s="231">
        <v>4232766393.4426231</v>
      </c>
      <c r="J52" s="231">
        <v>2533889972.7894468</v>
      </c>
      <c r="K52" s="231">
        <v>902981752.04766393</v>
      </c>
      <c r="L52" s="231">
        <v>660864582.015082</v>
      </c>
      <c r="M52" s="231">
        <v>652494677.53410363</v>
      </c>
      <c r="N52" s="231">
        <v>35105601135.216087</v>
      </c>
    </row>
    <row r="53" spans="1:14" s="10" customFormat="1" ht="16.5" customHeight="1">
      <c r="B53" s="200"/>
      <c r="C53" s="342" t="s">
        <v>339</v>
      </c>
      <c r="D53" s="199"/>
      <c r="E53" s="199"/>
      <c r="F53" s="231">
        <v>1746324051.1907787</v>
      </c>
      <c r="G53" s="231">
        <v>1379520635.2459018</v>
      </c>
      <c r="H53" s="231">
        <v>1292573770.4918034</v>
      </c>
      <c r="I53" s="231">
        <v>1093873975.4098361</v>
      </c>
      <c r="J53" s="231">
        <v>294167008.19672132</v>
      </c>
      <c r="K53" s="231">
        <v>93163183.116065577</v>
      </c>
      <c r="L53" s="231">
        <v>138582213.11475411</v>
      </c>
      <c r="M53" s="231">
        <v>77035860.655737713</v>
      </c>
      <c r="N53" s="231">
        <v>6115240778.6885242</v>
      </c>
    </row>
    <row r="54" spans="1:14" s="10" customFormat="1" ht="30.75" customHeight="1">
      <c r="B54" s="340"/>
      <c r="C54" s="789" t="s">
        <v>183</v>
      </c>
      <c r="D54" s="789"/>
      <c r="E54" s="789"/>
      <c r="F54" s="232">
        <v>13339372900.790985</v>
      </c>
      <c r="G54" s="232">
        <v>8546071444.6721315</v>
      </c>
      <c r="H54" s="232">
        <v>8655577868.852459</v>
      </c>
      <c r="I54" s="232">
        <v>5326640368.8524599</v>
      </c>
      <c r="J54" s="232">
        <v>2828056352.4590163</v>
      </c>
      <c r="K54" s="232">
        <v>996144935.16371942</v>
      </c>
      <c r="L54" s="232">
        <v>799446795.12984645</v>
      </c>
      <c r="M54" s="232">
        <v>729530538.18983614</v>
      </c>
      <c r="N54" s="232">
        <v>41220841188.52459</v>
      </c>
    </row>
    <row r="55" spans="1:14" s="10" customFormat="1" ht="16.5" customHeight="1">
      <c r="B55" s="76"/>
      <c r="C55" s="342" t="s">
        <v>185</v>
      </c>
      <c r="D55" s="76"/>
      <c r="E55" s="76"/>
      <c r="F55" s="233"/>
      <c r="G55" s="233"/>
      <c r="H55" s="233"/>
      <c r="I55" s="233"/>
      <c r="J55" s="233"/>
      <c r="K55" s="233"/>
      <c r="L55" s="233"/>
      <c r="M55" s="233"/>
      <c r="N55" s="233"/>
    </row>
    <row r="56" spans="1:14" s="10" customFormat="1" ht="16.5" customHeight="1">
      <c r="B56" s="190"/>
      <c r="C56" s="136"/>
      <c r="D56" s="342" t="s">
        <v>181</v>
      </c>
      <c r="E56" s="136"/>
      <c r="F56" s="231">
        <v>7162640483.5640373</v>
      </c>
      <c r="G56" s="231">
        <v>4519218709.0163937</v>
      </c>
      <c r="H56" s="231">
        <v>4638067622.95082</v>
      </c>
      <c r="I56" s="231">
        <v>2986520491.8032789</v>
      </c>
      <c r="J56" s="231">
        <v>1592628073.7704921</v>
      </c>
      <c r="K56" s="231">
        <v>508437125.80707997</v>
      </c>
      <c r="L56" s="231">
        <v>397080227.768709</v>
      </c>
      <c r="M56" s="231">
        <v>401762295.08196723</v>
      </c>
      <c r="N56" s="231">
        <v>22206355532.786888</v>
      </c>
    </row>
    <row r="57" spans="1:14" s="10" customFormat="1" ht="16.5" customHeight="1">
      <c r="B57" s="190"/>
      <c r="C57" s="136"/>
      <c r="D57" s="342" t="s">
        <v>182</v>
      </c>
      <c r="E57" s="136"/>
      <c r="F57" s="231">
        <v>5881154752.0128078</v>
      </c>
      <c r="G57" s="231">
        <v>3744221495.9016399</v>
      </c>
      <c r="H57" s="231">
        <v>3432381147.5409837</v>
      </c>
      <c r="I57" s="231">
        <v>2114578893.4426229</v>
      </c>
      <c r="J57" s="231">
        <v>1031757172.1311476</v>
      </c>
      <c r="K57" s="231">
        <v>456730531.20830941</v>
      </c>
      <c r="L57" s="231">
        <v>362891666.26092213</v>
      </c>
      <c r="M57" s="231">
        <v>263048155.73770493</v>
      </c>
      <c r="N57" s="231">
        <v>17286763319.672131</v>
      </c>
    </row>
    <row r="58" spans="1:14" s="10" customFormat="1" ht="16.5" customHeight="1">
      <c r="B58" s="190"/>
      <c r="C58" s="136"/>
      <c r="D58" s="342" t="s">
        <v>178</v>
      </c>
      <c r="E58" s="136"/>
      <c r="F58" s="231">
        <v>295577665.21469259</v>
      </c>
      <c r="G58" s="231">
        <v>282631239.75409836</v>
      </c>
      <c r="H58" s="231">
        <v>585129098.36065578</v>
      </c>
      <c r="I58" s="231">
        <v>225540983.6065574</v>
      </c>
      <c r="J58" s="231">
        <v>203670081.96721312</v>
      </c>
      <c r="K58" s="231">
        <v>30977278.148331966</v>
      </c>
      <c r="L58" s="231">
        <v>39474901.100206971</v>
      </c>
      <c r="M58" s="231">
        <v>64720087.370169058</v>
      </c>
      <c r="N58" s="231">
        <v>1727721335.5219264</v>
      </c>
    </row>
    <row r="59" spans="1:14" s="123" customFormat="1" ht="16.5" customHeight="1">
      <c r="A59" s="198" t="s">
        <v>330</v>
      </c>
      <c r="B59" s="128"/>
      <c r="C59" s="109"/>
      <c r="F59" s="339"/>
      <c r="G59" s="339"/>
      <c r="H59" s="339"/>
      <c r="I59" s="339"/>
      <c r="J59" s="339"/>
      <c r="K59" s="339"/>
      <c r="L59" s="339"/>
      <c r="M59" s="339"/>
      <c r="N59" s="339"/>
    </row>
    <row r="60" spans="1:14" s="123" customFormat="1" ht="16.5" customHeight="1">
      <c r="A60" s="338"/>
      <c r="C60" s="187" t="s">
        <v>326</v>
      </c>
      <c r="F60" s="231">
        <v>7721950819.6721315</v>
      </c>
      <c r="G60" s="231">
        <v>8089890368.852459</v>
      </c>
      <c r="H60" s="231">
        <v>4704453893.4426231</v>
      </c>
      <c r="I60" s="231">
        <v>3989019467.2131152</v>
      </c>
      <c r="J60" s="231">
        <v>1281995901.6393445</v>
      </c>
      <c r="K60" s="231">
        <v>181661885.24590164</v>
      </c>
      <c r="L60" s="231">
        <v>305769467.2131148</v>
      </c>
      <c r="M60" s="231">
        <v>105529713.11475411</v>
      </c>
      <c r="N60" s="231">
        <v>26380271516.393444</v>
      </c>
    </row>
    <row r="61" spans="1:14" s="123" customFormat="1" ht="16.5" customHeight="1">
      <c r="A61" s="338"/>
      <c r="C61" s="187" t="s">
        <v>327</v>
      </c>
      <c r="F61" s="231">
        <v>13826973360.655741</v>
      </c>
      <c r="G61" s="231">
        <v>9154116803.2786884</v>
      </c>
      <c r="H61" s="231">
        <v>11452722336.065575</v>
      </c>
      <c r="I61" s="231">
        <v>9684410860.6557388</v>
      </c>
      <c r="J61" s="231">
        <v>2395092213.1147542</v>
      </c>
      <c r="K61" s="231">
        <v>982878073.77049184</v>
      </c>
      <c r="L61" s="231">
        <v>1426508196.7213116</v>
      </c>
      <c r="M61" s="231">
        <v>857420081.96721315</v>
      </c>
      <c r="N61" s="231">
        <v>49780121926.229515</v>
      </c>
    </row>
    <row r="62" spans="1:14" s="10" customFormat="1" ht="16.5" customHeight="1">
      <c r="B62" s="31"/>
      <c r="C62" s="31" t="s">
        <v>3</v>
      </c>
      <c r="D62" s="31"/>
      <c r="E62" s="31"/>
      <c r="F62" s="232">
        <v>21548924180.327873</v>
      </c>
      <c r="G62" s="232">
        <v>17244007172.131149</v>
      </c>
      <c r="H62" s="232">
        <v>16157176229.508198</v>
      </c>
      <c r="I62" s="232">
        <v>13673430327.868853</v>
      </c>
      <c r="J62" s="232">
        <v>3677088114.7540989</v>
      </c>
      <c r="K62" s="232">
        <v>1164539959.0163934</v>
      </c>
      <c r="L62" s="232">
        <v>1732277663.9344263</v>
      </c>
      <c r="M62" s="232">
        <v>962949795.08196735</v>
      </c>
      <c r="N62" s="232">
        <v>76160393442.622955</v>
      </c>
    </row>
    <row r="63" spans="1:14" s="10" customFormat="1" ht="3.75" customHeight="1">
      <c r="B63" s="31"/>
      <c r="C63" s="31"/>
      <c r="D63" s="31"/>
      <c r="E63" s="31"/>
      <c r="F63" s="43"/>
      <c r="G63" s="43"/>
      <c r="H63" s="43"/>
      <c r="I63" s="43"/>
      <c r="J63" s="43"/>
      <c r="K63" s="43"/>
      <c r="L63" s="43"/>
      <c r="M63" s="43"/>
      <c r="N63" s="43"/>
    </row>
    <row r="64" spans="1:14" s="10" customFormat="1" ht="16.5" customHeight="1">
      <c r="A64" s="31" t="s">
        <v>116</v>
      </c>
      <c r="B64" s="31"/>
      <c r="C64" s="31"/>
      <c r="D64" s="31"/>
      <c r="E64" s="31"/>
      <c r="F64" s="43"/>
      <c r="G64" s="43"/>
      <c r="H64" s="43"/>
      <c r="I64" s="43"/>
      <c r="J64" s="43"/>
      <c r="K64" s="43"/>
      <c r="L64" s="43"/>
      <c r="M64" s="43"/>
      <c r="N64" s="43"/>
    </row>
    <row r="65" spans="1:14" s="10" customFormat="1" ht="19.5" customHeight="1">
      <c r="A65" s="76" t="s">
        <v>226</v>
      </c>
      <c r="B65" s="31"/>
      <c r="C65" s="31"/>
      <c r="D65" s="31"/>
      <c r="E65" s="31"/>
      <c r="F65" s="43"/>
      <c r="G65" s="43"/>
      <c r="H65" s="43"/>
      <c r="I65" s="43"/>
      <c r="J65" s="43"/>
      <c r="K65" s="43"/>
      <c r="L65" s="43"/>
      <c r="M65" s="43"/>
      <c r="N65" s="43"/>
    </row>
    <row r="66" spans="1:14" s="10" customFormat="1" ht="16.5" customHeight="1">
      <c r="A66" s="209"/>
      <c r="B66" s="239"/>
      <c r="C66" s="211" t="s">
        <v>177</v>
      </c>
      <c r="D66" s="239"/>
      <c r="E66" s="239"/>
      <c r="F66" s="234"/>
      <c r="G66" s="234"/>
      <c r="H66" s="234"/>
      <c r="I66" s="234"/>
      <c r="J66" s="234"/>
      <c r="K66" s="234"/>
      <c r="L66" s="234"/>
      <c r="M66" s="234"/>
      <c r="N66" s="234"/>
    </row>
    <row r="67" spans="1:14" s="10" customFormat="1" ht="16.5" customHeight="1">
      <c r="A67" s="286"/>
      <c r="B67" s="239"/>
      <c r="C67" s="239"/>
      <c r="D67" s="211" t="s">
        <v>75</v>
      </c>
      <c r="E67" s="239"/>
      <c r="F67" s="231">
        <v>6858709705.6132021</v>
      </c>
      <c r="G67" s="231">
        <v>4262160062.3700619</v>
      </c>
      <c r="H67" s="231">
        <v>4017355426.1168399</v>
      </c>
      <c r="I67" s="231">
        <v>2295502079.002079</v>
      </c>
      <c r="J67" s="231">
        <v>1433451766.4966736</v>
      </c>
      <c r="K67" s="231">
        <v>485978557.97330558</v>
      </c>
      <c r="L67" s="231">
        <v>357117603.35442823</v>
      </c>
      <c r="M67" s="231">
        <v>305757796.25779623</v>
      </c>
      <c r="N67" s="231">
        <v>20016032997.18399</v>
      </c>
    </row>
    <row r="68" spans="1:14" s="10" customFormat="1" ht="16.5" customHeight="1">
      <c r="A68" s="286"/>
      <c r="B68" s="239"/>
      <c r="C68" s="239"/>
      <c r="D68" s="211" t="s">
        <v>337</v>
      </c>
      <c r="E68" s="239"/>
      <c r="F68" s="231">
        <v>1488420143.8451142</v>
      </c>
      <c r="G68" s="231">
        <v>938449604.98960507</v>
      </c>
      <c r="H68" s="231">
        <v>1343675692.1537423</v>
      </c>
      <c r="I68" s="231">
        <v>863686070.68607068</v>
      </c>
      <c r="J68" s="231">
        <v>514465932.83626819</v>
      </c>
      <c r="K68" s="231">
        <v>160602991.39028066</v>
      </c>
      <c r="L68" s="231">
        <v>133864457.11519751</v>
      </c>
      <c r="M68" s="231">
        <v>109807692.3076923</v>
      </c>
      <c r="N68" s="231">
        <v>5552972585.3240128</v>
      </c>
    </row>
    <row r="69" spans="1:14" s="10" customFormat="1" ht="16.5" customHeight="1">
      <c r="A69" s="327"/>
      <c r="B69" s="328"/>
      <c r="C69" s="328"/>
      <c r="D69" s="56" t="s">
        <v>3</v>
      </c>
      <c r="E69" s="328"/>
      <c r="F69" s="232">
        <v>8347129937.6299381</v>
      </c>
      <c r="G69" s="232">
        <v>5200610187.1101875</v>
      </c>
      <c r="H69" s="232">
        <v>5361030145.5301456</v>
      </c>
      <c r="I69" s="232">
        <v>3159188149.6881495</v>
      </c>
      <c r="J69" s="232">
        <v>1947916839.9168398</v>
      </c>
      <c r="K69" s="232">
        <v>646582120.58212054</v>
      </c>
      <c r="L69" s="232">
        <v>490982328.48232847</v>
      </c>
      <c r="M69" s="232">
        <v>415565488.56548852</v>
      </c>
      <c r="N69" s="232">
        <v>25569005197.505196</v>
      </c>
    </row>
    <row r="70" spans="1:14" s="10" customFormat="1" ht="16.5" customHeight="1">
      <c r="C70" s="342" t="s">
        <v>338</v>
      </c>
      <c r="F70" s="231">
        <v>2368688590.3071728</v>
      </c>
      <c r="G70" s="231">
        <v>1368309230.7692308</v>
      </c>
      <c r="H70" s="231">
        <v>1211242006.6528068</v>
      </c>
      <c r="I70" s="231">
        <v>737335758.83575881</v>
      </c>
      <c r="J70" s="231">
        <v>558335607.00336802</v>
      </c>
      <c r="K70" s="231">
        <v>187052663.9410291</v>
      </c>
      <c r="L70" s="231">
        <v>112971572.99537422</v>
      </c>
      <c r="M70" s="231">
        <v>192915800.41580042</v>
      </c>
      <c r="N70" s="231">
        <v>6736851230.9205818</v>
      </c>
    </row>
    <row r="71" spans="1:14" s="10" customFormat="1" ht="16.5" customHeight="1">
      <c r="A71" s="26"/>
      <c r="C71" s="37" t="s">
        <v>287</v>
      </c>
      <c r="F71" s="231">
        <v>555730769.23076916</v>
      </c>
      <c r="G71" s="231">
        <v>311639293.13929313</v>
      </c>
      <c r="H71" s="231">
        <v>441482328.48232847</v>
      </c>
      <c r="I71" s="231">
        <v>256743243.24324322</v>
      </c>
      <c r="J71" s="231">
        <v>93626819.126819119</v>
      </c>
      <c r="K71" s="231">
        <v>44191268.191268191</v>
      </c>
      <c r="L71" s="231">
        <v>63454261.954261959</v>
      </c>
      <c r="M71" s="231">
        <v>32020790.020790022</v>
      </c>
      <c r="N71" s="231">
        <v>1798888773.3887732</v>
      </c>
    </row>
    <row r="72" spans="1:14" s="10" customFormat="1" ht="30.75" customHeight="1">
      <c r="B72" s="341"/>
      <c r="C72" s="788" t="s">
        <v>184</v>
      </c>
      <c r="D72" s="788"/>
      <c r="E72" s="788"/>
      <c r="F72" s="231">
        <v>11271549297.167879</v>
      </c>
      <c r="G72" s="231">
        <v>6880558711.0187111</v>
      </c>
      <c r="H72" s="231">
        <v>7013754480.6652803</v>
      </c>
      <c r="I72" s="231">
        <v>4153267151.7671518</v>
      </c>
      <c r="J72" s="231">
        <v>2599879266.0470271</v>
      </c>
      <c r="K72" s="231">
        <v>877826052.71441793</v>
      </c>
      <c r="L72" s="231">
        <v>667408163.43196464</v>
      </c>
      <c r="M72" s="231">
        <v>640502079.00207901</v>
      </c>
      <c r="N72" s="231">
        <v>34104745201.814548</v>
      </c>
    </row>
    <row r="73" spans="1:14" s="10" customFormat="1" ht="16.5" customHeight="1">
      <c r="B73" s="200"/>
      <c r="C73" s="342" t="s">
        <v>339</v>
      </c>
      <c r="D73" s="199"/>
      <c r="E73" s="199"/>
      <c r="F73" s="231">
        <v>1715454996.9967775</v>
      </c>
      <c r="G73" s="231">
        <v>1222263295.2182953</v>
      </c>
      <c r="H73" s="231">
        <v>1299662290.8012471</v>
      </c>
      <c r="I73" s="231">
        <v>1037202702.7027025</v>
      </c>
      <c r="J73" s="231">
        <v>284345114.34511435</v>
      </c>
      <c r="K73" s="231">
        <v>105503344.07484408</v>
      </c>
      <c r="L73" s="231">
        <v>141064731.80873179</v>
      </c>
      <c r="M73" s="231">
        <v>79343346.781066522</v>
      </c>
      <c r="N73" s="231">
        <v>5884839822.7287941</v>
      </c>
    </row>
    <row r="74" spans="1:14" s="10" customFormat="1" ht="30.75" customHeight="1">
      <c r="B74" s="340"/>
      <c r="C74" s="789" t="s">
        <v>183</v>
      </c>
      <c r="D74" s="789"/>
      <c r="E74" s="789"/>
      <c r="F74" s="232">
        <v>12987004158.004158</v>
      </c>
      <c r="G74" s="232">
        <v>8102822245.3222456</v>
      </c>
      <c r="H74" s="232">
        <v>8313417879.4178801</v>
      </c>
      <c r="I74" s="232">
        <v>5190469854.4698544</v>
      </c>
      <c r="J74" s="232">
        <v>2884224532.2245321</v>
      </c>
      <c r="K74" s="232">
        <v>983328482.32848239</v>
      </c>
      <c r="L74" s="232">
        <v>808471933.47193348</v>
      </c>
      <c r="M74" s="232">
        <v>720023908.5239085</v>
      </c>
      <c r="N74" s="232">
        <v>39989762993.762993</v>
      </c>
    </row>
    <row r="75" spans="1:14" s="10" customFormat="1" ht="16.5" customHeight="1">
      <c r="B75" s="76"/>
      <c r="C75" s="342" t="s">
        <v>185</v>
      </c>
      <c r="D75" s="76"/>
      <c r="E75" s="76"/>
      <c r="F75" s="233"/>
      <c r="G75" s="233"/>
      <c r="H75" s="233"/>
      <c r="I75" s="233"/>
      <c r="J75" s="233"/>
      <c r="K75" s="233"/>
      <c r="L75" s="233"/>
      <c r="M75" s="233"/>
      <c r="N75" s="233"/>
    </row>
    <row r="76" spans="1:14" s="10" customFormat="1" ht="16.5" customHeight="1">
      <c r="B76" s="190"/>
      <c r="C76" s="136"/>
      <c r="D76" s="342" t="s">
        <v>181</v>
      </c>
      <c r="E76" s="136"/>
      <c r="F76" s="231">
        <v>6979734798.5308723</v>
      </c>
      <c r="G76" s="231">
        <v>4223715218.295218</v>
      </c>
      <c r="H76" s="231">
        <v>4639227922.2215176</v>
      </c>
      <c r="I76" s="231">
        <v>2995656964.6569648</v>
      </c>
      <c r="J76" s="231">
        <v>1614713097.7130978</v>
      </c>
      <c r="K76" s="231">
        <v>496972930.70981288</v>
      </c>
      <c r="L76" s="231">
        <v>402464706.97891891</v>
      </c>
      <c r="M76" s="231">
        <v>391449930.4643243</v>
      </c>
      <c r="N76" s="231">
        <v>21743935569.570686</v>
      </c>
    </row>
    <row r="77" spans="1:14" s="10" customFormat="1" ht="16.5" customHeight="1">
      <c r="B77" s="190"/>
      <c r="C77" s="136"/>
      <c r="D77" s="342" t="s">
        <v>182</v>
      </c>
      <c r="E77" s="136"/>
      <c r="F77" s="231">
        <v>5672726611.2266111</v>
      </c>
      <c r="G77" s="231">
        <v>3602632016.6320167</v>
      </c>
      <c r="H77" s="231">
        <v>3073033264.0332642</v>
      </c>
      <c r="I77" s="231">
        <v>1980282744.2827442</v>
      </c>
      <c r="J77" s="231">
        <v>1051181912.6819127</v>
      </c>
      <c r="K77" s="231">
        <v>454261954.26195425</v>
      </c>
      <c r="L77" s="231">
        <v>364995841.99584198</v>
      </c>
      <c r="M77" s="231">
        <v>269110187.11018711</v>
      </c>
      <c r="N77" s="231">
        <v>16468224532.224533</v>
      </c>
    </row>
    <row r="78" spans="1:14" s="10" customFormat="1" ht="16.5" customHeight="1">
      <c r="B78" s="190"/>
      <c r="C78" s="136"/>
      <c r="D78" s="342" t="s">
        <v>178</v>
      </c>
      <c r="E78" s="136"/>
      <c r="F78" s="231">
        <v>334542619.54261953</v>
      </c>
      <c r="G78" s="231">
        <v>276475051.97505194</v>
      </c>
      <c r="H78" s="231">
        <v>601156964.65696454</v>
      </c>
      <c r="I78" s="231">
        <v>214530145.53014553</v>
      </c>
      <c r="J78" s="231">
        <v>218329521.82952183</v>
      </c>
      <c r="K78" s="231">
        <v>32093555.093555093</v>
      </c>
      <c r="L78" s="231">
        <v>41012474.012474008</v>
      </c>
      <c r="M78" s="231">
        <v>61672557.172557175</v>
      </c>
      <c r="N78" s="231">
        <v>1779812889.8128896</v>
      </c>
    </row>
    <row r="79" spans="1:14" s="123" customFormat="1" ht="16.5" customHeight="1">
      <c r="A79" s="198" t="s">
        <v>330</v>
      </c>
      <c r="B79" s="128"/>
      <c r="C79" s="109"/>
      <c r="F79" s="339"/>
      <c r="G79" s="339"/>
      <c r="H79" s="339"/>
      <c r="I79" s="339"/>
      <c r="J79" s="339"/>
      <c r="K79" s="339"/>
      <c r="L79" s="339"/>
      <c r="M79" s="339"/>
      <c r="N79" s="339"/>
    </row>
    <row r="80" spans="1:14" s="123" customFormat="1" ht="16.5" customHeight="1">
      <c r="A80" s="338"/>
      <c r="C80" s="187" t="s">
        <v>326</v>
      </c>
      <c r="F80" s="231">
        <v>7186027027.0270271</v>
      </c>
      <c r="G80" s="231">
        <v>7363291060.2910604</v>
      </c>
      <c r="H80" s="231">
        <v>4842278586.2785864</v>
      </c>
      <c r="I80" s="231">
        <v>3463788981.2889814</v>
      </c>
      <c r="J80" s="231">
        <v>1284191268.1912682</v>
      </c>
      <c r="K80" s="231">
        <v>396007276.50727648</v>
      </c>
      <c r="L80" s="231">
        <v>311079002.07900202</v>
      </c>
      <c r="M80" s="231">
        <v>75685031.185031176</v>
      </c>
      <c r="N80" s="231">
        <v>24922348232.848232</v>
      </c>
    </row>
    <row r="81" spans="1:14" s="123" customFormat="1" ht="16.5" customHeight="1">
      <c r="A81" s="338"/>
      <c r="C81" s="187" t="s">
        <v>327</v>
      </c>
      <c r="F81" s="231">
        <v>14257159043.659042</v>
      </c>
      <c r="G81" s="231">
        <v>7915006237.006237</v>
      </c>
      <c r="H81" s="231">
        <v>11403504158.004158</v>
      </c>
      <c r="I81" s="231">
        <v>9501241164.2411633</v>
      </c>
      <c r="J81" s="231">
        <v>2270120582.1205821</v>
      </c>
      <c r="K81" s="231">
        <v>922779625.77962577</v>
      </c>
      <c r="L81" s="231">
        <v>1452221413.7214136</v>
      </c>
      <c r="M81" s="231">
        <v>916099792.09979212</v>
      </c>
      <c r="N81" s="231">
        <v>48638132016.632011</v>
      </c>
    </row>
    <row r="82" spans="1:14" s="10" customFormat="1" ht="16.5" customHeight="1">
      <c r="B82" s="31"/>
      <c r="C82" s="31" t="s">
        <v>3</v>
      </c>
      <c r="D82" s="31"/>
      <c r="E82" s="31"/>
      <c r="F82" s="232">
        <v>21443187110.187111</v>
      </c>
      <c r="G82" s="232">
        <v>15278297297.297297</v>
      </c>
      <c r="H82" s="232">
        <v>16245781704.781706</v>
      </c>
      <c r="I82" s="232">
        <v>12965030145.530146</v>
      </c>
      <c r="J82" s="232">
        <v>3554311850.3118501</v>
      </c>
      <c r="K82" s="232">
        <v>1318786902.2869022</v>
      </c>
      <c r="L82" s="232">
        <v>1763300415.8004158</v>
      </c>
      <c r="M82" s="232">
        <v>991784823.2848233</v>
      </c>
      <c r="N82" s="232">
        <v>73560480249.480255</v>
      </c>
    </row>
    <row r="83" spans="1:14" s="10" customFormat="1" ht="3.75" customHeight="1">
      <c r="B83" s="31"/>
      <c r="C83" s="31"/>
      <c r="D83" s="31"/>
      <c r="E83" s="31"/>
      <c r="F83" s="43"/>
      <c r="G83" s="43"/>
      <c r="H83" s="43"/>
      <c r="I83" s="43"/>
      <c r="J83" s="43"/>
      <c r="K83" s="43"/>
      <c r="L83" s="43"/>
      <c r="M83" s="43"/>
      <c r="N83" s="43"/>
    </row>
    <row r="84" spans="1:14" s="10" customFormat="1" ht="16.5" customHeight="1">
      <c r="A84" s="31" t="s">
        <v>106</v>
      </c>
      <c r="B84" s="31"/>
      <c r="C84" s="31"/>
      <c r="D84" s="31"/>
      <c r="E84" s="31"/>
      <c r="F84" s="43"/>
      <c r="G84" s="43"/>
      <c r="H84" s="43"/>
      <c r="I84" s="43"/>
      <c r="J84" s="43"/>
      <c r="K84" s="43"/>
      <c r="L84" s="43"/>
      <c r="M84" s="43"/>
      <c r="N84" s="43"/>
    </row>
    <row r="85" spans="1:14" s="10" customFormat="1" ht="19.5" customHeight="1">
      <c r="A85" s="76" t="s">
        <v>226</v>
      </c>
      <c r="B85" s="31"/>
      <c r="C85" s="31"/>
      <c r="D85" s="31"/>
      <c r="E85" s="31"/>
      <c r="F85" s="43"/>
      <c r="G85" s="43"/>
      <c r="H85" s="43"/>
      <c r="I85" s="43"/>
      <c r="J85" s="43"/>
      <c r="K85" s="43"/>
      <c r="L85" s="43"/>
      <c r="M85" s="43"/>
      <c r="N85" s="43"/>
    </row>
    <row r="86" spans="1:14" s="10" customFormat="1" ht="16.5" customHeight="1">
      <c r="A86" s="209"/>
      <c r="B86" s="239"/>
      <c r="C86" s="211" t="s">
        <v>177</v>
      </c>
      <c r="D86" s="239"/>
      <c r="E86" s="239"/>
      <c r="F86" s="234"/>
      <c r="G86" s="234"/>
      <c r="H86" s="234"/>
      <c r="I86" s="234"/>
      <c r="J86" s="234"/>
      <c r="K86" s="234"/>
      <c r="L86" s="234"/>
      <c r="M86" s="234"/>
      <c r="N86" s="234"/>
    </row>
    <row r="87" spans="1:14" s="10" customFormat="1" ht="16.5" customHeight="1">
      <c r="A87" s="286"/>
      <c r="B87" s="239"/>
      <c r="C87" s="239"/>
      <c r="D87" s="211" t="s">
        <v>75</v>
      </c>
      <c r="E87" s="239"/>
      <c r="F87" s="231">
        <v>6484963119.0727081</v>
      </c>
      <c r="G87" s="231">
        <v>4159944151.7386718</v>
      </c>
      <c r="H87" s="231">
        <v>3878184404.6364589</v>
      </c>
      <c r="I87" s="231">
        <v>2220629083.2455215</v>
      </c>
      <c r="J87" s="231">
        <v>1345492096.9441516</v>
      </c>
      <c r="K87" s="231">
        <v>468206533.19283456</v>
      </c>
      <c r="L87" s="231">
        <v>360224446.78609061</v>
      </c>
      <c r="M87" s="231">
        <v>324180189.67334032</v>
      </c>
      <c r="N87" s="231">
        <v>19241822971.549</v>
      </c>
    </row>
    <row r="88" spans="1:14" s="10" customFormat="1" ht="16.5" customHeight="1">
      <c r="A88" s="286"/>
      <c r="B88" s="239"/>
      <c r="C88" s="239"/>
      <c r="D88" s="211" t="s">
        <v>337</v>
      </c>
      <c r="E88" s="239"/>
      <c r="F88" s="231">
        <v>1451645943.0979979</v>
      </c>
      <c r="G88" s="231">
        <v>949711275.02634335</v>
      </c>
      <c r="H88" s="231">
        <v>1337138040.0421495</v>
      </c>
      <c r="I88" s="231">
        <v>831081138.04004216</v>
      </c>
      <c r="J88" s="231">
        <v>518523709.16754472</v>
      </c>
      <c r="K88" s="231">
        <v>141376185.45837724</v>
      </c>
      <c r="L88" s="231">
        <v>106394099.0516333</v>
      </c>
      <c r="M88" s="231">
        <v>120141201.26448894</v>
      </c>
      <c r="N88" s="231">
        <v>5456012644.8893566</v>
      </c>
    </row>
    <row r="89" spans="1:14" s="10" customFormat="1" ht="16.5" customHeight="1">
      <c r="A89" s="327"/>
      <c r="B89" s="328"/>
      <c r="C89" s="328"/>
      <c r="D89" s="56" t="s">
        <v>3</v>
      </c>
      <c r="E89" s="328"/>
      <c r="F89" s="232">
        <v>7936609062.1707048</v>
      </c>
      <c r="G89" s="232">
        <v>5109655426.7650156</v>
      </c>
      <c r="H89" s="232">
        <v>5215322444.6786089</v>
      </c>
      <c r="I89" s="232">
        <v>3051710221.2855635</v>
      </c>
      <c r="J89" s="232">
        <v>1864015806.1116962</v>
      </c>
      <c r="K89" s="232">
        <v>609582718.65121174</v>
      </c>
      <c r="L89" s="232">
        <v>466618545.83772391</v>
      </c>
      <c r="M89" s="232">
        <v>444322444.67860907</v>
      </c>
      <c r="N89" s="232">
        <v>24697836670.179134</v>
      </c>
    </row>
    <row r="90" spans="1:14" s="10" customFormat="1" ht="16.5" customHeight="1">
      <c r="C90" s="342" t="s">
        <v>338</v>
      </c>
      <c r="F90" s="231">
        <v>1950693361.4330873</v>
      </c>
      <c r="G90" s="231">
        <v>1390072708.1138039</v>
      </c>
      <c r="H90" s="231">
        <v>1285557428.8724973</v>
      </c>
      <c r="I90" s="231">
        <v>737704952.5816648</v>
      </c>
      <c r="J90" s="231">
        <v>574359325.605901</v>
      </c>
      <c r="K90" s="231">
        <v>221739726.02739725</v>
      </c>
      <c r="L90" s="231">
        <v>104884088.51422548</v>
      </c>
      <c r="M90" s="231">
        <v>213962065.33192834</v>
      </c>
      <c r="N90" s="231">
        <v>6478974710.2212858</v>
      </c>
    </row>
    <row r="91" spans="1:14" s="10" customFormat="1" ht="16.5" customHeight="1">
      <c r="A91" s="26"/>
      <c r="C91" s="37" t="s">
        <v>287</v>
      </c>
      <c r="F91" s="231">
        <v>549451001.05374074</v>
      </c>
      <c r="G91" s="231">
        <v>302763962.06533194</v>
      </c>
      <c r="H91" s="231">
        <v>447083245.52160168</v>
      </c>
      <c r="I91" s="231">
        <v>217344573.23498419</v>
      </c>
      <c r="J91" s="231">
        <v>97890410.958904102</v>
      </c>
      <c r="K91" s="231">
        <v>41367755.532139093</v>
      </c>
      <c r="L91" s="231">
        <v>68800842.992623821</v>
      </c>
      <c r="M91" s="231">
        <v>31165437.3024236</v>
      </c>
      <c r="N91" s="231">
        <v>1755867228.6617491</v>
      </c>
    </row>
    <row r="92" spans="1:14" s="10" customFormat="1" ht="30.75" customHeight="1">
      <c r="B92" s="341"/>
      <c r="C92" s="788" t="s">
        <v>184</v>
      </c>
      <c r="D92" s="788"/>
      <c r="E92" s="788"/>
      <c r="F92" s="231">
        <v>10436753424.657534</v>
      </c>
      <c r="G92" s="231">
        <v>6802492096.9441519</v>
      </c>
      <c r="H92" s="231">
        <v>6947963119.0727072</v>
      </c>
      <c r="I92" s="231">
        <v>4006759747.1022129</v>
      </c>
      <c r="J92" s="231">
        <v>2536265542.6765013</v>
      </c>
      <c r="K92" s="231">
        <v>872690200.21074808</v>
      </c>
      <c r="L92" s="231">
        <v>640303477.34457314</v>
      </c>
      <c r="M92" s="231">
        <v>689449947.31296098</v>
      </c>
      <c r="N92" s="231">
        <v>32932678609.062172</v>
      </c>
    </row>
    <row r="93" spans="1:14" s="10" customFormat="1" ht="16.5" customHeight="1">
      <c r="B93" s="200"/>
      <c r="C93" s="342" t="s">
        <v>339</v>
      </c>
      <c r="D93" s="199"/>
      <c r="E93" s="199"/>
      <c r="F93" s="231">
        <v>1767240252.8977871</v>
      </c>
      <c r="G93" s="231">
        <v>1195899894.625922</v>
      </c>
      <c r="H93" s="231">
        <v>1322855637.5131717</v>
      </c>
      <c r="I93" s="231">
        <v>960230769.23076916</v>
      </c>
      <c r="J93" s="231">
        <v>313746048.47207588</v>
      </c>
      <c r="K93" s="231">
        <v>102870389.8840885</v>
      </c>
      <c r="L93" s="231">
        <v>158750263.43519494</v>
      </c>
      <c r="M93" s="231">
        <v>79015806.111696512</v>
      </c>
      <c r="N93" s="231">
        <v>5900608008.4299259</v>
      </c>
    </row>
    <row r="94" spans="1:14" s="10" customFormat="1" ht="30.75" customHeight="1">
      <c r="B94" s="340"/>
      <c r="C94" s="789" t="s">
        <v>183</v>
      </c>
      <c r="D94" s="789"/>
      <c r="E94" s="789"/>
      <c r="F94" s="232">
        <v>12203993677.555321</v>
      </c>
      <c r="G94" s="232">
        <v>7998391991.5700731</v>
      </c>
      <c r="H94" s="232">
        <v>8270818756.5858793</v>
      </c>
      <c r="I94" s="232">
        <v>4966990516.3329821</v>
      </c>
      <c r="J94" s="232">
        <v>2850013698.630137</v>
      </c>
      <c r="K94" s="232">
        <v>975560590.09483659</v>
      </c>
      <c r="L94" s="232">
        <v>799052687.03898835</v>
      </c>
      <c r="M94" s="232">
        <v>768479452.05479455</v>
      </c>
      <c r="N94" s="232">
        <v>38833300316.122231</v>
      </c>
    </row>
    <row r="95" spans="1:14" s="10" customFormat="1" ht="16.5" customHeight="1">
      <c r="B95" s="76"/>
      <c r="C95" s="342" t="s">
        <v>185</v>
      </c>
      <c r="D95" s="76"/>
      <c r="E95" s="76"/>
      <c r="F95" s="233"/>
      <c r="G95" s="233"/>
      <c r="H95" s="233"/>
      <c r="I95" s="233"/>
      <c r="J95" s="233"/>
      <c r="K95" s="233"/>
      <c r="L95" s="233"/>
      <c r="M95" s="233"/>
      <c r="N95" s="233"/>
    </row>
    <row r="96" spans="1:14" s="10" customFormat="1" ht="16.5" customHeight="1">
      <c r="B96" s="190"/>
      <c r="C96" s="136"/>
      <c r="D96" s="342" t="s">
        <v>181</v>
      </c>
      <c r="E96" s="136"/>
      <c r="F96" s="231">
        <v>6532886195.9957848</v>
      </c>
      <c r="G96" s="231">
        <v>4100331928.3456268</v>
      </c>
      <c r="H96" s="231">
        <v>4606857744.9947309</v>
      </c>
      <c r="I96" s="231">
        <v>2882898840.8851423</v>
      </c>
      <c r="J96" s="231">
        <v>1582678609.0621705</v>
      </c>
      <c r="K96" s="231">
        <v>491637513.17175972</v>
      </c>
      <c r="L96" s="231">
        <v>387281348.78819811</v>
      </c>
      <c r="M96" s="231">
        <v>412066385.66912538</v>
      </c>
      <c r="N96" s="231">
        <v>20996637513.171761</v>
      </c>
    </row>
    <row r="97" spans="1:14" s="10" customFormat="1" ht="16.5" customHeight="1">
      <c r="B97" s="190"/>
      <c r="C97" s="136"/>
      <c r="D97" s="342" t="s">
        <v>182</v>
      </c>
      <c r="E97" s="136"/>
      <c r="F97" s="231">
        <v>5290119072.7081137</v>
      </c>
      <c r="G97" s="231">
        <v>3584667017.9135933</v>
      </c>
      <c r="H97" s="231">
        <v>3077388830.3477345</v>
      </c>
      <c r="I97" s="231">
        <v>1865710221.2855637</v>
      </c>
      <c r="J97" s="231">
        <v>1039287671.2328768</v>
      </c>
      <c r="K97" s="231">
        <v>452159114.85774499</v>
      </c>
      <c r="L97" s="231">
        <v>363300316.12223393</v>
      </c>
      <c r="M97" s="231">
        <v>292173867.22866172</v>
      </c>
      <c r="N97" s="231">
        <v>15964806111.69652</v>
      </c>
    </row>
    <row r="98" spans="1:14" s="10" customFormat="1" ht="16.5" customHeight="1">
      <c r="B98" s="190"/>
      <c r="C98" s="136"/>
      <c r="D98" s="342" t="s">
        <v>178</v>
      </c>
      <c r="E98" s="136"/>
      <c r="F98" s="231">
        <v>380987355.11064279</v>
      </c>
      <c r="G98" s="231">
        <v>313393045.31085354</v>
      </c>
      <c r="H98" s="231">
        <v>586572181.24341404</v>
      </c>
      <c r="I98" s="231">
        <v>218381454.16227606</v>
      </c>
      <c r="J98" s="231">
        <v>228047418.33508956</v>
      </c>
      <c r="K98" s="231">
        <v>31763962.065331928</v>
      </c>
      <c r="L98" s="231">
        <v>48472075.869336143</v>
      </c>
      <c r="M98" s="231">
        <v>64239199.157007374</v>
      </c>
      <c r="N98" s="231">
        <v>1871857744.9947312</v>
      </c>
    </row>
    <row r="99" spans="1:14" s="123" customFormat="1" ht="16.5" customHeight="1">
      <c r="A99" s="198" t="s">
        <v>330</v>
      </c>
      <c r="B99" s="128"/>
      <c r="C99" s="109"/>
      <c r="F99" s="339"/>
      <c r="G99" s="339"/>
      <c r="H99" s="339"/>
      <c r="I99" s="339"/>
      <c r="J99" s="339"/>
      <c r="K99" s="339"/>
      <c r="L99" s="339"/>
      <c r="M99" s="339"/>
      <c r="N99" s="339"/>
    </row>
    <row r="100" spans="1:14" s="123" customFormat="1" ht="16.5" customHeight="1">
      <c r="A100" s="338"/>
      <c r="C100" s="187" t="s">
        <v>326</v>
      </c>
      <c r="F100" s="231">
        <v>7251307692.3076916</v>
      </c>
      <c r="G100" s="231">
        <v>7532939936.7755527</v>
      </c>
      <c r="H100" s="231">
        <v>4891591148.5774498</v>
      </c>
      <c r="I100" s="231">
        <v>3340229715.4899893</v>
      </c>
      <c r="J100" s="231">
        <v>1286621707.0600631</v>
      </c>
      <c r="K100" s="231">
        <v>337822971.54899889</v>
      </c>
      <c r="L100" s="231">
        <v>278459430.97997892</v>
      </c>
      <c r="M100" s="231">
        <v>75201264.488935709</v>
      </c>
      <c r="N100" s="231">
        <v>25116449947.312962</v>
      </c>
    </row>
    <row r="101" spans="1:14" s="123" customFormat="1" ht="16.5" customHeight="1">
      <c r="A101" s="338"/>
      <c r="C101" s="187" t="s">
        <v>327</v>
      </c>
      <c r="F101" s="231">
        <v>14839191780.821917</v>
      </c>
      <c r="G101" s="231">
        <v>7415804004.214963</v>
      </c>
      <c r="H101" s="231">
        <v>11644097997.892519</v>
      </c>
      <c r="I101" s="231">
        <v>8662656480.5057964</v>
      </c>
      <c r="J101" s="231">
        <v>2635210748.1559534</v>
      </c>
      <c r="K101" s="231">
        <v>948060063.22444677</v>
      </c>
      <c r="L101" s="231">
        <v>1705915700.7376182</v>
      </c>
      <c r="M101" s="231">
        <v>912492096.94415164</v>
      </c>
      <c r="N101" s="231">
        <v>48641152792.413063</v>
      </c>
    </row>
    <row r="102" spans="1:14" s="10" customFormat="1" ht="16.5" customHeight="1">
      <c r="B102" s="31"/>
      <c r="C102" s="31" t="s">
        <v>3</v>
      </c>
      <c r="D102" s="31"/>
      <c r="E102" s="31"/>
      <c r="F102" s="232">
        <v>22090499473.129608</v>
      </c>
      <c r="G102" s="232">
        <v>14948743940.990517</v>
      </c>
      <c r="H102" s="232">
        <v>16752542676.501581</v>
      </c>
      <c r="I102" s="232">
        <v>12002886195.995785</v>
      </c>
      <c r="J102" s="232">
        <v>3921831401.4752364</v>
      </c>
      <c r="K102" s="232">
        <v>1285883034.7734456</v>
      </c>
      <c r="L102" s="232">
        <v>1984375131.7175972</v>
      </c>
      <c r="M102" s="232">
        <v>987693361.43308747</v>
      </c>
      <c r="N102" s="232">
        <v>73757603793.466812</v>
      </c>
    </row>
    <row r="103" spans="1:14" s="10" customFormat="1" ht="3.75" customHeight="1">
      <c r="B103" s="31"/>
      <c r="C103" s="31"/>
      <c r="D103" s="31"/>
      <c r="E103" s="31"/>
      <c r="F103" s="43"/>
      <c r="G103" s="43"/>
      <c r="H103" s="43"/>
      <c r="I103" s="43"/>
      <c r="J103" s="43"/>
      <c r="K103" s="43"/>
      <c r="L103" s="43"/>
      <c r="M103" s="43"/>
      <c r="N103" s="43"/>
    </row>
    <row r="104" spans="1:14" s="10" customFormat="1" ht="16.5" customHeight="1">
      <c r="A104" s="31" t="s">
        <v>105</v>
      </c>
      <c r="B104" s="31"/>
      <c r="C104" s="31"/>
      <c r="D104" s="31"/>
      <c r="E104" s="31"/>
      <c r="F104" s="43"/>
      <c r="G104" s="43"/>
      <c r="H104" s="43"/>
      <c r="I104" s="43"/>
      <c r="J104" s="43"/>
      <c r="K104" s="43"/>
      <c r="L104" s="43"/>
      <c r="M104" s="43"/>
      <c r="N104" s="43"/>
    </row>
    <row r="105" spans="1:14" s="10" customFormat="1" ht="19.5" customHeight="1">
      <c r="A105" s="76" t="s">
        <v>226</v>
      </c>
      <c r="B105" s="31"/>
      <c r="C105" s="31"/>
      <c r="D105" s="31"/>
      <c r="E105" s="31"/>
      <c r="F105" s="43"/>
      <c r="G105" s="43"/>
      <c r="H105" s="43"/>
      <c r="I105" s="43"/>
      <c r="J105" s="43"/>
      <c r="K105" s="43"/>
      <c r="L105" s="43"/>
      <c r="M105" s="43"/>
      <c r="N105" s="43"/>
    </row>
    <row r="106" spans="1:14" s="10" customFormat="1" ht="16.5" customHeight="1">
      <c r="A106" s="209"/>
      <c r="B106" s="239"/>
      <c r="C106" s="211" t="s">
        <v>177</v>
      </c>
      <c r="D106" s="239"/>
      <c r="E106" s="239"/>
      <c r="F106" s="234"/>
      <c r="G106" s="234"/>
      <c r="H106" s="234"/>
      <c r="I106" s="234"/>
      <c r="J106" s="234"/>
      <c r="K106" s="234"/>
      <c r="L106" s="234"/>
      <c r="M106" s="234"/>
      <c r="N106" s="234"/>
    </row>
    <row r="107" spans="1:14" s="10" customFormat="1" ht="16.5" customHeight="1">
      <c r="A107" s="286"/>
      <c r="B107" s="239"/>
      <c r="C107" s="239"/>
      <c r="D107" s="211" t="s">
        <v>75</v>
      </c>
      <c r="E107" s="239"/>
      <c r="F107" s="231">
        <v>6805471153.8461533</v>
      </c>
      <c r="G107" s="231">
        <v>4163351495.7264957</v>
      </c>
      <c r="H107" s="231">
        <v>3839944444.4444447</v>
      </c>
      <c r="I107" s="231">
        <v>2131190170.9401712</v>
      </c>
      <c r="J107" s="231">
        <v>1360822649.5726495</v>
      </c>
      <c r="K107" s="231">
        <v>447086538.46153849</v>
      </c>
      <c r="L107" s="231">
        <v>357324786.32478637</v>
      </c>
      <c r="M107" s="231">
        <v>316290598.29059827</v>
      </c>
      <c r="N107" s="231">
        <v>19421481837.606838</v>
      </c>
    </row>
    <row r="108" spans="1:14" s="10" customFormat="1" ht="16.5" customHeight="1">
      <c r="A108" s="286"/>
      <c r="B108" s="239"/>
      <c r="C108" s="239"/>
      <c r="D108" s="211" t="s">
        <v>337</v>
      </c>
      <c r="E108" s="239"/>
      <c r="F108" s="231">
        <v>1422574786.3247864</v>
      </c>
      <c r="G108" s="231">
        <v>974288461.53846157</v>
      </c>
      <c r="H108" s="231">
        <v>1299536324.7863247</v>
      </c>
      <c r="I108" s="231">
        <v>794186965.81196594</v>
      </c>
      <c r="J108" s="231">
        <v>529290598.29059827</v>
      </c>
      <c r="K108" s="231">
        <v>147422008.54700854</v>
      </c>
      <c r="L108" s="231">
        <v>104038461.53846155</v>
      </c>
      <c r="M108" s="231">
        <v>115641025.64102565</v>
      </c>
      <c r="N108" s="231">
        <v>5386976495.7264957</v>
      </c>
    </row>
    <row r="109" spans="1:14" s="10" customFormat="1" ht="16.5" customHeight="1">
      <c r="A109" s="327"/>
      <c r="B109" s="328"/>
      <c r="C109" s="328"/>
      <c r="D109" s="56" t="s">
        <v>3</v>
      </c>
      <c r="E109" s="328"/>
      <c r="F109" s="232">
        <v>8228044871.7948723</v>
      </c>
      <c r="G109" s="232">
        <v>5137641025.6410255</v>
      </c>
      <c r="H109" s="232">
        <v>5139479700.854701</v>
      </c>
      <c r="I109" s="232">
        <v>2925377136.7521367</v>
      </c>
      <c r="J109" s="232">
        <v>1890112179.4871795</v>
      </c>
      <c r="K109" s="232">
        <v>594508547.00854695</v>
      </c>
      <c r="L109" s="232">
        <v>461363247.86324787</v>
      </c>
      <c r="M109" s="232">
        <v>431931623.931624</v>
      </c>
      <c r="N109" s="232">
        <v>24808458333.333336</v>
      </c>
    </row>
    <row r="110" spans="1:14" s="10" customFormat="1" ht="16.5" customHeight="1">
      <c r="C110" s="342" t="s">
        <v>338</v>
      </c>
      <c r="F110" s="231">
        <v>1941415598.2905984</v>
      </c>
      <c r="G110" s="231">
        <v>1439551282.0512822</v>
      </c>
      <c r="H110" s="231">
        <v>1318847222.2222223</v>
      </c>
      <c r="I110" s="231">
        <v>730248931.62393165</v>
      </c>
      <c r="J110" s="231">
        <v>590259615.38461542</v>
      </c>
      <c r="K110" s="231">
        <v>244802350.42735046</v>
      </c>
      <c r="L110" s="231">
        <v>105712606.83760685</v>
      </c>
      <c r="M110" s="231">
        <v>201559829.05982909</v>
      </c>
      <c r="N110" s="231">
        <v>6572397435.8974361</v>
      </c>
    </row>
    <row r="111" spans="1:14" s="10" customFormat="1" ht="16.5" customHeight="1">
      <c r="A111" s="26"/>
      <c r="C111" s="37" t="s">
        <v>287</v>
      </c>
      <c r="F111" s="231">
        <v>438362179.48717952</v>
      </c>
      <c r="G111" s="231">
        <v>273772435.8974359</v>
      </c>
      <c r="H111" s="231">
        <v>437722222.22222227</v>
      </c>
      <c r="I111" s="231">
        <v>234330128.20512819</v>
      </c>
      <c r="J111" s="231">
        <v>100482905.98290598</v>
      </c>
      <c r="K111" s="231">
        <v>39425213.675213672</v>
      </c>
      <c r="L111" s="231">
        <v>58017094.017094024</v>
      </c>
      <c r="M111" s="231">
        <v>29925213.675213676</v>
      </c>
      <c r="N111" s="231">
        <v>1612036324.7863247</v>
      </c>
    </row>
    <row r="112" spans="1:14" s="10" customFormat="1" ht="30.75" customHeight="1">
      <c r="B112" s="341"/>
      <c r="C112" s="788" t="s">
        <v>184</v>
      </c>
      <c r="D112" s="788"/>
      <c r="E112" s="788"/>
      <c r="F112" s="231">
        <v>10607822649.572649</v>
      </c>
      <c r="G112" s="231">
        <v>6850964743.5897436</v>
      </c>
      <c r="H112" s="231">
        <v>6896049145.2991457</v>
      </c>
      <c r="I112" s="231">
        <v>3889956196.5811968</v>
      </c>
      <c r="J112" s="231">
        <v>2580854700.854701</v>
      </c>
      <c r="K112" s="231">
        <v>878736111.11111116</v>
      </c>
      <c r="L112" s="231">
        <v>625092948.71794879</v>
      </c>
      <c r="M112" s="231">
        <v>663416666.66666675</v>
      </c>
      <c r="N112" s="231">
        <v>32992892094.017094</v>
      </c>
    </row>
    <row r="113" spans="1:14" s="10" customFormat="1" ht="16.5" customHeight="1">
      <c r="B113" s="200"/>
      <c r="C113" s="342" t="s">
        <v>339</v>
      </c>
      <c r="D113" s="199"/>
      <c r="E113" s="199"/>
      <c r="F113" s="231">
        <v>1934073717.9487181</v>
      </c>
      <c r="G113" s="231">
        <v>1166425213.6752138</v>
      </c>
      <c r="H113" s="231">
        <v>1334697649.5726495</v>
      </c>
      <c r="I113" s="231">
        <v>939103632.47863257</v>
      </c>
      <c r="J113" s="231">
        <v>317395299.14529914</v>
      </c>
      <c r="K113" s="231">
        <v>109509615.38461539</v>
      </c>
      <c r="L113" s="231">
        <v>155425213.67521366</v>
      </c>
      <c r="M113" s="231">
        <v>81349358.974358976</v>
      </c>
      <c r="N113" s="231">
        <v>6037981837.6068382</v>
      </c>
    </row>
    <row r="114" spans="1:14" s="10" customFormat="1" ht="30.75" customHeight="1">
      <c r="B114" s="340"/>
      <c r="C114" s="789" t="s">
        <v>183</v>
      </c>
      <c r="D114" s="789"/>
      <c r="E114" s="789"/>
      <c r="F114" s="232">
        <v>12541896367.521368</v>
      </c>
      <c r="G114" s="232">
        <v>8017388888.8888893</v>
      </c>
      <c r="H114" s="232">
        <v>8230746794.8717957</v>
      </c>
      <c r="I114" s="232">
        <v>4829059829.0598297</v>
      </c>
      <c r="J114" s="232">
        <v>2898251068.3760686</v>
      </c>
      <c r="K114" s="232">
        <v>988245726.49572659</v>
      </c>
      <c r="L114" s="232">
        <v>780519230.76923084</v>
      </c>
      <c r="M114" s="232">
        <v>744767094.01709414</v>
      </c>
      <c r="N114" s="232">
        <v>39030873931.623932</v>
      </c>
    </row>
    <row r="115" spans="1:14" s="10" customFormat="1" ht="16.5" customHeight="1">
      <c r="B115" s="76"/>
      <c r="C115" s="342" t="s">
        <v>185</v>
      </c>
      <c r="D115" s="76"/>
      <c r="E115" s="76"/>
      <c r="F115" s="233"/>
      <c r="G115" s="233"/>
      <c r="H115" s="233"/>
      <c r="I115" s="233"/>
      <c r="J115" s="233"/>
      <c r="K115" s="233"/>
      <c r="L115" s="233"/>
      <c r="M115" s="233"/>
      <c r="N115" s="233"/>
    </row>
    <row r="116" spans="1:14" s="10" customFormat="1" ht="16.5" customHeight="1">
      <c r="B116" s="190"/>
      <c r="C116" s="136"/>
      <c r="D116" s="342" t="s">
        <v>181</v>
      </c>
      <c r="E116" s="136"/>
      <c r="F116" s="231">
        <v>6611176282.0512819</v>
      </c>
      <c r="G116" s="231">
        <v>4008478632.4786329</v>
      </c>
      <c r="H116" s="231">
        <v>4548505341.8803425</v>
      </c>
      <c r="I116" s="231">
        <v>2764283119.6581202</v>
      </c>
      <c r="J116" s="231">
        <v>1617152777.7777779</v>
      </c>
      <c r="K116" s="231">
        <v>487752136.75213683</v>
      </c>
      <c r="L116" s="231">
        <v>374191239.31623936</v>
      </c>
      <c r="M116" s="231">
        <v>398771367.52136755</v>
      </c>
      <c r="N116" s="231">
        <v>20810310897.435898</v>
      </c>
    </row>
    <row r="117" spans="1:14" s="10" customFormat="1" ht="16.5" customHeight="1">
      <c r="B117" s="190"/>
      <c r="C117" s="136"/>
      <c r="D117" s="342" t="s">
        <v>182</v>
      </c>
      <c r="E117" s="136"/>
      <c r="F117" s="231">
        <v>5524688034.1880341</v>
      </c>
      <c r="G117" s="231">
        <v>3610311965.8119664</v>
      </c>
      <c r="H117" s="231">
        <v>3155483974.3589745</v>
      </c>
      <c r="I117" s="231">
        <v>1823943376.0683761</v>
      </c>
      <c r="J117" s="231">
        <v>1064665598.2905984</v>
      </c>
      <c r="K117" s="231">
        <v>465552350.42735052</v>
      </c>
      <c r="L117" s="231">
        <v>358967948.71794873</v>
      </c>
      <c r="M117" s="231">
        <v>282973290.59829062</v>
      </c>
      <c r="N117" s="231">
        <v>16286586538.461538</v>
      </c>
    </row>
    <row r="118" spans="1:14" s="10" customFormat="1" ht="16.5" customHeight="1">
      <c r="B118" s="190"/>
      <c r="C118" s="136"/>
      <c r="D118" s="342" t="s">
        <v>178</v>
      </c>
      <c r="E118" s="136"/>
      <c r="F118" s="231">
        <v>406032051.28205132</v>
      </c>
      <c r="G118" s="231">
        <v>398599358.97435898</v>
      </c>
      <c r="H118" s="231">
        <v>526757478.63247871</v>
      </c>
      <c r="I118" s="231">
        <v>240833333.33333334</v>
      </c>
      <c r="J118" s="231">
        <v>216431623.93162394</v>
      </c>
      <c r="K118" s="231">
        <v>34941239.31623932</v>
      </c>
      <c r="L118" s="231">
        <v>47360042.735042736</v>
      </c>
      <c r="M118" s="231">
        <v>63021367.521367528</v>
      </c>
      <c r="N118" s="231">
        <v>1933976495.726496</v>
      </c>
    </row>
    <row r="119" spans="1:14" s="123" customFormat="1" ht="16.5" customHeight="1">
      <c r="A119" s="198" t="s">
        <v>330</v>
      </c>
      <c r="B119" s="128"/>
      <c r="C119" s="109"/>
      <c r="F119" s="339"/>
      <c r="G119" s="339"/>
      <c r="H119" s="339"/>
      <c r="I119" s="339"/>
      <c r="J119" s="339"/>
      <c r="K119" s="339"/>
      <c r="L119" s="339"/>
      <c r="M119" s="339"/>
      <c r="N119" s="339"/>
    </row>
    <row r="120" spans="1:14" s="123" customFormat="1" ht="16.5" customHeight="1">
      <c r="A120" s="338"/>
      <c r="C120" s="187" t="s">
        <v>326</v>
      </c>
      <c r="F120" s="231">
        <v>7316805555.5555563</v>
      </c>
      <c r="G120" s="231">
        <v>6973746794.8717957</v>
      </c>
      <c r="H120" s="231">
        <v>5289299145.2991457</v>
      </c>
      <c r="I120" s="231">
        <v>3434497863.2478633</v>
      </c>
      <c r="J120" s="231">
        <v>1295788461.5384617</v>
      </c>
      <c r="K120" s="231">
        <v>337603632.47863251</v>
      </c>
      <c r="L120" s="231">
        <v>264630341.88034189</v>
      </c>
      <c r="M120" s="231">
        <v>65706196.581196584</v>
      </c>
      <c r="N120" s="231">
        <v>24978077991.452991</v>
      </c>
    </row>
    <row r="121" spans="1:14" s="123" customFormat="1" ht="16.5" customHeight="1">
      <c r="A121" s="338"/>
      <c r="C121" s="187" t="s">
        <v>327</v>
      </c>
      <c r="F121" s="231">
        <v>16859119658.119661</v>
      </c>
      <c r="G121" s="231">
        <v>7606567307.6923084</v>
      </c>
      <c r="H121" s="231">
        <v>11394411324.786325</v>
      </c>
      <c r="I121" s="231">
        <v>8304295940.1709404</v>
      </c>
      <c r="J121" s="231">
        <v>2671665598.2905984</v>
      </c>
      <c r="K121" s="231">
        <v>1031263888.888889</v>
      </c>
      <c r="L121" s="231">
        <v>1678196581.1965811</v>
      </c>
      <c r="M121" s="231">
        <v>951163461.53846157</v>
      </c>
      <c r="N121" s="231">
        <v>50496683760.683762</v>
      </c>
    </row>
    <row r="122" spans="1:14" s="10" customFormat="1" ht="16.5" customHeight="1">
      <c r="B122" s="31"/>
      <c r="C122" s="31" t="s">
        <v>3</v>
      </c>
      <c r="D122" s="31"/>
      <c r="E122" s="31"/>
      <c r="F122" s="232">
        <v>24175925213.675217</v>
      </c>
      <c r="G122" s="232">
        <v>14580315170.940172</v>
      </c>
      <c r="H122" s="232">
        <v>16888165598.290598</v>
      </c>
      <c r="I122" s="232">
        <v>11738793803.418804</v>
      </c>
      <c r="J122" s="232">
        <v>3967452991.452992</v>
      </c>
      <c r="K122" s="232">
        <v>1368867521.3675213</v>
      </c>
      <c r="L122" s="232">
        <v>1942826923.0769231</v>
      </c>
      <c r="M122" s="232">
        <v>1016870726.4957266</v>
      </c>
      <c r="N122" s="232">
        <v>75474762820.512817</v>
      </c>
    </row>
    <row r="123" spans="1:14" s="10" customFormat="1" ht="3.75" customHeight="1">
      <c r="B123" s="31"/>
      <c r="C123" s="31"/>
      <c r="D123" s="31"/>
      <c r="E123" s="31"/>
      <c r="F123" s="43"/>
      <c r="G123" s="43"/>
      <c r="H123" s="43"/>
      <c r="I123" s="43"/>
      <c r="J123" s="43"/>
      <c r="K123" s="43"/>
      <c r="L123" s="43"/>
      <c r="M123" s="43"/>
      <c r="N123" s="43"/>
    </row>
    <row r="124" spans="1:14" s="10" customFormat="1" ht="16.5" customHeight="1">
      <c r="A124" s="31" t="s">
        <v>97</v>
      </c>
      <c r="B124" s="31"/>
      <c r="C124" s="31"/>
      <c r="D124" s="31"/>
      <c r="E124" s="31"/>
      <c r="F124" s="43"/>
      <c r="G124" s="43"/>
      <c r="H124" s="43"/>
      <c r="I124" s="43"/>
      <c r="J124" s="43"/>
      <c r="K124" s="43"/>
      <c r="L124" s="43"/>
      <c r="M124" s="43"/>
      <c r="N124" s="43"/>
    </row>
    <row r="125" spans="1:14" s="10" customFormat="1" ht="19.5" customHeight="1">
      <c r="A125" s="76" t="s">
        <v>226</v>
      </c>
      <c r="B125" s="31"/>
      <c r="C125" s="31"/>
      <c r="D125" s="31"/>
      <c r="E125" s="31"/>
      <c r="F125" s="43"/>
      <c r="G125" s="43"/>
      <c r="H125" s="43"/>
      <c r="I125" s="43"/>
      <c r="J125" s="43"/>
      <c r="K125" s="43"/>
      <c r="L125" s="43"/>
      <c r="M125" s="43"/>
      <c r="N125" s="43"/>
    </row>
    <row r="126" spans="1:14" s="10" customFormat="1" ht="16.5" customHeight="1">
      <c r="A126" s="209"/>
      <c r="B126" s="239"/>
      <c r="C126" s="211" t="s">
        <v>177</v>
      </c>
      <c r="D126" s="239"/>
      <c r="E126" s="239"/>
      <c r="F126" s="231">
        <v>7788354098.3606558</v>
      </c>
      <c r="G126" s="231">
        <v>4985309289.617486</v>
      </c>
      <c r="H126" s="231">
        <v>4926230601.0928955</v>
      </c>
      <c r="I126" s="231">
        <v>2866720218.5792351</v>
      </c>
      <c r="J126" s="231">
        <v>1755543169.3989072</v>
      </c>
      <c r="K126" s="231">
        <v>609631693.98907101</v>
      </c>
      <c r="L126" s="231">
        <v>430735519.12568307</v>
      </c>
      <c r="M126" s="231">
        <v>415523497.26775956</v>
      </c>
      <c r="N126" s="231">
        <v>23778048087.431694</v>
      </c>
    </row>
    <row r="127" spans="1:14" s="10" customFormat="1" ht="16.5" customHeight="1">
      <c r="C127" s="342" t="s">
        <v>338</v>
      </c>
      <c r="F127" s="231">
        <v>1953706010.9289618</v>
      </c>
      <c r="G127" s="231">
        <v>1497036065.5737705</v>
      </c>
      <c r="H127" s="231">
        <v>1332525683.0601091</v>
      </c>
      <c r="I127" s="231">
        <v>761261202.18579233</v>
      </c>
      <c r="J127" s="231">
        <v>668624043.71584702</v>
      </c>
      <c r="K127" s="231">
        <v>241536612.02185792</v>
      </c>
      <c r="L127" s="231">
        <v>114349726.77595629</v>
      </c>
      <c r="M127" s="231">
        <v>210299453.55191258</v>
      </c>
      <c r="N127" s="231">
        <v>6779335519.1256838</v>
      </c>
    </row>
    <row r="128" spans="1:14" s="10" customFormat="1" ht="16.5" customHeight="1">
      <c r="A128" s="26"/>
      <c r="C128" s="37" t="s">
        <v>287</v>
      </c>
      <c r="F128" s="231">
        <v>408746448.08743167</v>
      </c>
      <c r="G128" s="231">
        <v>241296174.86338797</v>
      </c>
      <c r="H128" s="231">
        <v>392431693.98907101</v>
      </c>
      <c r="I128" s="231">
        <v>202691803.27868852</v>
      </c>
      <c r="J128" s="231">
        <v>82540983.606557369</v>
      </c>
      <c r="K128" s="231">
        <v>25757377.049180325</v>
      </c>
      <c r="L128" s="231">
        <v>48626229.508196719</v>
      </c>
      <c r="M128" s="231">
        <v>26434972.677595627</v>
      </c>
      <c r="N128" s="231">
        <v>1428524590.1639345</v>
      </c>
    </row>
    <row r="129" spans="1:14" s="10" customFormat="1" ht="16.5" customHeight="1">
      <c r="B129" s="200"/>
      <c r="C129" s="342" t="s">
        <v>339</v>
      </c>
      <c r="D129" s="199"/>
      <c r="E129" s="199"/>
      <c r="F129" s="231">
        <v>1594715846.9945354</v>
      </c>
      <c r="G129" s="231">
        <v>1216678688.5245903</v>
      </c>
      <c r="H129" s="231">
        <v>1301817486.3387978</v>
      </c>
      <c r="I129" s="231">
        <v>936210928.9617486</v>
      </c>
      <c r="J129" s="231">
        <v>318792349.72677594</v>
      </c>
      <c r="K129" s="231">
        <v>90632786.885245904</v>
      </c>
      <c r="L129" s="231">
        <v>156691803.27868852</v>
      </c>
      <c r="M129" s="231">
        <v>71369398.907103822</v>
      </c>
      <c r="N129" s="231">
        <v>5686910382.5136614</v>
      </c>
    </row>
    <row r="130" spans="1:14" s="10" customFormat="1" ht="30.75" customHeight="1">
      <c r="B130" s="340"/>
      <c r="C130" s="789" t="s">
        <v>183</v>
      </c>
      <c r="D130" s="789"/>
      <c r="E130" s="789"/>
      <c r="F130" s="232">
        <v>11745521311.47541</v>
      </c>
      <c r="G130" s="232">
        <v>7940320218.579236</v>
      </c>
      <c r="H130" s="232">
        <v>7953005464.4808741</v>
      </c>
      <c r="I130" s="232">
        <v>4766884153.0054646</v>
      </c>
      <c r="J130" s="232">
        <v>2825499453.5519128</v>
      </c>
      <c r="K130" s="232">
        <v>967558469.94535518</v>
      </c>
      <c r="L130" s="232">
        <v>750403278.6885246</v>
      </c>
      <c r="M130" s="232">
        <v>723626229.50819671</v>
      </c>
      <c r="N130" s="232">
        <v>37672819672.131142</v>
      </c>
    </row>
    <row r="131" spans="1:14" s="10" customFormat="1" ht="16.5" customHeight="1">
      <c r="B131" s="76"/>
      <c r="C131" s="342" t="s">
        <v>185</v>
      </c>
      <c r="D131" s="76"/>
      <c r="E131" s="76"/>
      <c r="F131" s="233"/>
      <c r="G131" s="233"/>
      <c r="H131" s="233"/>
      <c r="I131" s="233"/>
      <c r="J131" s="233"/>
      <c r="K131" s="233"/>
      <c r="L131" s="233"/>
      <c r="M131" s="233"/>
      <c r="N131" s="233"/>
    </row>
    <row r="132" spans="1:14" s="10" customFormat="1" ht="16.5" customHeight="1">
      <c r="B132" s="190"/>
      <c r="C132" s="136"/>
      <c r="D132" s="342" t="s">
        <v>181</v>
      </c>
      <c r="E132" s="136"/>
      <c r="F132" s="231">
        <v>6180653551.9125681</v>
      </c>
      <c r="G132" s="231">
        <v>3922184699.4535522</v>
      </c>
      <c r="H132" s="231">
        <v>4457742076.5027323</v>
      </c>
      <c r="I132" s="231">
        <v>2749340983.6065574</v>
      </c>
      <c r="J132" s="231">
        <v>1588813114.7540982</v>
      </c>
      <c r="K132" s="231">
        <v>476025136.6120218</v>
      </c>
      <c r="L132" s="231">
        <v>363293989.07103825</v>
      </c>
      <c r="M132" s="231">
        <v>380185792.34972674</v>
      </c>
      <c r="N132" s="231">
        <v>20118238251.366119</v>
      </c>
    </row>
    <row r="133" spans="1:14" s="10" customFormat="1" ht="16.5" customHeight="1">
      <c r="B133" s="190"/>
      <c r="C133" s="136"/>
      <c r="D133" s="342" t="s">
        <v>182</v>
      </c>
      <c r="E133" s="136"/>
      <c r="F133" s="231">
        <v>5205335519.1256828</v>
      </c>
      <c r="G133" s="231">
        <v>3612340983.6065574</v>
      </c>
      <c r="H133" s="231">
        <v>3050177049.1803279</v>
      </c>
      <c r="I133" s="231">
        <v>1760706010.9289618</v>
      </c>
      <c r="J133" s="231">
        <v>1041479781.420765</v>
      </c>
      <c r="K133" s="231">
        <v>455457923.49726772</v>
      </c>
      <c r="L133" s="231">
        <v>340101639.3442623</v>
      </c>
      <c r="M133" s="231">
        <v>270815300.54644805</v>
      </c>
      <c r="N133" s="231">
        <v>15736413114.754099</v>
      </c>
    </row>
    <row r="134" spans="1:14" s="10" customFormat="1" ht="16.5" customHeight="1">
      <c r="B134" s="190"/>
      <c r="C134" s="136"/>
      <c r="D134" s="342" t="s">
        <v>178</v>
      </c>
      <c r="E134" s="136"/>
      <c r="F134" s="231">
        <v>359533333.33333337</v>
      </c>
      <c r="G134" s="231">
        <v>405795628.41530055</v>
      </c>
      <c r="H134" s="231">
        <v>445086338.79781419</v>
      </c>
      <c r="I134" s="231">
        <v>256837158.46994534</v>
      </c>
      <c r="J134" s="231">
        <v>195206557.37704918</v>
      </c>
      <c r="K134" s="231">
        <v>36075409.836065568</v>
      </c>
      <c r="L134" s="231">
        <v>47007650.273224041</v>
      </c>
      <c r="M134" s="231">
        <v>72625136.612021849</v>
      </c>
      <c r="N134" s="231">
        <v>1818168306.0109291</v>
      </c>
    </row>
    <row r="135" spans="1:14" s="10" customFormat="1" ht="3.75" customHeight="1">
      <c r="B135" s="31"/>
      <c r="C135" s="31"/>
      <c r="D135" s="31"/>
      <c r="E135" s="31"/>
      <c r="F135" s="43"/>
      <c r="G135" s="43"/>
      <c r="H135" s="43"/>
      <c r="I135" s="43"/>
      <c r="J135" s="43"/>
      <c r="K135" s="43"/>
      <c r="L135" s="43"/>
      <c r="M135" s="43"/>
      <c r="N135" s="43"/>
    </row>
    <row r="136" spans="1:14" s="10" customFormat="1" ht="16.5" customHeight="1">
      <c r="A136" s="31" t="s">
        <v>19</v>
      </c>
      <c r="B136" s="31"/>
      <c r="C136" s="31"/>
      <c r="D136" s="31"/>
      <c r="E136" s="31"/>
      <c r="F136" s="43"/>
      <c r="G136" s="43"/>
      <c r="H136" s="43"/>
      <c r="I136" s="43"/>
      <c r="J136" s="43"/>
      <c r="K136" s="43"/>
      <c r="L136" s="43"/>
      <c r="M136" s="43"/>
      <c r="N136" s="43"/>
    </row>
    <row r="137" spans="1:14" s="10" customFormat="1" ht="19.5" customHeight="1">
      <c r="A137" s="76" t="s">
        <v>226</v>
      </c>
      <c r="B137" s="31"/>
      <c r="C137" s="31"/>
      <c r="D137" s="31"/>
      <c r="E137" s="31"/>
      <c r="F137" s="43"/>
      <c r="G137" s="43"/>
      <c r="H137" s="43"/>
      <c r="I137" s="43"/>
      <c r="J137" s="43"/>
      <c r="K137" s="43"/>
      <c r="L137" s="43"/>
      <c r="M137" s="43"/>
      <c r="N137" s="43"/>
    </row>
    <row r="138" spans="1:14" s="10" customFormat="1" ht="16.5" customHeight="1">
      <c r="A138" s="209"/>
      <c r="B138" s="239"/>
      <c r="C138" s="211" t="s">
        <v>177</v>
      </c>
      <c r="D138" s="239"/>
      <c r="E138" s="239"/>
      <c r="F138" s="231">
        <v>7976128274.3786221</v>
      </c>
      <c r="G138" s="231">
        <v>5060995686.0747128</v>
      </c>
      <c r="H138" s="231">
        <v>4802716397.3103447</v>
      </c>
      <c r="I138" s="231">
        <v>2841871688.8705745</v>
      </c>
      <c r="J138" s="231">
        <v>1781577701.5857472</v>
      </c>
      <c r="K138" s="231">
        <v>610728735.63218391</v>
      </c>
      <c r="L138" s="231">
        <v>433377932.69903445</v>
      </c>
      <c r="M138" s="231">
        <v>417263364.92667812</v>
      </c>
      <c r="N138" s="231">
        <v>23924659781.478165</v>
      </c>
    </row>
    <row r="139" spans="1:14" s="10" customFormat="1" ht="16.5" customHeight="1">
      <c r="C139" s="342" t="s">
        <v>338</v>
      </c>
      <c r="F139" s="231">
        <v>2183276121.2406898</v>
      </c>
      <c r="G139" s="231">
        <v>1596852125.7931035</v>
      </c>
      <c r="H139" s="231">
        <v>1311500286.8982759</v>
      </c>
      <c r="I139" s="231">
        <v>843054022.9885056</v>
      </c>
      <c r="J139" s="231">
        <v>540262792.25772417</v>
      </c>
      <c r="K139" s="231">
        <v>230102298.85057473</v>
      </c>
      <c r="L139" s="231">
        <v>101781548.56018621</v>
      </c>
      <c r="M139" s="231">
        <v>195944591.38631034</v>
      </c>
      <c r="N139" s="231">
        <v>7002773787.9755173</v>
      </c>
    </row>
    <row r="140" spans="1:14" s="10" customFormat="1" ht="16.5" customHeight="1">
      <c r="A140" s="26"/>
      <c r="C140" s="37" t="s">
        <v>287</v>
      </c>
      <c r="F140" s="231">
        <v>371011494.2528736</v>
      </c>
      <c r="G140" s="231">
        <v>240891954.0229885</v>
      </c>
      <c r="H140" s="231">
        <v>378889655.17241377</v>
      </c>
      <c r="I140" s="231">
        <v>224903448.27586207</v>
      </c>
      <c r="J140" s="231">
        <v>74294252.873563215</v>
      </c>
      <c r="K140" s="231">
        <v>28543678.16091954</v>
      </c>
      <c r="L140" s="231">
        <v>47713793.103448279</v>
      </c>
      <c r="M140" s="231">
        <v>24091885.057471264</v>
      </c>
      <c r="N140" s="231">
        <v>1390340160.9195402</v>
      </c>
    </row>
    <row r="141" spans="1:14" s="10" customFormat="1" ht="16.5" customHeight="1">
      <c r="B141" s="200"/>
      <c r="C141" s="342" t="s">
        <v>339</v>
      </c>
      <c r="D141" s="199"/>
      <c r="E141" s="199"/>
      <c r="F141" s="231">
        <v>1472679691.8271265</v>
      </c>
      <c r="G141" s="231">
        <v>1155200141.3333335</v>
      </c>
      <c r="H141" s="231">
        <v>1433336107.3232186</v>
      </c>
      <c r="I141" s="231">
        <v>895889655.17241383</v>
      </c>
      <c r="J141" s="231">
        <v>253155751.05747125</v>
      </c>
      <c r="K141" s="231">
        <v>90248459.770114943</v>
      </c>
      <c r="L141" s="231">
        <v>129221996.26390803</v>
      </c>
      <c r="M141" s="231">
        <v>62137561.028671265</v>
      </c>
      <c r="N141" s="231">
        <v>5491869363.776207</v>
      </c>
    </row>
    <row r="142" spans="1:14" s="10" customFormat="1" ht="30.75" customHeight="1">
      <c r="B142" s="340"/>
      <c r="C142" s="789" t="s">
        <v>183</v>
      </c>
      <c r="D142" s="789"/>
      <c r="E142" s="789"/>
      <c r="F142" s="232">
        <v>12003095581.698851</v>
      </c>
      <c r="G142" s="232">
        <v>8053939872.0862074</v>
      </c>
      <c r="H142" s="232">
        <v>7926441922.0260916</v>
      </c>
      <c r="I142" s="232">
        <v>4805718815.3073568</v>
      </c>
      <c r="J142" s="232">
        <v>2649290291.5447125</v>
      </c>
      <c r="K142" s="232">
        <v>959623172.41379297</v>
      </c>
      <c r="L142" s="232">
        <v>712095270.6265862</v>
      </c>
      <c r="M142" s="232">
        <v>699437399.90650582</v>
      </c>
      <c r="N142" s="232">
        <v>37809642325.610344</v>
      </c>
    </row>
    <row r="143" spans="1:14" s="10" customFormat="1" ht="16.5" customHeight="1">
      <c r="B143" s="76"/>
      <c r="C143" s="342" t="s">
        <v>185</v>
      </c>
      <c r="D143" s="76"/>
      <c r="E143" s="76"/>
      <c r="F143" s="233"/>
      <c r="G143" s="233"/>
      <c r="H143" s="233"/>
      <c r="I143" s="233"/>
      <c r="J143" s="233"/>
      <c r="K143" s="233"/>
      <c r="L143" s="233"/>
      <c r="M143" s="233"/>
      <c r="N143" s="233"/>
    </row>
    <row r="144" spans="1:14" s="10" customFormat="1" ht="16.5" customHeight="1">
      <c r="B144" s="190"/>
      <c r="C144" s="136"/>
      <c r="D144" s="342" t="s">
        <v>181</v>
      </c>
      <c r="E144" s="136"/>
      <c r="F144" s="231">
        <v>6218702440.9188499</v>
      </c>
      <c r="G144" s="231">
        <v>3963098081.4597702</v>
      </c>
      <c r="H144" s="231">
        <v>4479275500.2242527</v>
      </c>
      <c r="I144" s="231">
        <v>2643456732.67977</v>
      </c>
      <c r="J144" s="231">
        <v>1456700059.0386207</v>
      </c>
      <c r="K144" s="231">
        <v>478648781.60919535</v>
      </c>
      <c r="L144" s="231">
        <v>339117271.10718393</v>
      </c>
      <c r="M144" s="231">
        <v>365611581.61994249</v>
      </c>
      <c r="N144" s="231">
        <v>19944610448.657471</v>
      </c>
    </row>
    <row r="145" spans="1:14" s="10" customFormat="1" ht="16.5" customHeight="1">
      <c r="B145" s="190"/>
      <c r="C145" s="136"/>
      <c r="D145" s="342" t="s">
        <v>182</v>
      </c>
      <c r="E145" s="136"/>
      <c r="F145" s="231">
        <v>5357689391.5540237</v>
      </c>
      <c r="G145" s="231">
        <v>3676759145.7298851</v>
      </c>
      <c r="H145" s="231">
        <v>3010121019.3155174</v>
      </c>
      <c r="I145" s="231">
        <v>1901210358.4897702</v>
      </c>
      <c r="J145" s="231">
        <v>998775109.29700005</v>
      </c>
      <c r="K145" s="231">
        <v>443763310.34482753</v>
      </c>
      <c r="L145" s="231">
        <v>329886564.74543679</v>
      </c>
      <c r="M145" s="231">
        <v>258651254.85362065</v>
      </c>
      <c r="N145" s="231">
        <v>15976856154.329884</v>
      </c>
    </row>
    <row r="146" spans="1:14" s="10" customFormat="1" ht="16.5" customHeight="1">
      <c r="B146" s="190"/>
      <c r="C146" s="136"/>
      <c r="D146" s="342" t="s">
        <v>178</v>
      </c>
      <c r="E146" s="136"/>
      <c r="F146" s="231">
        <v>426703749.22650576</v>
      </c>
      <c r="G146" s="231">
        <v>414082644.89655173</v>
      </c>
      <c r="H146" s="231">
        <v>437045402.4862529</v>
      </c>
      <c r="I146" s="231">
        <v>261051724.13793105</v>
      </c>
      <c r="J146" s="231">
        <v>193815123.20904598</v>
      </c>
      <c r="K146" s="231">
        <v>37211080.459770113</v>
      </c>
      <c r="L146" s="231">
        <v>43091434.773965515</v>
      </c>
      <c r="M146" s="231">
        <v>75174563.432941377</v>
      </c>
      <c r="N146" s="231">
        <v>1888175722.6229885</v>
      </c>
    </row>
    <row r="147" spans="1:14" s="10" customFormat="1" ht="3.75" customHeight="1">
      <c r="B147" s="31"/>
      <c r="C147" s="31"/>
      <c r="D147" s="31"/>
      <c r="E147" s="31"/>
      <c r="F147" s="43"/>
      <c r="G147" s="43"/>
      <c r="H147" s="43"/>
      <c r="I147" s="43"/>
      <c r="J147" s="43"/>
      <c r="K147" s="43"/>
      <c r="L147" s="43"/>
      <c r="M147" s="43"/>
      <c r="N147" s="43"/>
    </row>
    <row r="148" spans="1:14" s="10" customFormat="1" ht="16.5" customHeight="1">
      <c r="A148" s="31" t="s">
        <v>57</v>
      </c>
      <c r="B148" s="31"/>
      <c r="C148" s="31"/>
      <c r="D148" s="31"/>
      <c r="E148" s="31"/>
      <c r="F148" s="43"/>
      <c r="G148" s="43"/>
      <c r="H148" s="43"/>
      <c r="I148" s="43"/>
      <c r="J148" s="43"/>
      <c r="K148" s="43"/>
      <c r="L148" s="43"/>
      <c r="M148" s="43"/>
      <c r="N148" s="43"/>
    </row>
    <row r="149" spans="1:14" s="10" customFormat="1" ht="19.5" customHeight="1">
      <c r="A149" s="76" t="s">
        <v>226</v>
      </c>
      <c r="B149" s="31"/>
      <c r="C149" s="31"/>
      <c r="D149" s="31"/>
      <c r="E149" s="31"/>
      <c r="F149" s="43"/>
      <c r="G149" s="43"/>
      <c r="H149" s="43"/>
      <c r="I149" s="43"/>
      <c r="J149" s="43"/>
      <c r="K149" s="43"/>
      <c r="L149" s="43"/>
      <c r="M149" s="43"/>
      <c r="N149" s="43"/>
    </row>
    <row r="150" spans="1:14" s="10" customFormat="1" ht="16.5" customHeight="1">
      <c r="A150" s="209"/>
      <c r="B150" s="239"/>
      <c r="C150" s="211" t="s">
        <v>177</v>
      </c>
      <c r="D150" s="239"/>
      <c r="E150" s="239"/>
      <c r="F150" s="231">
        <v>7944507856.6094351</v>
      </c>
      <c r="G150" s="231">
        <v>4956921581.1910372</v>
      </c>
      <c r="H150" s="231">
        <v>4629935967.85849</v>
      </c>
      <c r="I150" s="231">
        <v>2714831367.9245286</v>
      </c>
      <c r="J150" s="231">
        <v>1723240991.9942219</v>
      </c>
      <c r="K150" s="231">
        <v>629143867.92452824</v>
      </c>
      <c r="L150" s="231">
        <v>434058123.68563682</v>
      </c>
      <c r="M150" s="231">
        <v>407873890.71412736</v>
      </c>
      <c r="N150" s="231">
        <v>23440513647.902126</v>
      </c>
    </row>
    <row r="151" spans="1:14" s="10" customFormat="1" ht="16.5" customHeight="1">
      <c r="C151" s="342" t="s">
        <v>338</v>
      </c>
      <c r="F151" s="231">
        <v>1869884233.229835</v>
      </c>
      <c r="G151" s="231">
        <v>1554240611.9221699</v>
      </c>
      <c r="H151" s="231">
        <v>1225910675.0070755</v>
      </c>
      <c r="I151" s="231">
        <v>789768867.92452824</v>
      </c>
      <c r="J151" s="231">
        <v>463408775.16852599</v>
      </c>
      <c r="K151" s="231">
        <v>181957547.16981134</v>
      </c>
      <c r="L151" s="231">
        <v>96817545.670497641</v>
      </c>
      <c r="M151" s="231">
        <v>196213784.46898586</v>
      </c>
      <c r="N151" s="231">
        <v>6378202040.5613203</v>
      </c>
    </row>
    <row r="152" spans="1:14" s="10" customFormat="1" ht="16.5" customHeight="1">
      <c r="A152" s="26"/>
      <c r="C152" s="37" t="s">
        <v>287</v>
      </c>
      <c r="F152" s="231">
        <v>378027712.26415092</v>
      </c>
      <c r="G152" s="231">
        <v>253672169.81132078</v>
      </c>
      <c r="H152" s="231">
        <v>302593750</v>
      </c>
      <c r="I152" s="231">
        <v>209143867.9245283</v>
      </c>
      <c r="J152" s="231">
        <v>75391509.433962271</v>
      </c>
      <c r="K152" s="231">
        <v>33655660.377358496</v>
      </c>
      <c r="L152" s="231">
        <v>45014150.943396226</v>
      </c>
      <c r="M152" s="231">
        <v>22708726.415094342</v>
      </c>
      <c r="N152" s="231">
        <v>1320207547.1698112</v>
      </c>
    </row>
    <row r="153" spans="1:14" s="10" customFormat="1" ht="16.5" customHeight="1">
      <c r="B153" s="200"/>
      <c r="C153" s="342" t="s">
        <v>339</v>
      </c>
      <c r="D153" s="199"/>
      <c r="E153" s="199"/>
      <c r="F153" s="231">
        <v>1319151464.4339623</v>
      </c>
      <c r="G153" s="231">
        <v>1084073962.2641509</v>
      </c>
      <c r="H153" s="231">
        <v>1398853232.1301887</v>
      </c>
      <c r="I153" s="231">
        <v>944237028.3018868</v>
      </c>
      <c r="J153" s="231">
        <v>240377777.36226419</v>
      </c>
      <c r="K153" s="231">
        <v>76127735.849056602</v>
      </c>
      <c r="L153" s="231">
        <v>126943662.4764151</v>
      </c>
      <c r="M153" s="231">
        <v>58410605.483676888</v>
      </c>
      <c r="N153" s="231">
        <v>5248175468.301651</v>
      </c>
    </row>
    <row r="154" spans="1:14" s="10" customFormat="1" ht="30.75" customHeight="1">
      <c r="B154" s="340"/>
      <c r="C154" s="789" t="s">
        <v>183</v>
      </c>
      <c r="D154" s="789"/>
      <c r="E154" s="789"/>
      <c r="F154" s="232">
        <v>11511571856.160025</v>
      </c>
      <c r="G154" s="232">
        <v>7848907998.4198112</v>
      </c>
      <c r="H154" s="232">
        <v>7557293667.2009439</v>
      </c>
      <c r="I154" s="232">
        <v>4657981132.0754719</v>
      </c>
      <c r="J154" s="232">
        <v>2502418593.1924529</v>
      </c>
      <c r="K154" s="232">
        <v>920884811.32075465</v>
      </c>
      <c r="L154" s="232">
        <v>702833482.7759552</v>
      </c>
      <c r="M154" s="232">
        <v>685206790.2236203</v>
      </c>
      <c r="N154" s="232">
        <v>36387098331.369102</v>
      </c>
    </row>
    <row r="155" spans="1:14" s="10" customFormat="1" ht="16.5" customHeight="1">
      <c r="B155" s="76"/>
      <c r="C155" s="342" t="s">
        <v>185</v>
      </c>
      <c r="D155" s="76"/>
      <c r="E155" s="76"/>
      <c r="F155" s="233"/>
      <c r="G155" s="233"/>
      <c r="H155" s="233"/>
      <c r="I155" s="233"/>
      <c r="J155" s="233"/>
      <c r="K155" s="233"/>
      <c r="L155" s="233"/>
      <c r="M155" s="233"/>
      <c r="N155" s="233"/>
    </row>
    <row r="156" spans="1:14" s="10" customFormat="1" ht="16.5" customHeight="1">
      <c r="B156" s="190"/>
      <c r="C156" s="136"/>
      <c r="D156" s="342" t="s">
        <v>181</v>
      </c>
      <c r="E156" s="136"/>
      <c r="F156" s="231">
        <v>5883447244.4213448</v>
      </c>
      <c r="G156" s="231">
        <v>3858379102.4938679</v>
      </c>
      <c r="H156" s="231">
        <v>4296772497.7333727</v>
      </c>
      <c r="I156" s="231">
        <v>2515792452.8301888</v>
      </c>
      <c r="J156" s="231">
        <v>1368281022.1087265</v>
      </c>
      <c r="K156" s="231">
        <v>451064669.81132078</v>
      </c>
      <c r="L156" s="231">
        <v>335622387.77614385</v>
      </c>
      <c r="M156" s="231">
        <v>350129433.72930425</v>
      </c>
      <c r="N156" s="231">
        <v>19059488810.904484</v>
      </c>
    </row>
    <row r="157" spans="1:14" s="10" customFormat="1" ht="16.5" customHeight="1">
      <c r="B157" s="190"/>
      <c r="C157" s="136"/>
      <c r="D157" s="342" t="s">
        <v>182</v>
      </c>
      <c r="E157" s="136"/>
      <c r="F157" s="231">
        <v>5226236943.4482317</v>
      </c>
      <c r="G157" s="231">
        <v>3582492653.4957552</v>
      </c>
      <c r="H157" s="231">
        <v>2835167274.9603772</v>
      </c>
      <c r="I157" s="231">
        <v>1910040094.3396225</v>
      </c>
      <c r="J157" s="231">
        <v>950176067.83925724</v>
      </c>
      <c r="K157" s="231">
        <v>425415094.33962268</v>
      </c>
      <c r="L157" s="231">
        <v>329428353.2994929</v>
      </c>
      <c r="M157" s="231">
        <v>266656120.09964621</v>
      </c>
      <c r="N157" s="231">
        <v>15525612601.821932</v>
      </c>
    </row>
    <row r="158" spans="1:14" s="10" customFormat="1" ht="16.5" customHeight="1">
      <c r="B158" s="190"/>
      <c r="C158" s="136"/>
      <c r="D158" s="342" t="s">
        <v>178</v>
      </c>
      <c r="E158" s="136"/>
      <c r="F158" s="231">
        <v>401887668.29044813</v>
      </c>
      <c r="G158" s="231">
        <v>408036242.43022406</v>
      </c>
      <c r="H158" s="231">
        <v>425353894.50719339</v>
      </c>
      <c r="I158" s="231">
        <v>232148584.90566039</v>
      </c>
      <c r="J158" s="231">
        <v>183961503.24454013</v>
      </c>
      <c r="K158" s="231">
        <v>44405047.169811323</v>
      </c>
      <c r="L158" s="231">
        <v>37782741.700319573</v>
      </c>
      <c r="M158" s="231">
        <v>68421236.394681603</v>
      </c>
      <c r="N158" s="231">
        <v>1801996918.6429248</v>
      </c>
    </row>
    <row r="159" spans="1:14" s="10" customFormat="1" ht="3.75" customHeight="1">
      <c r="B159" s="31"/>
      <c r="C159" s="31"/>
      <c r="D159" s="31"/>
      <c r="E159" s="31"/>
      <c r="F159" s="43"/>
      <c r="G159" s="43"/>
      <c r="H159" s="43"/>
      <c r="I159" s="43"/>
      <c r="J159" s="43"/>
      <c r="K159" s="43"/>
      <c r="L159" s="43"/>
      <c r="M159" s="43"/>
      <c r="N159" s="43"/>
    </row>
    <row r="160" spans="1:14" s="10" customFormat="1" ht="16.5" customHeight="1">
      <c r="A160" s="31" t="s">
        <v>72</v>
      </c>
      <c r="B160" s="31"/>
      <c r="C160" s="31"/>
      <c r="D160" s="31"/>
      <c r="E160" s="31"/>
      <c r="F160" s="43"/>
      <c r="G160" s="43"/>
      <c r="H160" s="43"/>
      <c r="I160" s="43"/>
      <c r="J160" s="43"/>
      <c r="K160" s="43"/>
      <c r="L160" s="43"/>
      <c r="M160" s="43"/>
      <c r="N160" s="43"/>
    </row>
    <row r="161" spans="1:14" s="10" customFormat="1" ht="19.5" customHeight="1">
      <c r="A161" s="76" t="s">
        <v>226</v>
      </c>
      <c r="B161" s="31"/>
      <c r="C161" s="31"/>
      <c r="D161" s="31"/>
      <c r="E161" s="31"/>
      <c r="F161" s="43"/>
      <c r="G161" s="43"/>
      <c r="H161" s="43"/>
      <c r="I161" s="43"/>
      <c r="J161" s="43"/>
      <c r="K161" s="43"/>
      <c r="L161" s="43"/>
      <c r="M161" s="43"/>
      <c r="N161" s="43"/>
    </row>
    <row r="162" spans="1:14" s="10" customFormat="1" ht="16.5" customHeight="1">
      <c r="A162" s="209"/>
      <c r="B162" s="239"/>
      <c r="C162" s="211" t="s">
        <v>177</v>
      </c>
      <c r="D162" s="239"/>
      <c r="E162" s="239"/>
      <c r="F162" s="231">
        <v>7605192803.2720594</v>
      </c>
      <c r="G162" s="231">
        <v>4661024038.4183826</v>
      </c>
      <c r="H162" s="231">
        <v>4540713235.2941179</v>
      </c>
      <c r="I162" s="231">
        <v>2523235858.6741424</v>
      </c>
      <c r="J162" s="231">
        <v>1758115181.8265934</v>
      </c>
      <c r="K162" s="231">
        <v>602533088.23529422</v>
      </c>
      <c r="L162" s="231">
        <v>417968199.71719366</v>
      </c>
      <c r="M162" s="231">
        <v>399826714.13252455</v>
      </c>
      <c r="N162" s="231">
        <v>22508609119.569855</v>
      </c>
    </row>
    <row r="163" spans="1:14" s="10" customFormat="1" ht="16.5" customHeight="1">
      <c r="C163" s="342" t="s">
        <v>338</v>
      </c>
      <c r="F163" s="231">
        <v>1811755606.8855393</v>
      </c>
      <c r="G163" s="231">
        <v>1475396888.7063727</v>
      </c>
      <c r="H163" s="231">
        <v>1177045343.137255</v>
      </c>
      <c r="I163" s="231">
        <v>819198170.48430157</v>
      </c>
      <c r="J163" s="231">
        <v>463430331.64955878</v>
      </c>
      <c r="K163" s="231">
        <v>189857843.13725492</v>
      </c>
      <c r="L163" s="231">
        <v>98447731.342999995</v>
      </c>
      <c r="M163" s="231">
        <v>174812855.72644609</v>
      </c>
      <c r="N163" s="231">
        <v>6209944771.0697308</v>
      </c>
    </row>
    <row r="164" spans="1:14" s="10" customFormat="1" ht="16.5" customHeight="1">
      <c r="A164" s="26"/>
      <c r="C164" s="37" t="s">
        <v>287</v>
      </c>
      <c r="F164" s="231">
        <v>378407811.27450985</v>
      </c>
      <c r="G164" s="231">
        <v>265745075.67197302</v>
      </c>
      <c r="H164" s="231">
        <v>294846813.72549021</v>
      </c>
      <c r="I164" s="231">
        <v>193083644.24917892</v>
      </c>
      <c r="J164" s="231">
        <v>69873348.394607842</v>
      </c>
      <c r="K164" s="231">
        <v>32398284.313725494</v>
      </c>
      <c r="L164" s="231">
        <v>32150814.338235296</v>
      </c>
      <c r="M164" s="231">
        <v>21507424.134273287</v>
      </c>
      <c r="N164" s="231">
        <v>1288013216.1019609</v>
      </c>
    </row>
    <row r="165" spans="1:14" s="10" customFormat="1" ht="16.5" customHeight="1">
      <c r="B165" s="200"/>
      <c r="C165" s="342" t="s">
        <v>339</v>
      </c>
      <c r="D165" s="199"/>
      <c r="E165" s="199"/>
      <c r="F165" s="231">
        <v>1338275297.9411764</v>
      </c>
      <c r="G165" s="231">
        <v>1124724705.8823531</v>
      </c>
      <c r="H165" s="231">
        <v>1316818627.4509804</v>
      </c>
      <c r="I165" s="231">
        <v>948773049.57555163</v>
      </c>
      <c r="J165" s="231">
        <v>244560048.93823531</v>
      </c>
      <c r="K165" s="231">
        <v>76905294.117647067</v>
      </c>
      <c r="L165" s="231">
        <v>127263160.8764706</v>
      </c>
      <c r="M165" s="231">
        <v>58540055.983469367</v>
      </c>
      <c r="N165" s="231">
        <v>5235860240.7658091</v>
      </c>
    </row>
    <row r="166" spans="1:14" s="10" customFormat="1" ht="30.75" customHeight="1">
      <c r="B166" s="340"/>
      <c r="C166" s="789" t="s">
        <v>183</v>
      </c>
      <c r="D166" s="789"/>
      <c r="E166" s="789"/>
      <c r="F166" s="232">
        <v>11133631519.373283</v>
      </c>
      <c r="G166" s="232">
        <v>7526890708.6790447</v>
      </c>
      <c r="H166" s="232">
        <v>7329424019.6078434</v>
      </c>
      <c r="I166" s="232">
        <v>4484290722.9830885</v>
      </c>
      <c r="J166" s="232">
        <v>2535978910.8090687</v>
      </c>
      <c r="K166" s="232">
        <v>901694509.80392158</v>
      </c>
      <c r="L166" s="232">
        <v>675829906.27490211</v>
      </c>
      <c r="M166" s="232">
        <v>654687049.97671568</v>
      </c>
      <c r="N166" s="232">
        <v>35242427347.507355</v>
      </c>
    </row>
    <row r="167" spans="1:14" s="10" customFormat="1" ht="16.5" customHeight="1">
      <c r="B167" s="76"/>
      <c r="C167" s="342" t="s">
        <v>185</v>
      </c>
      <c r="D167" s="76"/>
      <c r="E167" s="76"/>
      <c r="F167" s="233"/>
      <c r="G167" s="233"/>
      <c r="H167" s="233"/>
      <c r="I167" s="233"/>
      <c r="J167" s="233"/>
      <c r="K167" s="233"/>
      <c r="L167" s="233"/>
      <c r="M167" s="233"/>
      <c r="N167" s="233"/>
    </row>
    <row r="168" spans="1:14" s="10" customFormat="1" ht="16.5" customHeight="1">
      <c r="B168" s="190"/>
      <c r="C168" s="136"/>
      <c r="D168" s="342" t="s">
        <v>181</v>
      </c>
      <c r="E168" s="136"/>
      <c r="F168" s="231">
        <v>5661098082.7807598</v>
      </c>
      <c r="G168" s="231">
        <v>3673276738.4729171</v>
      </c>
      <c r="H168" s="231">
        <v>4156993872.5490198</v>
      </c>
      <c r="I168" s="231">
        <v>2492387607.2109075</v>
      </c>
      <c r="J168" s="231">
        <v>1392120578.1171567</v>
      </c>
      <c r="K168" s="231">
        <v>441653039.21568626</v>
      </c>
      <c r="L168" s="231">
        <v>326005139.9988113</v>
      </c>
      <c r="M168" s="231">
        <v>348887463.44933832</v>
      </c>
      <c r="N168" s="231">
        <v>18492422521.794121</v>
      </c>
    </row>
    <row r="169" spans="1:14" s="10" customFormat="1" ht="16.5" customHeight="1">
      <c r="B169" s="190"/>
      <c r="C169" s="136"/>
      <c r="D169" s="342" t="s">
        <v>182</v>
      </c>
      <c r="E169" s="136"/>
      <c r="F169" s="231">
        <v>5087677811.630393</v>
      </c>
      <c r="G169" s="231">
        <v>3460253526.8031864</v>
      </c>
      <c r="H169" s="231">
        <v>2773438725.4901962</v>
      </c>
      <c r="I169" s="231">
        <v>1766036700.5250003</v>
      </c>
      <c r="J169" s="231">
        <v>963947090.40783083</v>
      </c>
      <c r="K169" s="231">
        <v>405338872.54901963</v>
      </c>
      <c r="L169" s="231">
        <v>318548449.5516299</v>
      </c>
      <c r="M169" s="231">
        <v>241436422.7248652</v>
      </c>
      <c r="N169" s="231">
        <v>15016677599.6826</v>
      </c>
    </row>
    <row r="170" spans="1:14" s="10" customFormat="1" ht="16.5" customHeight="1">
      <c r="B170" s="190"/>
      <c r="C170" s="136"/>
      <c r="D170" s="342" t="s">
        <v>178</v>
      </c>
      <c r="E170" s="136"/>
      <c r="F170" s="231">
        <v>384855624.96224272</v>
      </c>
      <c r="G170" s="231">
        <v>393360443.40291667</v>
      </c>
      <c r="H170" s="231">
        <v>398991421.56862748</v>
      </c>
      <c r="I170" s="231">
        <v>225866415.24725491</v>
      </c>
      <c r="J170" s="231">
        <v>179911242.28408089</v>
      </c>
      <c r="K170" s="231">
        <v>54702598.039215684</v>
      </c>
      <c r="L170" s="231">
        <v>31276316.724455886</v>
      </c>
      <c r="M170" s="231">
        <v>64363163.802518383</v>
      </c>
      <c r="N170" s="231">
        <v>1733327226.0313728</v>
      </c>
    </row>
    <row r="171" spans="1:14" s="10" customFormat="1" ht="3.75" customHeight="1">
      <c r="B171" s="31"/>
      <c r="C171" s="31"/>
      <c r="D171" s="31"/>
      <c r="E171" s="31"/>
      <c r="F171" s="43"/>
      <c r="G171" s="43"/>
      <c r="H171" s="43"/>
      <c r="I171" s="43"/>
      <c r="J171" s="43"/>
      <c r="K171" s="43"/>
      <c r="L171" s="43"/>
      <c r="M171" s="43"/>
      <c r="N171" s="43"/>
    </row>
    <row r="172" spans="1:14" s="10" customFormat="1" ht="16.5" customHeight="1">
      <c r="A172" s="31" t="s">
        <v>35</v>
      </c>
      <c r="B172" s="31"/>
      <c r="C172" s="31"/>
      <c r="D172" s="31"/>
      <c r="E172" s="31"/>
      <c r="F172" s="43"/>
      <c r="G172" s="43"/>
      <c r="H172" s="43"/>
      <c r="I172" s="43"/>
      <c r="J172" s="43"/>
      <c r="K172" s="43"/>
      <c r="L172" s="43"/>
      <c r="M172" s="43"/>
      <c r="N172" s="43"/>
    </row>
    <row r="173" spans="1:14" s="10" customFormat="1" ht="19.5" customHeight="1">
      <c r="A173" s="76" t="s">
        <v>226</v>
      </c>
      <c r="B173" s="31"/>
      <c r="C173" s="31"/>
      <c r="D173" s="31"/>
      <c r="E173" s="31"/>
      <c r="F173" s="43"/>
      <c r="G173" s="43"/>
      <c r="H173" s="43"/>
      <c r="I173" s="43"/>
      <c r="J173" s="43"/>
      <c r="K173" s="43"/>
      <c r="L173" s="43"/>
      <c r="M173" s="43"/>
      <c r="N173" s="43"/>
    </row>
    <row r="174" spans="1:14" s="10" customFormat="1" ht="16.5" customHeight="1">
      <c r="A174" s="209"/>
      <c r="B174" s="239"/>
      <c r="C174" s="211" t="s">
        <v>177</v>
      </c>
      <c r="D174" s="239"/>
      <c r="E174" s="239"/>
      <c r="F174" s="231">
        <v>7556035425.1721573</v>
      </c>
      <c r="G174" s="231">
        <v>4662770835.6194124</v>
      </c>
      <c r="H174" s="231">
        <v>4269590038.3141766</v>
      </c>
      <c r="I174" s="231">
        <v>2390717752.2349939</v>
      </c>
      <c r="J174" s="231">
        <v>1763012337.257982</v>
      </c>
      <c r="K174" s="231">
        <v>603305236.27075362</v>
      </c>
      <c r="L174" s="231">
        <v>436442495.41374201</v>
      </c>
      <c r="M174" s="231">
        <v>382971157.19639844</v>
      </c>
      <c r="N174" s="231">
        <v>22064845277.480202</v>
      </c>
    </row>
    <row r="175" spans="1:14" s="10" customFormat="1" ht="16.5" customHeight="1">
      <c r="C175" s="342" t="s">
        <v>338</v>
      </c>
      <c r="F175" s="231">
        <v>1854276330.0208173</v>
      </c>
      <c r="G175" s="231">
        <v>1475940617.2030652</v>
      </c>
      <c r="H175" s="231">
        <v>1313916985.9514687</v>
      </c>
      <c r="I175" s="231">
        <v>750298850.57471263</v>
      </c>
      <c r="J175" s="231">
        <v>469023107.34462327</v>
      </c>
      <c r="K175" s="231">
        <v>202278416.34738186</v>
      </c>
      <c r="L175" s="231">
        <v>95711016.871348649</v>
      </c>
      <c r="M175" s="231">
        <v>169360837.8394253</v>
      </c>
      <c r="N175" s="231">
        <v>6330806162.152874</v>
      </c>
    </row>
    <row r="176" spans="1:14" s="10" customFormat="1" ht="16.5" customHeight="1">
      <c r="A176" s="26"/>
      <c r="C176" s="37" t="s">
        <v>287</v>
      </c>
      <c r="F176" s="231">
        <v>311701149.42528737</v>
      </c>
      <c r="G176" s="231">
        <v>270390488.44189018</v>
      </c>
      <c r="H176" s="231">
        <v>278332056.19412518</v>
      </c>
      <c r="I176" s="231">
        <v>196096728.73563218</v>
      </c>
      <c r="J176" s="231">
        <v>68524800.830140486</v>
      </c>
      <c r="K176" s="231">
        <v>31094508.301404852</v>
      </c>
      <c r="L176" s="231">
        <v>20674952.97140741</v>
      </c>
      <c r="M176" s="231">
        <v>28292910.408684548</v>
      </c>
      <c r="N176" s="231">
        <v>1205107595.3085697</v>
      </c>
    </row>
    <row r="177" spans="1:14" s="10" customFormat="1" ht="16.5" customHeight="1">
      <c r="B177" s="200"/>
      <c r="C177" s="342" t="s">
        <v>339</v>
      </c>
      <c r="D177" s="199"/>
      <c r="E177" s="199"/>
      <c r="F177" s="231">
        <v>1381550208.4291189</v>
      </c>
      <c r="G177" s="231">
        <v>945587867.10089409</v>
      </c>
      <c r="H177" s="231">
        <v>1251357956.5772669</v>
      </c>
      <c r="I177" s="231">
        <v>800279693.48659003</v>
      </c>
      <c r="J177" s="231">
        <v>214546237.47535118</v>
      </c>
      <c r="K177" s="231">
        <v>76602094.508301407</v>
      </c>
      <c r="L177" s="231">
        <v>56869751.176500633</v>
      </c>
      <c r="M177" s="231">
        <v>57704440.179420181</v>
      </c>
      <c r="N177" s="231">
        <v>4784498248.9334612</v>
      </c>
    </row>
    <row r="178" spans="1:14" s="10" customFormat="1" ht="30.75" customHeight="1">
      <c r="B178" s="340"/>
      <c r="C178" s="789" t="s">
        <v>183</v>
      </c>
      <c r="D178" s="789"/>
      <c r="E178" s="789"/>
      <c r="F178" s="232">
        <v>11103563113.047382</v>
      </c>
      <c r="G178" s="232">
        <v>7354689808.3652611</v>
      </c>
      <c r="H178" s="232">
        <v>7113197037.0370369</v>
      </c>
      <c r="I178" s="232">
        <v>4137393025.0319285</v>
      </c>
      <c r="J178" s="232">
        <v>2515106482.9081736</v>
      </c>
      <c r="K178" s="232">
        <v>913280255.42784166</v>
      </c>
      <c r="L178" s="232">
        <v>617316173.87026823</v>
      </c>
      <c r="M178" s="232">
        <v>630711388.1866411</v>
      </c>
      <c r="N178" s="232">
        <v>34385257283.87484</v>
      </c>
    </row>
    <row r="179" spans="1:14" s="10" customFormat="1" ht="16.5" customHeight="1">
      <c r="B179" s="76"/>
      <c r="C179" s="342" t="s">
        <v>185</v>
      </c>
      <c r="D179" s="76"/>
      <c r="E179" s="76"/>
      <c r="F179" s="233"/>
      <c r="G179" s="233"/>
      <c r="H179" s="233"/>
      <c r="I179" s="233"/>
      <c r="J179" s="233"/>
      <c r="K179" s="233"/>
      <c r="L179" s="233"/>
      <c r="M179" s="233"/>
      <c r="N179" s="233"/>
    </row>
    <row r="180" spans="1:14" s="10" customFormat="1" ht="16.5" customHeight="1">
      <c r="B180" s="190"/>
      <c r="C180" s="136"/>
      <c r="D180" s="342" t="s">
        <v>181</v>
      </c>
      <c r="E180" s="136"/>
      <c r="F180" s="231">
        <v>5653408032.7241383</v>
      </c>
      <c r="G180" s="231">
        <v>3619711479.038187</v>
      </c>
      <c r="H180" s="231">
        <v>4030432030.6513414</v>
      </c>
      <c r="I180" s="231">
        <v>2336580378.1609197</v>
      </c>
      <c r="J180" s="231">
        <v>1402928324.035249</v>
      </c>
      <c r="K180" s="231">
        <v>441466257.9821201</v>
      </c>
      <c r="L180" s="231">
        <v>296488991.78710091</v>
      </c>
      <c r="M180" s="231">
        <v>350828686.37274587</v>
      </c>
      <c r="N180" s="231">
        <v>18131844180.752235</v>
      </c>
    </row>
    <row r="181" spans="1:14" s="10" customFormat="1" ht="16.5" customHeight="1">
      <c r="B181" s="190"/>
      <c r="C181" s="136"/>
      <c r="D181" s="342" t="s">
        <v>182</v>
      </c>
      <c r="E181" s="136"/>
      <c r="F181" s="231">
        <v>5053849711.5659008</v>
      </c>
      <c r="G181" s="231">
        <v>3327372522.1033206</v>
      </c>
      <c r="H181" s="231">
        <v>2666869476.3729248</v>
      </c>
      <c r="I181" s="231">
        <v>1579416733.7164752</v>
      </c>
      <c r="J181" s="231">
        <v>943790603.95934856</v>
      </c>
      <c r="K181" s="231">
        <v>408282860.79182637</v>
      </c>
      <c r="L181" s="231">
        <v>292268490.10851854</v>
      </c>
      <c r="M181" s="231">
        <v>213313561.9474968</v>
      </c>
      <c r="N181" s="231">
        <v>14485163960.565773</v>
      </c>
    </row>
    <row r="182" spans="1:14" s="10" customFormat="1" ht="16.5" customHeight="1">
      <c r="B182" s="190"/>
      <c r="C182" s="136"/>
      <c r="D182" s="342" t="s">
        <v>178</v>
      </c>
      <c r="E182" s="136"/>
      <c r="F182" s="231">
        <v>396305368.75731808</v>
      </c>
      <c r="G182" s="231">
        <v>407605807.22379315</v>
      </c>
      <c r="H182" s="231">
        <v>415895530.01277137</v>
      </c>
      <c r="I182" s="231">
        <v>221395913.15453383</v>
      </c>
      <c r="J182" s="231">
        <v>168387554.91347381</v>
      </c>
      <c r="K182" s="231">
        <v>63531136.653895281</v>
      </c>
      <c r="L182" s="231">
        <v>28558691.974647511</v>
      </c>
      <c r="M182" s="231">
        <v>66569139.866407402</v>
      </c>
      <c r="N182" s="231">
        <v>1768249142.5568328</v>
      </c>
    </row>
    <row r="183" spans="1:14" ht="3.75" customHeight="1">
      <c r="A183" s="201"/>
      <c r="B183" s="201"/>
      <c r="C183" s="201"/>
      <c r="D183" s="201"/>
      <c r="E183" s="202"/>
      <c r="F183" s="203"/>
      <c r="G183" s="203"/>
      <c r="H183" s="203"/>
      <c r="I183" s="203"/>
      <c r="J183" s="203"/>
      <c r="K183" s="203"/>
      <c r="L183" s="203"/>
      <c r="M183" s="203"/>
      <c r="N183" s="203"/>
    </row>
    <row r="184" spans="1:14" s="115" customFormat="1" ht="30.75" customHeight="1">
      <c r="A184" s="119" t="s">
        <v>23</v>
      </c>
      <c r="B184" s="755" t="s">
        <v>461</v>
      </c>
      <c r="C184" s="755"/>
      <c r="D184" s="755"/>
      <c r="E184" s="755"/>
      <c r="F184" s="755"/>
      <c r="G184" s="755"/>
      <c r="H184" s="755"/>
      <c r="I184" s="755"/>
      <c r="J184" s="755"/>
      <c r="K184" s="755"/>
      <c r="L184" s="755"/>
      <c r="M184" s="755"/>
      <c r="N184" s="755"/>
    </row>
    <row r="185" spans="1:14" ht="16.5" customHeight="1">
      <c r="A185" s="81" t="s">
        <v>24</v>
      </c>
      <c r="B185" s="755" t="s">
        <v>325</v>
      </c>
      <c r="C185" s="755"/>
      <c r="D185" s="755"/>
      <c r="E185" s="755"/>
      <c r="F185" s="755"/>
      <c r="G185" s="755"/>
      <c r="H185" s="755"/>
      <c r="I185" s="755"/>
      <c r="J185" s="755"/>
      <c r="K185" s="755"/>
      <c r="L185" s="755"/>
      <c r="M185" s="755"/>
      <c r="N185" s="755"/>
    </row>
    <row r="186" spans="1:14" ht="16.5" customHeight="1">
      <c r="A186" s="81"/>
      <c r="B186" s="210" t="s">
        <v>129</v>
      </c>
      <c r="C186" s="755" t="s">
        <v>130</v>
      </c>
      <c r="D186" s="755"/>
      <c r="E186" s="755"/>
      <c r="F186" s="755"/>
      <c r="G186" s="755"/>
      <c r="H186" s="755"/>
      <c r="I186" s="755"/>
      <c r="J186" s="755"/>
      <c r="K186" s="755"/>
      <c r="L186" s="755"/>
      <c r="M186" s="755"/>
      <c r="N186" s="755"/>
    </row>
    <row r="187" spans="1:14" ht="42.75" customHeight="1">
      <c r="A187" s="81"/>
      <c r="B187" s="210" t="s">
        <v>129</v>
      </c>
      <c r="C187" s="755" t="s">
        <v>140</v>
      </c>
      <c r="D187" s="755"/>
      <c r="E187" s="755"/>
      <c r="F187" s="755"/>
      <c r="G187" s="755"/>
      <c r="H187" s="755"/>
      <c r="I187" s="755"/>
      <c r="J187" s="755"/>
      <c r="K187" s="755"/>
      <c r="L187" s="755"/>
      <c r="M187" s="755"/>
      <c r="N187" s="755"/>
    </row>
    <row r="188" spans="1:14" ht="30.75" customHeight="1">
      <c r="A188" s="81"/>
      <c r="B188" s="210" t="s">
        <v>129</v>
      </c>
      <c r="C188" s="755" t="s">
        <v>322</v>
      </c>
      <c r="D188" s="755"/>
      <c r="E188" s="755"/>
      <c r="F188" s="755"/>
      <c r="G188" s="755"/>
      <c r="H188" s="755"/>
      <c r="I188" s="755"/>
      <c r="J188" s="755"/>
      <c r="K188" s="755"/>
      <c r="L188" s="755"/>
      <c r="M188" s="755"/>
      <c r="N188" s="755"/>
    </row>
    <row r="189" spans="1:14" ht="16.5" customHeight="1">
      <c r="A189" s="81"/>
      <c r="B189" s="210" t="s">
        <v>129</v>
      </c>
      <c r="C189" s="755" t="s">
        <v>323</v>
      </c>
      <c r="D189" s="755"/>
      <c r="E189" s="755"/>
      <c r="F189" s="755"/>
      <c r="G189" s="755"/>
      <c r="H189" s="755"/>
      <c r="I189" s="755"/>
      <c r="J189" s="755"/>
      <c r="K189" s="755"/>
      <c r="L189" s="755"/>
      <c r="M189" s="755"/>
      <c r="N189" s="755"/>
    </row>
    <row r="190" spans="1:14" ht="16.5" customHeight="1">
      <c r="A190" s="81"/>
      <c r="B190" s="210" t="s">
        <v>129</v>
      </c>
      <c r="C190" s="755" t="s">
        <v>324</v>
      </c>
      <c r="D190" s="755"/>
      <c r="E190" s="755"/>
      <c r="F190" s="755"/>
      <c r="G190" s="755"/>
      <c r="H190" s="755"/>
      <c r="I190" s="755"/>
      <c r="J190" s="755"/>
      <c r="K190" s="755"/>
      <c r="L190" s="755"/>
      <c r="M190" s="755"/>
      <c r="N190" s="755"/>
    </row>
    <row r="191" spans="1:14" ht="16.5" customHeight="1">
      <c r="A191" s="119" t="s">
        <v>74</v>
      </c>
      <c r="B191" s="755" t="s">
        <v>95</v>
      </c>
      <c r="C191" s="755"/>
      <c r="D191" s="755"/>
      <c r="E191" s="755"/>
      <c r="F191" s="755"/>
      <c r="G191" s="755"/>
      <c r="H191" s="755"/>
      <c r="I191" s="755"/>
      <c r="J191" s="755"/>
      <c r="K191" s="755"/>
      <c r="L191" s="755"/>
      <c r="M191" s="755"/>
      <c r="N191" s="755"/>
    </row>
    <row r="192" spans="1:14" ht="30.75" customHeight="1">
      <c r="A192" s="119" t="s">
        <v>17</v>
      </c>
      <c r="B192" s="755" t="s">
        <v>131</v>
      </c>
      <c r="C192" s="755"/>
      <c r="D192" s="755"/>
      <c r="E192" s="755"/>
      <c r="F192" s="755"/>
      <c r="G192" s="755"/>
      <c r="H192" s="755"/>
      <c r="I192" s="755"/>
      <c r="J192" s="755"/>
      <c r="K192" s="755"/>
      <c r="L192" s="755"/>
      <c r="M192" s="755"/>
      <c r="N192" s="755"/>
    </row>
    <row r="193" spans="1:14" ht="30.75" customHeight="1">
      <c r="A193" s="119" t="s">
        <v>38</v>
      </c>
      <c r="B193" s="755" t="s">
        <v>132</v>
      </c>
      <c r="C193" s="755"/>
      <c r="D193" s="755"/>
      <c r="E193" s="755"/>
      <c r="F193" s="755"/>
      <c r="G193" s="755"/>
      <c r="H193" s="755"/>
      <c r="I193" s="755"/>
      <c r="J193" s="755"/>
      <c r="K193" s="755"/>
      <c r="L193" s="755"/>
      <c r="M193" s="755"/>
      <c r="N193" s="755"/>
    </row>
    <row r="194" spans="1:14" ht="16.5" customHeight="1">
      <c r="A194" s="119" t="s">
        <v>76</v>
      </c>
      <c r="B194" s="755" t="s">
        <v>175</v>
      </c>
      <c r="C194" s="755"/>
      <c r="D194" s="755"/>
      <c r="E194" s="755"/>
      <c r="F194" s="755"/>
      <c r="G194" s="755"/>
      <c r="H194" s="755"/>
      <c r="I194" s="755"/>
      <c r="J194" s="755"/>
      <c r="K194" s="755"/>
      <c r="L194" s="755"/>
      <c r="M194" s="755"/>
      <c r="N194" s="755"/>
    </row>
    <row r="195" spans="1:14" ht="16.5" customHeight="1">
      <c r="A195" s="119" t="s">
        <v>78</v>
      </c>
      <c r="B195" s="755" t="s">
        <v>77</v>
      </c>
      <c r="C195" s="755"/>
      <c r="D195" s="755"/>
      <c r="E195" s="755"/>
      <c r="F195" s="755"/>
      <c r="G195" s="755"/>
      <c r="H195" s="755"/>
      <c r="I195" s="755"/>
      <c r="J195" s="755"/>
      <c r="K195" s="755"/>
      <c r="L195" s="755"/>
      <c r="M195" s="755"/>
      <c r="N195" s="755"/>
    </row>
    <row r="196" spans="1:14" ht="16.5" customHeight="1">
      <c r="A196" s="119" t="s">
        <v>79</v>
      </c>
      <c r="B196" s="755" t="s">
        <v>180</v>
      </c>
      <c r="C196" s="755"/>
      <c r="D196" s="755"/>
      <c r="E196" s="755"/>
      <c r="F196" s="755"/>
      <c r="G196" s="755"/>
      <c r="H196" s="755"/>
      <c r="I196" s="755"/>
      <c r="J196" s="755"/>
      <c r="K196" s="755"/>
      <c r="L196" s="755"/>
      <c r="M196" s="755"/>
      <c r="N196" s="755"/>
    </row>
    <row r="197" spans="1:14" ht="16.5" customHeight="1">
      <c r="A197" s="119" t="s">
        <v>101</v>
      </c>
      <c r="B197" s="755" t="s">
        <v>321</v>
      </c>
      <c r="C197" s="755"/>
      <c r="D197" s="755"/>
      <c r="E197" s="755"/>
      <c r="F197" s="755"/>
      <c r="G197" s="755"/>
      <c r="H197" s="755"/>
      <c r="I197" s="755"/>
      <c r="J197" s="755"/>
      <c r="K197" s="755"/>
      <c r="L197" s="755"/>
      <c r="M197" s="755"/>
      <c r="N197" s="755"/>
    </row>
    <row r="198" spans="1:14" ht="16.5" customHeight="1">
      <c r="A198" s="81"/>
      <c r="B198" s="79" t="s">
        <v>54</v>
      </c>
      <c r="C198" s="82"/>
      <c r="D198" s="82"/>
      <c r="E198" s="82"/>
      <c r="F198" s="82"/>
      <c r="G198" s="82"/>
      <c r="H198" s="82"/>
      <c r="I198" s="82"/>
      <c r="J198" s="82"/>
      <c r="K198" s="82"/>
      <c r="L198" s="82"/>
      <c r="M198" s="82"/>
      <c r="N198" s="82"/>
    </row>
    <row r="199" spans="1:14" ht="16.5" customHeight="1">
      <c r="A199" s="83" t="s">
        <v>80</v>
      </c>
      <c r="B199" s="80"/>
      <c r="C199" s="80"/>
      <c r="D199" s="79" t="s">
        <v>115</v>
      </c>
      <c r="E199" s="79"/>
      <c r="F199" s="79"/>
      <c r="G199" s="79"/>
      <c r="H199" s="79"/>
      <c r="I199" s="79"/>
      <c r="J199" s="79"/>
      <c r="K199" s="79"/>
      <c r="L199" s="79"/>
      <c r="M199" s="79"/>
      <c r="N199" s="79"/>
    </row>
    <row r="200" spans="1:14">
      <c r="A200" s="13"/>
      <c r="B200" s="15"/>
      <c r="C200" s="15"/>
      <c r="D200" s="15"/>
      <c r="E200" s="15"/>
      <c r="F200" s="15"/>
      <c r="G200" s="15"/>
      <c r="H200" s="15"/>
      <c r="I200" s="15"/>
      <c r="J200" s="15"/>
      <c r="K200" s="15"/>
      <c r="L200" s="15"/>
      <c r="M200" s="15"/>
      <c r="N200" s="15"/>
    </row>
  </sheetData>
  <mergeCells count="31">
    <mergeCell ref="E1:N1"/>
    <mergeCell ref="C36:E36"/>
    <mergeCell ref="B196:N196"/>
    <mergeCell ref="B197:N197"/>
    <mergeCell ref="C186:N186"/>
    <mergeCell ref="C187:N187"/>
    <mergeCell ref="B191:N191"/>
    <mergeCell ref="B192:N192"/>
    <mergeCell ref="B193:N193"/>
    <mergeCell ref="B195:N195"/>
    <mergeCell ref="C188:N188"/>
    <mergeCell ref="C189:N189"/>
    <mergeCell ref="C190:N190"/>
    <mergeCell ref="C142:E142"/>
    <mergeCell ref="C154:E154"/>
    <mergeCell ref="B194:N194"/>
    <mergeCell ref="C24:E24"/>
    <mergeCell ref="C52:E52"/>
    <mergeCell ref="C54:E54"/>
    <mergeCell ref="C72:E72"/>
    <mergeCell ref="C74:E74"/>
    <mergeCell ref="C38:E38"/>
    <mergeCell ref="B185:N185"/>
    <mergeCell ref="C92:E92"/>
    <mergeCell ref="C94:E94"/>
    <mergeCell ref="C112:E112"/>
    <mergeCell ref="C114:E114"/>
    <mergeCell ref="C130:E130"/>
    <mergeCell ref="C166:E166"/>
    <mergeCell ref="C178:E178"/>
    <mergeCell ref="B184:N18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4A.13</oddHeader>
    <oddFooter>&amp;L&amp;8&amp;G 
&amp;"Arial,Regular"REPORT ON
GOVERNMENT
SERVICES 2018&amp;C &amp;R&amp;8&amp;G&amp;"Arial,Regular" 
SCHOOL EDUCATION
&amp;"Arial,Regular"PAGE &amp;"Arial,Bold"&amp;P&amp;"Arial,Regular" of TABLE 4A.13</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8"/>
  <dimension ref="A1:N157"/>
  <sheetViews>
    <sheetView showGridLines="0" zoomScaleNormal="100" zoomScaleSheetLayoutView="100" workbookViewId="0"/>
  </sheetViews>
  <sheetFormatPr defaultColWidth="9.109375" defaultRowHeight="13.2"/>
  <cols>
    <col min="1" max="1" width="3.6640625" style="118" customWidth="1"/>
    <col min="2" max="3" width="2.6640625" style="118" customWidth="1"/>
    <col min="4" max="4" width="6.6640625" style="118" customWidth="1"/>
    <col min="5" max="13" width="13" style="118" customWidth="1"/>
    <col min="14" max="16384" width="9.109375" style="118"/>
  </cols>
  <sheetData>
    <row r="1" spans="1:14" s="104" customFormat="1" ht="33.75" customHeight="1">
      <c r="A1" s="102" t="s">
        <v>30</v>
      </c>
      <c r="B1" s="103"/>
      <c r="C1" s="103"/>
      <c r="D1" s="103"/>
      <c r="E1" s="791" t="s">
        <v>484</v>
      </c>
      <c r="F1" s="791"/>
      <c r="G1" s="791"/>
      <c r="H1" s="791"/>
      <c r="I1" s="791"/>
      <c r="J1" s="791"/>
      <c r="K1" s="791"/>
      <c r="L1" s="791"/>
      <c r="M1" s="791"/>
    </row>
    <row r="2" spans="1:14" s="108" customFormat="1" ht="16.5" customHeight="1">
      <c r="A2" s="105"/>
      <c r="B2" s="105"/>
      <c r="C2" s="105"/>
      <c r="D2" s="106"/>
      <c r="E2" s="106" t="s">
        <v>39</v>
      </c>
      <c r="F2" s="106" t="s">
        <v>40</v>
      </c>
      <c r="G2" s="106" t="s">
        <v>41</v>
      </c>
      <c r="H2" s="106" t="s">
        <v>42</v>
      </c>
      <c r="I2" s="106" t="s">
        <v>43</v>
      </c>
      <c r="J2" s="106" t="s">
        <v>44</v>
      </c>
      <c r="K2" s="106" t="s">
        <v>45</v>
      </c>
      <c r="L2" s="106" t="s">
        <v>46</v>
      </c>
      <c r="M2" s="106" t="s">
        <v>47</v>
      </c>
    </row>
    <row r="3" spans="1:14" s="108" customFormat="1" ht="16.5" customHeight="1">
      <c r="A3" s="116" t="s">
        <v>121</v>
      </c>
      <c r="B3" s="110"/>
      <c r="C3" s="110"/>
      <c r="D3" s="107"/>
      <c r="E3" s="111"/>
      <c r="F3" s="107"/>
      <c r="G3" s="107"/>
      <c r="H3" s="107"/>
      <c r="I3" s="107"/>
      <c r="J3" s="107"/>
      <c r="K3" s="107"/>
      <c r="L3" s="107"/>
      <c r="M3" s="107"/>
    </row>
    <row r="4" spans="1:14" s="108" customFormat="1" ht="16.5" customHeight="1">
      <c r="A4" s="205" t="s">
        <v>852</v>
      </c>
      <c r="B4" s="736"/>
      <c r="C4" s="192"/>
      <c r="D4" s="192"/>
      <c r="E4" s="192"/>
      <c r="F4" s="192"/>
      <c r="G4" s="192"/>
      <c r="H4" s="192"/>
      <c r="I4" s="192"/>
      <c r="J4" s="192"/>
      <c r="K4" s="192"/>
      <c r="L4" s="192"/>
      <c r="M4" s="192"/>
      <c r="N4" s="733"/>
    </row>
    <row r="5" spans="1:14" s="108" customFormat="1" ht="16.5" customHeight="1">
      <c r="A5" s="207" t="s">
        <v>179</v>
      </c>
      <c r="B5" s="157"/>
      <c r="C5" s="157"/>
      <c r="D5" s="157"/>
      <c r="E5" s="137">
        <v>2281.6654132674817</v>
      </c>
      <c r="F5" s="137">
        <v>2355.6809778897286</v>
      </c>
      <c r="G5" s="137">
        <v>2451.4191435159855</v>
      </c>
      <c r="H5" s="137">
        <v>2097.503066286009</v>
      </c>
      <c r="I5" s="137">
        <v>2423.7371529342886</v>
      </c>
      <c r="J5" s="137">
        <v>2947.3716630260901</v>
      </c>
      <c r="K5" s="137">
        <v>2080.8447693297471</v>
      </c>
      <c r="L5" s="137">
        <v>6311.4281794484841</v>
      </c>
      <c r="M5" s="137">
        <v>2385.5021034370698</v>
      </c>
    </row>
    <row r="6" spans="1:14" s="108" customFormat="1" ht="16.5" customHeight="1">
      <c r="A6" s="207" t="s">
        <v>128</v>
      </c>
      <c r="B6" s="157"/>
      <c r="C6" s="157"/>
      <c r="D6" s="157"/>
      <c r="E6" s="112">
        <v>2194.394870558393</v>
      </c>
      <c r="F6" s="112">
        <v>2252.6925031444848</v>
      </c>
      <c r="G6" s="112">
        <v>2281.1673620171005</v>
      </c>
      <c r="H6" s="112">
        <v>2023.7249495768315</v>
      </c>
      <c r="I6" s="112">
        <v>2360.686415072862</v>
      </c>
      <c r="J6" s="112">
        <v>2893.7014155297634</v>
      </c>
      <c r="K6" s="112">
        <v>2122.5574439149705</v>
      </c>
      <c r="L6" s="112">
        <v>6418.8991757462009</v>
      </c>
      <c r="M6" s="112">
        <v>2286.1499883230445</v>
      </c>
    </row>
    <row r="7" spans="1:14" s="108" customFormat="1" ht="16.5" customHeight="1">
      <c r="A7" s="207" t="s">
        <v>116</v>
      </c>
      <c r="B7" s="157"/>
      <c r="C7" s="157"/>
      <c r="D7" s="157"/>
      <c r="E7" s="112">
        <v>2103.4575070358378</v>
      </c>
      <c r="F7" s="112">
        <v>2076.8045093601704</v>
      </c>
      <c r="G7" s="112">
        <v>2092.1371556306667</v>
      </c>
      <c r="H7" s="112">
        <v>2010.014047770157</v>
      </c>
      <c r="I7" s="112">
        <v>2301.6883738729457</v>
      </c>
      <c r="J7" s="112">
        <v>2469.468076418289</v>
      </c>
      <c r="K7" s="112">
        <v>2024.1571713686831</v>
      </c>
      <c r="L7" s="112">
        <v>4876.5095341832421</v>
      </c>
      <c r="M7" s="112">
        <v>2140.3838237783034</v>
      </c>
    </row>
    <row r="8" spans="1:14" s="108" customFormat="1" ht="16.5" customHeight="1">
      <c r="A8" s="207" t="s">
        <v>106</v>
      </c>
      <c r="B8" s="157"/>
      <c r="C8" s="157"/>
      <c r="D8" s="157"/>
      <c r="E8" s="112">
        <v>2076.3233239893079</v>
      </c>
      <c r="F8" s="112">
        <v>1934.2450665814733</v>
      </c>
      <c r="G8" s="112">
        <v>1908.5312050770015</v>
      </c>
      <c r="H8" s="112">
        <v>1882.4528923398084</v>
      </c>
      <c r="I8" s="112">
        <v>2155.6991453620572</v>
      </c>
      <c r="J8" s="112">
        <v>2277.9180097361827</v>
      </c>
      <c r="K8" s="112">
        <v>1840.9544451592653</v>
      </c>
      <c r="L8" s="112">
        <v>4081.3205307823209</v>
      </c>
      <c r="M8" s="112">
        <v>2018.3444395670663</v>
      </c>
    </row>
    <row r="9" spans="1:14" s="108" customFormat="1" ht="16.5" customHeight="1">
      <c r="A9" s="207" t="s">
        <v>105</v>
      </c>
      <c r="B9" s="157"/>
      <c r="C9" s="157"/>
      <c r="D9" s="157"/>
      <c r="E9" s="112">
        <v>2168.2755641779177</v>
      </c>
      <c r="F9" s="112">
        <v>2019.0365361123188</v>
      </c>
      <c r="G9" s="112">
        <v>1974.8634853549124</v>
      </c>
      <c r="H9" s="112">
        <v>2000.2364391935146</v>
      </c>
      <c r="I9" s="112">
        <v>2227.638818234534</v>
      </c>
      <c r="J9" s="112">
        <v>2415.8436488565758</v>
      </c>
      <c r="K9" s="112">
        <v>1958.705178797507</v>
      </c>
      <c r="L9" s="112">
        <v>4521.899982254221</v>
      </c>
      <c r="M9" s="112">
        <v>2111.3820097953048</v>
      </c>
    </row>
    <row r="10" spans="1:14" s="108" customFormat="1" ht="16.5" customHeight="1">
      <c r="A10" s="207" t="s">
        <v>97</v>
      </c>
      <c r="B10" s="157"/>
      <c r="C10" s="157"/>
      <c r="D10" s="157"/>
      <c r="E10" s="112">
        <v>1921.4671605051105</v>
      </c>
      <c r="F10" s="112">
        <v>1751.8720690906077</v>
      </c>
      <c r="G10" s="112">
        <v>1750.27143542107</v>
      </c>
      <c r="H10" s="112">
        <v>1757.544537504536</v>
      </c>
      <c r="I10" s="112">
        <v>1978.639775434568</v>
      </c>
      <c r="J10" s="112">
        <v>2031.4806997629939</v>
      </c>
      <c r="K10" s="112">
        <v>1747.9861260836283</v>
      </c>
      <c r="L10" s="112">
        <v>4155.3271718056949</v>
      </c>
      <c r="M10" s="112">
        <v>1860.9154078290999</v>
      </c>
    </row>
    <row r="11" spans="1:14" s="108" customFormat="1" ht="16.5" customHeight="1">
      <c r="A11" s="207" t="s">
        <v>19</v>
      </c>
      <c r="B11" s="157"/>
      <c r="C11" s="157"/>
      <c r="D11" s="157"/>
      <c r="E11" s="112">
        <v>1852.8376095752099</v>
      </c>
      <c r="F11" s="112">
        <v>1713.4342851453698</v>
      </c>
      <c r="G11" s="112">
        <v>1620.0188655950396</v>
      </c>
      <c r="H11" s="112">
        <v>1721.0061204477809</v>
      </c>
      <c r="I11" s="112">
        <v>1904.6978321092799</v>
      </c>
      <c r="J11" s="112">
        <v>1952.226485740307</v>
      </c>
      <c r="K11" s="112">
        <v>1693.8100826342429</v>
      </c>
      <c r="L11" s="112">
        <v>4134.151098078496</v>
      </c>
      <c r="M11" s="112">
        <v>1789.5770451869191</v>
      </c>
    </row>
    <row r="12" spans="1:14" s="108" customFormat="1" ht="16.5" customHeight="1">
      <c r="A12" s="207" t="s">
        <v>57</v>
      </c>
      <c r="B12" s="157"/>
      <c r="C12" s="157"/>
      <c r="D12" s="157"/>
      <c r="E12" s="112">
        <v>1791.7842824132892</v>
      </c>
      <c r="F12" s="112">
        <v>1771.0024308458392</v>
      </c>
      <c r="G12" s="112">
        <v>1680.3746241883007</v>
      </c>
      <c r="H12" s="112">
        <v>1753.6695563974536</v>
      </c>
      <c r="I12" s="112">
        <v>1850.8586242454573</v>
      </c>
      <c r="J12" s="112">
        <v>1816.2533877835745</v>
      </c>
      <c r="K12" s="112">
        <v>1818.4856482017258</v>
      </c>
      <c r="L12" s="112">
        <v>3078.2886831926839</v>
      </c>
      <c r="M12" s="112">
        <v>1780.9843390826122</v>
      </c>
    </row>
    <row r="13" spans="1:14" s="108" customFormat="1" ht="16.5" customHeight="1">
      <c r="A13" s="207" t="s">
        <v>72</v>
      </c>
      <c r="B13" s="157"/>
      <c r="C13" s="157"/>
      <c r="D13" s="157"/>
      <c r="E13" s="112">
        <v>1343.5942472362947</v>
      </c>
      <c r="F13" s="112">
        <v>1282.7282321645685</v>
      </c>
      <c r="G13" s="112">
        <v>1333.9643259220729</v>
      </c>
      <c r="H13" s="112">
        <v>1297.1372965449166</v>
      </c>
      <c r="I13" s="112">
        <v>1370.5466864683035</v>
      </c>
      <c r="J13" s="112">
        <v>1338.6947359305075</v>
      </c>
      <c r="K13" s="112">
        <v>1194.5651323209402</v>
      </c>
      <c r="L13" s="112">
        <v>2644.5215829862836</v>
      </c>
      <c r="M13" s="112">
        <v>1338.8151596357047</v>
      </c>
    </row>
    <row r="14" spans="1:14" s="108" customFormat="1" ht="16.5" customHeight="1">
      <c r="A14" s="207" t="s">
        <v>35</v>
      </c>
      <c r="B14" s="157"/>
      <c r="C14" s="157"/>
      <c r="D14" s="157"/>
      <c r="E14" s="112">
        <v>1364.77722680073</v>
      </c>
      <c r="F14" s="112">
        <v>1257.6133081902788</v>
      </c>
      <c r="G14" s="112">
        <v>1306.4690361924349</v>
      </c>
      <c r="H14" s="112">
        <v>1352.3692966948659</v>
      </c>
      <c r="I14" s="112">
        <v>1356.9571796473911</v>
      </c>
      <c r="J14" s="112">
        <v>1307.7905153500596</v>
      </c>
      <c r="K14" s="112">
        <v>1229.7474231728572</v>
      </c>
      <c r="L14" s="112">
        <v>2513.2165725145273</v>
      </c>
      <c r="M14" s="112">
        <v>1336.6303383127581</v>
      </c>
    </row>
    <row r="15" spans="1:14" s="108" customFormat="1" ht="16.5" customHeight="1">
      <c r="A15" s="205" t="s">
        <v>172</v>
      </c>
      <c r="B15" s="192"/>
      <c r="C15" s="192"/>
      <c r="D15" s="192"/>
      <c r="E15" s="192"/>
      <c r="F15" s="192"/>
      <c r="G15" s="192"/>
      <c r="H15" s="192"/>
      <c r="I15" s="192"/>
      <c r="J15" s="192"/>
      <c r="K15" s="192"/>
      <c r="L15" s="192"/>
      <c r="M15" s="192"/>
      <c r="N15" s="733"/>
    </row>
    <row r="16" spans="1:14" s="108" customFormat="1" ht="16.5" customHeight="1">
      <c r="A16" s="207" t="s">
        <v>179</v>
      </c>
      <c r="B16" s="157"/>
      <c r="C16" s="157"/>
      <c r="D16" s="157"/>
      <c r="E16" s="138">
        <v>15345.664586732521</v>
      </c>
      <c r="F16" s="138">
        <v>13300.749022110271</v>
      </c>
      <c r="G16" s="138">
        <v>14415.430856484014</v>
      </c>
      <c r="H16" s="138">
        <v>17306.00693371399</v>
      </c>
      <c r="I16" s="138">
        <v>14565.81284706571</v>
      </c>
      <c r="J16" s="138">
        <v>14372.368336973912</v>
      </c>
      <c r="K16" s="138">
        <v>18879.045230670254</v>
      </c>
      <c r="L16" s="138">
        <v>18352.101820551514</v>
      </c>
      <c r="M16" s="138">
        <v>14889.927896562931</v>
      </c>
    </row>
    <row r="17" spans="1:13" s="108" customFormat="1" ht="16.5" customHeight="1">
      <c r="A17" s="207" t="s">
        <v>128</v>
      </c>
      <c r="B17" s="157"/>
      <c r="C17" s="157"/>
      <c r="D17" s="157"/>
      <c r="E17" s="138">
        <v>15178.24857206456</v>
      </c>
      <c r="F17" s="138">
        <v>12718.147660789944</v>
      </c>
      <c r="G17" s="138">
        <v>14315.625670769785</v>
      </c>
      <c r="H17" s="113">
        <v>18206.715624193665</v>
      </c>
      <c r="I17" s="113">
        <v>14541.895552140253</v>
      </c>
      <c r="J17" s="113">
        <v>14717.015797584992</v>
      </c>
      <c r="K17" s="113">
        <v>18914.819605265358</v>
      </c>
      <c r="L17" s="113">
        <v>18575.342627532489</v>
      </c>
      <c r="M17" s="113">
        <v>14785.530339545809</v>
      </c>
    </row>
    <row r="18" spans="1:13" s="108" customFormat="1" ht="16.5" customHeight="1">
      <c r="A18" s="207" t="s">
        <v>116</v>
      </c>
      <c r="B18" s="157"/>
      <c r="C18" s="157"/>
      <c r="D18" s="157"/>
      <c r="E18" s="138">
        <v>14995.471806893474</v>
      </c>
      <c r="F18" s="138">
        <v>12397.104014548353</v>
      </c>
      <c r="G18" s="138">
        <v>14085.752657259145</v>
      </c>
      <c r="H18" s="113">
        <v>18220.39135763525</v>
      </c>
      <c r="I18" s="113">
        <v>14979.184807000234</v>
      </c>
      <c r="J18" s="113">
        <v>14915.40718345697</v>
      </c>
      <c r="K18" s="113">
        <v>19921.42494921344</v>
      </c>
      <c r="L18" s="113">
        <v>19558.001900328192</v>
      </c>
      <c r="M18" s="113">
        <v>14665.146321751841</v>
      </c>
    </row>
    <row r="19" spans="1:13" s="108" customFormat="1" ht="16.5" customHeight="1">
      <c r="A19" s="207" t="s">
        <v>106</v>
      </c>
      <c r="B19" s="157"/>
      <c r="C19" s="157"/>
      <c r="D19" s="157"/>
      <c r="E19" s="138">
        <v>14156.553388339456</v>
      </c>
      <c r="F19" s="138">
        <v>12593.679064082382</v>
      </c>
      <c r="G19" s="138">
        <v>14464.493030960934</v>
      </c>
      <c r="H19" s="113">
        <v>18006.904325784533</v>
      </c>
      <c r="I19" s="113">
        <v>14905.417819864499</v>
      </c>
      <c r="J19" s="113">
        <v>14808.488734204806</v>
      </c>
      <c r="K19" s="113">
        <v>20356.095080657382</v>
      </c>
      <c r="L19" s="113">
        <v>22018.784843295653</v>
      </c>
      <c r="M19" s="113">
        <v>14528.547025132619</v>
      </c>
    </row>
    <row r="20" spans="1:13" s="108" customFormat="1" ht="16.5" customHeight="1">
      <c r="A20" s="207" t="s">
        <v>105</v>
      </c>
      <c r="B20" s="157"/>
      <c r="C20" s="157"/>
      <c r="D20" s="157"/>
      <c r="E20" s="138">
        <v>14624.459478557124</v>
      </c>
      <c r="F20" s="138">
        <v>12725.621583545802</v>
      </c>
      <c r="G20" s="138">
        <v>14612.743352251928</v>
      </c>
      <c r="H20" s="113">
        <v>18011.515697558625</v>
      </c>
      <c r="I20" s="113">
        <v>15211.463745868032</v>
      </c>
      <c r="J20" s="113">
        <v>14600.181992169066</v>
      </c>
      <c r="K20" s="113">
        <v>20261.380291287962</v>
      </c>
      <c r="L20" s="113">
        <v>20892.629932275697</v>
      </c>
      <c r="M20" s="113">
        <v>14734.771836358543</v>
      </c>
    </row>
    <row r="21" spans="1:13" s="108" customFormat="1" ht="16.5" customHeight="1">
      <c r="A21" s="207" t="s">
        <v>97</v>
      </c>
      <c r="B21" s="157"/>
      <c r="C21" s="157"/>
      <c r="D21" s="157"/>
      <c r="E21" s="138">
        <v>13868.69677392112</v>
      </c>
      <c r="F21" s="138">
        <v>12946.488586647096</v>
      </c>
      <c r="G21" s="138">
        <v>14482.51544982483</v>
      </c>
      <c r="H21" s="113">
        <v>18461.034697468142</v>
      </c>
      <c r="I21" s="113">
        <v>15055.240005986198</v>
      </c>
      <c r="J21" s="113">
        <v>14513.87449149384</v>
      </c>
      <c r="K21" s="113">
        <v>19960.210595227847</v>
      </c>
      <c r="L21" s="113">
        <v>20682.924194314524</v>
      </c>
      <c r="M21" s="113">
        <v>14534.713007471448</v>
      </c>
    </row>
    <row r="22" spans="1:13" s="108" customFormat="1" ht="16.5" customHeight="1">
      <c r="A22" s="207" t="s">
        <v>19</v>
      </c>
      <c r="B22" s="157"/>
      <c r="C22" s="157"/>
      <c r="D22" s="157"/>
      <c r="E22" s="138">
        <v>14380.852045597203</v>
      </c>
      <c r="F22" s="138">
        <v>13230.163416004056</v>
      </c>
      <c r="G22" s="138">
        <v>14641.590329807263</v>
      </c>
      <c r="H22" s="113">
        <v>18800.936408287849</v>
      </c>
      <c r="I22" s="113">
        <v>14082.922857545891</v>
      </c>
      <c r="J22" s="113">
        <v>14427.945928052799</v>
      </c>
      <c r="K22" s="113">
        <v>18999.833595526681</v>
      </c>
      <c r="L22" s="113">
        <v>20103.274189277829</v>
      </c>
      <c r="M22" s="113">
        <v>14739.089621479749</v>
      </c>
    </row>
    <row r="23" spans="1:13" s="108" customFormat="1" ht="16.5" customHeight="1">
      <c r="A23" s="207" t="s">
        <v>57</v>
      </c>
      <c r="B23" s="157"/>
      <c r="C23" s="157"/>
      <c r="D23" s="157"/>
      <c r="E23" s="138">
        <v>13844.419357916899</v>
      </c>
      <c r="F23" s="138">
        <v>12829.860922809821</v>
      </c>
      <c r="G23" s="138">
        <v>13924.144681943775</v>
      </c>
      <c r="H23" s="113">
        <v>18264.359343366697</v>
      </c>
      <c r="I23" s="113">
        <v>13275.545975046996</v>
      </c>
      <c r="J23" s="113">
        <v>13818.688904551333</v>
      </c>
      <c r="K23" s="113">
        <v>18743.895085170916</v>
      </c>
      <c r="L23" s="113">
        <v>20577.449519047885</v>
      </c>
      <c r="M23" s="113">
        <v>14190.567394407954</v>
      </c>
    </row>
    <row r="24" spans="1:13" s="108" customFormat="1" ht="16.5" customHeight="1">
      <c r="A24" s="207" t="s">
        <v>72</v>
      </c>
      <c r="B24" s="157"/>
      <c r="C24" s="157"/>
      <c r="D24" s="157"/>
      <c r="E24" s="138">
        <v>13758.856733155862</v>
      </c>
      <c r="F24" s="138">
        <v>12739.220297247195</v>
      </c>
      <c r="G24" s="138">
        <v>13893.964595646554</v>
      </c>
      <c r="H24" s="113">
        <v>18131.048977964889</v>
      </c>
      <c r="I24" s="113">
        <v>13897.210666472873</v>
      </c>
      <c r="J24" s="113">
        <v>13815.361636618512</v>
      </c>
      <c r="K24" s="113">
        <v>18488.584377482985</v>
      </c>
      <c r="L24" s="113">
        <v>19716.875475837249</v>
      </c>
      <c r="M24" s="113">
        <v>14150.020624678022</v>
      </c>
    </row>
    <row r="25" spans="1:13" s="108" customFormat="1" ht="16.5" customHeight="1">
      <c r="A25" s="207" t="s">
        <v>35</v>
      </c>
      <c r="B25" s="157"/>
      <c r="C25" s="157"/>
      <c r="D25" s="157"/>
      <c r="E25" s="138">
        <v>13649.667217643715</v>
      </c>
      <c r="F25" s="138">
        <v>12428.223217991073</v>
      </c>
      <c r="G25" s="138">
        <v>13867.221896119188</v>
      </c>
      <c r="H25" s="113">
        <v>16595.395709690831</v>
      </c>
      <c r="I25" s="113">
        <v>13716.286753941371</v>
      </c>
      <c r="J25" s="113">
        <v>13807.573469324268</v>
      </c>
      <c r="K25" s="113">
        <v>16471.504173251153</v>
      </c>
      <c r="L25" s="113">
        <v>19160.831958775383</v>
      </c>
      <c r="M25" s="113">
        <v>13827.877963092096</v>
      </c>
    </row>
    <row r="26" spans="1:13" s="108" customFormat="1" ht="16.5" customHeight="1">
      <c r="A26" s="206" t="s">
        <v>119</v>
      </c>
      <c r="B26" s="194"/>
      <c r="C26" s="194"/>
      <c r="D26" s="194"/>
      <c r="E26" s="194"/>
      <c r="F26" s="194"/>
      <c r="G26" s="194"/>
      <c r="H26" s="194"/>
      <c r="I26" s="194"/>
      <c r="J26" s="194"/>
      <c r="K26" s="194"/>
      <c r="L26" s="194"/>
      <c r="M26" s="114"/>
    </row>
    <row r="27" spans="1:13" s="108" customFormat="1" ht="16.5" customHeight="1">
      <c r="A27" s="208" t="s">
        <v>179</v>
      </c>
      <c r="B27" s="195"/>
      <c r="C27" s="195"/>
      <c r="D27" s="195"/>
      <c r="E27" s="140">
        <v>17627.330000000002</v>
      </c>
      <c r="F27" s="140">
        <v>15656.43</v>
      </c>
      <c r="G27" s="140">
        <v>16866.849999999999</v>
      </c>
      <c r="H27" s="140">
        <v>19403.509999999998</v>
      </c>
      <c r="I27" s="140">
        <v>16989.55</v>
      </c>
      <c r="J27" s="140">
        <v>17319.740000000002</v>
      </c>
      <c r="K27" s="140">
        <v>20959.89</v>
      </c>
      <c r="L27" s="140">
        <v>24663.53</v>
      </c>
      <c r="M27" s="140">
        <v>17275.43</v>
      </c>
    </row>
    <row r="28" spans="1:13" s="108" customFormat="1" ht="16.5" customHeight="1">
      <c r="A28" s="208" t="s">
        <v>128</v>
      </c>
      <c r="B28" s="195"/>
      <c r="C28" s="195"/>
      <c r="D28" s="195"/>
      <c r="E28" s="140">
        <v>17372.643442622953</v>
      </c>
      <c r="F28" s="140">
        <v>14970.840163934428</v>
      </c>
      <c r="G28" s="140">
        <v>16596.793032786885</v>
      </c>
      <c r="H28" s="140">
        <v>20230.440573770495</v>
      </c>
      <c r="I28" s="140">
        <v>16902.581967213115</v>
      </c>
      <c r="J28" s="140">
        <v>17610.717213114756</v>
      </c>
      <c r="K28" s="140">
        <v>21037.37704918033</v>
      </c>
      <c r="L28" s="140">
        <v>24994.241803278692</v>
      </c>
      <c r="M28" s="140">
        <v>17071.680327868853</v>
      </c>
    </row>
    <row r="29" spans="1:13" s="108" customFormat="1" ht="16.5" customHeight="1">
      <c r="A29" s="208" t="s">
        <v>116</v>
      </c>
      <c r="B29" s="195"/>
      <c r="C29" s="195"/>
      <c r="D29" s="195"/>
      <c r="E29" s="140">
        <v>17098.929313929311</v>
      </c>
      <c r="F29" s="140">
        <v>14473.908523908523</v>
      </c>
      <c r="G29" s="140">
        <v>16177.889812889811</v>
      </c>
      <c r="H29" s="140">
        <v>20230.405405405407</v>
      </c>
      <c r="I29" s="140">
        <v>17280.873180873179</v>
      </c>
      <c r="J29" s="140">
        <v>17384.875259875258</v>
      </c>
      <c r="K29" s="140">
        <v>21945.582120582123</v>
      </c>
      <c r="L29" s="140">
        <v>24434.511434511434</v>
      </c>
      <c r="M29" s="140">
        <v>16805.530145530145</v>
      </c>
    </row>
    <row r="30" spans="1:13" s="108" customFormat="1" ht="16.5" customHeight="1">
      <c r="A30" s="208" t="s">
        <v>106</v>
      </c>
      <c r="B30" s="195"/>
      <c r="C30" s="195"/>
      <c r="D30" s="195"/>
      <c r="E30" s="140">
        <v>16232.876712328765</v>
      </c>
      <c r="F30" s="140">
        <v>14527.924130663856</v>
      </c>
      <c r="G30" s="140">
        <v>16373.024236037934</v>
      </c>
      <c r="H30" s="140">
        <v>19889.35721812434</v>
      </c>
      <c r="I30" s="140">
        <v>17061.116965226556</v>
      </c>
      <c r="J30" s="140">
        <v>17086.406743940988</v>
      </c>
      <c r="K30" s="140">
        <v>22197.049525816648</v>
      </c>
      <c r="L30" s="140">
        <v>26100.105374077975</v>
      </c>
      <c r="M30" s="140">
        <v>16546.891464699685</v>
      </c>
    </row>
    <row r="31" spans="1:13" s="108" customFormat="1" ht="16.5" customHeight="1">
      <c r="A31" s="208" t="s">
        <v>105</v>
      </c>
      <c r="B31" s="195"/>
      <c r="C31" s="195"/>
      <c r="D31" s="195"/>
      <c r="E31" s="140">
        <v>16792.735042735043</v>
      </c>
      <c r="F31" s="140">
        <v>14744.658119658121</v>
      </c>
      <c r="G31" s="140">
        <v>16587.60683760684</v>
      </c>
      <c r="H31" s="140">
        <v>20011.75213675214</v>
      </c>
      <c r="I31" s="140">
        <v>17439.102564102566</v>
      </c>
      <c r="J31" s="140">
        <v>17016.025641025641</v>
      </c>
      <c r="K31" s="140">
        <v>22220.085470085469</v>
      </c>
      <c r="L31" s="140">
        <v>25414.529914529918</v>
      </c>
      <c r="M31" s="140">
        <v>16846.153846153848</v>
      </c>
    </row>
    <row r="32" spans="1:13" s="108" customFormat="1" ht="16.5" customHeight="1">
      <c r="A32" s="208" t="s">
        <v>97</v>
      </c>
      <c r="B32" s="195"/>
      <c r="C32" s="195"/>
      <c r="D32" s="195"/>
      <c r="E32" s="140">
        <v>15790.163934426229</v>
      </c>
      <c r="F32" s="140">
        <v>14698.360655737704</v>
      </c>
      <c r="G32" s="140">
        <v>16232.7868852459</v>
      </c>
      <c r="H32" s="140">
        <v>20218.579234972676</v>
      </c>
      <c r="I32" s="140">
        <v>17033.879781420765</v>
      </c>
      <c r="J32" s="140">
        <v>16545.355191256833</v>
      </c>
      <c r="K32" s="140">
        <v>21708.196721311477</v>
      </c>
      <c r="L32" s="140">
        <v>24838.251366120217</v>
      </c>
      <c r="M32" s="140">
        <v>16395.628415300547</v>
      </c>
    </row>
    <row r="33" spans="1:14" s="108" customFormat="1" ht="16.5" customHeight="1">
      <c r="A33" s="208" t="s">
        <v>19</v>
      </c>
      <c r="B33" s="195"/>
      <c r="C33" s="195"/>
      <c r="D33" s="195"/>
      <c r="E33" s="140">
        <v>16233.689655172413</v>
      </c>
      <c r="F33" s="140">
        <v>14943.597701149425</v>
      </c>
      <c r="G33" s="140">
        <v>16261.609195402301</v>
      </c>
      <c r="H33" s="140">
        <v>20521.942528735632</v>
      </c>
      <c r="I33" s="140">
        <v>15987.62068965517</v>
      </c>
      <c r="J33" s="140">
        <v>16380.172413793105</v>
      </c>
      <c r="K33" s="140">
        <v>20693.643678160923</v>
      </c>
      <c r="L33" s="140">
        <v>24237.425287356324</v>
      </c>
      <c r="M33" s="140">
        <v>16528.666666666668</v>
      </c>
    </row>
    <row r="34" spans="1:14" s="108" customFormat="1" ht="16.5" customHeight="1">
      <c r="A34" s="208" t="s">
        <v>57</v>
      </c>
      <c r="B34" s="195"/>
      <c r="C34" s="195"/>
      <c r="D34" s="195"/>
      <c r="E34" s="140">
        <v>15636.203640330188</v>
      </c>
      <c r="F34" s="140">
        <v>14600.863353655661</v>
      </c>
      <c r="G34" s="140">
        <v>15604.519306132075</v>
      </c>
      <c r="H34" s="140">
        <v>20018.028899764151</v>
      </c>
      <c r="I34" s="140">
        <v>15126.404599292453</v>
      </c>
      <c r="J34" s="140">
        <v>15634.942292334907</v>
      </c>
      <c r="K34" s="140">
        <v>20562.380733372644</v>
      </c>
      <c r="L34" s="140">
        <v>23655.738202240569</v>
      </c>
      <c r="M34" s="140">
        <v>15971.551733490565</v>
      </c>
    </row>
    <row r="35" spans="1:14" s="108" customFormat="1" ht="16.5" customHeight="1">
      <c r="A35" s="208" t="s">
        <v>72</v>
      </c>
      <c r="B35" s="195"/>
      <c r="C35" s="195"/>
      <c r="D35" s="195"/>
      <c r="E35" s="140">
        <v>15102.450980392157</v>
      </c>
      <c r="F35" s="140">
        <v>14021.948529411764</v>
      </c>
      <c r="G35" s="140">
        <v>15227.928921568628</v>
      </c>
      <c r="H35" s="140">
        <v>19428.186274509804</v>
      </c>
      <c r="I35" s="140">
        <v>15267.757352941177</v>
      </c>
      <c r="J35" s="140">
        <v>15154.056372549019</v>
      </c>
      <c r="K35" s="140">
        <v>19683.149509803923</v>
      </c>
      <c r="L35" s="140">
        <v>22361.397058823532</v>
      </c>
      <c r="M35" s="140">
        <v>15488.835784313727</v>
      </c>
    </row>
    <row r="36" spans="1:14" s="108" customFormat="1" ht="16.5" customHeight="1">
      <c r="A36" s="208" t="s">
        <v>35</v>
      </c>
      <c r="B36" s="195"/>
      <c r="C36" s="195"/>
      <c r="D36" s="195"/>
      <c r="E36" s="140">
        <v>15014.444444444445</v>
      </c>
      <c r="F36" s="140">
        <v>13685.836526181352</v>
      </c>
      <c r="G36" s="140">
        <v>15173.690932311623</v>
      </c>
      <c r="H36" s="140">
        <v>17947.765006385696</v>
      </c>
      <c r="I36" s="140">
        <v>15073.243933588761</v>
      </c>
      <c r="J36" s="140">
        <v>15115.363984674328</v>
      </c>
      <c r="K36" s="140">
        <v>17701.251596424008</v>
      </c>
      <c r="L36" s="140">
        <v>21674.048531289911</v>
      </c>
      <c r="M36" s="140">
        <v>15164.508301404854</v>
      </c>
    </row>
    <row r="37" spans="1:14" s="108" customFormat="1" ht="19.5" customHeight="1">
      <c r="A37" s="153" t="s">
        <v>120</v>
      </c>
      <c r="B37" s="141"/>
      <c r="C37" s="141"/>
      <c r="D37" s="141"/>
      <c r="E37" s="139"/>
      <c r="F37" s="139"/>
      <c r="G37" s="139"/>
      <c r="H37" s="114"/>
      <c r="I37" s="114"/>
      <c r="J37" s="114"/>
      <c r="K37" s="114"/>
      <c r="L37" s="114"/>
      <c r="M37" s="114"/>
    </row>
    <row r="38" spans="1:14" s="108" customFormat="1" ht="16.5" customHeight="1">
      <c r="A38" s="205" t="s">
        <v>852</v>
      </c>
      <c r="B38" s="192"/>
      <c r="C38" s="192"/>
      <c r="D38" s="192"/>
      <c r="E38" s="192"/>
      <c r="F38" s="192"/>
      <c r="G38" s="192"/>
      <c r="H38" s="192"/>
      <c r="I38" s="192"/>
      <c r="J38" s="192"/>
      <c r="K38" s="192"/>
      <c r="L38" s="114"/>
      <c r="M38" s="114"/>
    </row>
    <row r="39" spans="1:14" s="108" customFormat="1" ht="16.5" customHeight="1">
      <c r="A39" s="207" t="s">
        <v>179</v>
      </c>
      <c r="B39" s="157"/>
      <c r="C39" s="157"/>
      <c r="D39" s="157"/>
      <c r="E39" s="138">
        <v>7461.1045985683686</v>
      </c>
      <c r="F39" s="138">
        <v>7563.0684125833504</v>
      </c>
      <c r="G39" s="138">
        <v>7762.3015687219431</v>
      </c>
      <c r="H39" s="138">
        <v>7496.6889058934748</v>
      </c>
      <c r="I39" s="138">
        <v>7734.3811228434352</v>
      </c>
      <c r="J39" s="138">
        <v>8536.4587889861177</v>
      </c>
      <c r="K39" s="138">
        <v>6701.0808843832237</v>
      </c>
      <c r="L39" s="138">
        <v>12806.833148147352</v>
      </c>
      <c r="M39" s="138">
        <v>7623.0244770691997</v>
      </c>
      <c r="N39" s="733"/>
    </row>
    <row r="40" spans="1:14" s="108" customFormat="1" ht="16.5" customHeight="1">
      <c r="A40" s="207" t="s">
        <v>128</v>
      </c>
      <c r="B40" s="157"/>
      <c r="C40" s="157"/>
      <c r="D40" s="157"/>
      <c r="E40" s="138">
        <v>7381.9992230487524</v>
      </c>
      <c r="F40" s="138">
        <v>7458.0292416922202</v>
      </c>
      <c r="G40" s="138">
        <v>7656.7098214412808</v>
      </c>
      <c r="H40" s="138">
        <v>7422.5789452791314</v>
      </c>
      <c r="I40" s="138">
        <v>7613.4321170809371</v>
      </c>
      <c r="J40" s="138">
        <v>8342.6632626475002</v>
      </c>
      <c r="K40" s="138">
        <v>6606.3462070354544</v>
      </c>
      <c r="L40" s="138">
        <v>11764.188728702868</v>
      </c>
      <c r="M40" s="138">
        <v>7518.2679612572756</v>
      </c>
    </row>
    <row r="41" spans="1:14" s="108" customFormat="1" ht="16.5" customHeight="1">
      <c r="A41" s="207" t="s">
        <v>116</v>
      </c>
      <c r="B41" s="157"/>
      <c r="C41" s="157"/>
      <c r="D41" s="157"/>
      <c r="E41" s="138">
        <v>7110.1004553857838</v>
      </c>
      <c r="F41" s="138">
        <v>7018.5176083191609</v>
      </c>
      <c r="G41" s="138">
        <v>7302.9401859565551</v>
      </c>
      <c r="H41" s="138">
        <v>7002.36061668412</v>
      </c>
      <c r="I41" s="138">
        <v>7476.7394949171985</v>
      </c>
      <c r="J41" s="138">
        <v>7715.8178946349508</v>
      </c>
      <c r="K41" s="138">
        <v>6282.5769688375494</v>
      </c>
      <c r="L41" s="138">
        <v>11169.612240478666</v>
      </c>
      <c r="M41" s="138">
        <v>7170.308553996284</v>
      </c>
    </row>
    <row r="42" spans="1:14" s="108" customFormat="1" ht="16.5" customHeight="1">
      <c r="A42" s="207" t="s">
        <v>106</v>
      </c>
      <c r="B42" s="157"/>
      <c r="C42" s="157"/>
      <c r="D42" s="157"/>
      <c r="E42" s="138">
        <v>6728.8992474137804</v>
      </c>
      <c r="F42" s="138">
        <v>6722.3228350687468</v>
      </c>
      <c r="G42" s="138">
        <v>6893.488021278441</v>
      </c>
      <c r="H42" s="138">
        <v>6604.7450798631435</v>
      </c>
      <c r="I42" s="138">
        <v>7140.3414640656874</v>
      </c>
      <c r="J42" s="138">
        <v>7237.9017830503917</v>
      </c>
      <c r="K42" s="138">
        <v>5652.7870668682208</v>
      </c>
      <c r="L42" s="138">
        <v>8520.4152709635819</v>
      </c>
      <c r="M42" s="138">
        <v>6780.260491761901</v>
      </c>
    </row>
    <row r="43" spans="1:14" s="108" customFormat="1" ht="16.5" customHeight="1">
      <c r="A43" s="207" t="s">
        <v>105</v>
      </c>
      <c r="B43" s="157"/>
      <c r="C43" s="157"/>
      <c r="D43" s="157"/>
      <c r="E43" s="138">
        <v>6573.2626479555602</v>
      </c>
      <c r="F43" s="138">
        <v>6681.8456426451921</v>
      </c>
      <c r="G43" s="138">
        <v>6779.7995480915979</v>
      </c>
      <c r="H43" s="138">
        <v>6542.6064720128979</v>
      </c>
      <c r="I43" s="138">
        <v>7149.6347239525212</v>
      </c>
      <c r="J43" s="138">
        <v>7185.0081980126433</v>
      </c>
      <c r="K43" s="138">
        <v>5903.5254103622729</v>
      </c>
      <c r="L43" s="138">
        <v>8698.8930005915718</v>
      </c>
      <c r="M43" s="138">
        <v>6698.2723039585544</v>
      </c>
    </row>
    <row r="44" spans="1:14" s="108" customFormat="1" ht="16.5" customHeight="1">
      <c r="A44" s="207" t="s">
        <v>97</v>
      </c>
      <c r="B44" s="157"/>
      <c r="C44" s="157"/>
      <c r="D44" s="157"/>
      <c r="E44" s="138">
        <v>6332.1803303871811</v>
      </c>
      <c r="F44" s="138">
        <v>6347.0176194097157</v>
      </c>
      <c r="G44" s="138">
        <v>6524.4053031554913</v>
      </c>
      <c r="H44" s="138">
        <v>6277.3793390693363</v>
      </c>
      <c r="I44" s="138">
        <v>6727.7787908090186</v>
      </c>
      <c r="J44" s="138">
        <v>6889.0206028856419</v>
      </c>
      <c r="K44" s="138">
        <v>5659.9572333490569</v>
      </c>
      <c r="L44" s="138">
        <v>8806.5791568298519</v>
      </c>
      <c r="M44" s="138">
        <v>6415.9620225635172</v>
      </c>
    </row>
    <row r="45" spans="1:14" s="108" customFormat="1" ht="16.5" customHeight="1">
      <c r="A45" s="207" t="s">
        <v>19</v>
      </c>
      <c r="B45" s="157"/>
      <c r="C45" s="157"/>
      <c r="D45" s="157"/>
      <c r="E45" s="138">
        <v>6154.8808262865114</v>
      </c>
      <c r="F45" s="138">
        <v>6241.6734649250466</v>
      </c>
      <c r="G45" s="138">
        <v>6304.0572861242872</v>
      </c>
      <c r="H45" s="138">
        <v>6194.4479775733435</v>
      </c>
      <c r="I45" s="138">
        <v>6380.0193403445546</v>
      </c>
      <c r="J45" s="138">
        <v>6719.4866826603657</v>
      </c>
      <c r="K45" s="138">
        <v>5510.3797259871981</v>
      </c>
      <c r="L45" s="138">
        <v>8901.3446773704873</v>
      </c>
      <c r="M45" s="138">
        <v>6248.5701191537537</v>
      </c>
    </row>
    <row r="46" spans="1:14" s="108" customFormat="1" ht="16.5" customHeight="1">
      <c r="A46" s="207" t="s">
        <v>57</v>
      </c>
      <c r="B46" s="157"/>
      <c r="C46" s="157"/>
      <c r="D46" s="157"/>
      <c r="E46" s="138">
        <v>5735.1101073892942</v>
      </c>
      <c r="F46" s="138">
        <v>5621.2489400528393</v>
      </c>
      <c r="G46" s="138">
        <v>5869.223590103973</v>
      </c>
      <c r="H46" s="138">
        <v>5910.3363612716266</v>
      </c>
      <c r="I46" s="138">
        <v>5971.0096194011085</v>
      </c>
      <c r="J46" s="138">
        <v>6092.0615945986492</v>
      </c>
      <c r="K46" s="138">
        <v>5065.4705696145966</v>
      </c>
      <c r="L46" s="138">
        <v>8295.9587732694636</v>
      </c>
      <c r="M46" s="138">
        <v>5782.0648719201463</v>
      </c>
    </row>
    <row r="47" spans="1:14" s="108" customFormat="1" ht="16.5" customHeight="1">
      <c r="A47" s="207" t="s">
        <v>72</v>
      </c>
      <c r="B47" s="157"/>
      <c r="C47" s="157"/>
      <c r="D47" s="157"/>
      <c r="E47" s="138">
        <v>5773.9092053408294</v>
      </c>
      <c r="F47" s="138">
        <v>5834.1381701449764</v>
      </c>
      <c r="G47" s="138">
        <v>5922.7381593838363</v>
      </c>
      <c r="H47" s="138">
        <v>5781.8147147360341</v>
      </c>
      <c r="I47" s="138">
        <v>6018.3240512304283</v>
      </c>
      <c r="J47" s="138">
        <v>6158.7407115976093</v>
      </c>
      <c r="K47" s="138">
        <v>5225.2404517932455</v>
      </c>
      <c r="L47" s="138">
        <v>6723.2363227678434</v>
      </c>
      <c r="M47" s="138">
        <v>5841.3126134396516</v>
      </c>
    </row>
    <row r="48" spans="1:14" s="108" customFormat="1" ht="16.5" customHeight="1">
      <c r="A48" s="207" t="s">
        <v>35</v>
      </c>
      <c r="B48" s="157"/>
      <c r="C48" s="157"/>
      <c r="D48" s="157"/>
      <c r="E48" s="138">
        <v>5922.2266908685551</v>
      </c>
      <c r="F48" s="138">
        <v>5859.3542402585208</v>
      </c>
      <c r="G48" s="138">
        <v>6221.7672617177695</v>
      </c>
      <c r="H48" s="138">
        <v>5807.1542529730204</v>
      </c>
      <c r="I48" s="138">
        <v>6130.5378357472837</v>
      </c>
      <c r="J48" s="138">
        <v>6130.8622488680485</v>
      </c>
      <c r="K48" s="138">
        <v>5425.081098352649</v>
      </c>
      <c r="L48" s="138">
        <v>6008.0084973231342</v>
      </c>
      <c r="M48" s="138">
        <v>5959.98769454783</v>
      </c>
    </row>
    <row r="49" spans="1:14" s="108" customFormat="1" ht="16.5" customHeight="1">
      <c r="A49" s="205" t="s">
        <v>172</v>
      </c>
      <c r="B49" s="192"/>
      <c r="C49" s="192"/>
      <c r="D49" s="192"/>
      <c r="E49" s="192"/>
      <c r="F49" s="192"/>
      <c r="G49" s="192"/>
      <c r="H49" s="192"/>
      <c r="I49" s="192"/>
      <c r="J49" s="192"/>
      <c r="K49" s="192"/>
      <c r="L49" s="192"/>
      <c r="M49" s="192"/>
    </row>
    <row r="50" spans="1:14" s="108" customFormat="1" ht="16.5" customHeight="1">
      <c r="A50" s="207" t="s">
        <v>179</v>
      </c>
      <c r="B50" s="157"/>
      <c r="C50" s="157"/>
      <c r="D50" s="157"/>
      <c r="E50" s="138">
        <v>2661.0694242779132</v>
      </c>
      <c r="F50" s="138">
        <v>1926.8408117939714</v>
      </c>
      <c r="G50" s="138">
        <v>2749.8341024490273</v>
      </c>
      <c r="H50" s="138">
        <v>3278.7722854636681</v>
      </c>
      <c r="I50" s="138">
        <v>1996.2488535389373</v>
      </c>
      <c r="J50" s="138">
        <v>2547.9720493874165</v>
      </c>
      <c r="K50" s="138">
        <v>2233.8273108452331</v>
      </c>
      <c r="L50" s="138">
        <v>6067.6284253239182</v>
      </c>
      <c r="M50" s="138">
        <v>2524.0845895769789</v>
      </c>
      <c r="N50" s="733"/>
    </row>
    <row r="51" spans="1:14" s="108" customFormat="1" ht="16.5" customHeight="1">
      <c r="A51" s="207" t="s">
        <v>128</v>
      </c>
      <c r="B51" s="157"/>
      <c r="C51" s="157"/>
      <c r="D51" s="157"/>
      <c r="E51" s="138">
        <v>2648.2648024029786</v>
      </c>
      <c r="F51" s="138">
        <v>2020.2994515875384</v>
      </c>
      <c r="G51" s="138">
        <v>2818.024614847769</v>
      </c>
      <c r="H51" s="138">
        <v>3391.4938429515532</v>
      </c>
      <c r="I51" s="138">
        <v>1994.0457855805223</v>
      </c>
      <c r="J51" s="138">
        <v>2471.5111205282819</v>
      </c>
      <c r="K51" s="138">
        <v>2228.5592063135919</v>
      </c>
      <c r="L51" s="138">
        <v>6036.5214986066967</v>
      </c>
      <c r="M51" s="138">
        <v>2567.0616770953588</v>
      </c>
    </row>
    <row r="52" spans="1:14" s="108" customFormat="1" ht="16.5" customHeight="1">
      <c r="A52" s="207" t="s">
        <v>116</v>
      </c>
      <c r="B52" s="157"/>
      <c r="C52" s="157"/>
      <c r="D52" s="157"/>
      <c r="E52" s="138">
        <v>2530.8232354863553</v>
      </c>
      <c r="F52" s="138">
        <v>2021.8456768613753</v>
      </c>
      <c r="G52" s="138">
        <v>2873.9621293005293</v>
      </c>
      <c r="H52" s="138">
        <v>3326.8286919682691</v>
      </c>
      <c r="I52" s="138">
        <v>1914.487721793626</v>
      </c>
      <c r="J52" s="138">
        <v>2551.6133432226966</v>
      </c>
      <c r="K52" s="138">
        <v>2202.9772568672847</v>
      </c>
      <c r="L52" s="138">
        <v>5675.641378776274</v>
      </c>
      <c r="M52" s="138">
        <v>2525.6091922404489</v>
      </c>
    </row>
    <row r="53" spans="1:14" s="108" customFormat="1" ht="16.5" customHeight="1">
      <c r="A53" s="207" t="s">
        <v>106</v>
      </c>
      <c r="B53" s="157"/>
      <c r="C53" s="157"/>
      <c r="D53" s="157"/>
      <c r="E53" s="138">
        <v>2496.0554744311448</v>
      </c>
      <c r="F53" s="138">
        <v>2047.1167905510281</v>
      </c>
      <c r="G53" s="138">
        <v>2664.2853975769954</v>
      </c>
      <c r="H53" s="138">
        <v>3355.7960793380121</v>
      </c>
      <c r="I53" s="138">
        <v>1900.8566519690467</v>
      </c>
      <c r="J53" s="138">
        <v>2449.7706418773423</v>
      </c>
      <c r="K53" s="138">
        <v>2093.9866837668319</v>
      </c>
      <c r="L53" s="138">
        <v>6175.8292807203879</v>
      </c>
      <c r="M53" s="138">
        <v>2480.5641573470075</v>
      </c>
    </row>
    <row r="54" spans="1:14" s="108" customFormat="1" ht="16.5" customHeight="1">
      <c r="A54" s="207" t="s">
        <v>105</v>
      </c>
      <c r="B54" s="157"/>
      <c r="C54" s="157"/>
      <c r="D54" s="157"/>
      <c r="E54" s="138">
        <v>2479.1163272754247</v>
      </c>
      <c r="F54" s="138">
        <v>1941.731363329601</v>
      </c>
      <c r="G54" s="138">
        <v>2594.2604184415641</v>
      </c>
      <c r="H54" s="138">
        <v>3473.1116096837545</v>
      </c>
      <c r="I54" s="138">
        <v>1879.6451229019485</v>
      </c>
      <c r="J54" s="138">
        <v>2453.3417746762816</v>
      </c>
      <c r="K54" s="138">
        <v>2000.567877026155</v>
      </c>
      <c r="L54" s="138">
        <v>5198.7617770745464</v>
      </c>
      <c r="M54" s="138">
        <v>2433.4509045705026</v>
      </c>
    </row>
    <row r="55" spans="1:14" s="108" customFormat="1" ht="16.5" customHeight="1">
      <c r="A55" s="207" t="s">
        <v>97</v>
      </c>
      <c r="B55" s="157"/>
      <c r="C55" s="157"/>
      <c r="D55" s="157"/>
      <c r="E55" s="138">
        <v>2443.9559748042843</v>
      </c>
      <c r="F55" s="138">
        <v>1890.4781541807006</v>
      </c>
      <c r="G55" s="138">
        <v>2710.0615951139748</v>
      </c>
      <c r="H55" s="138">
        <v>3318.272847814857</v>
      </c>
      <c r="I55" s="138">
        <v>1858.476817440393</v>
      </c>
      <c r="J55" s="138">
        <v>2474.1304207508133</v>
      </c>
      <c r="K55" s="138">
        <v>2000.5093978281009</v>
      </c>
      <c r="L55" s="138">
        <v>6927.8605850061867</v>
      </c>
      <c r="M55" s="138">
        <v>2428.9167348065957</v>
      </c>
    </row>
    <row r="56" spans="1:14" s="108" customFormat="1" ht="16.5" customHeight="1">
      <c r="A56" s="207" t="s">
        <v>19</v>
      </c>
      <c r="B56" s="157"/>
      <c r="C56" s="157"/>
      <c r="D56" s="157"/>
      <c r="E56" s="138">
        <v>2477.7836211419549</v>
      </c>
      <c r="F56" s="138">
        <v>1765.9661480990296</v>
      </c>
      <c r="G56" s="138">
        <v>2515.1469621666756</v>
      </c>
      <c r="H56" s="138">
        <v>2856.1647562161047</v>
      </c>
      <c r="I56" s="138">
        <v>1804.7335950912184</v>
      </c>
      <c r="J56" s="138">
        <v>2338.245580139549</v>
      </c>
      <c r="K56" s="138">
        <v>2150.1963962729083</v>
      </c>
      <c r="L56" s="138">
        <v>3698.6952032304148</v>
      </c>
      <c r="M56" s="138">
        <v>2289.324641531492</v>
      </c>
    </row>
    <row r="57" spans="1:14" s="108" customFormat="1" ht="16.5" customHeight="1">
      <c r="A57" s="207" t="s">
        <v>57</v>
      </c>
      <c r="B57" s="157"/>
      <c r="C57" s="157"/>
      <c r="D57" s="157"/>
      <c r="E57" s="138">
        <v>2508.3009849891123</v>
      </c>
      <c r="F57" s="138">
        <v>1815.6978594727323</v>
      </c>
      <c r="G57" s="138">
        <v>2545.5182453380517</v>
      </c>
      <c r="H57" s="138">
        <v>2718.289368977541</v>
      </c>
      <c r="I57" s="138">
        <v>1780.356008737697</v>
      </c>
      <c r="J57" s="138">
        <v>2318.3121806583531</v>
      </c>
      <c r="K57" s="138">
        <v>2064.6351666549435</v>
      </c>
      <c r="L57" s="138">
        <v>3659.9109272016885</v>
      </c>
      <c r="M57" s="138">
        <v>2298.5453143641466</v>
      </c>
    </row>
    <row r="58" spans="1:14" s="108" customFormat="1" ht="16.5" customHeight="1">
      <c r="A58" s="207" t="s">
        <v>72</v>
      </c>
      <c r="B58" s="157"/>
      <c r="C58" s="157"/>
      <c r="D58" s="157"/>
      <c r="E58" s="138">
        <v>2550.5788934584989</v>
      </c>
      <c r="F58" s="138">
        <v>1621.2866248325543</v>
      </c>
      <c r="G58" s="138">
        <v>2525.7810001161602</v>
      </c>
      <c r="H58" s="138">
        <v>2683.2691066718608</v>
      </c>
      <c r="I58" s="138">
        <v>1810.6838288943502</v>
      </c>
      <c r="J58" s="138">
        <v>2299.0633936861536</v>
      </c>
      <c r="K58" s="138">
        <v>2107.5869428410156</v>
      </c>
      <c r="L58" s="138">
        <v>3641.6859831097872</v>
      </c>
      <c r="M58" s="138">
        <v>2256.2214291531586</v>
      </c>
    </row>
    <row r="59" spans="1:14" s="108" customFormat="1" ht="16.5" customHeight="1">
      <c r="A59" s="207" t="s">
        <v>35</v>
      </c>
      <c r="B59" s="157"/>
      <c r="C59" s="157"/>
      <c r="D59" s="157"/>
      <c r="E59" s="138">
        <v>2533.4870072439817</v>
      </c>
      <c r="F59" s="138">
        <v>1567.2090659824655</v>
      </c>
      <c r="G59" s="138">
        <v>2631.1135844735913</v>
      </c>
      <c r="H59" s="138">
        <v>2592.5749815334989</v>
      </c>
      <c r="I59" s="138">
        <v>1786.0341650564676</v>
      </c>
      <c r="J59" s="138">
        <v>2289.3423755471081</v>
      </c>
      <c r="K59" s="138">
        <v>2054.4133658474093</v>
      </c>
      <c r="L59" s="138">
        <v>6580.9558426312824</v>
      </c>
      <c r="M59" s="138">
        <v>2265.861266470205</v>
      </c>
    </row>
    <row r="60" spans="1:14" s="108" customFormat="1" ht="16.5" customHeight="1">
      <c r="A60" s="206" t="s">
        <v>58</v>
      </c>
      <c r="B60" s="194"/>
      <c r="C60" s="194"/>
      <c r="D60" s="194"/>
      <c r="E60" s="194"/>
      <c r="F60" s="194"/>
      <c r="G60" s="194"/>
      <c r="H60" s="194"/>
      <c r="I60" s="194"/>
      <c r="J60" s="194"/>
      <c r="K60" s="194"/>
      <c r="L60" s="194"/>
      <c r="M60" s="193"/>
    </row>
    <row r="61" spans="1:14" s="108" customFormat="1" ht="16.5" customHeight="1">
      <c r="A61" s="208" t="s">
        <v>179</v>
      </c>
      <c r="B61" s="195"/>
      <c r="C61" s="195"/>
      <c r="D61" s="195"/>
      <c r="E61" s="142">
        <v>10122.174022846282</v>
      </c>
      <c r="F61" s="142">
        <v>9489.9092243773212</v>
      </c>
      <c r="G61" s="142">
        <v>10512.13567117097</v>
      </c>
      <c r="H61" s="142">
        <v>10775.461191357143</v>
      </c>
      <c r="I61" s="142">
        <v>9730.6299763823718</v>
      </c>
      <c r="J61" s="142">
        <v>11084.430838373533</v>
      </c>
      <c r="K61" s="142">
        <v>8934.9081952284578</v>
      </c>
      <c r="L61" s="142">
        <v>18874.461573471272</v>
      </c>
      <c r="M61" s="142">
        <v>10147.109066646179</v>
      </c>
    </row>
    <row r="62" spans="1:14" s="108" customFormat="1" ht="16.5" customHeight="1">
      <c r="A62" s="208" t="s">
        <v>128</v>
      </c>
      <c r="B62" s="195"/>
      <c r="C62" s="195"/>
      <c r="D62" s="195"/>
      <c r="E62" s="142">
        <v>10030.264025451732</v>
      </c>
      <c r="F62" s="142">
        <v>9478.3286932797582</v>
      </c>
      <c r="G62" s="142">
        <v>10474.734436289051</v>
      </c>
      <c r="H62" s="147">
        <v>10814.072788230686</v>
      </c>
      <c r="I62" s="147">
        <v>9607.4779026614597</v>
      </c>
      <c r="J62" s="147">
        <v>10814.174383175781</v>
      </c>
      <c r="K62" s="147">
        <v>8834.9054133490463</v>
      </c>
      <c r="L62" s="147">
        <v>17800.710227309566</v>
      </c>
      <c r="M62" s="147">
        <v>10085.329638352634</v>
      </c>
    </row>
    <row r="63" spans="1:14" s="108" customFormat="1" ht="16.5" customHeight="1">
      <c r="A63" s="208" t="s">
        <v>116</v>
      </c>
      <c r="B63" s="195"/>
      <c r="C63" s="195"/>
      <c r="D63" s="195"/>
      <c r="E63" s="142">
        <v>9640.9236908721396</v>
      </c>
      <c r="F63" s="142">
        <v>9040.363285180536</v>
      </c>
      <c r="G63" s="142">
        <v>10176.902315257084</v>
      </c>
      <c r="H63" s="147">
        <v>10329.189308652389</v>
      </c>
      <c r="I63" s="147">
        <v>9391.227216710824</v>
      </c>
      <c r="J63" s="147">
        <v>10267.431237857647</v>
      </c>
      <c r="K63" s="147">
        <v>8485.5542257048346</v>
      </c>
      <c r="L63" s="147">
        <v>16845.253619254938</v>
      </c>
      <c r="M63" s="147">
        <v>9695.9177462367334</v>
      </c>
    </row>
    <row r="64" spans="1:14" s="108" customFormat="1" ht="16.5" customHeight="1">
      <c r="A64" s="208" t="s">
        <v>106</v>
      </c>
      <c r="B64" s="195"/>
      <c r="C64" s="195"/>
      <c r="D64" s="195"/>
      <c r="E64" s="142">
        <v>9224.9547218449261</v>
      </c>
      <c r="F64" s="142">
        <v>8769.4396256197742</v>
      </c>
      <c r="G64" s="142">
        <v>9557.7734188554368</v>
      </c>
      <c r="H64" s="147">
        <v>9960.5411592011551</v>
      </c>
      <c r="I64" s="147">
        <v>9041.198116034735</v>
      </c>
      <c r="J64" s="147">
        <v>9687.672424927734</v>
      </c>
      <c r="K64" s="147">
        <v>7746.7737506350531</v>
      </c>
      <c r="L64" s="147">
        <v>14696.244551683969</v>
      </c>
      <c r="M64" s="147">
        <v>9260.8246491089085</v>
      </c>
    </row>
    <row r="65" spans="1:14" s="108" customFormat="1" ht="16.5" customHeight="1">
      <c r="A65" s="208" t="s">
        <v>105</v>
      </c>
      <c r="B65" s="195"/>
      <c r="C65" s="195"/>
      <c r="D65" s="195"/>
      <c r="E65" s="142">
        <v>9052.3789752309858</v>
      </c>
      <c r="F65" s="142">
        <v>8623.5770059747938</v>
      </c>
      <c r="G65" s="142">
        <v>9374.0599665331611</v>
      </c>
      <c r="H65" s="147">
        <v>10015.718081696652</v>
      </c>
      <c r="I65" s="147">
        <v>9029.2798468544697</v>
      </c>
      <c r="J65" s="147">
        <v>9638.349972688924</v>
      </c>
      <c r="K65" s="147">
        <v>7904.0932873884276</v>
      </c>
      <c r="L65" s="147">
        <v>13897.654777666117</v>
      </c>
      <c r="M65" s="147">
        <v>9131.7232085290561</v>
      </c>
    </row>
    <row r="66" spans="1:14" s="108" customFormat="1" ht="16.5" customHeight="1">
      <c r="A66" s="208" t="s">
        <v>97</v>
      </c>
      <c r="B66" s="195"/>
      <c r="C66" s="195"/>
      <c r="D66" s="195"/>
      <c r="E66" s="142">
        <v>8776.136305191465</v>
      </c>
      <c r="F66" s="142">
        <v>8237.4957735904172</v>
      </c>
      <c r="G66" s="142">
        <v>9234.4668982694657</v>
      </c>
      <c r="H66" s="147">
        <v>9595.6521868841937</v>
      </c>
      <c r="I66" s="147">
        <v>8586.255608249412</v>
      </c>
      <c r="J66" s="147">
        <v>9363.1510236364556</v>
      </c>
      <c r="K66" s="147">
        <v>7660.466631177158</v>
      </c>
      <c r="L66" s="147">
        <v>15734.439741836039</v>
      </c>
      <c r="M66" s="147">
        <v>8844.878757370112</v>
      </c>
    </row>
    <row r="67" spans="1:14" s="108" customFormat="1" ht="16.5" customHeight="1">
      <c r="A67" s="208" t="s">
        <v>19</v>
      </c>
      <c r="B67" s="195"/>
      <c r="C67" s="195"/>
      <c r="D67" s="195"/>
      <c r="E67" s="142">
        <v>8632.6644474284658</v>
      </c>
      <c r="F67" s="142">
        <v>8007.6396130240764</v>
      </c>
      <c r="G67" s="142">
        <v>8819.2042482909637</v>
      </c>
      <c r="H67" s="147">
        <v>9050.6127337894486</v>
      </c>
      <c r="I67" s="147">
        <v>8184.752935435773</v>
      </c>
      <c r="J67" s="147">
        <v>9057.7322627999147</v>
      </c>
      <c r="K67" s="147">
        <v>7660.5761222601068</v>
      </c>
      <c r="L67" s="147">
        <v>12600.039880600902</v>
      </c>
      <c r="M67" s="147">
        <v>8537.8947606852453</v>
      </c>
    </row>
    <row r="68" spans="1:14" s="108" customFormat="1" ht="16.5" customHeight="1">
      <c r="A68" s="208" t="s">
        <v>57</v>
      </c>
      <c r="B68" s="195"/>
      <c r="C68" s="195"/>
      <c r="D68" s="195"/>
      <c r="E68" s="142">
        <v>8243.4110923784065</v>
      </c>
      <c r="F68" s="142">
        <v>7436.9467995255718</v>
      </c>
      <c r="G68" s="142">
        <v>8414.7418354420242</v>
      </c>
      <c r="H68" s="147">
        <v>8628.6257302491686</v>
      </c>
      <c r="I68" s="147">
        <v>7751.3656281388057</v>
      </c>
      <c r="J68" s="147">
        <v>8410.3737752570014</v>
      </c>
      <c r="K68" s="147">
        <v>7130.1057362695401</v>
      </c>
      <c r="L68" s="147">
        <v>11955.869700471152</v>
      </c>
      <c r="M68" s="147">
        <v>8080.6101862842934</v>
      </c>
    </row>
    <row r="69" spans="1:14" s="108" customFormat="1" ht="16.5" customHeight="1">
      <c r="A69" s="208" t="s">
        <v>72</v>
      </c>
      <c r="B69" s="195"/>
      <c r="C69" s="195"/>
      <c r="D69" s="195"/>
      <c r="E69" s="142">
        <v>8324.4880987993274</v>
      </c>
      <c r="F69" s="142">
        <v>7455.4247949775308</v>
      </c>
      <c r="G69" s="142">
        <v>8448.519159499996</v>
      </c>
      <c r="H69" s="147">
        <v>8465.083821407894</v>
      </c>
      <c r="I69" s="147">
        <v>7829.0078801247782</v>
      </c>
      <c r="J69" s="147">
        <v>8457.8041052837634</v>
      </c>
      <c r="K69" s="147">
        <v>7332.8273946342615</v>
      </c>
      <c r="L69" s="147">
        <v>10364.92230587763</v>
      </c>
      <c r="M69" s="147">
        <v>8097.5340425928098</v>
      </c>
    </row>
    <row r="70" spans="1:14" s="108" customFormat="1" ht="16.5" customHeight="1">
      <c r="A70" s="208" t="s">
        <v>35</v>
      </c>
      <c r="B70" s="195"/>
      <c r="C70" s="195"/>
      <c r="D70" s="195"/>
      <c r="E70" s="142">
        <v>8455.7136981125368</v>
      </c>
      <c r="F70" s="142">
        <v>7426.5633062409861</v>
      </c>
      <c r="G70" s="142">
        <v>8852.8808461913613</v>
      </c>
      <c r="H70" s="147">
        <v>8399.7292345065198</v>
      </c>
      <c r="I70" s="147">
        <v>7916.5720008037515</v>
      </c>
      <c r="J70" s="147">
        <v>8420.204624415157</v>
      </c>
      <c r="K70" s="147">
        <v>7479.4944642000582</v>
      </c>
      <c r="L70" s="147">
        <v>12588.964339954417</v>
      </c>
      <c r="M70" s="147">
        <v>8225.848961018035</v>
      </c>
    </row>
    <row r="71" spans="1:14" s="108" customFormat="1" ht="19.5" customHeight="1">
      <c r="A71" s="153" t="s">
        <v>156</v>
      </c>
      <c r="B71" s="141"/>
      <c r="C71" s="141"/>
      <c r="D71" s="141"/>
      <c r="E71" s="139"/>
      <c r="F71" s="139"/>
      <c r="G71" s="139"/>
      <c r="H71" s="139"/>
      <c r="I71" s="139"/>
      <c r="J71" s="139"/>
      <c r="K71" s="139"/>
      <c r="L71" s="139"/>
      <c r="M71" s="139"/>
    </row>
    <row r="72" spans="1:14" s="108" customFormat="1" ht="16.5" customHeight="1">
      <c r="A72" s="205" t="s">
        <v>853</v>
      </c>
      <c r="B72" s="192"/>
      <c r="C72" s="192"/>
      <c r="D72" s="192"/>
      <c r="E72" s="192"/>
      <c r="F72" s="192"/>
      <c r="G72" s="192"/>
      <c r="H72" s="192"/>
      <c r="I72" s="192"/>
      <c r="J72" s="192"/>
      <c r="K72" s="192"/>
      <c r="L72" s="192"/>
      <c r="M72" s="139"/>
      <c r="N72" s="733"/>
    </row>
    <row r="73" spans="1:14" s="108" customFormat="1" ht="16.5" customHeight="1">
      <c r="A73" s="207" t="s">
        <v>179</v>
      </c>
      <c r="B73" s="157"/>
      <c r="C73" s="157"/>
      <c r="D73" s="157"/>
      <c r="E73" s="138">
        <v>4076.3468903371158</v>
      </c>
      <c r="F73" s="138">
        <v>4274.3257684662949</v>
      </c>
      <c r="G73" s="138">
        <v>4212.5218916340991</v>
      </c>
      <c r="H73" s="138">
        <v>3919.7604650433132</v>
      </c>
      <c r="I73" s="138">
        <v>4322.9239753456895</v>
      </c>
      <c r="J73" s="138">
        <v>4622.7600028035831</v>
      </c>
      <c r="K73" s="138">
        <v>3971.3755322754791</v>
      </c>
      <c r="L73" s="138">
        <v>8166.4112205180236</v>
      </c>
      <c r="M73" s="138">
        <v>4208.2252512182868</v>
      </c>
    </row>
    <row r="74" spans="1:14" s="108" customFormat="1" ht="16.5" customHeight="1">
      <c r="A74" s="207" t="s">
        <v>128</v>
      </c>
      <c r="B74" s="157"/>
      <c r="C74" s="157"/>
      <c r="D74" s="157"/>
      <c r="E74" s="138">
        <v>3991.9017795188834</v>
      </c>
      <c r="F74" s="138">
        <v>4181.2889060978077</v>
      </c>
      <c r="G74" s="138">
        <v>4069.494614261459</v>
      </c>
      <c r="H74" s="138">
        <v>3855.8395958470446</v>
      </c>
      <c r="I74" s="138">
        <v>4260.8160036554746</v>
      </c>
      <c r="J74" s="138">
        <v>4521.1465136183424</v>
      </c>
      <c r="K74" s="138">
        <v>3996.7154413049998</v>
      </c>
      <c r="L74" s="138">
        <v>7926.2008758278689</v>
      </c>
      <c r="M74" s="138">
        <v>4113.6022329640164</v>
      </c>
    </row>
    <row r="75" spans="1:14" s="108" customFormat="1" ht="16.5" customHeight="1">
      <c r="A75" s="207" t="s">
        <v>116</v>
      </c>
      <c r="B75" s="157"/>
      <c r="C75" s="157"/>
      <c r="D75" s="157"/>
      <c r="E75" s="138">
        <v>3835.4506922974128</v>
      </c>
      <c r="F75" s="138">
        <v>3912.2806740926271</v>
      </c>
      <c r="G75" s="138">
        <v>3826.1661549748101</v>
      </c>
      <c r="H75" s="138">
        <v>3710.3706051431036</v>
      </c>
      <c r="I75" s="138">
        <v>4175.8665930634015</v>
      </c>
      <c r="J75" s="138">
        <v>4031.9761113322647</v>
      </c>
      <c r="K75" s="138">
        <v>3828.9072208558205</v>
      </c>
      <c r="L75" s="138">
        <v>6604.0262532648176</v>
      </c>
      <c r="M75" s="138">
        <v>3898.2050761862251</v>
      </c>
    </row>
    <row r="76" spans="1:14" s="108" customFormat="1" ht="16.5" customHeight="1">
      <c r="A76" s="207" t="s">
        <v>106</v>
      </c>
      <c r="B76" s="157"/>
      <c r="C76" s="157"/>
      <c r="D76" s="157"/>
      <c r="E76" s="138">
        <v>3678.2827103974664</v>
      </c>
      <c r="F76" s="138">
        <v>3711.433618424056</v>
      </c>
      <c r="G76" s="138">
        <v>3568.702792057682</v>
      </c>
      <c r="H76" s="138">
        <v>3504.2740178713148</v>
      </c>
      <c r="I76" s="138">
        <v>3954.9999176265069</v>
      </c>
      <c r="J76" s="138">
        <v>3737.0031261035078</v>
      </c>
      <c r="K76" s="138">
        <v>3465.8651921426595</v>
      </c>
      <c r="L76" s="138">
        <v>5271.0877973636379</v>
      </c>
      <c r="M76" s="138">
        <v>3680.4104831369859</v>
      </c>
    </row>
    <row r="77" spans="1:14" s="108" customFormat="1" ht="16.5" customHeight="1">
      <c r="A77" s="207" t="s">
        <v>105</v>
      </c>
      <c r="B77" s="157"/>
      <c r="C77" s="157"/>
      <c r="D77" s="157"/>
      <c r="E77" s="138">
        <v>3672.9486462476962</v>
      </c>
      <c r="F77" s="138">
        <v>3743.8775631582166</v>
      </c>
      <c r="G77" s="138">
        <v>3572.1396500623678</v>
      </c>
      <c r="H77" s="138">
        <v>3578.4476402988835</v>
      </c>
      <c r="I77" s="138">
        <v>4000.0540705168728</v>
      </c>
      <c r="J77" s="138">
        <v>3797.6675956892218</v>
      </c>
      <c r="K77" s="138">
        <v>3651.745384236212</v>
      </c>
      <c r="L77" s="138">
        <v>5614.8333500385061</v>
      </c>
      <c r="M77" s="138">
        <v>3707.3565983578374</v>
      </c>
    </row>
    <row r="78" spans="1:14" s="108" customFormat="1" ht="16.5" customHeight="1">
      <c r="A78" s="207" t="s">
        <v>97</v>
      </c>
      <c r="B78" s="157"/>
      <c r="C78" s="157"/>
      <c r="D78" s="157"/>
      <c r="E78" s="138">
        <v>3416.0849103119535</v>
      </c>
      <c r="F78" s="138">
        <v>3441.1314544883066</v>
      </c>
      <c r="G78" s="138">
        <v>3328.0465887302357</v>
      </c>
      <c r="H78" s="138">
        <v>3332.6632082686524</v>
      </c>
      <c r="I78" s="138">
        <v>3679.7674174074864</v>
      </c>
      <c r="J78" s="138">
        <v>3429.1673378766095</v>
      </c>
      <c r="K78" s="138">
        <v>3430.1064695961786</v>
      </c>
      <c r="L78" s="138">
        <v>5366.0136347643484</v>
      </c>
      <c r="M78" s="138">
        <v>3437.0489640873193</v>
      </c>
    </row>
    <row r="79" spans="1:14" s="108" customFormat="1" ht="16.5" customHeight="1">
      <c r="A79" s="207" t="s">
        <v>19</v>
      </c>
      <c r="B79" s="157"/>
      <c r="C79" s="157"/>
      <c r="D79" s="157"/>
      <c r="E79" s="138">
        <v>3305.3716627024314</v>
      </c>
      <c r="F79" s="138">
        <v>3365.0343325964736</v>
      </c>
      <c r="G79" s="138">
        <v>3150.0203505686363</v>
      </c>
      <c r="H79" s="138">
        <v>3266.8638058637616</v>
      </c>
      <c r="I79" s="138">
        <v>3498.7629775833252</v>
      </c>
      <c r="J79" s="138">
        <v>3316.5379766321539</v>
      </c>
      <c r="K79" s="138">
        <v>3325.9142450051927</v>
      </c>
      <c r="L79" s="138">
        <v>5373.2270213841339</v>
      </c>
      <c r="M79" s="138">
        <v>3321.7107074133505</v>
      </c>
    </row>
    <row r="80" spans="1:14" s="108" customFormat="1" ht="16.5" customHeight="1">
      <c r="A80" s="207" t="s">
        <v>57</v>
      </c>
      <c r="B80" s="157"/>
      <c r="C80" s="157"/>
      <c r="D80" s="157"/>
      <c r="E80" s="138">
        <v>3122.1738386482439</v>
      </c>
      <c r="F80" s="138">
        <v>3165.7884153830464</v>
      </c>
      <c r="G80" s="138">
        <v>3029.912792055356</v>
      </c>
      <c r="H80" s="138">
        <v>3173.7312542797795</v>
      </c>
      <c r="I80" s="138">
        <v>3305.8580955788862</v>
      </c>
      <c r="J80" s="138">
        <v>3031.2651828405278</v>
      </c>
      <c r="K80" s="138">
        <v>3202.3615003891309</v>
      </c>
      <c r="L80" s="138">
        <v>4413.2516039473594</v>
      </c>
      <c r="M80" s="138">
        <v>3146.3452436433481</v>
      </c>
    </row>
    <row r="81" spans="1:13" s="108" customFormat="1" ht="16.5" customHeight="1">
      <c r="A81" s="207" t="s">
        <v>72</v>
      </c>
      <c r="B81" s="157"/>
      <c r="C81" s="157"/>
      <c r="D81" s="157"/>
      <c r="E81" s="138">
        <v>2832.0522049895317</v>
      </c>
      <c r="F81" s="138">
        <v>2917.4537669156489</v>
      </c>
      <c r="G81" s="138">
        <v>2786.8699852709924</v>
      </c>
      <c r="H81" s="138">
        <v>2806.389084211281</v>
      </c>
      <c r="I81" s="138">
        <v>2987.9406396941026</v>
      </c>
      <c r="J81" s="138">
        <v>2688.2134698727195</v>
      </c>
      <c r="K81" s="138">
        <v>2894.4451337946116</v>
      </c>
      <c r="L81" s="138">
        <v>3654.4917376149883</v>
      </c>
      <c r="M81" s="138">
        <v>2859.5050766620429</v>
      </c>
    </row>
    <row r="82" spans="1:13" s="108" customFormat="1" ht="16.5" customHeight="1">
      <c r="A82" s="207" t="s">
        <v>35</v>
      </c>
      <c r="B82" s="157"/>
      <c r="C82" s="157"/>
      <c r="D82" s="157"/>
      <c r="E82" s="138">
        <v>2886.9330282630526</v>
      </c>
      <c r="F82" s="138">
        <v>2892.4563255441894</v>
      </c>
      <c r="G82" s="138">
        <v>2832.183360361923</v>
      </c>
      <c r="H82" s="138">
        <v>2825.7926521272188</v>
      </c>
      <c r="I82" s="138">
        <v>2994.7898357078839</v>
      </c>
      <c r="J82" s="138">
        <v>2625.0710617130371</v>
      </c>
      <c r="K82" s="138">
        <v>2968.9054907809564</v>
      </c>
      <c r="L82" s="138">
        <v>3355.0526541419817</v>
      </c>
      <c r="M82" s="138">
        <v>2879.5228051685717</v>
      </c>
    </row>
    <row r="83" spans="1:13" s="108" customFormat="1" ht="16.5" customHeight="1">
      <c r="A83" s="205" t="s">
        <v>173</v>
      </c>
      <c r="B83" s="192"/>
      <c r="C83" s="192"/>
      <c r="D83" s="192"/>
      <c r="E83" s="192"/>
      <c r="F83" s="192"/>
      <c r="G83" s="192"/>
      <c r="H83" s="192"/>
      <c r="I83" s="192"/>
      <c r="J83" s="192"/>
      <c r="K83" s="192"/>
      <c r="L83" s="192"/>
      <c r="M83" s="192"/>
    </row>
    <row r="84" spans="1:13" s="108" customFormat="1" ht="16.5" customHeight="1">
      <c r="A84" s="207" t="s">
        <v>179</v>
      </c>
      <c r="B84" s="157"/>
      <c r="C84" s="157"/>
      <c r="D84" s="157"/>
      <c r="E84" s="138">
        <v>10950.438683439115</v>
      </c>
      <c r="F84" s="138">
        <v>9110.0709131192507</v>
      </c>
      <c r="G84" s="138">
        <v>10547.088407773463</v>
      </c>
      <c r="H84" s="138">
        <v>12571.729091773139</v>
      </c>
      <c r="I84" s="138">
        <v>10070.698540697662</v>
      </c>
      <c r="J84" s="138">
        <v>10827.878537894572</v>
      </c>
      <c r="K84" s="138">
        <v>12068.073228236284</v>
      </c>
      <c r="L84" s="138">
        <v>14843.857001998951</v>
      </c>
      <c r="M84" s="138">
        <v>10586.458348077274</v>
      </c>
    </row>
    <row r="85" spans="1:13" s="108" customFormat="1" ht="16.5" customHeight="1">
      <c r="A85" s="207" t="s">
        <v>128</v>
      </c>
      <c r="B85" s="157"/>
      <c r="C85" s="157"/>
      <c r="D85" s="157"/>
      <c r="E85" s="138">
        <v>10836.603377892341</v>
      </c>
      <c r="F85" s="138">
        <v>8754.5550361579444</v>
      </c>
      <c r="G85" s="138">
        <v>10490.61827352719</v>
      </c>
      <c r="H85" s="138">
        <v>13179.134878924518</v>
      </c>
      <c r="I85" s="138">
        <v>10002.829929761087</v>
      </c>
      <c r="J85" s="138">
        <v>11059.642673638553</v>
      </c>
      <c r="K85" s="138">
        <v>11940.209891465482</v>
      </c>
      <c r="L85" s="138">
        <v>15039.55567532701</v>
      </c>
      <c r="M85" s="138">
        <v>10517.915191418248</v>
      </c>
    </row>
    <row r="86" spans="1:13" s="108" customFormat="1" ht="16.5" customHeight="1">
      <c r="A86" s="207" t="s">
        <v>116</v>
      </c>
      <c r="B86" s="157"/>
      <c r="C86" s="157"/>
      <c r="D86" s="157"/>
      <c r="E86" s="138">
        <v>10683.460231654364</v>
      </c>
      <c r="F86" s="138">
        <v>8543.4717410499725</v>
      </c>
      <c r="G86" s="138">
        <v>10354.739230581965</v>
      </c>
      <c r="H86" s="138">
        <v>13147.754015445738</v>
      </c>
      <c r="I86" s="138">
        <v>10247.72083180504</v>
      </c>
      <c r="J86" s="138">
        <v>11233.126934178288</v>
      </c>
      <c r="K86" s="138">
        <v>12412.214443113755</v>
      </c>
      <c r="L86" s="138">
        <v>15747.160113904836</v>
      </c>
      <c r="M86" s="138">
        <v>10422.709081884515</v>
      </c>
    </row>
    <row r="87" spans="1:13" s="108" customFormat="1" ht="16.5" customHeight="1">
      <c r="A87" s="207" t="s">
        <v>106</v>
      </c>
      <c r="B87" s="157"/>
      <c r="C87" s="157"/>
      <c r="D87" s="157"/>
      <c r="E87" s="138">
        <v>10141.894738301742</v>
      </c>
      <c r="F87" s="138">
        <v>8679.2274766115079</v>
      </c>
      <c r="G87" s="138">
        <v>10534.608876234577</v>
      </c>
      <c r="H87" s="138">
        <v>12975.239879447552</v>
      </c>
      <c r="I87" s="138">
        <v>10211.222249764838</v>
      </c>
      <c r="J87" s="138">
        <v>11172.646862316462</v>
      </c>
      <c r="K87" s="138">
        <v>12571.539852120051</v>
      </c>
      <c r="L87" s="138">
        <v>17772.706608542368</v>
      </c>
      <c r="M87" s="138">
        <v>10323.704170529512</v>
      </c>
    </row>
    <row r="88" spans="1:13" s="108" customFormat="1" ht="16.5" customHeight="1">
      <c r="A88" s="207" t="s">
        <v>105</v>
      </c>
      <c r="B88" s="157"/>
      <c r="C88" s="157"/>
      <c r="D88" s="157"/>
      <c r="E88" s="138">
        <v>10475.467473284983</v>
      </c>
      <c r="F88" s="138">
        <v>8736.2884269851947</v>
      </c>
      <c r="G88" s="138">
        <v>10617.417654204291</v>
      </c>
      <c r="H88" s="138">
        <v>12960.230057148299</v>
      </c>
      <c r="I88" s="138">
        <v>10410.900155466723</v>
      </c>
      <c r="J88" s="138">
        <v>11080.762108100966</v>
      </c>
      <c r="K88" s="138">
        <v>12428.83342918253</v>
      </c>
      <c r="L88" s="138">
        <v>16786.002581469082</v>
      </c>
      <c r="M88" s="138">
        <v>10454.868166040369</v>
      </c>
    </row>
    <row r="89" spans="1:13" s="108" customFormat="1" ht="16.5" customHeight="1">
      <c r="A89" s="207" t="s">
        <v>97</v>
      </c>
      <c r="B89" s="157"/>
      <c r="C89" s="157"/>
      <c r="D89" s="157"/>
      <c r="E89" s="138">
        <v>9997.4368935343628</v>
      </c>
      <c r="F89" s="138">
        <v>8882.0712329348316</v>
      </c>
      <c r="G89" s="138">
        <v>10592.206407456406</v>
      </c>
      <c r="H89" s="138">
        <v>13184.147449591246</v>
      </c>
      <c r="I89" s="138">
        <v>10328.081067853862</v>
      </c>
      <c r="J89" s="138">
        <v>11049.433404965444</v>
      </c>
      <c r="K89" s="138">
        <v>12242.566146554644</v>
      </c>
      <c r="L89" s="138">
        <v>17102.640721517342</v>
      </c>
      <c r="M89" s="138">
        <v>10345.622622251754</v>
      </c>
    </row>
    <row r="90" spans="1:13" s="108" customFormat="1" ht="16.5" customHeight="1">
      <c r="A90" s="207" t="s">
        <v>19</v>
      </c>
      <c r="B90" s="157"/>
      <c r="C90" s="157"/>
      <c r="D90" s="157"/>
      <c r="E90" s="138">
        <v>10361.924211072443</v>
      </c>
      <c r="F90" s="138">
        <v>9048.7875049716622</v>
      </c>
      <c r="G90" s="138">
        <v>10680.587225619372</v>
      </c>
      <c r="H90" s="138">
        <v>13291.004662986128</v>
      </c>
      <c r="I90" s="138">
        <v>9709.553793828105</v>
      </c>
      <c r="J90" s="138">
        <v>10968.069779869396</v>
      </c>
      <c r="K90" s="138">
        <v>11794.316634307426</v>
      </c>
      <c r="L90" s="138">
        <v>15839.436768422489</v>
      </c>
      <c r="M90" s="138">
        <v>10461.281037416897</v>
      </c>
    </row>
    <row r="91" spans="1:13" s="108" customFormat="1" ht="16.5" customHeight="1">
      <c r="A91" s="207" t="s">
        <v>57</v>
      </c>
      <c r="B91" s="157"/>
      <c r="C91" s="157"/>
      <c r="D91" s="157"/>
      <c r="E91" s="138">
        <v>10019.867093968296</v>
      </c>
      <c r="F91" s="138">
        <v>8839.8825576973741</v>
      </c>
      <c r="G91" s="138">
        <v>10258.25161631021</v>
      </c>
      <c r="H91" s="138">
        <v>12953.282088574771</v>
      </c>
      <c r="I91" s="138">
        <v>9216.1085069496003</v>
      </c>
      <c r="J91" s="138">
        <v>10550.803877718598</v>
      </c>
      <c r="K91" s="138">
        <v>11635.138625792417</v>
      </c>
      <c r="L91" s="138">
        <v>16249.010653825493</v>
      </c>
      <c r="M91" s="138">
        <v>10132.42566500367</v>
      </c>
    </row>
    <row r="92" spans="1:13" s="108" customFormat="1" ht="16.5" customHeight="1">
      <c r="A92" s="207" t="s">
        <v>72</v>
      </c>
      <c r="B92" s="157"/>
      <c r="C92" s="157"/>
      <c r="D92" s="157"/>
      <c r="E92" s="138">
        <v>9993.1951974745243</v>
      </c>
      <c r="F92" s="138">
        <v>8746.0042730555397</v>
      </c>
      <c r="G92" s="138">
        <v>10294.551722874307</v>
      </c>
      <c r="H92" s="138">
        <v>12932.324971671487</v>
      </c>
      <c r="I92" s="138">
        <v>9691.1803768234458</v>
      </c>
      <c r="J92" s="138">
        <v>10591.07952371986</v>
      </c>
      <c r="K92" s="138">
        <v>11580.133500303025</v>
      </c>
      <c r="L92" s="138">
        <v>15736.316336731334</v>
      </c>
      <c r="M92" s="138">
        <v>10132.965971372869</v>
      </c>
    </row>
    <row r="93" spans="1:13" s="108" customFormat="1" ht="16.5" customHeight="1">
      <c r="A93" s="207" t="s">
        <v>35</v>
      </c>
      <c r="B93" s="157"/>
      <c r="C93" s="157"/>
      <c r="D93" s="157"/>
      <c r="E93" s="138">
        <v>9936.9426063776391</v>
      </c>
      <c r="F93" s="138">
        <v>8569.6743911388076</v>
      </c>
      <c r="G93" s="138">
        <v>10379.535009703783</v>
      </c>
      <c r="H93" s="138">
        <v>11963.962299967185</v>
      </c>
      <c r="I93" s="138">
        <v>9622.9893957703971</v>
      </c>
      <c r="J93" s="138">
        <v>10661.662769613218</v>
      </c>
      <c r="K93" s="138">
        <v>10494.975384426243</v>
      </c>
      <c r="L93" s="138">
        <v>16130.576992150469</v>
      </c>
      <c r="M93" s="138">
        <v>9969.4434565359898</v>
      </c>
    </row>
    <row r="94" spans="1:13" s="108" customFormat="1" ht="16.5" customHeight="1">
      <c r="A94" s="206" t="s">
        <v>119</v>
      </c>
      <c r="B94" s="194"/>
      <c r="C94" s="194"/>
      <c r="D94" s="194"/>
      <c r="E94" s="194"/>
      <c r="F94" s="194"/>
      <c r="G94" s="194"/>
      <c r="H94" s="194"/>
      <c r="I94" s="194"/>
      <c r="J94" s="194"/>
      <c r="K94" s="194"/>
      <c r="L94" s="194"/>
      <c r="M94" s="150"/>
    </row>
    <row r="95" spans="1:13" s="108" customFormat="1" ht="16.5" customHeight="1">
      <c r="A95" s="208" t="s">
        <v>179</v>
      </c>
      <c r="B95" s="195"/>
      <c r="C95" s="195"/>
      <c r="D95" s="195"/>
      <c r="E95" s="144">
        <v>15026.785573776231</v>
      </c>
      <c r="F95" s="144">
        <v>13384.396681585546</v>
      </c>
      <c r="G95" s="144">
        <v>14759.610299407563</v>
      </c>
      <c r="H95" s="144">
        <v>16491.48955681645</v>
      </c>
      <c r="I95" s="144">
        <v>14393.622516043351</v>
      </c>
      <c r="J95" s="144">
        <v>15450.638540698155</v>
      </c>
      <c r="K95" s="144">
        <v>16039.448760511763</v>
      </c>
      <c r="L95" s="144">
        <v>23010.268222516974</v>
      </c>
      <c r="M95" s="144">
        <v>14794.68359929556</v>
      </c>
    </row>
    <row r="96" spans="1:13" s="108" customFormat="1" ht="16.5" customHeight="1">
      <c r="A96" s="208" t="s">
        <v>128</v>
      </c>
      <c r="B96" s="195"/>
      <c r="C96" s="195"/>
      <c r="D96" s="195"/>
      <c r="E96" s="144">
        <v>14828.505157411224</v>
      </c>
      <c r="F96" s="144">
        <v>12935.843942255753</v>
      </c>
      <c r="G96" s="144">
        <v>14560.112887788649</v>
      </c>
      <c r="H96" s="149">
        <v>17034.974474771563</v>
      </c>
      <c r="I96" s="149">
        <v>14263.645933416561</v>
      </c>
      <c r="J96" s="149">
        <v>15580.789187256894</v>
      </c>
      <c r="K96" s="149">
        <v>15936.925332770481</v>
      </c>
      <c r="L96" s="149">
        <v>22965.756551154878</v>
      </c>
      <c r="M96" s="149">
        <v>14631.517424382264</v>
      </c>
    </row>
    <row r="97" spans="1:13" s="108" customFormat="1" ht="16.5" customHeight="1">
      <c r="A97" s="208" t="s">
        <v>116</v>
      </c>
      <c r="B97" s="195"/>
      <c r="C97" s="195"/>
      <c r="D97" s="195"/>
      <c r="E97" s="144">
        <v>14518.910923951777</v>
      </c>
      <c r="F97" s="144">
        <v>12455.752415142601</v>
      </c>
      <c r="G97" s="144">
        <v>14180.905385556774</v>
      </c>
      <c r="H97" s="149">
        <v>16858.124620588842</v>
      </c>
      <c r="I97" s="149">
        <v>14423.587424868441</v>
      </c>
      <c r="J97" s="149">
        <v>15265.103045510554</v>
      </c>
      <c r="K97" s="149">
        <v>16241.121663969576</v>
      </c>
      <c r="L97" s="149">
        <v>22351.186367169656</v>
      </c>
      <c r="M97" s="149">
        <v>14320.91415807074</v>
      </c>
    </row>
    <row r="98" spans="1:13" s="108" customFormat="1" ht="16.5" customHeight="1">
      <c r="A98" s="208" t="s">
        <v>106</v>
      </c>
      <c r="B98" s="195"/>
      <c r="C98" s="195"/>
      <c r="D98" s="195"/>
      <c r="E98" s="144">
        <v>13820.177448699209</v>
      </c>
      <c r="F98" s="144">
        <v>12390.661095035564</v>
      </c>
      <c r="G98" s="144">
        <v>14103.311668292259</v>
      </c>
      <c r="H98" s="149">
        <v>16479.513897318866</v>
      </c>
      <c r="I98" s="149">
        <v>14166.222167391345</v>
      </c>
      <c r="J98" s="149">
        <v>14909.649988419969</v>
      </c>
      <c r="K98" s="149">
        <v>16037.40504426271</v>
      </c>
      <c r="L98" s="149">
        <v>23043.794405906006</v>
      </c>
      <c r="M98" s="149">
        <v>14004.114653666498</v>
      </c>
    </row>
    <row r="99" spans="1:13" s="108" customFormat="1" ht="16.5" customHeight="1">
      <c r="A99" s="208" t="s">
        <v>105</v>
      </c>
      <c r="B99" s="195"/>
      <c r="C99" s="195"/>
      <c r="D99" s="195"/>
      <c r="E99" s="144">
        <v>14148.41611953268</v>
      </c>
      <c r="F99" s="144">
        <v>12480.16599014341</v>
      </c>
      <c r="G99" s="144">
        <v>14189.557304266658</v>
      </c>
      <c r="H99" s="149">
        <v>16538.677697447183</v>
      </c>
      <c r="I99" s="149">
        <v>14410.954225983596</v>
      </c>
      <c r="J99" s="149">
        <v>14878.429703790187</v>
      </c>
      <c r="K99" s="149">
        <v>16080.578813418742</v>
      </c>
      <c r="L99" s="149">
        <v>22400.835931507587</v>
      </c>
      <c r="M99" s="149">
        <v>14162.224764398206</v>
      </c>
    </row>
    <row r="100" spans="1:13" s="108" customFormat="1" ht="16.5" customHeight="1">
      <c r="A100" s="208" t="s">
        <v>97</v>
      </c>
      <c r="B100" s="195"/>
      <c r="C100" s="195"/>
      <c r="D100" s="195"/>
      <c r="E100" s="144">
        <v>13413.521803846317</v>
      </c>
      <c r="F100" s="144">
        <v>12323.202687423138</v>
      </c>
      <c r="G100" s="144">
        <v>13920.252996186642</v>
      </c>
      <c r="H100" s="149">
        <v>16516.8106578599</v>
      </c>
      <c r="I100" s="149">
        <v>14007.848485261347</v>
      </c>
      <c r="J100" s="149">
        <v>14478.600742842054</v>
      </c>
      <c r="K100" s="149">
        <v>15672.672616150823</v>
      </c>
      <c r="L100" s="149">
        <v>22468.654356281691</v>
      </c>
      <c r="M100" s="149">
        <v>13782.671586339075</v>
      </c>
    </row>
    <row r="101" spans="1:13" s="108" customFormat="1" ht="16.5" customHeight="1">
      <c r="A101" s="208" t="s">
        <v>19</v>
      </c>
      <c r="B101" s="195"/>
      <c r="C101" s="195"/>
      <c r="D101" s="195"/>
      <c r="E101" s="144">
        <v>13667.295873774874</v>
      </c>
      <c r="F101" s="144">
        <v>12413.821837568135</v>
      </c>
      <c r="G101" s="144">
        <v>13830.607576188009</v>
      </c>
      <c r="H101" s="149">
        <v>16557.868468849891</v>
      </c>
      <c r="I101" s="149">
        <v>13208.31677141143</v>
      </c>
      <c r="J101" s="149">
        <v>14284.607756501551</v>
      </c>
      <c r="K101" s="149">
        <v>15120.230879312619</v>
      </c>
      <c r="L101" s="149">
        <v>21212.663789806622</v>
      </c>
      <c r="M101" s="149">
        <v>13782.991744830248</v>
      </c>
    </row>
    <row r="102" spans="1:13" s="108" customFormat="1" ht="16.5" customHeight="1">
      <c r="A102" s="208" t="s">
        <v>57</v>
      </c>
      <c r="B102" s="195"/>
      <c r="C102" s="195"/>
      <c r="D102" s="195"/>
      <c r="E102" s="144">
        <v>13142.040932616539</v>
      </c>
      <c r="F102" s="144">
        <v>12005.670973080421</v>
      </c>
      <c r="G102" s="144">
        <v>13288.164408365566</v>
      </c>
      <c r="H102" s="149">
        <v>16127.013342854551</v>
      </c>
      <c r="I102" s="149">
        <v>12521.966602528486</v>
      </c>
      <c r="J102" s="149">
        <v>13582.069060559126</v>
      </c>
      <c r="K102" s="149">
        <v>14837.500126181549</v>
      </c>
      <c r="L102" s="149">
        <v>20662.262257772854</v>
      </c>
      <c r="M102" s="149">
        <v>13278.770908647017</v>
      </c>
    </row>
    <row r="103" spans="1:13" s="108" customFormat="1" ht="16.5" customHeight="1">
      <c r="A103" s="208" t="s">
        <v>72</v>
      </c>
      <c r="B103" s="195"/>
      <c r="C103" s="195"/>
      <c r="D103" s="195"/>
      <c r="E103" s="144">
        <v>12825.247402464056</v>
      </c>
      <c r="F103" s="144">
        <v>11663.458039971189</v>
      </c>
      <c r="G103" s="144">
        <v>13081.421708145299</v>
      </c>
      <c r="H103" s="149">
        <v>15738.714055882769</v>
      </c>
      <c r="I103" s="149">
        <v>12679.121016517549</v>
      </c>
      <c r="J103" s="149">
        <v>13279.292993592579</v>
      </c>
      <c r="K103" s="149">
        <v>14474.578634097637</v>
      </c>
      <c r="L103" s="149">
        <v>19390.808074346322</v>
      </c>
      <c r="M103" s="149">
        <v>12992.471048034911</v>
      </c>
    </row>
    <row r="104" spans="1:13" s="108" customFormat="1" ht="16.5" customHeight="1">
      <c r="A104" s="208" t="s">
        <v>35</v>
      </c>
      <c r="B104" s="195"/>
      <c r="C104" s="195"/>
      <c r="D104" s="195"/>
      <c r="E104" s="144">
        <v>12823.875634640692</v>
      </c>
      <c r="F104" s="144">
        <v>11462.130716682997</v>
      </c>
      <c r="G104" s="144">
        <v>13211.718370065706</v>
      </c>
      <c r="H104" s="149">
        <v>14789.754952094403</v>
      </c>
      <c r="I104" s="149">
        <v>12617.779231478282</v>
      </c>
      <c r="J104" s="149">
        <v>13286.733831326255</v>
      </c>
      <c r="K104" s="149">
        <v>13463.8808752072</v>
      </c>
      <c r="L104" s="149">
        <v>19485.629646292451</v>
      </c>
      <c r="M104" s="149">
        <v>12848.966261704561</v>
      </c>
    </row>
    <row r="105" spans="1:13" s="108" customFormat="1" ht="3.75" customHeight="1">
      <c r="A105" s="182"/>
      <c r="B105" s="183"/>
      <c r="C105" s="183"/>
      <c r="D105" s="183"/>
      <c r="E105" s="184"/>
      <c r="F105" s="185"/>
      <c r="G105" s="185"/>
      <c r="H105" s="185"/>
      <c r="I105" s="185"/>
      <c r="J105" s="185"/>
      <c r="K105" s="185"/>
      <c r="L105" s="185"/>
      <c r="M105" s="185"/>
    </row>
    <row r="106" spans="1:13" s="115" customFormat="1" ht="16.5" customHeight="1">
      <c r="A106" s="119" t="s">
        <v>23</v>
      </c>
      <c r="B106" s="187" t="s">
        <v>342</v>
      </c>
      <c r="C106" s="181"/>
      <c r="D106" s="181"/>
      <c r="E106" s="181"/>
      <c r="F106" s="181"/>
      <c r="G106" s="181"/>
      <c r="H106" s="181"/>
      <c r="I106" s="181"/>
      <c r="J106" s="181"/>
      <c r="K106" s="181"/>
      <c r="L106" s="181"/>
      <c r="M106" s="181"/>
    </row>
    <row r="107" spans="1:13" s="115" customFormat="1" ht="30.75" customHeight="1">
      <c r="A107" s="119" t="s">
        <v>24</v>
      </c>
      <c r="B107" s="792" t="s">
        <v>461</v>
      </c>
      <c r="C107" s="792"/>
      <c r="D107" s="792"/>
      <c r="E107" s="792"/>
      <c r="F107" s="792"/>
      <c r="G107" s="792"/>
      <c r="H107" s="792"/>
      <c r="I107" s="792"/>
      <c r="J107" s="792"/>
      <c r="K107" s="792"/>
      <c r="L107" s="792"/>
      <c r="M107" s="792"/>
    </row>
    <row r="108" spans="1:13" s="115" customFormat="1" ht="16.5" customHeight="1">
      <c r="A108" s="121" t="s">
        <v>67</v>
      </c>
      <c r="B108" s="118"/>
      <c r="C108" s="118"/>
      <c r="D108" s="79" t="s">
        <v>335</v>
      </c>
      <c r="E108" s="117"/>
      <c r="F108" s="118"/>
      <c r="G108" s="117"/>
      <c r="H108" s="117"/>
      <c r="I108" s="117"/>
      <c r="J108" s="117"/>
      <c r="K108" s="117"/>
      <c r="L108" s="117"/>
      <c r="M108" s="117"/>
    </row>
    <row r="109" spans="1:13" ht="16.5" customHeight="1"/>
    <row r="110" spans="1:13" ht="16.5" customHeight="1">
      <c r="B110" s="786"/>
      <c r="C110" s="787"/>
      <c r="D110" s="787"/>
      <c r="E110" s="787"/>
      <c r="F110" s="787"/>
      <c r="G110" s="787"/>
      <c r="H110" s="787"/>
      <c r="I110" s="787"/>
      <c r="J110" s="787"/>
      <c r="K110" s="787"/>
      <c r="L110" s="787"/>
      <c r="M110" s="787"/>
    </row>
    <row r="111" spans="1:13" ht="16.5" customHeight="1">
      <c r="B111" s="786"/>
      <c r="C111" s="787"/>
      <c r="D111" s="787"/>
      <c r="E111" s="787"/>
      <c r="F111" s="787"/>
      <c r="G111" s="787"/>
      <c r="H111" s="787"/>
      <c r="I111" s="787"/>
      <c r="J111" s="787"/>
      <c r="K111" s="787"/>
      <c r="L111" s="787"/>
      <c r="M111" s="787"/>
    </row>
    <row r="112" spans="1:13" ht="16.5" customHeight="1">
      <c r="B112" s="786"/>
      <c r="C112" s="787"/>
      <c r="D112" s="787"/>
      <c r="E112" s="787"/>
      <c r="F112" s="787"/>
      <c r="G112" s="787"/>
      <c r="H112" s="787"/>
      <c r="I112" s="787"/>
      <c r="J112" s="787"/>
      <c r="K112" s="787"/>
      <c r="L112" s="787"/>
      <c r="M112" s="787"/>
    </row>
    <row r="113" spans="2:13" ht="16.5" customHeight="1">
      <c r="B113" s="786"/>
      <c r="C113" s="787"/>
      <c r="D113" s="787"/>
      <c r="E113" s="787"/>
      <c r="F113" s="787"/>
      <c r="G113" s="787"/>
      <c r="H113" s="787"/>
      <c r="I113" s="787"/>
      <c r="J113" s="787"/>
      <c r="K113" s="787"/>
      <c r="L113" s="787"/>
    </row>
    <row r="114" spans="2:13" ht="16.5" customHeight="1">
      <c r="B114" s="786"/>
      <c r="C114" s="787"/>
      <c r="D114" s="787"/>
      <c r="E114" s="787"/>
      <c r="F114" s="787"/>
      <c r="G114" s="787"/>
      <c r="H114" s="787"/>
      <c r="I114" s="787"/>
      <c r="J114" s="787"/>
      <c r="K114" s="787"/>
      <c r="L114" s="787"/>
      <c r="M114" s="787"/>
    </row>
    <row r="115" spans="2:13" ht="16.5" customHeight="1">
      <c r="B115" s="786"/>
      <c r="C115" s="787"/>
      <c r="D115" s="787"/>
      <c r="E115" s="787"/>
      <c r="F115" s="787"/>
      <c r="G115" s="787"/>
      <c r="H115" s="787"/>
      <c r="I115" s="787"/>
      <c r="J115" s="787"/>
      <c r="K115" s="787"/>
      <c r="L115" s="787"/>
      <c r="M115" s="787"/>
    </row>
    <row r="116" spans="2:13" ht="16.5" customHeight="1">
      <c r="B116" s="786"/>
      <c r="C116" s="787"/>
      <c r="D116" s="787"/>
      <c r="E116" s="787"/>
      <c r="F116" s="787"/>
      <c r="G116" s="787"/>
      <c r="H116" s="787"/>
      <c r="I116" s="787"/>
      <c r="J116" s="787"/>
      <c r="K116" s="787"/>
      <c r="L116" s="787"/>
    </row>
    <row r="117" spans="2:13" ht="16.5" customHeight="1"/>
    <row r="118" spans="2:13" ht="16.5" customHeight="1"/>
    <row r="119" spans="2:13" ht="16.5" customHeight="1"/>
    <row r="120" spans="2:13" ht="16.5" customHeight="1"/>
    <row r="121" spans="2:13" ht="16.5" customHeight="1"/>
    <row r="122" spans="2:13" ht="16.5" customHeight="1"/>
    <row r="123" spans="2:13" ht="16.5" customHeight="1"/>
    <row r="124" spans="2:13" ht="16.5" customHeight="1"/>
    <row r="125" spans="2:13" ht="16.5" customHeight="1"/>
    <row r="126" spans="2:13" ht="16.5" customHeight="1"/>
    <row r="127" spans="2:13" ht="16.5" customHeight="1"/>
    <row r="128" spans="2:13"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sheetData>
  <mergeCells count="9">
    <mergeCell ref="B116:L116"/>
    <mergeCell ref="E1:M1"/>
    <mergeCell ref="B110:M110"/>
    <mergeCell ref="B111:M111"/>
    <mergeCell ref="B112:M112"/>
    <mergeCell ref="B113:L113"/>
    <mergeCell ref="B114:M114"/>
    <mergeCell ref="B115:M115"/>
    <mergeCell ref="B107:M10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4A.14</oddHeader>
    <oddFooter>&amp;L&amp;8&amp;G 
&amp;"Arial,Regular"REPORT ON
GOVERNMENT
SERVICES 2018&amp;C &amp;R&amp;8&amp;G&amp;"Arial,Regular" 
SCHOOL EDUCATION
&amp;"Arial,Regular"PAGE &amp;"Arial,Bold"&amp;P&amp;"Arial,Regular" of TABLE 4A.14</oddFooter>
  </headerFooter>
  <rowBreaks count="4" manualBreakCount="4">
    <brk id="25" max="12" man="1"/>
    <brk id="48" max="12" man="1"/>
    <brk id="70" max="12" man="1"/>
    <brk id="93" max="12"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7"/>
  <dimension ref="A1:O162"/>
  <sheetViews>
    <sheetView showGridLines="0"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21.6640625" style="8" customWidth="1"/>
    <col min="6" max="14" width="10.44140625" style="8" customWidth="1"/>
    <col min="15" max="16384" width="9.109375" style="2"/>
  </cols>
  <sheetData>
    <row r="1" spans="1:15" ht="33.75" customHeight="1">
      <c r="A1" s="3" t="s">
        <v>31</v>
      </c>
      <c r="B1" s="4"/>
      <c r="C1" s="4"/>
      <c r="D1" s="4"/>
      <c r="E1" s="769" t="s">
        <v>483</v>
      </c>
      <c r="F1" s="775"/>
      <c r="G1" s="775"/>
      <c r="H1" s="775"/>
      <c r="I1" s="775"/>
      <c r="J1" s="775"/>
      <c r="K1" s="775"/>
      <c r="L1" s="775"/>
      <c r="M1" s="775"/>
      <c r="N1" s="775"/>
    </row>
    <row r="2" spans="1:15" s="97" customFormat="1" ht="16.5" customHeight="1">
      <c r="A2" s="228"/>
      <c r="B2" s="228"/>
      <c r="C2" s="228"/>
      <c r="D2" s="229"/>
      <c r="E2" s="229"/>
      <c r="F2" s="36" t="s">
        <v>39</v>
      </c>
      <c r="G2" s="36" t="s">
        <v>40</v>
      </c>
      <c r="H2" s="36" t="s">
        <v>41</v>
      </c>
      <c r="I2" s="36" t="s">
        <v>42</v>
      </c>
      <c r="J2" s="36" t="s">
        <v>43</v>
      </c>
      <c r="K2" s="36" t="s">
        <v>44</v>
      </c>
      <c r="L2" s="36" t="s">
        <v>45</v>
      </c>
      <c r="M2" s="36" t="s">
        <v>46</v>
      </c>
      <c r="N2" s="36" t="s">
        <v>47</v>
      </c>
      <c r="O2" s="732"/>
    </row>
    <row r="3" spans="1:15" s="97" customFormat="1" ht="16.5" customHeight="1">
      <c r="A3" s="31" t="s">
        <v>179</v>
      </c>
      <c r="B3" s="98"/>
      <c r="C3" s="98"/>
      <c r="D3" s="46"/>
      <c r="E3" s="46"/>
      <c r="F3" s="46"/>
      <c r="G3" s="46"/>
      <c r="H3" s="46"/>
      <c r="I3" s="46"/>
      <c r="J3" s="46"/>
      <c r="K3" s="46"/>
      <c r="L3" s="46"/>
      <c r="M3" s="46"/>
      <c r="N3" s="46"/>
    </row>
    <row r="4" spans="1:15" ht="16.5" customHeight="1">
      <c r="A4" s="333"/>
      <c r="B4" s="163" t="s">
        <v>291</v>
      </c>
      <c r="C4" s="10"/>
      <c r="D4" s="10"/>
      <c r="E4" s="10"/>
      <c r="F4" s="343"/>
      <c r="G4" s="343"/>
      <c r="H4" s="343"/>
      <c r="I4" s="343"/>
      <c r="J4" s="343"/>
      <c r="K4" s="343"/>
      <c r="L4" s="343"/>
      <c r="M4" s="343"/>
      <c r="N4" s="343"/>
    </row>
    <row r="5" spans="1:15" ht="16.5" customHeight="1">
      <c r="A5" s="209"/>
      <c r="B5" s="239"/>
      <c r="C5" s="211" t="s">
        <v>177</v>
      </c>
      <c r="D5" s="239"/>
      <c r="E5" s="239"/>
      <c r="F5" s="343"/>
      <c r="G5" s="343"/>
      <c r="H5" s="343"/>
      <c r="I5" s="343"/>
      <c r="J5" s="343"/>
      <c r="K5" s="343"/>
      <c r="L5" s="343"/>
      <c r="M5" s="343"/>
      <c r="N5" s="343"/>
    </row>
    <row r="6" spans="1:15" ht="16.5" customHeight="1">
      <c r="A6" s="286"/>
      <c r="B6" s="239"/>
      <c r="C6" s="239"/>
      <c r="D6" s="211" t="s">
        <v>75</v>
      </c>
      <c r="E6" s="239"/>
      <c r="F6" s="235">
        <v>8064.11</v>
      </c>
      <c r="G6" s="235">
        <v>7359.36</v>
      </c>
      <c r="H6" s="235">
        <v>7747.3999999999987</v>
      </c>
      <c r="I6" s="235">
        <v>8415.5400000000009</v>
      </c>
      <c r="J6" s="235">
        <v>8111.4399999999987</v>
      </c>
      <c r="K6" s="235">
        <v>8145.75</v>
      </c>
      <c r="L6" s="235">
        <v>8767.2099999999991</v>
      </c>
      <c r="M6" s="235">
        <v>9578.9699999999993</v>
      </c>
      <c r="N6" s="235">
        <v>7903.7999999999993</v>
      </c>
    </row>
    <row r="7" spans="1:15" ht="16.5" customHeight="1">
      <c r="A7" s="286"/>
      <c r="B7" s="239"/>
      <c r="C7" s="239"/>
      <c r="D7" s="211" t="s">
        <v>341</v>
      </c>
      <c r="E7" s="239"/>
      <c r="F7" s="235">
        <v>1798.5499999999997</v>
      </c>
      <c r="G7" s="235">
        <v>1321.16</v>
      </c>
      <c r="H7" s="235">
        <v>2224.0100000000002</v>
      </c>
      <c r="I7" s="235">
        <v>2585.38</v>
      </c>
      <c r="J7" s="235">
        <v>2341.15</v>
      </c>
      <c r="K7" s="235">
        <v>2398.62</v>
      </c>
      <c r="L7" s="235">
        <v>2953.19</v>
      </c>
      <c r="M7" s="235">
        <v>2017.4400000000003</v>
      </c>
      <c r="N7" s="235">
        <v>1938.7</v>
      </c>
    </row>
    <row r="8" spans="1:15" ht="16.5" customHeight="1">
      <c r="A8" s="327"/>
      <c r="B8" s="328"/>
      <c r="C8" s="328"/>
      <c r="D8" s="56" t="s">
        <v>3</v>
      </c>
      <c r="E8" s="328"/>
      <c r="F8" s="236">
        <v>9862.66</v>
      </c>
      <c r="G8" s="236">
        <v>8680.52</v>
      </c>
      <c r="H8" s="236">
        <v>9971.41</v>
      </c>
      <c r="I8" s="236">
        <v>11000.91</v>
      </c>
      <c r="J8" s="236">
        <v>10452.59</v>
      </c>
      <c r="K8" s="236">
        <v>10544.37</v>
      </c>
      <c r="L8" s="236">
        <v>11720.41</v>
      </c>
      <c r="M8" s="236">
        <v>11596.42</v>
      </c>
      <c r="N8" s="236">
        <v>9842.5</v>
      </c>
    </row>
    <row r="9" spans="1:15" ht="16.5" customHeight="1">
      <c r="A9" s="10"/>
      <c r="B9" s="10"/>
      <c r="C9" s="227" t="s">
        <v>343</v>
      </c>
      <c r="D9" s="10"/>
      <c r="E9" s="10"/>
      <c r="F9" s="235">
        <v>2928.51</v>
      </c>
      <c r="G9" s="235">
        <v>2077.04</v>
      </c>
      <c r="H9" s="235">
        <v>1734.05</v>
      </c>
      <c r="I9" s="235">
        <v>2832.26</v>
      </c>
      <c r="J9" s="235">
        <v>2538.44</v>
      </c>
      <c r="K9" s="235">
        <v>2936.13</v>
      </c>
      <c r="L9" s="235">
        <v>2185.69</v>
      </c>
      <c r="M9" s="235">
        <v>5051.03</v>
      </c>
      <c r="N9" s="235">
        <v>2445.94</v>
      </c>
    </row>
    <row r="10" spans="1:15" ht="16.5" customHeight="1">
      <c r="A10" s="26"/>
      <c r="B10" s="10"/>
      <c r="C10" s="4" t="s">
        <v>287</v>
      </c>
      <c r="D10" s="10"/>
      <c r="E10" s="10"/>
      <c r="F10" s="235">
        <v>584.16999999999996</v>
      </c>
      <c r="G10" s="235">
        <v>449.22</v>
      </c>
      <c r="H10" s="235">
        <v>745.97</v>
      </c>
      <c r="I10" s="235">
        <v>548.04</v>
      </c>
      <c r="J10" s="235">
        <v>495.38</v>
      </c>
      <c r="K10" s="235">
        <v>589.41999999999996</v>
      </c>
      <c r="L10" s="235">
        <v>1251.74</v>
      </c>
      <c r="M10" s="235">
        <v>1002.2399999999999</v>
      </c>
      <c r="N10" s="235">
        <v>592.59</v>
      </c>
    </row>
    <row r="11" spans="1:15" ht="16.5" customHeight="1">
      <c r="A11" s="26"/>
      <c r="B11" s="10"/>
      <c r="C11" s="227" t="s">
        <v>344</v>
      </c>
      <c r="D11" s="10"/>
      <c r="E11" s="10"/>
      <c r="F11" s="235">
        <v>2203.46</v>
      </c>
      <c r="G11" s="235">
        <v>2557.8000000000002</v>
      </c>
      <c r="H11" s="235">
        <v>2420.4899999999998</v>
      </c>
      <c r="I11" s="235">
        <v>2968.18</v>
      </c>
      <c r="J11" s="235">
        <v>1649.08</v>
      </c>
      <c r="K11" s="235">
        <v>1355.08</v>
      </c>
      <c r="L11" s="235">
        <v>3013.98</v>
      </c>
      <c r="M11" s="235">
        <v>2784.24</v>
      </c>
      <c r="N11" s="235">
        <v>2380.8000000000002</v>
      </c>
    </row>
    <row r="12" spans="1:15" ht="16.5" customHeight="1">
      <c r="A12" s="28"/>
      <c r="B12" s="10"/>
      <c r="C12" s="337" t="s">
        <v>292</v>
      </c>
      <c r="D12" s="332"/>
      <c r="E12" s="332"/>
      <c r="F12" s="236">
        <v>15578.799999999997</v>
      </c>
      <c r="G12" s="236">
        <v>13764.57</v>
      </c>
      <c r="H12" s="236">
        <v>14871.92</v>
      </c>
      <c r="I12" s="236">
        <v>17349.400000000001</v>
      </c>
      <c r="J12" s="236">
        <v>15135.489999999998</v>
      </c>
      <c r="K12" s="236">
        <v>15425.01</v>
      </c>
      <c r="L12" s="236">
        <v>18171.82</v>
      </c>
      <c r="M12" s="236">
        <v>20433.93</v>
      </c>
      <c r="N12" s="236">
        <v>15261.83</v>
      </c>
    </row>
    <row r="13" spans="1:15" ht="16.5" customHeight="1">
      <c r="A13" s="333"/>
      <c r="B13" s="163" t="s">
        <v>293</v>
      </c>
      <c r="C13" s="10"/>
      <c r="D13" s="10"/>
      <c r="E13" s="10"/>
      <c r="F13" s="343"/>
      <c r="G13" s="343"/>
      <c r="H13" s="343"/>
      <c r="I13" s="343"/>
      <c r="J13" s="343"/>
      <c r="K13" s="343"/>
      <c r="L13" s="343"/>
      <c r="M13" s="343"/>
      <c r="N13" s="343"/>
    </row>
    <row r="14" spans="1:15" ht="16.5" customHeight="1">
      <c r="A14" s="209"/>
      <c r="B14" s="239"/>
      <c r="C14" s="211" t="s">
        <v>177</v>
      </c>
      <c r="D14" s="239"/>
      <c r="E14" s="239"/>
      <c r="F14" s="343"/>
      <c r="G14" s="343"/>
      <c r="H14" s="343"/>
      <c r="I14" s="343"/>
      <c r="J14" s="343"/>
      <c r="K14" s="343"/>
      <c r="L14" s="343"/>
      <c r="M14" s="343"/>
      <c r="N14" s="343"/>
    </row>
    <row r="15" spans="1:15" ht="16.5" customHeight="1">
      <c r="A15" s="286"/>
      <c r="B15" s="239"/>
      <c r="C15" s="239"/>
      <c r="D15" s="211" t="s">
        <v>75</v>
      </c>
      <c r="E15" s="239"/>
      <c r="F15" s="235">
        <v>10918.76</v>
      </c>
      <c r="G15" s="235">
        <v>8829</v>
      </c>
      <c r="H15" s="235">
        <v>9203.58</v>
      </c>
      <c r="I15" s="235">
        <v>9814.52</v>
      </c>
      <c r="J15" s="235">
        <v>9003.75</v>
      </c>
      <c r="K15" s="235">
        <v>9208.23</v>
      </c>
      <c r="L15" s="235">
        <v>10881.23</v>
      </c>
      <c r="M15" s="235">
        <v>11534.15</v>
      </c>
      <c r="N15" s="235">
        <v>9767.85</v>
      </c>
    </row>
    <row r="16" spans="1:15" ht="16.5" customHeight="1">
      <c r="A16" s="286"/>
      <c r="B16" s="239"/>
      <c r="C16" s="239"/>
      <c r="D16" s="211" t="s">
        <v>341</v>
      </c>
      <c r="E16" s="239"/>
      <c r="F16" s="235">
        <v>1990.0700000000002</v>
      </c>
      <c r="G16" s="235">
        <v>1724.8900000000003</v>
      </c>
      <c r="H16" s="235">
        <v>2267.21</v>
      </c>
      <c r="I16" s="235">
        <v>3072.68</v>
      </c>
      <c r="J16" s="235">
        <v>2354.91</v>
      </c>
      <c r="K16" s="235">
        <v>2809.8</v>
      </c>
      <c r="L16" s="235">
        <v>3665.3100000000004</v>
      </c>
      <c r="M16" s="235">
        <v>2694.44</v>
      </c>
      <c r="N16" s="235">
        <v>2181.4699999999998</v>
      </c>
    </row>
    <row r="17" spans="1:14" ht="16.5" customHeight="1">
      <c r="A17" s="327"/>
      <c r="B17" s="328"/>
      <c r="C17" s="328"/>
      <c r="D17" s="56" t="s">
        <v>3</v>
      </c>
      <c r="E17" s="328"/>
      <c r="F17" s="236">
        <v>12908.84</v>
      </c>
      <c r="G17" s="236">
        <v>10553.88</v>
      </c>
      <c r="H17" s="236">
        <v>11470.79</v>
      </c>
      <c r="I17" s="236">
        <v>12887.2</v>
      </c>
      <c r="J17" s="236">
        <v>11358.66</v>
      </c>
      <c r="K17" s="236">
        <v>12018.02</v>
      </c>
      <c r="L17" s="236">
        <v>14546.55</v>
      </c>
      <c r="M17" s="236">
        <v>14228.58</v>
      </c>
      <c r="N17" s="236">
        <v>11949.32</v>
      </c>
    </row>
    <row r="18" spans="1:14" ht="16.5" customHeight="1">
      <c r="A18" s="10"/>
      <c r="B18" s="10"/>
      <c r="C18" s="227" t="s">
        <v>343</v>
      </c>
      <c r="D18" s="10"/>
      <c r="E18" s="10"/>
      <c r="F18" s="235">
        <v>3732.03</v>
      </c>
      <c r="G18" s="235">
        <v>3032.07</v>
      </c>
      <c r="H18" s="235">
        <v>2329.0100000000002</v>
      </c>
      <c r="I18" s="235">
        <v>3535.27</v>
      </c>
      <c r="J18" s="235">
        <v>3224.68</v>
      </c>
      <c r="K18" s="235">
        <v>3778.7</v>
      </c>
      <c r="L18" s="235">
        <v>2797.71</v>
      </c>
      <c r="M18" s="235">
        <v>7138.69</v>
      </c>
      <c r="N18" s="235">
        <v>3229.62</v>
      </c>
    </row>
    <row r="19" spans="1:14" ht="16.5" customHeight="1">
      <c r="A19" s="26"/>
      <c r="B19" s="10"/>
      <c r="C19" s="4" t="s">
        <v>287</v>
      </c>
      <c r="D19" s="10"/>
      <c r="E19" s="10"/>
      <c r="F19" s="235">
        <v>779.82</v>
      </c>
      <c r="G19" s="235">
        <v>611.78</v>
      </c>
      <c r="H19" s="235">
        <v>1096.6199999999999</v>
      </c>
      <c r="I19" s="235">
        <v>717.28</v>
      </c>
      <c r="J19" s="235">
        <v>664.22</v>
      </c>
      <c r="K19" s="235">
        <v>841.26</v>
      </c>
      <c r="L19" s="235">
        <v>1642.83</v>
      </c>
      <c r="M19" s="235">
        <v>1115.5</v>
      </c>
      <c r="N19" s="235">
        <v>813.26</v>
      </c>
    </row>
    <row r="20" spans="1:14" ht="16.5" customHeight="1">
      <c r="A20" s="26"/>
      <c r="B20" s="10"/>
      <c r="C20" s="227" t="s">
        <v>344</v>
      </c>
      <c r="D20" s="10"/>
      <c r="E20" s="10"/>
      <c r="F20" s="235">
        <v>2437.71</v>
      </c>
      <c r="G20" s="235">
        <v>2930.39</v>
      </c>
      <c r="H20" s="235">
        <v>2499.67</v>
      </c>
      <c r="I20" s="235">
        <v>3554.83</v>
      </c>
      <c r="J20" s="235">
        <v>1619.98</v>
      </c>
      <c r="K20" s="235">
        <v>1952.39</v>
      </c>
      <c r="L20" s="235">
        <v>3955.63</v>
      </c>
      <c r="M20" s="235">
        <v>2941.23</v>
      </c>
      <c r="N20" s="235">
        <v>2655.48</v>
      </c>
    </row>
    <row r="21" spans="1:14" ht="16.5" customHeight="1">
      <c r="A21" s="28"/>
      <c r="B21" s="10"/>
      <c r="C21" s="337" t="s">
        <v>292</v>
      </c>
      <c r="D21" s="332"/>
      <c r="E21" s="332"/>
      <c r="F21" s="236">
        <v>19858.39</v>
      </c>
      <c r="G21" s="236">
        <v>17128.12</v>
      </c>
      <c r="H21" s="236">
        <v>17396.09</v>
      </c>
      <c r="I21" s="236">
        <v>20694.580000000002</v>
      </c>
      <c r="J21" s="236">
        <v>16867.55</v>
      </c>
      <c r="K21" s="236">
        <v>18590.37</v>
      </c>
      <c r="L21" s="236">
        <v>22942.71</v>
      </c>
      <c r="M21" s="236">
        <v>25424.01</v>
      </c>
      <c r="N21" s="236">
        <v>18647.669999999998</v>
      </c>
    </row>
    <row r="22" spans="1:14" ht="16.5" customHeight="1">
      <c r="A22" s="333"/>
      <c r="B22" s="163" t="s">
        <v>294</v>
      </c>
      <c r="C22" s="10"/>
      <c r="D22" s="10"/>
      <c r="E22" s="10"/>
      <c r="F22" s="343"/>
      <c r="G22" s="343"/>
      <c r="H22" s="343"/>
      <c r="I22" s="343"/>
      <c r="J22" s="343"/>
      <c r="K22" s="343"/>
      <c r="L22" s="343"/>
      <c r="M22" s="343"/>
      <c r="N22" s="343"/>
    </row>
    <row r="23" spans="1:14" ht="30.75" customHeight="1">
      <c r="A23" s="10"/>
      <c r="B23" s="335"/>
      <c r="C23" s="793" t="s">
        <v>345</v>
      </c>
      <c r="D23" s="793"/>
      <c r="E23" s="793"/>
      <c r="F23" s="235">
        <v>304.48</v>
      </c>
      <c r="G23" s="235">
        <v>188.05</v>
      </c>
      <c r="H23" s="235">
        <v>572.36</v>
      </c>
      <c r="I23" s="235">
        <v>479.07</v>
      </c>
      <c r="J23" s="235">
        <v>782.99</v>
      </c>
      <c r="K23" s="235">
        <v>370.22</v>
      </c>
      <c r="L23" s="235">
        <v>579.70000000000005</v>
      </c>
      <c r="M23" s="235">
        <v>1490.22</v>
      </c>
      <c r="N23" s="235">
        <v>406.89000000000004</v>
      </c>
    </row>
    <row r="24" spans="1:14" ht="16.5" customHeight="1">
      <c r="A24" s="10"/>
      <c r="B24" s="10"/>
      <c r="C24" s="227" t="s">
        <v>343</v>
      </c>
      <c r="D24" s="10"/>
      <c r="E24" s="10"/>
      <c r="F24" s="235">
        <v>24.54</v>
      </c>
      <c r="G24" s="235">
        <v>341.25</v>
      </c>
      <c r="H24" s="235">
        <v>430.13000000000005</v>
      </c>
      <c r="I24" s="235">
        <v>201.5</v>
      </c>
      <c r="J24" s="235">
        <v>403.83999999999992</v>
      </c>
      <c r="K24" s="235">
        <v>176.54</v>
      </c>
      <c r="L24" s="235">
        <v>155.11000000000001</v>
      </c>
      <c r="M24" s="235">
        <v>977.67</v>
      </c>
      <c r="N24" s="235">
        <v>249.98</v>
      </c>
    </row>
    <row r="25" spans="1:14" ht="16.5" customHeight="1">
      <c r="A25" s="26"/>
      <c r="B25" s="10"/>
      <c r="C25" s="4" t="s">
        <v>287</v>
      </c>
      <c r="D25" s="10"/>
      <c r="E25" s="10"/>
      <c r="F25" s="235">
        <v>35.18</v>
      </c>
      <c r="G25" s="235">
        <v>20.58</v>
      </c>
      <c r="H25" s="235">
        <v>12.26</v>
      </c>
      <c r="I25" s="235">
        <v>57.4</v>
      </c>
      <c r="J25" s="235">
        <v>6.36</v>
      </c>
      <c r="K25" s="235">
        <v>7.6</v>
      </c>
      <c r="L25" s="235">
        <v>21</v>
      </c>
      <c r="M25" s="235">
        <v>7.85</v>
      </c>
      <c r="N25" s="235">
        <v>26.02</v>
      </c>
    </row>
    <row r="26" spans="1:14" ht="16.5" customHeight="1">
      <c r="A26" s="26"/>
      <c r="B26" s="10"/>
      <c r="C26" s="227" t="s">
        <v>344</v>
      </c>
      <c r="D26" s="10"/>
      <c r="E26" s="10"/>
      <c r="F26" s="235">
        <v>9.34</v>
      </c>
      <c r="G26" s="235">
        <v>20.16</v>
      </c>
      <c r="H26" s="235">
        <v>6.52</v>
      </c>
      <c r="I26" s="235">
        <v>58.440000000000005</v>
      </c>
      <c r="J26" s="235">
        <v>32.72</v>
      </c>
      <c r="K26" s="235">
        <v>13.55</v>
      </c>
      <c r="L26" s="235">
        <v>50.56</v>
      </c>
      <c r="M26" s="235">
        <v>0</v>
      </c>
      <c r="N26" s="235">
        <v>18.96</v>
      </c>
    </row>
    <row r="27" spans="1:14" ht="16.5" customHeight="1">
      <c r="A27" s="28"/>
      <c r="B27" s="10"/>
      <c r="C27" s="337" t="s">
        <v>292</v>
      </c>
      <c r="D27" s="332"/>
      <c r="E27" s="332"/>
      <c r="F27" s="236">
        <v>373.54</v>
      </c>
      <c r="G27" s="236">
        <v>570.04</v>
      </c>
      <c r="H27" s="236">
        <v>1021.27</v>
      </c>
      <c r="I27" s="236">
        <v>796.41</v>
      </c>
      <c r="J27" s="236">
        <v>1225.9100000000001</v>
      </c>
      <c r="K27" s="236">
        <v>567.91</v>
      </c>
      <c r="L27" s="236">
        <v>806.37000000000012</v>
      </c>
      <c r="M27" s="236">
        <v>2475.75</v>
      </c>
      <c r="N27" s="236">
        <v>701.85</v>
      </c>
    </row>
    <row r="28" spans="1:14" s="10" customFormat="1" ht="16.5" customHeight="1">
      <c r="A28" s="333"/>
      <c r="B28" s="163" t="s">
        <v>295</v>
      </c>
      <c r="C28" s="31"/>
      <c r="D28" s="31"/>
      <c r="E28" s="31"/>
    </row>
    <row r="29" spans="1:14" s="10" customFormat="1" ht="16.5" customHeight="1">
      <c r="A29" s="209"/>
      <c r="B29" s="239"/>
      <c r="C29" s="211" t="s">
        <v>177</v>
      </c>
      <c r="D29" s="239"/>
      <c r="E29" s="239"/>
      <c r="F29" s="226"/>
      <c r="G29" s="226"/>
      <c r="H29" s="226"/>
      <c r="I29" s="226"/>
      <c r="J29" s="226"/>
      <c r="K29" s="226"/>
      <c r="L29" s="226"/>
      <c r="M29" s="226"/>
      <c r="N29" s="226"/>
    </row>
    <row r="30" spans="1:14" s="10" customFormat="1" ht="16.5" customHeight="1">
      <c r="A30" s="286"/>
      <c r="B30" s="239"/>
      <c r="C30" s="239"/>
      <c r="D30" s="211" t="s">
        <v>75</v>
      </c>
      <c r="E30" s="239"/>
      <c r="F30" s="235">
        <v>9181.39</v>
      </c>
      <c r="G30" s="235">
        <v>7936.9</v>
      </c>
      <c r="H30" s="235">
        <v>8309.1</v>
      </c>
      <c r="I30" s="235">
        <v>8941.52</v>
      </c>
      <c r="J30" s="235">
        <v>8435.0499999999993</v>
      </c>
      <c r="K30" s="235">
        <v>8591.11</v>
      </c>
      <c r="L30" s="235">
        <v>9645.32</v>
      </c>
      <c r="M30" s="235">
        <v>10266.15</v>
      </c>
      <c r="N30" s="235">
        <v>8625.9699999999993</v>
      </c>
    </row>
    <row r="31" spans="1:14" s="10" customFormat="1" ht="16.5" customHeight="1">
      <c r="A31" s="286"/>
      <c r="B31" s="239"/>
      <c r="C31" s="239"/>
      <c r="D31" s="211" t="s">
        <v>341</v>
      </c>
      <c r="E31" s="239"/>
      <c r="F31" s="235">
        <v>2177.9899999999998</v>
      </c>
      <c r="G31" s="235">
        <v>1667.87</v>
      </c>
      <c r="H31" s="235">
        <v>2813.03</v>
      </c>
      <c r="I31" s="235">
        <v>3247.66</v>
      </c>
      <c r="J31" s="235">
        <v>3129.13</v>
      </c>
      <c r="K31" s="235">
        <v>2941.2</v>
      </c>
      <c r="L31" s="235">
        <v>3828.6900000000005</v>
      </c>
      <c r="M31" s="235">
        <v>3745.61</v>
      </c>
      <c r="N31" s="235">
        <v>2439.64</v>
      </c>
    </row>
    <row r="32" spans="1:14" s="10" customFormat="1" ht="16.5" customHeight="1">
      <c r="A32" s="327"/>
      <c r="B32" s="328"/>
      <c r="C32" s="328"/>
      <c r="D32" s="56" t="s">
        <v>3</v>
      </c>
      <c r="E32" s="328"/>
      <c r="F32" s="236">
        <v>11359.39</v>
      </c>
      <c r="G32" s="236">
        <v>9604.77</v>
      </c>
      <c r="H32" s="236">
        <v>11122.14</v>
      </c>
      <c r="I32" s="236">
        <v>12189.18</v>
      </c>
      <c r="J32" s="236">
        <v>11564.17</v>
      </c>
      <c r="K32" s="236">
        <v>11532.3</v>
      </c>
      <c r="L32" s="236">
        <v>13474.010000000002</v>
      </c>
      <c r="M32" s="236">
        <v>14011.76</v>
      </c>
      <c r="N32" s="236">
        <v>11065.61</v>
      </c>
    </row>
    <row r="33" spans="1:14" s="10" customFormat="1" ht="16.5" customHeight="1">
      <c r="C33" s="227" t="s">
        <v>343</v>
      </c>
      <c r="F33" s="235">
        <v>3267.5399999999995</v>
      </c>
      <c r="G33" s="235">
        <v>2793.6</v>
      </c>
      <c r="H33" s="235">
        <v>2393.67</v>
      </c>
      <c r="I33" s="235">
        <v>3298.0800000000004</v>
      </c>
      <c r="J33" s="235">
        <v>3191.16</v>
      </c>
      <c r="K33" s="235">
        <v>3465.8499999999995</v>
      </c>
      <c r="L33" s="235">
        <v>2595.02</v>
      </c>
      <c r="M33" s="235">
        <v>6762.45</v>
      </c>
      <c r="N33" s="235">
        <v>2999.54</v>
      </c>
    </row>
    <row r="34" spans="1:14" s="10" customFormat="1" ht="16.5" customHeight="1">
      <c r="A34" s="26"/>
      <c r="C34" s="4" t="s">
        <v>287</v>
      </c>
      <c r="F34" s="235">
        <v>695.92</v>
      </c>
      <c r="G34" s="235">
        <v>533.67999999999995</v>
      </c>
      <c r="H34" s="235">
        <v>893.49000000000012</v>
      </c>
      <c r="I34" s="235">
        <v>669.07</v>
      </c>
      <c r="J34" s="235">
        <v>562.98</v>
      </c>
      <c r="K34" s="235">
        <v>702.59</v>
      </c>
      <c r="L34" s="235">
        <v>1435.19</v>
      </c>
      <c r="M34" s="235">
        <v>1049.9000000000001</v>
      </c>
      <c r="N34" s="235">
        <v>704.1</v>
      </c>
    </row>
    <row r="35" spans="1:14" s="10" customFormat="1" ht="30.75" customHeight="1">
      <c r="A35" s="341"/>
      <c r="B35" s="341"/>
      <c r="C35" s="788" t="s">
        <v>184</v>
      </c>
      <c r="D35" s="788"/>
      <c r="E35" s="788"/>
      <c r="F35" s="235">
        <v>15322.85</v>
      </c>
      <c r="G35" s="235">
        <v>12932.050000000001</v>
      </c>
      <c r="H35" s="235">
        <v>14409.3</v>
      </c>
      <c r="I35" s="235">
        <v>16156.33</v>
      </c>
      <c r="J35" s="235">
        <v>15318.31</v>
      </c>
      <c r="K35" s="235">
        <v>15700.74</v>
      </c>
      <c r="L35" s="235">
        <v>17504.22</v>
      </c>
      <c r="M35" s="235">
        <v>21824.11</v>
      </c>
      <c r="N35" s="235">
        <v>14769.250000000002</v>
      </c>
    </row>
    <row r="36" spans="1:14" s="10" customFormat="1" ht="16.5" customHeight="1">
      <c r="B36" s="200"/>
      <c r="C36" s="342" t="s">
        <v>344</v>
      </c>
      <c r="D36" s="199"/>
      <c r="E36" s="199"/>
      <c r="F36" s="235">
        <v>2304.4899999999998</v>
      </c>
      <c r="G36" s="235">
        <v>2724.38</v>
      </c>
      <c r="H36" s="235">
        <v>2457.5500000000002</v>
      </c>
      <c r="I36" s="235">
        <v>3247.1800000000003</v>
      </c>
      <c r="J36" s="235">
        <v>1671.2499999999998</v>
      </c>
      <c r="K36" s="235">
        <v>1619.0000000000002</v>
      </c>
      <c r="L36" s="235">
        <v>3455.67</v>
      </c>
      <c r="M36" s="235">
        <v>2839.42</v>
      </c>
      <c r="N36" s="235">
        <v>2506.1799999999998</v>
      </c>
    </row>
    <row r="37" spans="1:14" s="10" customFormat="1" ht="30.75" customHeight="1">
      <c r="A37" s="340"/>
      <c r="B37" s="340"/>
      <c r="C37" s="789" t="s">
        <v>328</v>
      </c>
      <c r="D37" s="789"/>
      <c r="E37" s="789"/>
      <c r="F37" s="236">
        <v>17627.330000000002</v>
      </c>
      <c r="G37" s="236">
        <v>15656.43</v>
      </c>
      <c r="H37" s="236">
        <v>16866.849999999999</v>
      </c>
      <c r="I37" s="236">
        <v>19403.509999999998</v>
      </c>
      <c r="J37" s="236">
        <v>16989.55</v>
      </c>
      <c r="K37" s="236">
        <v>17319.740000000002</v>
      </c>
      <c r="L37" s="236">
        <v>20959.89</v>
      </c>
      <c r="M37" s="236">
        <v>24663.53</v>
      </c>
      <c r="N37" s="236">
        <v>17275.43</v>
      </c>
    </row>
    <row r="38" spans="1:14" s="10" customFormat="1" ht="3.75" customHeight="1">
      <c r="B38" s="31"/>
      <c r="C38" s="31"/>
      <c r="D38" s="31"/>
      <c r="E38" s="31"/>
      <c r="F38" s="43"/>
      <c r="G38" s="43"/>
      <c r="H38" s="43"/>
      <c r="I38" s="43"/>
      <c r="J38" s="43"/>
      <c r="K38" s="43"/>
      <c r="L38" s="43"/>
      <c r="M38" s="43"/>
      <c r="N38" s="43"/>
    </row>
    <row r="39" spans="1:14" s="10" customFormat="1" ht="16.5" customHeight="1">
      <c r="A39" s="31" t="s">
        <v>128</v>
      </c>
      <c r="B39" s="31"/>
      <c r="C39" s="31"/>
      <c r="D39" s="31"/>
      <c r="E39" s="31"/>
      <c r="F39" s="43"/>
      <c r="G39" s="43"/>
      <c r="H39" s="43"/>
      <c r="I39" s="43"/>
      <c r="J39" s="43"/>
      <c r="K39" s="43"/>
      <c r="L39" s="43"/>
      <c r="M39" s="43"/>
      <c r="N39" s="43"/>
    </row>
    <row r="40" spans="1:14" s="10" customFormat="1" ht="16.5" customHeight="1">
      <c r="A40" s="76"/>
      <c r="B40" s="163" t="s">
        <v>295</v>
      </c>
      <c r="C40" s="31"/>
      <c r="D40" s="31"/>
      <c r="E40" s="31"/>
    </row>
    <row r="41" spans="1:14" s="10" customFormat="1" ht="16.5" customHeight="1">
      <c r="A41" s="209"/>
      <c r="B41" s="239"/>
      <c r="C41" s="211" t="s">
        <v>177</v>
      </c>
      <c r="D41" s="239"/>
      <c r="E41" s="239"/>
      <c r="F41" s="234"/>
      <c r="G41" s="234"/>
      <c r="H41" s="234"/>
      <c r="I41" s="234"/>
      <c r="J41" s="234"/>
      <c r="K41" s="234"/>
      <c r="L41" s="234"/>
      <c r="M41" s="234"/>
      <c r="N41" s="234"/>
    </row>
    <row r="42" spans="1:14" s="10" customFormat="1" ht="16.5" customHeight="1">
      <c r="A42" s="286"/>
      <c r="B42" s="239"/>
      <c r="C42" s="239"/>
      <c r="D42" s="211" t="s">
        <v>75</v>
      </c>
      <c r="E42" s="239"/>
      <c r="F42" s="235">
        <v>8913.3299180327867</v>
      </c>
      <c r="G42" s="235">
        <v>7781.372950819673</v>
      </c>
      <c r="H42" s="235">
        <v>8090.8811475409839</v>
      </c>
      <c r="I42" s="235">
        <v>8875.502049180328</v>
      </c>
      <c r="J42" s="235">
        <v>8604.815573770491</v>
      </c>
      <c r="K42" s="235">
        <v>8725.9631147541004</v>
      </c>
      <c r="L42" s="235">
        <v>9496.1372950819677</v>
      </c>
      <c r="M42" s="235">
        <v>10503.125</v>
      </c>
      <c r="N42" s="235">
        <v>8466.5778688524588</v>
      </c>
    </row>
    <row r="43" spans="1:14" s="10" customFormat="1" ht="16.5" customHeight="1">
      <c r="A43" s="286"/>
      <c r="B43" s="239"/>
      <c r="C43" s="239"/>
      <c r="D43" s="211" t="s">
        <v>341</v>
      </c>
      <c r="E43" s="239"/>
      <c r="F43" s="235">
        <v>2151.5983606557379</v>
      </c>
      <c r="G43" s="235">
        <v>1665.4610655737706</v>
      </c>
      <c r="H43" s="235">
        <v>2717.592213114754</v>
      </c>
      <c r="I43" s="235">
        <v>3234.0471311475412</v>
      </c>
      <c r="J43" s="235">
        <v>3016.7418032786886</v>
      </c>
      <c r="K43" s="235">
        <v>3108.4836065573777</v>
      </c>
      <c r="L43" s="235">
        <v>3570.4508196721313</v>
      </c>
      <c r="M43" s="235">
        <v>3760.1434426229512</v>
      </c>
      <c r="N43" s="235">
        <v>2401.0963114754099</v>
      </c>
    </row>
    <row r="44" spans="1:14" s="10" customFormat="1" ht="16.5" customHeight="1">
      <c r="A44" s="327"/>
      <c r="B44" s="328"/>
      <c r="C44" s="328"/>
      <c r="D44" s="56" t="s">
        <v>3</v>
      </c>
      <c r="E44" s="328"/>
      <c r="F44" s="235">
        <v>11064.928278688527</v>
      </c>
      <c r="G44" s="235">
        <v>9446.8340163934445</v>
      </c>
      <c r="H44" s="235">
        <v>10808.483606557378</v>
      </c>
      <c r="I44" s="235">
        <v>12109.549180327869</v>
      </c>
      <c r="J44" s="235">
        <v>11621.557377049179</v>
      </c>
      <c r="K44" s="235">
        <v>11834.446721311477</v>
      </c>
      <c r="L44" s="235">
        <v>13066.598360655738</v>
      </c>
      <c r="M44" s="235">
        <v>14263.268442622953</v>
      </c>
      <c r="N44" s="235">
        <v>10867.663934426229</v>
      </c>
    </row>
    <row r="45" spans="1:14" s="10" customFormat="1" ht="16.5" customHeight="1">
      <c r="C45" s="227" t="s">
        <v>343</v>
      </c>
      <c r="F45" s="235">
        <v>3308.965163934427</v>
      </c>
      <c r="G45" s="235">
        <v>2537.0799180327872</v>
      </c>
      <c r="H45" s="235">
        <v>2400.3483606557379</v>
      </c>
      <c r="I45" s="235">
        <v>2973.0430327868858</v>
      </c>
      <c r="J45" s="235">
        <v>2949.3545081967218</v>
      </c>
      <c r="K45" s="235">
        <v>3354.6721311475408</v>
      </c>
      <c r="L45" s="235">
        <v>2803.2172131147545</v>
      </c>
      <c r="M45" s="235">
        <v>6989.8565573770502</v>
      </c>
      <c r="N45" s="235">
        <v>2906.2807377049185</v>
      </c>
    </row>
    <row r="46" spans="1:14" s="10" customFormat="1" ht="16.5" customHeight="1">
      <c r="A46" s="26"/>
      <c r="C46" s="4" t="s">
        <v>287</v>
      </c>
      <c r="F46" s="235">
        <v>724.40573770491812</v>
      </c>
      <c r="G46" s="235">
        <v>570.30737704918033</v>
      </c>
      <c r="H46" s="235">
        <v>909.48770491803282</v>
      </c>
      <c r="I46" s="235">
        <v>993.35040983606552</v>
      </c>
      <c r="J46" s="235">
        <v>573.51434426229514</v>
      </c>
      <c r="K46" s="235">
        <v>774.57991803278685</v>
      </c>
      <c r="L46" s="235">
        <v>1520.7889344262294</v>
      </c>
      <c r="M46" s="235">
        <v>1101.813524590164</v>
      </c>
      <c r="N46" s="235">
        <v>765.09221311475414</v>
      </c>
    </row>
    <row r="47" spans="1:14" s="10" customFormat="1" ht="30.75" customHeight="1">
      <c r="B47" s="341"/>
      <c r="C47" s="788" t="s">
        <v>184</v>
      </c>
      <c r="D47" s="788"/>
      <c r="E47" s="788"/>
      <c r="F47" s="235">
        <v>15098.299180327871</v>
      </c>
      <c r="G47" s="235">
        <v>12554.221311475412</v>
      </c>
      <c r="H47" s="235">
        <v>14118.319672131147</v>
      </c>
      <c r="I47" s="235">
        <v>16075.942622950823</v>
      </c>
      <c r="J47" s="235">
        <v>15144.426229508195</v>
      </c>
      <c r="K47" s="235">
        <v>15963.698770491803</v>
      </c>
      <c r="L47" s="235">
        <v>17390.60450819672</v>
      </c>
      <c r="M47" s="235">
        <v>22354.938524590169</v>
      </c>
      <c r="N47" s="235">
        <v>14539.036885245903</v>
      </c>
    </row>
    <row r="48" spans="1:14" s="10" customFormat="1" ht="16.5" customHeight="1">
      <c r="B48" s="200"/>
      <c r="C48" s="342" t="s">
        <v>344</v>
      </c>
      <c r="D48" s="199"/>
      <c r="E48" s="199"/>
      <c r="F48" s="235">
        <v>2274.3442622950824</v>
      </c>
      <c r="G48" s="235">
        <v>2416.6188524590166</v>
      </c>
      <c r="H48" s="235">
        <v>2478.4631147540986</v>
      </c>
      <c r="I48" s="235">
        <v>4154.5081967213118</v>
      </c>
      <c r="J48" s="235">
        <v>1758.1659836065576</v>
      </c>
      <c r="K48" s="235">
        <v>1647.0184426229507</v>
      </c>
      <c r="L48" s="235">
        <v>3646.782786885246</v>
      </c>
      <c r="M48" s="235">
        <v>2639.3032786885246</v>
      </c>
      <c r="N48" s="235">
        <v>2532.6331967213114</v>
      </c>
    </row>
    <row r="49" spans="1:14" s="10" customFormat="1" ht="30.75" customHeight="1">
      <c r="B49" s="340"/>
      <c r="C49" s="789" t="s">
        <v>183</v>
      </c>
      <c r="D49" s="789"/>
      <c r="E49" s="789"/>
      <c r="F49" s="236">
        <v>17372.643442622953</v>
      </c>
      <c r="G49" s="236">
        <v>14970.840163934428</v>
      </c>
      <c r="H49" s="236">
        <v>16596.793032786885</v>
      </c>
      <c r="I49" s="236">
        <v>20230.440573770495</v>
      </c>
      <c r="J49" s="236">
        <v>16902.581967213115</v>
      </c>
      <c r="K49" s="236">
        <v>17610.717213114756</v>
      </c>
      <c r="L49" s="236">
        <v>21037.37704918033</v>
      </c>
      <c r="M49" s="236">
        <v>24994.241803278692</v>
      </c>
      <c r="N49" s="236">
        <v>17071.680327868853</v>
      </c>
    </row>
    <row r="50" spans="1:14" s="10" customFormat="1" ht="16.5" customHeight="1">
      <c r="B50" s="76"/>
      <c r="C50" s="342" t="s">
        <v>185</v>
      </c>
      <c r="D50" s="76"/>
      <c r="E50" s="76"/>
      <c r="F50" s="237"/>
      <c r="G50" s="237"/>
      <c r="H50" s="237"/>
      <c r="I50" s="237"/>
      <c r="J50" s="237"/>
      <c r="K50" s="237"/>
      <c r="L50" s="237"/>
      <c r="M50" s="237"/>
      <c r="N50" s="237"/>
    </row>
    <row r="51" spans="1:14" s="10" customFormat="1" ht="16.5" customHeight="1">
      <c r="B51" s="190"/>
      <c r="C51" s="136"/>
      <c r="D51" s="342" t="s">
        <v>181</v>
      </c>
      <c r="E51" s="136"/>
      <c r="F51" s="235">
        <v>15470.98360655738</v>
      </c>
      <c r="G51" s="235">
        <v>13125.850409836068</v>
      </c>
      <c r="H51" s="235">
        <v>14036.75204918033</v>
      </c>
      <c r="I51" s="235">
        <v>17250.860655737706</v>
      </c>
      <c r="J51" s="235">
        <v>15010.297131147541</v>
      </c>
      <c r="K51" s="235">
        <v>15665.840163934428</v>
      </c>
      <c r="L51" s="235">
        <v>18097.510245901642</v>
      </c>
      <c r="M51" s="235">
        <v>21371.864754098358</v>
      </c>
      <c r="N51" s="235">
        <v>14902.438524590165</v>
      </c>
    </row>
    <row r="52" spans="1:14" s="10" customFormat="1" ht="16.5" customHeight="1">
      <c r="B52" s="190"/>
      <c r="C52" s="136"/>
      <c r="D52" s="342" t="s">
        <v>182</v>
      </c>
      <c r="E52" s="136"/>
      <c r="F52" s="235">
        <v>19290.98360655738</v>
      </c>
      <c r="G52" s="235">
        <v>16527.233606557376</v>
      </c>
      <c r="H52" s="235">
        <v>17961.362704918032</v>
      </c>
      <c r="I52" s="235">
        <v>23449.661885245903</v>
      </c>
      <c r="J52" s="235">
        <v>16855.276639344262</v>
      </c>
      <c r="K52" s="235">
        <v>18943.965163934427</v>
      </c>
      <c r="L52" s="235">
        <v>22595.850409836065</v>
      </c>
      <c r="M52" s="235">
        <v>25319.139344262298</v>
      </c>
      <c r="N52" s="235">
        <v>18699.334016393441</v>
      </c>
    </row>
    <row r="53" spans="1:14" s="10" customFormat="1" ht="16.5" customHeight="1">
      <c r="B53" s="190"/>
      <c r="C53" s="136"/>
      <c r="D53" s="342" t="s">
        <v>178</v>
      </c>
      <c r="E53" s="136"/>
      <c r="F53" s="235">
        <v>384.94877049180326</v>
      </c>
      <c r="G53" s="235">
        <v>495.11270491803288</v>
      </c>
      <c r="H53" s="235">
        <v>1121.9672131147543</v>
      </c>
      <c r="I53" s="235">
        <v>856.59836065573779</v>
      </c>
      <c r="J53" s="235">
        <v>1217.2848360655739</v>
      </c>
      <c r="K53" s="235">
        <v>547.64344262295083</v>
      </c>
      <c r="L53" s="235">
        <v>1038.7807377049182</v>
      </c>
      <c r="M53" s="235">
        <v>2217.3565573770493</v>
      </c>
      <c r="N53" s="235">
        <v>715.54303278688531</v>
      </c>
    </row>
    <row r="54" spans="1:14" s="10" customFormat="1" ht="16.5" customHeight="1">
      <c r="A54" s="31" t="s">
        <v>116</v>
      </c>
      <c r="B54" s="31"/>
      <c r="C54" s="31"/>
      <c r="D54" s="31"/>
      <c r="E54" s="31"/>
      <c r="F54" s="43"/>
      <c r="G54" s="43"/>
      <c r="H54" s="43"/>
      <c r="I54" s="43"/>
      <c r="J54" s="43"/>
      <c r="K54" s="43"/>
      <c r="L54" s="43"/>
      <c r="M54" s="43"/>
      <c r="N54" s="43"/>
    </row>
    <row r="55" spans="1:14" s="10" customFormat="1" ht="16.5" customHeight="1">
      <c r="A55" s="76"/>
      <c r="B55" s="163" t="s">
        <v>295</v>
      </c>
      <c r="C55" s="31"/>
      <c r="D55" s="31"/>
      <c r="E55" s="31"/>
      <c r="F55" s="43"/>
      <c r="G55" s="43"/>
      <c r="H55" s="43"/>
      <c r="I55" s="43"/>
      <c r="J55" s="43"/>
      <c r="K55" s="43"/>
      <c r="L55" s="43"/>
      <c r="M55" s="43"/>
      <c r="N55" s="43"/>
    </row>
    <row r="56" spans="1:14" s="10" customFormat="1" ht="16.5" customHeight="1">
      <c r="A56" s="209"/>
      <c r="B56" s="239"/>
      <c r="C56" s="211" t="s">
        <v>177</v>
      </c>
      <c r="D56" s="239"/>
      <c r="E56" s="239"/>
      <c r="F56" s="234"/>
      <c r="G56" s="234"/>
      <c r="H56" s="234"/>
      <c r="I56" s="234"/>
      <c r="J56" s="234"/>
      <c r="K56" s="234"/>
      <c r="L56" s="234"/>
      <c r="M56" s="234"/>
      <c r="N56" s="234"/>
    </row>
    <row r="57" spans="1:14" s="10" customFormat="1" ht="16.5" customHeight="1">
      <c r="A57" s="286"/>
      <c r="B57" s="239"/>
      <c r="C57" s="239"/>
      <c r="D57" s="211" t="s">
        <v>75</v>
      </c>
      <c r="E57" s="239"/>
      <c r="F57" s="235">
        <v>9030.3014553014546</v>
      </c>
      <c r="G57" s="235">
        <v>7613.4095634095629</v>
      </c>
      <c r="H57" s="235">
        <v>7817.7650727650716</v>
      </c>
      <c r="I57" s="235">
        <v>8946.9646569646557</v>
      </c>
      <c r="J57" s="235">
        <v>8588.5446985446997</v>
      </c>
      <c r="K57" s="235">
        <v>8591.9126819126814</v>
      </c>
      <c r="L57" s="235">
        <v>9693.7837837837833</v>
      </c>
      <c r="M57" s="235">
        <v>10376.101871101871</v>
      </c>
      <c r="N57" s="235">
        <v>8411.6528066528062</v>
      </c>
    </row>
    <row r="58" spans="1:14" s="10" customFormat="1" ht="16.5" customHeight="1">
      <c r="A58" s="286"/>
      <c r="B58" s="239"/>
      <c r="C58" s="239"/>
      <c r="D58" s="211" t="s">
        <v>341</v>
      </c>
      <c r="E58" s="239"/>
      <c r="F58" s="235">
        <v>1959.6777546777546</v>
      </c>
      <c r="G58" s="235">
        <v>1676.3305613305615</v>
      </c>
      <c r="H58" s="235">
        <v>2614.7920997920996</v>
      </c>
      <c r="I58" s="235">
        <v>3366.3097713097713</v>
      </c>
      <c r="J58" s="235">
        <v>3082.4324324324325</v>
      </c>
      <c r="K58" s="235">
        <v>2839.3970893970891</v>
      </c>
      <c r="L58" s="235">
        <v>3633.6902286902287</v>
      </c>
      <c r="M58" s="235">
        <v>3726.4033264033264</v>
      </c>
      <c r="N58" s="235">
        <v>2333.6174636174637</v>
      </c>
    </row>
    <row r="59" spans="1:14" s="10" customFormat="1" ht="16.5" customHeight="1">
      <c r="A59" s="327"/>
      <c r="B59" s="328"/>
      <c r="C59" s="328"/>
      <c r="D59" s="56" t="s">
        <v>3</v>
      </c>
      <c r="E59" s="328"/>
      <c r="F59" s="235">
        <v>10989.97920997921</v>
      </c>
      <c r="G59" s="235">
        <v>9289.7401247401231</v>
      </c>
      <c r="H59" s="235">
        <v>10432.546777546777</v>
      </c>
      <c r="I59" s="235">
        <v>12313.274428274428</v>
      </c>
      <c r="J59" s="235">
        <v>11670.977130977129</v>
      </c>
      <c r="K59" s="235">
        <v>11431.330561330562</v>
      </c>
      <c r="L59" s="235">
        <v>13327.474012474013</v>
      </c>
      <c r="M59" s="235">
        <v>14102.505197505197</v>
      </c>
      <c r="N59" s="235">
        <v>10745.27027027027</v>
      </c>
    </row>
    <row r="60" spans="1:14" s="10" customFormat="1" ht="16.5" customHeight="1">
      <c r="C60" s="227" t="s">
        <v>343</v>
      </c>
      <c r="F60" s="235">
        <v>3118.6590436590436</v>
      </c>
      <c r="G60" s="235">
        <v>2444.1787941787943</v>
      </c>
      <c r="H60" s="235">
        <v>2357.068607068607</v>
      </c>
      <c r="I60" s="235">
        <v>2873.8461538461534</v>
      </c>
      <c r="J60" s="235">
        <v>3345.2806652806648</v>
      </c>
      <c r="K60" s="235">
        <v>3307.0166320166313</v>
      </c>
      <c r="L60" s="235">
        <v>3066.5592515592516</v>
      </c>
      <c r="M60" s="235">
        <v>6546.735966735966</v>
      </c>
      <c r="N60" s="235">
        <v>2831.1330561330565</v>
      </c>
    </row>
    <row r="61" spans="1:14" s="10" customFormat="1" ht="16.5" customHeight="1">
      <c r="A61" s="26"/>
      <c r="C61" s="4" t="s">
        <v>287</v>
      </c>
      <c r="F61" s="235">
        <v>731.68399168399162</v>
      </c>
      <c r="G61" s="235">
        <v>556.67359667359665</v>
      </c>
      <c r="H61" s="235">
        <v>859.12681912681921</v>
      </c>
      <c r="I61" s="235">
        <v>1000.6860706860707</v>
      </c>
      <c r="J61" s="235">
        <v>560.96673596673588</v>
      </c>
      <c r="K61" s="235">
        <v>781.28898128898129</v>
      </c>
      <c r="L61" s="235">
        <v>1722.4324324324325</v>
      </c>
      <c r="M61" s="235">
        <v>1086.6528066528065</v>
      </c>
      <c r="N61" s="235">
        <v>755.97713097713097</v>
      </c>
    </row>
    <row r="62" spans="1:14" s="10" customFormat="1" ht="30.75" customHeight="1">
      <c r="B62" s="341"/>
      <c r="C62" s="788" t="s">
        <v>184</v>
      </c>
      <c r="D62" s="788"/>
      <c r="E62" s="788"/>
      <c r="F62" s="235">
        <v>14840.322245322244</v>
      </c>
      <c r="G62" s="235">
        <v>12290.592515592514</v>
      </c>
      <c r="H62" s="235">
        <v>13648.742203742202</v>
      </c>
      <c r="I62" s="235">
        <v>16187.806652806652</v>
      </c>
      <c r="J62" s="235">
        <v>15577.224532224531</v>
      </c>
      <c r="K62" s="235">
        <v>15519.636174636176</v>
      </c>
      <c r="L62" s="235">
        <v>18116.465696465697</v>
      </c>
      <c r="M62" s="235">
        <v>21735.893970893972</v>
      </c>
      <c r="N62" s="235">
        <v>14332.380457380457</v>
      </c>
    </row>
    <row r="63" spans="1:14" s="10" customFormat="1" ht="16.5" customHeight="1">
      <c r="B63" s="200"/>
      <c r="C63" s="342" t="s">
        <v>100</v>
      </c>
      <c r="D63" s="199"/>
      <c r="E63" s="199"/>
      <c r="F63" s="235">
        <v>2258.5966735966736</v>
      </c>
      <c r="G63" s="235">
        <v>2183.3056133056134</v>
      </c>
      <c r="H63" s="235">
        <v>2529.1372141372144</v>
      </c>
      <c r="I63" s="235">
        <v>4042.6091476091469</v>
      </c>
      <c r="J63" s="235">
        <v>1703.6590436590436</v>
      </c>
      <c r="K63" s="235">
        <v>1865.2598752598753</v>
      </c>
      <c r="L63" s="235">
        <v>3829.1372141372144</v>
      </c>
      <c r="M63" s="235">
        <v>2692.5675675675675</v>
      </c>
      <c r="N63" s="235">
        <v>2473.0769230769229</v>
      </c>
    </row>
    <row r="64" spans="1:14" s="10" customFormat="1" ht="30.75" customHeight="1">
      <c r="B64" s="340"/>
      <c r="C64" s="789" t="s">
        <v>183</v>
      </c>
      <c r="D64" s="789"/>
      <c r="E64" s="789"/>
      <c r="F64" s="236">
        <v>17098.929313929311</v>
      </c>
      <c r="G64" s="236">
        <v>14473.908523908523</v>
      </c>
      <c r="H64" s="236">
        <v>16177.889812889811</v>
      </c>
      <c r="I64" s="236">
        <v>20230.405405405407</v>
      </c>
      <c r="J64" s="236">
        <v>17280.873180873179</v>
      </c>
      <c r="K64" s="236">
        <v>17384.875259875258</v>
      </c>
      <c r="L64" s="236">
        <v>21945.582120582123</v>
      </c>
      <c r="M64" s="236">
        <v>24434.511434511434</v>
      </c>
      <c r="N64" s="236">
        <v>16805.530145530145</v>
      </c>
    </row>
    <row r="65" spans="1:14" s="10" customFormat="1" ht="16.5" customHeight="1">
      <c r="B65" s="76"/>
      <c r="C65" s="342" t="s">
        <v>185</v>
      </c>
      <c r="D65" s="76"/>
      <c r="E65" s="76"/>
      <c r="F65" s="237"/>
      <c r="G65" s="237"/>
      <c r="H65" s="237"/>
      <c r="I65" s="237"/>
      <c r="J65" s="237"/>
      <c r="K65" s="237"/>
      <c r="L65" s="237"/>
      <c r="M65" s="237"/>
      <c r="N65" s="237"/>
    </row>
    <row r="66" spans="1:14" s="10" customFormat="1" ht="16.5" customHeight="1">
      <c r="B66" s="190"/>
      <c r="C66" s="136"/>
      <c r="D66" s="342" t="s">
        <v>181</v>
      </c>
      <c r="E66" s="136"/>
      <c r="F66" s="235">
        <v>15392.702702702703</v>
      </c>
      <c r="G66" s="235">
        <v>12607.661122661122</v>
      </c>
      <c r="H66" s="235">
        <v>13840.841995841996</v>
      </c>
      <c r="I66" s="235">
        <v>16840.228690228691</v>
      </c>
      <c r="J66" s="235">
        <v>15279.074844074841</v>
      </c>
      <c r="K66" s="235">
        <v>15492.234927234927</v>
      </c>
      <c r="L66" s="235">
        <v>19171.10187110187</v>
      </c>
      <c r="M66" s="235">
        <v>20714.864864864863</v>
      </c>
      <c r="N66" s="235">
        <v>14700.010395010395</v>
      </c>
    </row>
    <row r="67" spans="1:14" s="10" customFormat="1" ht="16.5" customHeight="1">
      <c r="B67" s="190"/>
      <c r="C67" s="136"/>
      <c r="D67" s="342" t="s">
        <v>182</v>
      </c>
      <c r="E67" s="136"/>
      <c r="F67" s="235">
        <v>18533.648648648646</v>
      </c>
      <c r="G67" s="235">
        <v>16025.166320166318</v>
      </c>
      <c r="H67" s="235">
        <v>17197.432432432433</v>
      </c>
      <c r="I67" s="235">
        <v>25168.575883575879</v>
      </c>
      <c r="J67" s="235">
        <v>17170.187110187111</v>
      </c>
      <c r="K67" s="235">
        <v>18553.835758835761</v>
      </c>
      <c r="L67" s="235">
        <v>23033.139293139295</v>
      </c>
      <c r="M67" s="235">
        <v>25458.721413721414</v>
      </c>
      <c r="N67" s="235">
        <v>18290.259875259875</v>
      </c>
    </row>
    <row r="68" spans="1:14" s="10" customFormat="1" ht="16.5" customHeight="1">
      <c r="B68" s="190"/>
      <c r="C68" s="136"/>
      <c r="D68" s="342" t="s">
        <v>178</v>
      </c>
      <c r="E68" s="136"/>
      <c r="F68" s="235">
        <v>440.46777546777543</v>
      </c>
      <c r="G68" s="235">
        <v>493.86694386694387</v>
      </c>
      <c r="H68" s="235">
        <v>1169.8544698544699</v>
      </c>
      <c r="I68" s="235">
        <v>836.15384615384619</v>
      </c>
      <c r="J68" s="235">
        <v>1308.1288981288981</v>
      </c>
      <c r="K68" s="235">
        <v>567.40124740124736</v>
      </c>
      <c r="L68" s="235">
        <v>1113.2640332640333</v>
      </c>
      <c r="M68" s="235">
        <v>2092.900207900208</v>
      </c>
      <c r="N68" s="235">
        <v>747.96257796257794</v>
      </c>
    </row>
    <row r="69" spans="1:14" s="10" customFormat="1" ht="16.5" customHeight="1">
      <c r="A69" s="31" t="s">
        <v>106</v>
      </c>
      <c r="B69" s="31"/>
      <c r="C69" s="31"/>
      <c r="D69" s="31"/>
      <c r="E69" s="31"/>
      <c r="F69" s="43"/>
      <c r="G69" s="43"/>
      <c r="H69" s="43"/>
      <c r="I69" s="43"/>
      <c r="J69" s="43"/>
      <c r="K69" s="43"/>
      <c r="L69" s="43"/>
      <c r="M69" s="43"/>
      <c r="N69" s="43"/>
    </row>
    <row r="70" spans="1:14" s="10" customFormat="1" ht="16.5" customHeight="1">
      <c r="A70" s="333"/>
      <c r="B70" s="163" t="s">
        <v>295</v>
      </c>
      <c r="C70" s="31"/>
      <c r="D70" s="31"/>
      <c r="E70" s="31"/>
      <c r="F70" s="43"/>
      <c r="G70" s="43"/>
      <c r="H70" s="43"/>
      <c r="I70" s="43"/>
      <c r="J70" s="43"/>
      <c r="K70" s="43"/>
      <c r="L70" s="43"/>
      <c r="M70" s="43"/>
      <c r="N70" s="43"/>
    </row>
    <row r="71" spans="1:14" s="10" customFormat="1" ht="16.5" customHeight="1">
      <c r="A71" s="209"/>
      <c r="B71" s="239"/>
      <c r="C71" s="211" t="s">
        <v>177</v>
      </c>
      <c r="D71" s="239"/>
      <c r="E71" s="239"/>
      <c r="F71" s="234"/>
      <c r="G71" s="234"/>
      <c r="H71" s="234"/>
      <c r="I71" s="234"/>
      <c r="J71" s="234"/>
      <c r="K71" s="234"/>
      <c r="L71" s="234"/>
      <c r="M71" s="234"/>
      <c r="N71" s="234"/>
    </row>
    <row r="72" spans="1:14" s="10" customFormat="1" ht="16.5" customHeight="1">
      <c r="A72" s="286"/>
      <c r="B72" s="239"/>
      <c r="C72" s="239"/>
      <c r="D72" s="211" t="s">
        <v>75</v>
      </c>
      <c r="E72" s="239"/>
      <c r="F72" s="235">
        <v>8626.0311811380398</v>
      </c>
      <c r="G72" s="235">
        <v>7556.0296231822958</v>
      </c>
      <c r="H72" s="235">
        <v>7677.3154916754474</v>
      </c>
      <c r="I72" s="235">
        <v>8892.151868703897</v>
      </c>
      <c r="J72" s="235">
        <v>8054.5913353003161</v>
      </c>
      <c r="K72" s="235">
        <v>8200.2021682824015</v>
      </c>
      <c r="L72" s="235">
        <v>10006.929558587986</v>
      </c>
      <c r="M72" s="235">
        <v>11010.321182507903</v>
      </c>
      <c r="N72" s="235">
        <v>8199.1810720758695</v>
      </c>
    </row>
    <row r="73" spans="1:14" s="10" customFormat="1" ht="16.5" customHeight="1">
      <c r="A73" s="286"/>
      <c r="B73" s="239"/>
      <c r="C73" s="239"/>
      <c r="D73" s="211" t="s">
        <v>341</v>
      </c>
      <c r="E73" s="239"/>
      <c r="F73" s="235">
        <v>1930.9197198103266</v>
      </c>
      <c r="G73" s="235">
        <v>1725.0343432033719</v>
      </c>
      <c r="H73" s="235">
        <v>2647.0197180189671</v>
      </c>
      <c r="I73" s="235">
        <v>3327.9306978925183</v>
      </c>
      <c r="J73" s="235">
        <v>3104.0662256059004</v>
      </c>
      <c r="K73" s="235">
        <v>2476.0724602739724</v>
      </c>
      <c r="L73" s="235">
        <v>2955.5968900948365</v>
      </c>
      <c r="M73" s="235">
        <v>4080.4258104320334</v>
      </c>
      <c r="N73" s="235">
        <v>2324.8751261327707</v>
      </c>
    </row>
    <row r="74" spans="1:14" s="10" customFormat="1" ht="16.5" customHeight="1">
      <c r="A74" s="327"/>
      <c r="B74" s="328"/>
      <c r="C74" s="328"/>
      <c r="D74" s="56" t="s">
        <v>3</v>
      </c>
      <c r="E74" s="328"/>
      <c r="F74" s="235">
        <v>10557.428872497365</v>
      </c>
      <c r="G74" s="235">
        <v>9281.3487881981036</v>
      </c>
      <c r="H74" s="235">
        <v>10324.552160168598</v>
      </c>
      <c r="I74" s="235">
        <v>12220.231822971549</v>
      </c>
      <c r="J74" s="235">
        <v>11159.114857744995</v>
      </c>
      <c r="K74" s="235">
        <v>10676.50158061117</v>
      </c>
      <c r="L74" s="235">
        <v>12962.065331928346</v>
      </c>
      <c r="M74" s="235">
        <v>15090.621707060063</v>
      </c>
      <c r="N74" s="235">
        <v>10523.709167544783</v>
      </c>
    </row>
    <row r="75" spans="1:14" s="10" customFormat="1" ht="16.5" customHeight="1">
      <c r="C75" s="227" t="s">
        <v>343</v>
      </c>
      <c r="F75" s="235">
        <v>2594.7320673340355</v>
      </c>
      <c r="G75" s="235">
        <v>2524.8970125395149</v>
      </c>
      <c r="H75" s="235">
        <v>2544.909920337197</v>
      </c>
      <c r="I75" s="235">
        <v>2954.0207872497367</v>
      </c>
      <c r="J75" s="235">
        <v>3438.3179639620648</v>
      </c>
      <c r="K75" s="235">
        <v>3883.5651645943094</v>
      </c>
      <c r="L75" s="235">
        <v>2913.6492399367753</v>
      </c>
      <c r="M75" s="235">
        <v>7266.9186310853529</v>
      </c>
      <c r="N75" s="235">
        <v>2760.7720375131717</v>
      </c>
    </row>
    <row r="76" spans="1:14" s="10" customFormat="1" ht="16.5" customHeight="1">
      <c r="A76" s="26"/>
      <c r="C76" s="4" t="s">
        <v>287</v>
      </c>
      <c r="F76" s="235">
        <v>730.85711981032659</v>
      </c>
      <c r="G76" s="235">
        <v>549.93369683877756</v>
      </c>
      <c r="H76" s="235">
        <v>885.05309926238147</v>
      </c>
      <c r="I76" s="235">
        <v>870.32137312961004</v>
      </c>
      <c r="J76" s="235">
        <v>586.00660505795577</v>
      </c>
      <c r="K76" s="235">
        <v>724.51778124341399</v>
      </c>
      <c r="L76" s="235">
        <v>1911.2672544783984</v>
      </c>
      <c r="M76" s="235">
        <v>1058.4899553213909</v>
      </c>
      <c r="N76" s="235">
        <v>748.19695447839831</v>
      </c>
    </row>
    <row r="77" spans="1:14" s="10" customFormat="1" ht="30.75" customHeight="1">
      <c r="A77" s="341"/>
      <c r="B77" s="341"/>
      <c r="C77" s="788" t="s">
        <v>184</v>
      </c>
      <c r="D77" s="788"/>
      <c r="E77" s="788"/>
      <c r="F77" s="235">
        <v>13883.018059641729</v>
      </c>
      <c r="G77" s="235">
        <v>12356.179497576395</v>
      </c>
      <c r="H77" s="235">
        <v>13754.515179768177</v>
      </c>
      <c r="I77" s="235">
        <v>16044.573983350896</v>
      </c>
      <c r="J77" s="235">
        <v>15183.439426765017</v>
      </c>
      <c r="K77" s="235">
        <v>15284.584526448893</v>
      </c>
      <c r="L77" s="235">
        <v>17786.981826343519</v>
      </c>
      <c r="M77" s="235">
        <v>23416.030293466807</v>
      </c>
      <c r="N77" s="235">
        <v>14032.678159536352</v>
      </c>
    </row>
    <row r="78" spans="1:14" s="10" customFormat="1" ht="16.5" customHeight="1">
      <c r="B78" s="200"/>
      <c r="C78" s="342" t="s">
        <v>344</v>
      </c>
      <c r="D78" s="199"/>
      <c r="E78" s="199"/>
      <c r="F78" s="235">
        <v>2350.7102887249735</v>
      </c>
      <c r="G78" s="235">
        <v>2172.2058519494203</v>
      </c>
      <c r="H78" s="235">
        <v>2618.7460469968387</v>
      </c>
      <c r="I78" s="235">
        <v>3845.0896160168595</v>
      </c>
      <c r="J78" s="235">
        <v>1878.1947580611168</v>
      </c>
      <c r="K78" s="235">
        <v>1801.6792469968386</v>
      </c>
      <c r="L78" s="235">
        <v>4410.0357923076917</v>
      </c>
      <c r="M78" s="235">
        <v>2683.6599875658585</v>
      </c>
      <c r="N78" s="235">
        <v>2514.3227629083244</v>
      </c>
    </row>
    <row r="79" spans="1:14" s="10" customFormat="1" ht="30.75" customHeight="1">
      <c r="A79" s="340"/>
      <c r="B79" s="340"/>
      <c r="C79" s="789" t="s">
        <v>296</v>
      </c>
      <c r="D79" s="789"/>
      <c r="E79" s="789"/>
      <c r="F79" s="236">
        <v>16232.876712328765</v>
      </c>
      <c r="G79" s="236">
        <v>14527.924130663856</v>
      </c>
      <c r="H79" s="236">
        <v>16373.024236037934</v>
      </c>
      <c r="I79" s="236">
        <v>19889.35721812434</v>
      </c>
      <c r="J79" s="236">
        <v>17061.116965226556</v>
      </c>
      <c r="K79" s="236">
        <v>17086.406743940988</v>
      </c>
      <c r="L79" s="236">
        <v>22197.049525816648</v>
      </c>
      <c r="M79" s="236">
        <v>26100.105374077975</v>
      </c>
      <c r="N79" s="236">
        <v>16546.891464699685</v>
      </c>
    </row>
    <row r="80" spans="1:14" s="10" customFormat="1" ht="16.5" customHeight="1">
      <c r="B80" s="76"/>
      <c r="C80" s="342" t="s">
        <v>185</v>
      </c>
      <c r="D80" s="76"/>
      <c r="E80" s="76"/>
      <c r="F80" s="237"/>
      <c r="G80" s="237"/>
      <c r="H80" s="237"/>
      <c r="I80" s="237"/>
      <c r="J80" s="237"/>
      <c r="K80" s="237"/>
      <c r="L80" s="237"/>
      <c r="M80" s="237"/>
      <c r="N80" s="237"/>
    </row>
    <row r="81" spans="1:14" s="10" customFormat="1" ht="16.5" customHeight="1">
      <c r="B81" s="190"/>
      <c r="C81" s="136"/>
      <c r="D81" s="342" t="s">
        <v>181</v>
      </c>
      <c r="E81" s="136"/>
      <c r="F81" s="235">
        <v>14692.307692307691</v>
      </c>
      <c r="G81" s="235">
        <v>12569.020021074815</v>
      </c>
      <c r="H81" s="235">
        <v>14057.955742887247</v>
      </c>
      <c r="I81" s="235">
        <v>16699.683877766067</v>
      </c>
      <c r="J81" s="235">
        <v>14993.677555321388</v>
      </c>
      <c r="K81" s="235">
        <v>15441.517386722864</v>
      </c>
      <c r="L81" s="235">
        <v>19096.944151738673</v>
      </c>
      <c r="M81" s="235">
        <v>21893.572181243413</v>
      </c>
      <c r="N81" s="235">
        <v>14502.634351949418</v>
      </c>
    </row>
    <row r="82" spans="1:14" s="10" customFormat="1" ht="16.5" customHeight="1">
      <c r="B82" s="190"/>
      <c r="C82" s="136"/>
      <c r="D82" s="342" t="s">
        <v>182</v>
      </c>
      <c r="E82" s="136"/>
      <c r="F82" s="235">
        <v>17224.446786090622</v>
      </c>
      <c r="G82" s="235">
        <v>15981.032665964172</v>
      </c>
      <c r="H82" s="235">
        <v>17343.519494204422</v>
      </c>
      <c r="I82" s="235">
        <v>24200.210748155954</v>
      </c>
      <c r="J82" s="235">
        <v>16900.948366701788</v>
      </c>
      <c r="K82" s="235">
        <v>17902.00210748156</v>
      </c>
      <c r="L82" s="235">
        <v>23112.750263435195</v>
      </c>
      <c r="M82" s="235">
        <v>27506.849315068492</v>
      </c>
      <c r="N82" s="235">
        <v>17757.639620653317</v>
      </c>
    </row>
    <row r="83" spans="1:14" s="10" customFormat="1" ht="16.5" customHeight="1">
      <c r="B83" s="190"/>
      <c r="C83" s="136"/>
      <c r="D83" s="342" t="s">
        <v>178</v>
      </c>
      <c r="E83" s="136"/>
      <c r="F83" s="235">
        <v>506.84931506849313</v>
      </c>
      <c r="G83" s="235">
        <v>569.02002107481553</v>
      </c>
      <c r="H83" s="235">
        <v>1161.222339304531</v>
      </c>
      <c r="I83" s="235">
        <v>874.60484720758677</v>
      </c>
      <c r="J83" s="235">
        <v>1365.6480505795573</v>
      </c>
      <c r="K83" s="235">
        <v>556.37513171759747</v>
      </c>
      <c r="L83" s="235">
        <v>1346.6807165437303</v>
      </c>
      <c r="M83" s="235">
        <v>2182.2971548998948</v>
      </c>
      <c r="N83" s="235">
        <v>797.68177028450998</v>
      </c>
    </row>
    <row r="84" spans="1:14" s="10" customFormat="1" ht="16.5" customHeight="1">
      <c r="A84" s="31" t="s">
        <v>105</v>
      </c>
      <c r="B84" s="31"/>
      <c r="C84" s="31"/>
      <c r="D84" s="31"/>
      <c r="E84" s="31"/>
      <c r="F84" s="43"/>
      <c r="G84" s="43"/>
      <c r="H84" s="43"/>
      <c r="I84" s="43"/>
      <c r="J84" s="43"/>
      <c r="K84" s="43"/>
      <c r="L84" s="43"/>
      <c r="M84" s="43"/>
      <c r="N84" s="43"/>
    </row>
    <row r="85" spans="1:14" s="10" customFormat="1" ht="16.5" customHeight="1">
      <c r="A85" s="76"/>
      <c r="B85" s="163" t="s">
        <v>295</v>
      </c>
      <c r="C85" s="31"/>
      <c r="D85" s="31"/>
      <c r="E85" s="31"/>
      <c r="F85" s="43"/>
      <c r="G85" s="43"/>
      <c r="H85" s="43"/>
      <c r="I85" s="43"/>
      <c r="J85" s="43"/>
      <c r="K85" s="43"/>
      <c r="L85" s="43"/>
      <c r="M85" s="43"/>
      <c r="N85" s="43"/>
    </row>
    <row r="86" spans="1:14" s="10" customFormat="1" ht="16.5" customHeight="1">
      <c r="A86" s="209"/>
      <c r="B86" s="239"/>
      <c r="C86" s="211" t="s">
        <v>177</v>
      </c>
      <c r="D86" s="239"/>
      <c r="E86" s="239"/>
      <c r="F86" s="234"/>
      <c r="G86" s="234"/>
      <c r="H86" s="234"/>
      <c r="I86" s="234"/>
      <c r="J86" s="234"/>
      <c r="K86" s="234"/>
      <c r="L86" s="234"/>
      <c r="M86" s="234"/>
      <c r="N86" s="234"/>
    </row>
    <row r="87" spans="1:14" s="10" customFormat="1" ht="16.5" customHeight="1">
      <c r="A87" s="286"/>
      <c r="B87" s="239"/>
      <c r="C87" s="239"/>
      <c r="D87" s="211" t="s">
        <v>75</v>
      </c>
      <c r="E87" s="239"/>
      <c r="F87" s="235">
        <v>9111.7790663461528</v>
      </c>
      <c r="G87" s="235">
        <v>7656.5792668803424</v>
      </c>
      <c r="H87" s="235">
        <v>7738.6601433760688</v>
      </c>
      <c r="I87" s="235">
        <v>8831.6883489316242</v>
      </c>
      <c r="J87" s="235">
        <v>8188.3964721153843</v>
      </c>
      <c r="K87" s="235">
        <v>7698.1354740384631</v>
      </c>
      <c r="L87" s="235">
        <v>10176.163465918804</v>
      </c>
      <c r="M87" s="235">
        <v>10793.003901709402</v>
      </c>
      <c r="N87" s="235">
        <v>8382.7156833333338</v>
      </c>
    </row>
    <row r="88" spans="1:14" s="10" customFormat="1" ht="16.5" customHeight="1">
      <c r="A88" s="286"/>
      <c r="B88" s="239"/>
      <c r="C88" s="239"/>
      <c r="D88" s="211" t="s">
        <v>341</v>
      </c>
      <c r="E88" s="239"/>
      <c r="F88" s="235">
        <v>1904.6715304487184</v>
      </c>
      <c r="G88" s="235">
        <v>1791.7576362179489</v>
      </c>
      <c r="H88" s="235">
        <v>2618.9623591880345</v>
      </c>
      <c r="I88" s="235">
        <v>3291.124306303419</v>
      </c>
      <c r="J88" s="235">
        <v>3184.8685566239324</v>
      </c>
      <c r="K88" s="235">
        <v>2538.3779112179486</v>
      </c>
      <c r="L88" s="235">
        <v>2962.8853969017096</v>
      </c>
      <c r="M88" s="235">
        <v>3946.0990863247866</v>
      </c>
      <c r="N88" s="235">
        <v>2325.13114775641</v>
      </c>
    </row>
    <row r="89" spans="1:14" s="10" customFormat="1" ht="16.5" customHeight="1">
      <c r="A89" s="327"/>
      <c r="B89" s="328"/>
      <c r="C89" s="328"/>
      <c r="D89" s="56" t="s">
        <v>3</v>
      </c>
      <c r="E89" s="328"/>
      <c r="F89" s="235">
        <v>11016.025641025642</v>
      </c>
      <c r="G89" s="235">
        <v>9448.7179487179492</v>
      </c>
      <c r="H89" s="235">
        <v>10357.905982905982</v>
      </c>
      <c r="I89" s="235">
        <v>12122.86324786325</v>
      </c>
      <c r="J89" s="235">
        <v>11372.86324786325</v>
      </c>
      <c r="K89" s="235">
        <v>10236.111111111111</v>
      </c>
      <c r="L89" s="235">
        <v>13133.54700854701</v>
      </c>
      <c r="M89" s="235">
        <v>14739.316239316242</v>
      </c>
      <c r="N89" s="235">
        <v>10707.264957264959</v>
      </c>
    </row>
    <row r="90" spans="1:14" s="10" customFormat="1" ht="16.5" customHeight="1">
      <c r="C90" s="227" t="s">
        <v>343</v>
      </c>
      <c r="F90" s="235">
        <v>2599.342441880342</v>
      </c>
      <c r="G90" s="235">
        <v>2647.3956165598293</v>
      </c>
      <c r="H90" s="235">
        <v>2657.8797119658125</v>
      </c>
      <c r="I90" s="235">
        <v>3026.1640041666665</v>
      </c>
      <c r="J90" s="235">
        <v>3551.7337647435902</v>
      </c>
      <c r="K90" s="235">
        <v>4215.1160811965819</v>
      </c>
      <c r="L90" s="235">
        <v>3010.562963354701</v>
      </c>
      <c r="M90" s="235">
        <v>6877.9661274572663</v>
      </c>
      <c r="N90" s="235">
        <v>2836.783491773504</v>
      </c>
    </row>
    <row r="91" spans="1:14" s="10" customFormat="1" ht="16.5" customHeight="1">
      <c r="A91" s="26"/>
      <c r="C91" s="4" t="s">
        <v>287</v>
      </c>
      <c r="F91" s="235">
        <v>586.91885395299153</v>
      </c>
      <c r="G91" s="235">
        <v>503.47907414529914</v>
      </c>
      <c r="H91" s="235">
        <v>882.14388621794876</v>
      </c>
      <c r="I91" s="235">
        <v>971.06804038461541</v>
      </c>
      <c r="J91" s="235">
        <v>604.6297605769231</v>
      </c>
      <c r="K91" s="235">
        <v>678.8409175213676</v>
      </c>
      <c r="L91" s="235">
        <v>1652.2543498931625</v>
      </c>
      <c r="M91" s="235">
        <v>1021.1588636752138</v>
      </c>
      <c r="N91" s="235">
        <v>695.78842104700857</v>
      </c>
    </row>
    <row r="92" spans="1:14" s="10" customFormat="1" ht="30.75" customHeight="1">
      <c r="B92" s="341"/>
      <c r="C92" s="788" t="s">
        <v>184</v>
      </c>
      <c r="D92" s="788"/>
      <c r="E92" s="788"/>
      <c r="F92" s="235">
        <v>14202.286936858976</v>
      </c>
      <c r="G92" s="235">
        <v>12599.592639423077</v>
      </c>
      <c r="H92" s="235">
        <v>13897.929581089744</v>
      </c>
      <c r="I92" s="235">
        <v>16120.095292414529</v>
      </c>
      <c r="J92" s="235">
        <v>15529.226773183762</v>
      </c>
      <c r="K92" s="235">
        <v>15130.068109829062</v>
      </c>
      <c r="L92" s="235">
        <v>17796.364321794874</v>
      </c>
      <c r="M92" s="235">
        <v>22638.441230448716</v>
      </c>
      <c r="N92" s="235">
        <v>14239.836870085472</v>
      </c>
    </row>
    <row r="93" spans="1:14" s="10" customFormat="1" ht="16.5" customHeight="1">
      <c r="B93" s="200"/>
      <c r="C93" s="342" t="s">
        <v>344</v>
      </c>
      <c r="D93" s="199"/>
      <c r="E93" s="199"/>
      <c r="F93" s="235">
        <v>2589.512469871795</v>
      </c>
      <c r="G93" s="235">
        <v>2145.1052395299148</v>
      </c>
      <c r="H93" s="235">
        <v>2689.8231611111114</v>
      </c>
      <c r="I93" s="235">
        <v>3891.661439957265</v>
      </c>
      <c r="J93" s="235">
        <v>1909.8436880341878</v>
      </c>
      <c r="K93" s="235">
        <v>1885.585412286325</v>
      </c>
      <c r="L93" s="235">
        <v>4426.3158941239317</v>
      </c>
      <c r="M93" s="235">
        <v>2775.9407126068377</v>
      </c>
      <c r="N93" s="235">
        <v>2606.1185994658122</v>
      </c>
    </row>
    <row r="94" spans="1:14" s="10" customFormat="1" ht="30.75" customHeight="1">
      <c r="B94" s="340"/>
      <c r="C94" s="789" t="s">
        <v>183</v>
      </c>
      <c r="D94" s="789"/>
      <c r="E94" s="789"/>
      <c r="F94" s="236">
        <v>16792.735042735043</v>
      </c>
      <c r="G94" s="236">
        <v>14744.658119658121</v>
      </c>
      <c r="H94" s="236">
        <v>16587.60683760684</v>
      </c>
      <c r="I94" s="236">
        <v>20011.75213675214</v>
      </c>
      <c r="J94" s="236">
        <v>17439.102564102566</v>
      </c>
      <c r="K94" s="236">
        <v>17016.025641025641</v>
      </c>
      <c r="L94" s="236">
        <v>22220.085470085469</v>
      </c>
      <c r="M94" s="236">
        <v>25414.529914529918</v>
      </c>
      <c r="N94" s="236">
        <v>16846.153846153848</v>
      </c>
    </row>
    <row r="95" spans="1:14" s="10" customFormat="1" ht="16.5" customHeight="1">
      <c r="B95" s="76"/>
      <c r="C95" s="342" t="s">
        <v>185</v>
      </c>
      <c r="D95" s="76"/>
      <c r="E95" s="76"/>
      <c r="F95" s="237"/>
      <c r="G95" s="237"/>
      <c r="H95" s="237"/>
      <c r="I95" s="237"/>
      <c r="J95" s="237"/>
      <c r="K95" s="237"/>
      <c r="L95" s="237"/>
      <c r="M95" s="237"/>
      <c r="N95" s="237"/>
    </row>
    <row r="96" spans="1:14" s="10" customFormat="1" ht="16.5" customHeight="1">
      <c r="B96" s="190"/>
      <c r="C96" s="136"/>
      <c r="D96" s="342" t="s">
        <v>181</v>
      </c>
      <c r="E96" s="136"/>
      <c r="F96" s="235">
        <v>15088.675213675213</v>
      </c>
      <c r="G96" s="235">
        <v>12567.307692307693</v>
      </c>
      <c r="H96" s="235">
        <v>14200.854700854703</v>
      </c>
      <c r="I96" s="235">
        <v>16637.820512820515</v>
      </c>
      <c r="J96" s="235">
        <v>15490.384615384615</v>
      </c>
      <c r="K96" s="235">
        <v>15197.649572649572</v>
      </c>
      <c r="L96" s="235">
        <v>19121.794871794875</v>
      </c>
      <c r="M96" s="235">
        <v>21353.63247863248</v>
      </c>
      <c r="N96" s="235">
        <v>14673.076923076922</v>
      </c>
    </row>
    <row r="97" spans="1:14" s="10" customFormat="1" ht="16.5" customHeight="1">
      <c r="B97" s="190"/>
      <c r="C97" s="136"/>
      <c r="D97" s="342" t="s">
        <v>182</v>
      </c>
      <c r="E97" s="136"/>
      <c r="F97" s="235">
        <v>17894.23076923077</v>
      </c>
      <c r="G97" s="235">
        <v>16059.829059829062</v>
      </c>
      <c r="H97" s="235">
        <v>17938.034188034188</v>
      </c>
      <c r="I97" s="235">
        <v>24267.094017094019</v>
      </c>
      <c r="J97" s="235">
        <v>17230.76923076923</v>
      </c>
      <c r="K97" s="235">
        <v>17917.735042735043</v>
      </c>
      <c r="L97" s="235">
        <v>23071.581196581199</v>
      </c>
      <c r="M97" s="235">
        <v>26619.658119658125</v>
      </c>
      <c r="N97" s="235">
        <v>18125</v>
      </c>
    </row>
    <row r="98" spans="1:14" s="10" customFormat="1" ht="16.5" customHeight="1">
      <c r="B98" s="190"/>
      <c r="C98" s="136"/>
      <c r="D98" s="342" t="s">
        <v>178</v>
      </c>
      <c r="E98" s="136"/>
      <c r="F98" s="235">
        <v>543.80341880341882</v>
      </c>
      <c r="G98" s="235">
        <v>732.90598290598291</v>
      </c>
      <c r="H98" s="235">
        <v>1061.965811965812</v>
      </c>
      <c r="I98" s="235">
        <v>997.86324786324792</v>
      </c>
      <c r="J98" s="235">
        <v>1302.3504273504275</v>
      </c>
      <c r="K98" s="235">
        <v>601.49572649572644</v>
      </c>
      <c r="L98" s="235">
        <v>1348.2905982905984</v>
      </c>
      <c r="M98" s="235">
        <v>2150.6410256410259</v>
      </c>
      <c r="N98" s="235">
        <v>834.40170940170935</v>
      </c>
    </row>
    <row r="99" spans="1:14" s="10" customFormat="1" ht="16.5" customHeight="1">
      <c r="A99" s="31" t="s">
        <v>97</v>
      </c>
      <c r="B99" s="31"/>
      <c r="C99" s="31"/>
      <c r="D99" s="31"/>
      <c r="E99" s="31"/>
      <c r="F99" s="43"/>
      <c r="G99" s="43"/>
      <c r="H99" s="43"/>
      <c r="I99" s="43"/>
      <c r="J99" s="43"/>
      <c r="K99" s="43"/>
      <c r="L99" s="43"/>
      <c r="M99" s="43"/>
      <c r="N99" s="43"/>
    </row>
    <row r="100" spans="1:14" s="10" customFormat="1" ht="19.5" customHeight="1">
      <c r="A100" s="333"/>
      <c r="B100" s="163" t="s">
        <v>295</v>
      </c>
      <c r="C100" s="31"/>
      <c r="D100" s="31"/>
      <c r="E100" s="31"/>
      <c r="F100" s="43"/>
      <c r="G100" s="43"/>
      <c r="H100" s="43"/>
      <c r="I100" s="43"/>
      <c r="J100" s="43"/>
      <c r="K100" s="43"/>
      <c r="L100" s="43"/>
      <c r="M100" s="43"/>
      <c r="N100" s="43"/>
    </row>
    <row r="101" spans="1:14" s="10" customFormat="1" ht="16.5" customHeight="1">
      <c r="A101" s="209"/>
      <c r="B101" s="239"/>
      <c r="C101" s="211" t="s">
        <v>177</v>
      </c>
      <c r="D101" s="239"/>
      <c r="E101" s="239"/>
      <c r="F101" s="235">
        <v>10469.945355191257</v>
      </c>
      <c r="G101" s="235">
        <v>9228.4153005464468</v>
      </c>
      <c r="H101" s="235">
        <v>10054.644808743169</v>
      </c>
      <c r="I101" s="235">
        <v>12159.562841530056</v>
      </c>
      <c r="J101" s="235">
        <v>10583.60655737705</v>
      </c>
      <c r="K101" s="235">
        <v>10425.136612021857</v>
      </c>
      <c r="L101" s="235">
        <v>12461.20218579235</v>
      </c>
      <c r="M101" s="235">
        <v>14262.295081967213</v>
      </c>
      <c r="N101" s="235">
        <v>10348.633879781421</v>
      </c>
    </row>
    <row r="102" spans="1:14" s="10" customFormat="1" ht="16.5" customHeight="1">
      <c r="C102" s="227" t="s">
        <v>343</v>
      </c>
      <c r="F102" s="235">
        <v>2626.5111327868854</v>
      </c>
      <c r="G102" s="235">
        <v>2771.1620710382517</v>
      </c>
      <c r="H102" s="235">
        <v>2719.8775702732237</v>
      </c>
      <c r="I102" s="235">
        <v>3228.9174502732244</v>
      </c>
      <c r="J102" s="235">
        <v>4030.8411785792346</v>
      </c>
      <c r="K102" s="235">
        <v>4130.2394923497268</v>
      </c>
      <c r="L102" s="235">
        <v>3309.300263715847</v>
      </c>
      <c r="M102" s="235">
        <v>7218.4878053551911</v>
      </c>
      <c r="N102" s="235">
        <v>2950.3724260109288</v>
      </c>
    </row>
    <row r="103" spans="1:14" s="10" customFormat="1" ht="16.5" customHeight="1">
      <c r="A103" s="26"/>
      <c r="C103" s="4" t="s">
        <v>287</v>
      </c>
      <c r="F103" s="235">
        <v>549.50800699453555</v>
      </c>
      <c r="G103" s="235">
        <v>446.66312524590171</v>
      </c>
      <c r="H103" s="235">
        <v>801.00982360655735</v>
      </c>
      <c r="I103" s="235">
        <v>859.72475508196715</v>
      </c>
      <c r="J103" s="235">
        <v>497.60339726775953</v>
      </c>
      <c r="K103" s="235">
        <v>440.447247431694</v>
      </c>
      <c r="L103" s="235">
        <v>1407.2512342076502</v>
      </c>
      <c r="M103" s="235">
        <v>907.37529125683056</v>
      </c>
      <c r="N103" s="235">
        <v>621.69508338797823</v>
      </c>
    </row>
    <row r="104" spans="1:14" s="10" customFormat="1" ht="16.5" customHeight="1">
      <c r="B104" s="200"/>
      <c r="C104" s="342" t="s">
        <v>344</v>
      </c>
      <c r="D104" s="199"/>
      <c r="E104" s="199"/>
      <c r="F104" s="235">
        <v>2143.8941695081967</v>
      </c>
      <c r="G104" s="235">
        <v>2252.1927907103827</v>
      </c>
      <c r="H104" s="235">
        <v>2657.1977010928963</v>
      </c>
      <c r="I104" s="235">
        <v>3970.9731653551912</v>
      </c>
      <c r="J104" s="235">
        <v>1921.8592911475407</v>
      </c>
      <c r="K104" s="235">
        <v>1549.8069322404372</v>
      </c>
      <c r="L104" s="235">
        <v>4534.6870562841523</v>
      </c>
      <c r="M104" s="235">
        <v>2449.7407243715847</v>
      </c>
      <c r="N104" s="235">
        <v>2474.9481028415298</v>
      </c>
    </row>
    <row r="105" spans="1:14" s="10" customFormat="1" ht="30.75" customHeight="1">
      <c r="B105" s="340"/>
      <c r="C105" s="789" t="s">
        <v>183</v>
      </c>
      <c r="D105" s="789"/>
      <c r="E105" s="789"/>
      <c r="F105" s="236">
        <v>15790.163934426229</v>
      </c>
      <c r="G105" s="236">
        <v>14698.360655737704</v>
      </c>
      <c r="H105" s="236">
        <v>16232.7868852459</v>
      </c>
      <c r="I105" s="236">
        <v>20218.579234972676</v>
      </c>
      <c r="J105" s="236">
        <v>17033.879781420765</v>
      </c>
      <c r="K105" s="236">
        <v>16545.355191256833</v>
      </c>
      <c r="L105" s="236">
        <v>21708.196721311477</v>
      </c>
      <c r="M105" s="236">
        <v>24838.251366120217</v>
      </c>
      <c r="N105" s="236">
        <v>16395.628415300547</v>
      </c>
    </row>
    <row r="106" spans="1:14" s="10" customFormat="1" ht="16.5" customHeight="1">
      <c r="B106" s="76"/>
      <c r="C106" s="342" t="s">
        <v>185</v>
      </c>
      <c r="D106" s="76"/>
      <c r="E106" s="76"/>
      <c r="F106" s="233"/>
      <c r="G106" s="233"/>
      <c r="H106" s="233"/>
      <c r="I106" s="233"/>
      <c r="J106" s="233"/>
      <c r="K106" s="233"/>
      <c r="L106" s="233"/>
      <c r="M106" s="233"/>
      <c r="N106" s="233"/>
    </row>
    <row r="107" spans="1:14" s="10" customFormat="1" ht="16.5" customHeight="1">
      <c r="B107" s="190"/>
      <c r="C107" s="136"/>
      <c r="D107" s="342" t="s">
        <v>181</v>
      </c>
      <c r="E107" s="136"/>
      <c r="F107" s="235">
        <v>14244.808743169398</v>
      </c>
      <c r="G107" s="235">
        <v>12480.874316939891</v>
      </c>
      <c r="H107" s="235">
        <v>14180.327868852459</v>
      </c>
      <c r="I107" s="235">
        <v>17028.415300546447</v>
      </c>
      <c r="J107" s="235">
        <v>15322.404371584698</v>
      </c>
      <c r="K107" s="235">
        <v>14689.617486338799</v>
      </c>
      <c r="L107" s="235">
        <v>19077.5956284153</v>
      </c>
      <c r="M107" s="235">
        <v>20527.868852459018</v>
      </c>
      <c r="N107" s="235">
        <v>14394.535519125682</v>
      </c>
    </row>
    <row r="108" spans="1:14" s="10" customFormat="1" ht="16.5" customHeight="1">
      <c r="B108" s="190"/>
      <c r="C108" s="136"/>
      <c r="D108" s="342" t="s">
        <v>182</v>
      </c>
      <c r="E108" s="136"/>
      <c r="F108" s="235">
        <v>16794.535519125682</v>
      </c>
      <c r="G108" s="235">
        <v>15986.885245901638</v>
      </c>
      <c r="H108" s="235">
        <v>17373.77049180328</v>
      </c>
      <c r="I108" s="235">
        <v>23693.98907103825</v>
      </c>
      <c r="J108" s="235">
        <v>16747.540983606559</v>
      </c>
      <c r="K108" s="235">
        <v>17467.759562841529</v>
      </c>
      <c r="L108" s="235">
        <v>21907.103825136612</v>
      </c>
      <c r="M108" s="235">
        <v>25518.032786885247</v>
      </c>
      <c r="N108" s="235">
        <v>17481.967213114753</v>
      </c>
    </row>
    <row r="109" spans="1:14" s="10" customFormat="1" ht="16.5" customHeight="1">
      <c r="B109" s="190"/>
      <c r="C109" s="136"/>
      <c r="D109" s="342" t="s">
        <v>178</v>
      </c>
      <c r="E109" s="136"/>
      <c r="F109" s="235">
        <v>483.06010928961751</v>
      </c>
      <c r="G109" s="235">
        <v>750.81967213114751</v>
      </c>
      <c r="H109" s="235">
        <v>908.19672131147547</v>
      </c>
      <c r="I109" s="235">
        <v>1089.6174863387978</v>
      </c>
      <c r="J109" s="235">
        <v>1177.0491803278687</v>
      </c>
      <c r="K109" s="235">
        <v>616.39344262295083</v>
      </c>
      <c r="L109" s="235">
        <v>1359.5628415300548</v>
      </c>
      <c r="M109" s="235">
        <v>2492.8961748633883</v>
      </c>
      <c r="N109" s="235">
        <v>791.25683060109293</v>
      </c>
    </row>
    <row r="110" spans="1:14" s="10" customFormat="1" ht="16.5" customHeight="1">
      <c r="A110" s="31" t="s">
        <v>19</v>
      </c>
      <c r="B110" s="31"/>
      <c r="C110" s="31"/>
      <c r="D110" s="31"/>
      <c r="E110" s="31"/>
      <c r="F110" s="43"/>
      <c r="G110" s="43"/>
      <c r="H110" s="43"/>
      <c r="I110" s="43"/>
      <c r="J110" s="43"/>
      <c r="K110" s="43"/>
      <c r="L110" s="43"/>
      <c r="M110" s="43"/>
      <c r="N110" s="43"/>
    </row>
    <row r="111" spans="1:14" s="10" customFormat="1" ht="19.5" customHeight="1">
      <c r="A111" s="333"/>
      <c r="B111" s="163" t="s">
        <v>295</v>
      </c>
      <c r="C111" s="31"/>
      <c r="D111" s="31"/>
      <c r="E111" s="31"/>
      <c r="F111" s="43"/>
      <c r="G111" s="43"/>
      <c r="H111" s="43"/>
      <c r="I111" s="43"/>
      <c r="J111" s="43"/>
      <c r="K111" s="43"/>
      <c r="L111" s="43"/>
      <c r="M111" s="43"/>
      <c r="N111" s="43"/>
    </row>
    <row r="112" spans="1:14" s="10" customFormat="1" ht="16.5" customHeight="1">
      <c r="A112" s="209"/>
      <c r="B112" s="239"/>
      <c r="C112" s="211" t="s">
        <v>177</v>
      </c>
      <c r="D112" s="239"/>
      <c r="E112" s="239"/>
      <c r="F112" s="235">
        <v>10787.38571643678</v>
      </c>
      <c r="G112" s="235">
        <v>9390.3706890804606</v>
      </c>
      <c r="H112" s="235">
        <v>9853.081120804598</v>
      </c>
      <c r="I112" s="235">
        <v>12135.690528735633</v>
      </c>
      <c r="J112" s="235">
        <v>10751.252582988505</v>
      </c>
      <c r="K112" s="235">
        <v>10424.758372413795</v>
      </c>
      <c r="L112" s="235">
        <v>12594.058716206897</v>
      </c>
      <c r="M112" s="235">
        <v>14459.317338505747</v>
      </c>
      <c r="N112" s="235">
        <v>10458.776678390805</v>
      </c>
    </row>
    <row r="113" spans="1:14" s="10" customFormat="1" ht="16.5" customHeight="1">
      <c r="C113" s="227" t="s">
        <v>343</v>
      </c>
      <c r="F113" s="235">
        <v>2952.7931034482754</v>
      </c>
      <c r="G113" s="235">
        <v>2962.8620689655172</v>
      </c>
      <c r="H113" s="235">
        <v>2690.632183908046</v>
      </c>
      <c r="I113" s="235">
        <v>3600.1034482758619</v>
      </c>
      <c r="J113" s="235">
        <v>3260.3103448275861</v>
      </c>
      <c r="K113" s="235">
        <v>3927.7011494252874</v>
      </c>
      <c r="L113" s="235">
        <v>2957.7931034482758</v>
      </c>
      <c r="M113" s="235">
        <v>6790.0114942528744</v>
      </c>
      <c r="N113" s="235">
        <v>3061.2988505747126</v>
      </c>
    </row>
    <row r="114" spans="1:14" s="10" customFormat="1" ht="16.5" customHeight="1">
      <c r="A114" s="26"/>
      <c r="C114" s="4" t="s">
        <v>287</v>
      </c>
      <c r="F114" s="235">
        <v>501.78160919540227</v>
      </c>
      <c r="G114" s="235">
        <v>446.9655172413793</v>
      </c>
      <c r="H114" s="235">
        <v>777.32183908045977</v>
      </c>
      <c r="I114" s="235">
        <v>960.41379310344826</v>
      </c>
      <c r="J114" s="235">
        <v>448.34482758620692</v>
      </c>
      <c r="K114" s="235">
        <v>487.21839080459768</v>
      </c>
      <c r="L114" s="235">
        <v>1386.5747126436781</v>
      </c>
      <c r="M114" s="235">
        <v>834.85057471264361</v>
      </c>
      <c r="N114" s="235">
        <v>607.79310344827582</v>
      </c>
    </row>
    <row r="115" spans="1:14" s="10" customFormat="1" ht="16.5" customHeight="1">
      <c r="B115" s="200"/>
      <c r="C115" s="342" t="s">
        <v>344</v>
      </c>
      <c r="D115" s="199"/>
      <c r="E115" s="199"/>
      <c r="F115" s="235">
        <v>1991.7387642528734</v>
      </c>
      <c r="G115" s="235">
        <v>2143.4039110344829</v>
      </c>
      <c r="H115" s="235">
        <v>2940.5810418390802</v>
      </c>
      <c r="I115" s="235">
        <v>3825.7332283908049</v>
      </c>
      <c r="J115" s="235">
        <v>1527.7142416091954</v>
      </c>
      <c r="K115" s="235">
        <v>1540.4848858620689</v>
      </c>
      <c r="L115" s="235">
        <v>3755.2198336781607</v>
      </c>
      <c r="M115" s="235">
        <v>2153.2364948275863</v>
      </c>
      <c r="N115" s="235">
        <v>2400.7964632183912</v>
      </c>
    </row>
    <row r="116" spans="1:14" s="10" customFormat="1" ht="30.75" customHeight="1">
      <c r="B116" s="340"/>
      <c r="C116" s="789" t="s">
        <v>183</v>
      </c>
      <c r="D116" s="789"/>
      <c r="E116" s="789"/>
      <c r="F116" s="236">
        <v>16233.689655172413</v>
      </c>
      <c r="G116" s="236">
        <v>14943.597701149425</v>
      </c>
      <c r="H116" s="236">
        <v>16261.609195402301</v>
      </c>
      <c r="I116" s="236">
        <v>20521.942528735632</v>
      </c>
      <c r="J116" s="236">
        <v>15987.62068965517</v>
      </c>
      <c r="K116" s="236">
        <v>16380.172413793105</v>
      </c>
      <c r="L116" s="236">
        <v>20693.643678160923</v>
      </c>
      <c r="M116" s="236">
        <v>24237.425287356324</v>
      </c>
      <c r="N116" s="236">
        <v>16528.666666666668</v>
      </c>
    </row>
    <row r="117" spans="1:14" s="10" customFormat="1" ht="16.5" customHeight="1">
      <c r="B117" s="76"/>
      <c r="C117" s="342" t="s">
        <v>185</v>
      </c>
      <c r="D117" s="76"/>
      <c r="E117" s="76"/>
      <c r="F117" s="233"/>
      <c r="G117" s="233"/>
      <c r="H117" s="233"/>
      <c r="I117" s="233"/>
      <c r="J117" s="233"/>
      <c r="K117" s="233"/>
      <c r="L117" s="233"/>
      <c r="M117" s="233"/>
      <c r="N117" s="233"/>
    </row>
    <row r="118" spans="1:14" s="10" customFormat="1" ht="16.5" customHeight="1">
      <c r="B118" s="190"/>
      <c r="C118" s="136"/>
      <c r="D118" s="342" t="s">
        <v>181</v>
      </c>
      <c r="E118" s="136"/>
      <c r="F118" s="235">
        <v>14413.873563218391</v>
      </c>
      <c r="G118" s="235">
        <v>12682.724137931034</v>
      </c>
      <c r="H118" s="235">
        <v>14361.126436781609</v>
      </c>
      <c r="I118" s="235">
        <v>16928.03448275862</v>
      </c>
      <c r="J118" s="235">
        <v>14031.379310344826</v>
      </c>
      <c r="K118" s="235">
        <v>14632.275862068966</v>
      </c>
      <c r="L118" s="235">
        <v>17957.862068965518</v>
      </c>
      <c r="M118" s="235">
        <v>19943.252873563219</v>
      </c>
      <c r="N118" s="235">
        <v>14392.896551724138</v>
      </c>
    </row>
    <row r="119" spans="1:14" s="10" customFormat="1" ht="16.5" customHeight="1">
      <c r="B119" s="190"/>
      <c r="C119" s="136"/>
      <c r="D119" s="342" t="s">
        <v>182</v>
      </c>
      <c r="E119" s="136"/>
      <c r="F119" s="235">
        <v>17397.6091954023</v>
      </c>
      <c r="G119" s="235">
        <v>16234.655172413792</v>
      </c>
      <c r="H119" s="235">
        <v>17148.735632183907</v>
      </c>
      <c r="I119" s="235">
        <v>24369.425287356324</v>
      </c>
      <c r="J119" s="235">
        <v>16137.505747126437</v>
      </c>
      <c r="K119" s="235">
        <v>17151.862068965518</v>
      </c>
      <c r="L119" s="235">
        <v>21245.655172413793</v>
      </c>
      <c r="M119" s="235">
        <v>24574.586206896551</v>
      </c>
      <c r="N119" s="235">
        <v>17716.735632183907</v>
      </c>
    </row>
    <row r="120" spans="1:14" s="10" customFormat="1" ht="16.5" customHeight="1">
      <c r="B120" s="190"/>
      <c r="C120" s="136"/>
      <c r="D120" s="342" t="s">
        <v>178</v>
      </c>
      <c r="E120" s="136"/>
      <c r="F120" s="235">
        <v>577.10344827586209</v>
      </c>
      <c r="G120" s="235">
        <v>768.31034482758616</v>
      </c>
      <c r="H120" s="235">
        <v>896.63218390804604</v>
      </c>
      <c r="I120" s="235">
        <v>1114.7701149425288</v>
      </c>
      <c r="J120" s="235">
        <v>1169.6091954022988</v>
      </c>
      <c r="K120" s="235">
        <v>635.17241379310349</v>
      </c>
      <c r="L120" s="235">
        <v>1252.2413793103449</v>
      </c>
      <c r="M120" s="235">
        <v>2605</v>
      </c>
      <c r="N120" s="235">
        <v>825.42528735632197</v>
      </c>
    </row>
    <row r="121" spans="1:14" s="10" customFormat="1" ht="16.5" customHeight="1">
      <c r="A121" s="31" t="s">
        <v>57</v>
      </c>
      <c r="B121" s="31"/>
      <c r="C121" s="31"/>
      <c r="D121" s="31"/>
      <c r="E121" s="31"/>
      <c r="F121" s="43"/>
      <c r="G121" s="43"/>
      <c r="H121" s="43"/>
      <c r="I121" s="43"/>
      <c r="J121" s="43"/>
      <c r="K121" s="43"/>
      <c r="L121" s="43"/>
      <c r="M121" s="43"/>
      <c r="N121" s="43"/>
    </row>
    <row r="122" spans="1:14" s="10" customFormat="1" ht="19.5" customHeight="1">
      <c r="A122" s="333"/>
      <c r="B122" s="163" t="s">
        <v>295</v>
      </c>
      <c r="C122" s="31"/>
      <c r="D122" s="31"/>
      <c r="E122" s="31"/>
      <c r="F122" s="43"/>
      <c r="G122" s="43"/>
      <c r="H122" s="43"/>
      <c r="I122" s="43"/>
      <c r="J122" s="43"/>
      <c r="K122" s="43"/>
      <c r="L122" s="43"/>
      <c r="M122" s="43"/>
      <c r="N122" s="43"/>
    </row>
    <row r="123" spans="1:14" s="10" customFormat="1" ht="16.5" customHeight="1">
      <c r="A123" s="209"/>
      <c r="B123" s="239"/>
      <c r="C123" s="211" t="s">
        <v>177</v>
      </c>
      <c r="D123" s="239"/>
      <c r="E123" s="239"/>
      <c r="F123" s="235">
        <v>10791.049582193396</v>
      </c>
      <c r="G123" s="235">
        <v>9221.0705841981144</v>
      </c>
      <c r="H123" s="235">
        <v>9560.0261652122645</v>
      </c>
      <c r="I123" s="235">
        <v>11667.194700943397</v>
      </c>
      <c r="J123" s="235">
        <v>10416.498877476415</v>
      </c>
      <c r="K123" s="235">
        <v>10681.713877476415</v>
      </c>
      <c r="L123" s="235">
        <v>12698.980083254717</v>
      </c>
      <c r="M123" s="235">
        <v>14081.235206485851</v>
      </c>
      <c r="N123" s="235">
        <v>10288.835294575472</v>
      </c>
    </row>
    <row r="124" spans="1:14" s="10" customFormat="1" ht="16.5" customHeight="1">
      <c r="C124" s="227" t="s">
        <v>343</v>
      </c>
      <c r="F124" s="235">
        <v>2539.8702830188677</v>
      </c>
      <c r="G124" s="235">
        <v>2891.2617924528304</v>
      </c>
      <c r="H124" s="235">
        <v>2531.2971698113211</v>
      </c>
      <c r="I124" s="235">
        <v>3394.0919811320755</v>
      </c>
      <c r="J124" s="235">
        <v>2801.1792452830191</v>
      </c>
      <c r="K124" s="235">
        <v>3089.3278301886794</v>
      </c>
      <c r="L124" s="235">
        <v>2832.5353773584902</v>
      </c>
      <c r="M124" s="235">
        <v>6773.9858490566039</v>
      </c>
      <c r="N124" s="235">
        <v>2799.6108490566039</v>
      </c>
    </row>
    <row r="125" spans="1:14" s="10" customFormat="1" ht="16.5" customHeight="1">
      <c r="A125" s="26"/>
      <c r="C125" s="4" t="s">
        <v>287</v>
      </c>
      <c r="F125" s="235">
        <v>513.47877358490564</v>
      </c>
      <c r="G125" s="235">
        <v>471.88679245283021</v>
      </c>
      <c r="H125" s="235">
        <v>624.79952830188688</v>
      </c>
      <c r="I125" s="235">
        <v>898.80896226415098</v>
      </c>
      <c r="J125" s="235">
        <v>455.71933962264148</v>
      </c>
      <c r="K125" s="235">
        <v>571.41509433962267</v>
      </c>
      <c r="L125" s="235">
        <v>1316.9575471698113</v>
      </c>
      <c r="M125" s="235">
        <v>783.98584905660391</v>
      </c>
      <c r="N125" s="235">
        <v>579.48113207547169</v>
      </c>
    </row>
    <row r="126" spans="1:14" s="10" customFormat="1" ht="16.5" customHeight="1">
      <c r="B126" s="200"/>
      <c r="C126" s="342" t="s">
        <v>344</v>
      </c>
      <c r="D126" s="199"/>
      <c r="E126" s="199"/>
      <c r="F126" s="235">
        <v>1791.8074760613208</v>
      </c>
      <c r="G126" s="235">
        <v>2016.6392307783021</v>
      </c>
      <c r="H126" s="235">
        <v>2888.3938958726417</v>
      </c>
      <c r="I126" s="235">
        <v>4057.9279541273586</v>
      </c>
      <c r="J126" s="235">
        <v>1453.0149060141509</v>
      </c>
      <c r="K126" s="235">
        <v>1292.5165067216983</v>
      </c>
      <c r="L126" s="235">
        <v>3713.9156404481128</v>
      </c>
      <c r="M126" s="235">
        <v>2016.5355708726415</v>
      </c>
      <c r="N126" s="235">
        <v>2303.6021214622642</v>
      </c>
    </row>
    <row r="127" spans="1:14" s="10" customFormat="1" ht="30.75" customHeight="1">
      <c r="B127" s="340"/>
      <c r="C127" s="789" t="s">
        <v>183</v>
      </c>
      <c r="D127" s="789"/>
      <c r="E127" s="789"/>
      <c r="F127" s="236">
        <v>15636.203640330188</v>
      </c>
      <c r="G127" s="236">
        <v>14600.863353655661</v>
      </c>
      <c r="H127" s="236">
        <v>15604.519306132075</v>
      </c>
      <c r="I127" s="236">
        <v>20018.028899764151</v>
      </c>
      <c r="J127" s="236">
        <v>15126.404599292453</v>
      </c>
      <c r="K127" s="236">
        <v>15634.942292334907</v>
      </c>
      <c r="L127" s="236">
        <v>20562.380733372644</v>
      </c>
      <c r="M127" s="236">
        <v>23655.738202240569</v>
      </c>
      <c r="N127" s="236">
        <v>15971.551733490565</v>
      </c>
    </row>
    <row r="128" spans="1:14" s="10" customFormat="1" ht="16.5" customHeight="1">
      <c r="B128" s="76"/>
      <c r="C128" s="342" t="s">
        <v>185</v>
      </c>
      <c r="D128" s="76"/>
      <c r="E128" s="76"/>
      <c r="F128" s="233"/>
      <c r="G128" s="233"/>
      <c r="H128" s="233"/>
      <c r="I128" s="233"/>
      <c r="J128" s="233"/>
      <c r="K128" s="233"/>
      <c r="L128" s="233"/>
      <c r="M128" s="233"/>
      <c r="N128" s="233"/>
    </row>
    <row r="129" spans="1:14" s="10" customFormat="1" ht="16.5" customHeight="1">
      <c r="B129" s="190"/>
      <c r="C129" s="136"/>
      <c r="D129" s="342" t="s">
        <v>181</v>
      </c>
      <c r="E129" s="136"/>
      <c r="F129" s="235">
        <v>13668.544396580191</v>
      </c>
      <c r="G129" s="235">
        <v>12378.784061202832</v>
      </c>
      <c r="H129" s="235">
        <v>13836.757221933962</v>
      </c>
      <c r="I129" s="235">
        <v>16600.028721462262</v>
      </c>
      <c r="J129" s="235">
        <v>13080.799142570755</v>
      </c>
      <c r="K129" s="235">
        <v>13584.668987028301</v>
      </c>
      <c r="L129" s="235">
        <v>17949.401028183962</v>
      </c>
      <c r="M129" s="235">
        <v>19102.275807429247</v>
      </c>
      <c r="N129" s="235">
        <v>13820.735546698113</v>
      </c>
    </row>
    <row r="130" spans="1:14" s="10" customFormat="1" ht="16.5" customHeight="1">
      <c r="B130" s="190"/>
      <c r="C130" s="136"/>
      <c r="D130" s="342" t="s">
        <v>182</v>
      </c>
      <c r="E130" s="136"/>
      <c r="F130" s="235">
        <v>17091.733491391511</v>
      </c>
      <c r="G130" s="235">
        <v>15860.738022759435</v>
      </c>
      <c r="H130" s="235">
        <v>16315.781666627359</v>
      </c>
      <c r="I130" s="235">
        <v>23541.27394245283</v>
      </c>
      <c r="J130" s="235">
        <v>15619.790517216981</v>
      </c>
      <c r="K130" s="235">
        <v>16556.208721462262</v>
      </c>
      <c r="L130" s="235">
        <v>21277.739954599059</v>
      </c>
      <c r="M130" s="235">
        <v>25069.735333018867</v>
      </c>
      <c r="N130" s="235">
        <v>17266.080381721698</v>
      </c>
    </row>
    <row r="131" spans="1:14" s="10" customFormat="1" ht="16.5" customHeight="1">
      <c r="B131" s="190"/>
      <c r="C131" s="136"/>
      <c r="D131" s="342" t="s">
        <v>178</v>
      </c>
      <c r="E131" s="136"/>
      <c r="F131" s="235">
        <v>545.88526226415092</v>
      </c>
      <c r="G131" s="235">
        <v>759.04589787735847</v>
      </c>
      <c r="H131" s="235">
        <v>878.28306686320764</v>
      </c>
      <c r="I131" s="235">
        <v>997.67623573113212</v>
      </c>
      <c r="J131" s="235">
        <v>1111.9946663915093</v>
      </c>
      <c r="K131" s="235">
        <v>753.91660436320751</v>
      </c>
      <c r="L131" s="235">
        <v>1105.3871778301886</v>
      </c>
      <c r="M131" s="235">
        <v>2362.1407123820754</v>
      </c>
      <c r="N131" s="235">
        <v>790.95747535377359</v>
      </c>
    </row>
    <row r="132" spans="1:14" s="10" customFormat="1" ht="16.5" customHeight="1">
      <c r="A132" s="31" t="s">
        <v>72</v>
      </c>
      <c r="B132" s="31"/>
      <c r="C132" s="31"/>
      <c r="D132" s="31"/>
      <c r="E132" s="31"/>
      <c r="F132" s="43"/>
      <c r="G132" s="43"/>
      <c r="H132" s="43"/>
      <c r="I132" s="43"/>
      <c r="J132" s="43"/>
      <c r="K132" s="43"/>
      <c r="L132" s="43"/>
      <c r="M132" s="43"/>
      <c r="N132" s="43"/>
    </row>
    <row r="133" spans="1:14" s="10" customFormat="1" ht="19.5" customHeight="1">
      <c r="A133" s="333"/>
      <c r="B133" s="163" t="s">
        <v>295</v>
      </c>
      <c r="C133" s="31"/>
      <c r="D133" s="31"/>
      <c r="E133" s="31"/>
      <c r="F133" s="43"/>
      <c r="G133" s="43"/>
      <c r="H133" s="43"/>
      <c r="I133" s="43"/>
      <c r="J133" s="43"/>
      <c r="K133" s="43"/>
      <c r="L133" s="43"/>
      <c r="M133" s="43"/>
      <c r="N133" s="43"/>
    </row>
    <row r="134" spans="1:14" s="10" customFormat="1" ht="16.5" customHeight="1">
      <c r="A134" s="209"/>
      <c r="B134" s="239"/>
      <c r="C134" s="211" t="s">
        <v>177</v>
      </c>
      <c r="D134" s="239"/>
      <c r="E134" s="239"/>
      <c r="F134" s="235">
        <v>10316.225490196081</v>
      </c>
      <c r="G134" s="235">
        <v>8683.0882352941171</v>
      </c>
      <c r="H134" s="235">
        <v>9433.9828431372553</v>
      </c>
      <c r="I134" s="235">
        <v>10931.911764705883</v>
      </c>
      <c r="J134" s="235">
        <v>10584.6568627451</v>
      </c>
      <c r="K134" s="235">
        <v>10126.286764705883</v>
      </c>
      <c r="L134" s="235">
        <v>12173.075980392157</v>
      </c>
      <c r="M134" s="235">
        <v>13656.421568627451</v>
      </c>
      <c r="N134" s="235">
        <v>9892.4019607843129</v>
      </c>
    </row>
    <row r="135" spans="1:14" s="10" customFormat="1" ht="16.5" customHeight="1">
      <c r="C135" s="227" t="s">
        <v>99</v>
      </c>
      <c r="F135" s="235">
        <v>2457.5980392156866</v>
      </c>
      <c r="G135" s="235">
        <v>2748.541666666667</v>
      </c>
      <c r="H135" s="235">
        <v>2445.4779411764707</v>
      </c>
      <c r="I135" s="235">
        <v>3549.1789215686276</v>
      </c>
      <c r="J135" s="235">
        <v>2790.0612745098042</v>
      </c>
      <c r="K135" s="235">
        <v>3190.8088235294117</v>
      </c>
      <c r="L135" s="235">
        <v>2867.2303921568628</v>
      </c>
      <c r="M135" s="235">
        <v>5970.8700980392159</v>
      </c>
      <c r="N135" s="235">
        <v>2729.2279411764712</v>
      </c>
    </row>
    <row r="136" spans="1:14" s="10" customFormat="1" ht="16.5" customHeight="1">
      <c r="A136" s="26"/>
      <c r="C136" s="4" t="s">
        <v>287</v>
      </c>
      <c r="F136" s="235">
        <v>513.29656862745105</v>
      </c>
      <c r="G136" s="235">
        <v>495.06127450980398</v>
      </c>
      <c r="H136" s="235">
        <v>612.58578431372553</v>
      </c>
      <c r="I136" s="235">
        <v>836.53186274509801</v>
      </c>
      <c r="J136" s="235">
        <v>420.67401960784315</v>
      </c>
      <c r="K136" s="235">
        <v>544.49754901960785</v>
      </c>
      <c r="L136" s="235">
        <v>936.37254901960796</v>
      </c>
      <c r="M136" s="235">
        <v>734.60784313725503</v>
      </c>
      <c r="N136" s="235">
        <v>566.07843137254906</v>
      </c>
    </row>
    <row r="137" spans="1:14" s="10" customFormat="1" ht="16.5" customHeight="1">
      <c r="B137" s="200"/>
      <c r="C137" s="342" t="s">
        <v>100</v>
      </c>
      <c r="D137" s="199"/>
      <c r="E137" s="199"/>
      <c r="F137" s="235">
        <v>1815.331285539216</v>
      </c>
      <c r="G137" s="235">
        <v>2095.2655264705882</v>
      </c>
      <c r="H137" s="235">
        <v>2735.8802270833339</v>
      </c>
      <c r="I137" s="235">
        <v>4110.5589077205886</v>
      </c>
      <c r="J137" s="235">
        <v>1472.3630011029413</v>
      </c>
      <c r="K137" s="235">
        <v>1292.492281617647</v>
      </c>
      <c r="L137" s="235">
        <v>3706.4648127450978</v>
      </c>
      <c r="M137" s="235">
        <v>1999.4838454656865</v>
      </c>
      <c r="N137" s="235">
        <v>2301.1295165441175</v>
      </c>
    </row>
    <row r="138" spans="1:14" s="10" customFormat="1" ht="30.75" customHeight="1">
      <c r="B138" s="340"/>
      <c r="C138" s="789" t="s">
        <v>183</v>
      </c>
      <c r="D138" s="789"/>
      <c r="E138" s="789"/>
      <c r="F138" s="236">
        <v>15102.450980392157</v>
      </c>
      <c r="G138" s="236">
        <v>14021.948529411764</v>
      </c>
      <c r="H138" s="236">
        <v>15227.928921568628</v>
      </c>
      <c r="I138" s="236">
        <v>19428.186274509804</v>
      </c>
      <c r="J138" s="236">
        <v>15267.757352941177</v>
      </c>
      <c r="K138" s="236">
        <v>15154.056372549019</v>
      </c>
      <c r="L138" s="236">
        <v>19683.149509803923</v>
      </c>
      <c r="M138" s="236">
        <v>22361.397058823532</v>
      </c>
      <c r="N138" s="236">
        <v>15488.835784313727</v>
      </c>
    </row>
    <row r="139" spans="1:14" s="10" customFormat="1" ht="16.5" customHeight="1">
      <c r="B139" s="76"/>
      <c r="C139" s="342" t="s">
        <v>185</v>
      </c>
      <c r="D139" s="76"/>
      <c r="E139" s="76"/>
      <c r="F139" s="233"/>
      <c r="G139" s="233"/>
      <c r="H139" s="233"/>
      <c r="I139" s="233"/>
      <c r="J139" s="233"/>
      <c r="K139" s="233"/>
      <c r="L139" s="233"/>
      <c r="M139" s="233"/>
      <c r="N139" s="233"/>
    </row>
    <row r="140" spans="1:14" s="10" customFormat="1" ht="16.5" customHeight="1">
      <c r="B140" s="190"/>
      <c r="C140" s="136"/>
      <c r="D140" s="342" t="s">
        <v>181</v>
      </c>
      <c r="E140" s="136"/>
      <c r="F140" s="235">
        <v>13139.754901960785</v>
      </c>
      <c r="G140" s="235">
        <v>11798.235294117649</v>
      </c>
      <c r="H140" s="235">
        <v>13427.757352941177</v>
      </c>
      <c r="I140" s="235">
        <v>16556.924019607846</v>
      </c>
      <c r="J140" s="235">
        <v>13165.196078431372</v>
      </c>
      <c r="K140" s="235">
        <v>13112.585784313727</v>
      </c>
      <c r="L140" s="235">
        <v>17427.928921568629</v>
      </c>
      <c r="M140" s="235">
        <v>17939.411764705885</v>
      </c>
      <c r="N140" s="235">
        <v>13401.5318627451</v>
      </c>
    </row>
    <row r="141" spans="1:14" s="10" customFormat="1" ht="16.5" customHeight="1">
      <c r="B141" s="190"/>
      <c r="C141" s="136"/>
      <c r="D141" s="342" t="s">
        <v>182</v>
      </c>
      <c r="E141" s="136"/>
      <c r="F141" s="235">
        <v>16606.335784313727</v>
      </c>
      <c r="G141" s="235">
        <v>15348.063725490198</v>
      </c>
      <c r="H141" s="235">
        <v>16149.779411764706</v>
      </c>
      <c r="I141" s="235">
        <v>21998.688725490196</v>
      </c>
      <c r="J141" s="235">
        <v>15970.514705882355</v>
      </c>
      <c r="K141" s="235">
        <v>15698.492647058825</v>
      </c>
      <c r="L141" s="235">
        <v>20381.164215686276</v>
      </c>
      <c r="M141" s="235">
        <v>24562.561274509804</v>
      </c>
      <c r="N141" s="235">
        <v>16769.595588235297</v>
      </c>
    </row>
    <row r="142" spans="1:14" s="10" customFormat="1" ht="16.5" customHeight="1">
      <c r="B142" s="190"/>
      <c r="C142" s="136"/>
      <c r="D142" s="342" t="s">
        <v>178</v>
      </c>
      <c r="E142" s="136"/>
      <c r="F142" s="235">
        <v>522.04656862745105</v>
      </c>
      <c r="G142" s="235">
        <v>732.7941176470589</v>
      </c>
      <c r="H142" s="235">
        <v>828.95833333333326</v>
      </c>
      <c r="I142" s="235">
        <v>978.5661764705884</v>
      </c>
      <c r="J142" s="235">
        <v>1083.1495098039215</v>
      </c>
      <c r="K142" s="235">
        <v>919.33823529411768</v>
      </c>
      <c r="L142" s="235">
        <v>910.90686274509812</v>
      </c>
      <c r="M142" s="235">
        <v>2198.382352941177</v>
      </c>
      <c r="N142" s="235">
        <v>761.78921568627459</v>
      </c>
    </row>
    <row r="143" spans="1:14" s="10" customFormat="1" ht="16.5" customHeight="1">
      <c r="A143" s="31" t="s">
        <v>35</v>
      </c>
      <c r="B143" s="31"/>
      <c r="C143" s="31"/>
      <c r="D143" s="31"/>
      <c r="E143" s="31"/>
      <c r="F143" s="43"/>
      <c r="G143" s="43"/>
      <c r="H143" s="43"/>
      <c r="I143" s="43"/>
      <c r="J143" s="43"/>
      <c r="K143" s="43"/>
      <c r="L143" s="43"/>
      <c r="M143" s="43"/>
      <c r="N143" s="43"/>
    </row>
    <row r="144" spans="1:14" s="10" customFormat="1" ht="19.5" customHeight="1">
      <c r="A144" s="333"/>
      <c r="B144" s="163" t="s">
        <v>295</v>
      </c>
      <c r="C144" s="31"/>
      <c r="D144" s="31"/>
      <c r="E144" s="31"/>
      <c r="F144" s="43"/>
      <c r="G144" s="43"/>
      <c r="H144" s="43"/>
      <c r="I144" s="43"/>
      <c r="J144" s="43"/>
      <c r="K144" s="43"/>
      <c r="L144" s="43"/>
      <c r="M144" s="43"/>
      <c r="N144" s="43"/>
    </row>
    <row r="145" spans="1:14" s="10" customFormat="1" ht="16.5" customHeight="1">
      <c r="A145" s="209"/>
      <c r="B145" s="239"/>
      <c r="C145" s="211" t="s">
        <v>177</v>
      </c>
      <c r="D145" s="239"/>
      <c r="E145" s="239"/>
      <c r="F145" s="235">
        <v>10217.412324265644</v>
      </c>
      <c r="G145" s="235">
        <v>8676.6319831417622</v>
      </c>
      <c r="H145" s="235">
        <v>9107.784529501916</v>
      </c>
      <c r="I145" s="235">
        <v>10370.788629757344</v>
      </c>
      <c r="J145" s="235">
        <v>10565.880996934866</v>
      </c>
      <c r="K145" s="235">
        <v>9985.0835148148144</v>
      </c>
      <c r="L145" s="235">
        <v>12514.785175095787</v>
      </c>
      <c r="M145" s="235">
        <v>13160.588703959133</v>
      </c>
      <c r="N145" s="235">
        <v>9730.9902690932322</v>
      </c>
    </row>
    <row r="146" spans="1:14" s="10" customFormat="1" ht="16.5" customHeight="1">
      <c r="C146" s="227" t="s">
        <v>343</v>
      </c>
      <c r="F146" s="235">
        <v>2507.3818646232439</v>
      </c>
      <c r="G146" s="235">
        <v>2746.4750957854408</v>
      </c>
      <c r="H146" s="235">
        <v>2802.8224776500638</v>
      </c>
      <c r="I146" s="235">
        <v>3254.7509578544059</v>
      </c>
      <c r="J146" s="235">
        <v>2810.8939974457217</v>
      </c>
      <c r="K146" s="235">
        <v>3347.8160919540228</v>
      </c>
      <c r="L146" s="235">
        <v>2744.4699872286078</v>
      </c>
      <c r="M146" s="235">
        <v>5820.0000000000009</v>
      </c>
      <c r="N146" s="235">
        <v>2792.0051085568325</v>
      </c>
    </row>
    <row r="147" spans="1:14" s="10" customFormat="1" ht="16.5" customHeight="1">
      <c r="A147" s="26"/>
      <c r="C147" s="4" t="s">
        <v>287</v>
      </c>
      <c r="F147" s="235">
        <v>421.4942528735632</v>
      </c>
      <c r="G147" s="235">
        <v>503.15453384418907</v>
      </c>
      <c r="H147" s="235">
        <v>593.72924648786716</v>
      </c>
      <c r="I147" s="235">
        <v>850.65134099616864</v>
      </c>
      <c r="J147" s="235">
        <v>410.67688378033205</v>
      </c>
      <c r="K147" s="235">
        <v>514.63601532567043</v>
      </c>
      <c r="L147" s="235">
        <v>592.84802043422735</v>
      </c>
      <c r="M147" s="235">
        <v>972.27330779054921</v>
      </c>
      <c r="N147" s="235">
        <v>531.46871008939968</v>
      </c>
    </row>
    <row r="148" spans="1:14" s="10" customFormat="1" ht="16.5" customHeight="1">
      <c r="B148" s="200"/>
      <c r="C148" s="342" t="s">
        <v>344</v>
      </c>
      <c r="D148" s="199"/>
      <c r="E148" s="199"/>
      <c r="F148" s="235">
        <v>1868.1580592592593</v>
      </c>
      <c r="G148" s="235">
        <v>1759.5798719029376</v>
      </c>
      <c r="H148" s="235">
        <v>2669.3685988505749</v>
      </c>
      <c r="I148" s="235">
        <v>3471.5692089399745</v>
      </c>
      <c r="J148" s="235">
        <v>1285.7953621966794</v>
      </c>
      <c r="K148" s="235">
        <v>1267.8079026819923</v>
      </c>
      <c r="L148" s="235">
        <v>1654.6496942528738</v>
      </c>
      <c r="M148" s="235">
        <v>1954.301503320562</v>
      </c>
      <c r="N148" s="235">
        <v>2110.0498609195402</v>
      </c>
    </row>
    <row r="149" spans="1:14" s="10" customFormat="1" ht="30.75" customHeight="1">
      <c r="B149" s="340"/>
      <c r="C149" s="789" t="s">
        <v>183</v>
      </c>
      <c r="D149" s="789"/>
      <c r="E149" s="789"/>
      <c r="F149" s="236">
        <v>15014.444444444445</v>
      </c>
      <c r="G149" s="236">
        <v>13685.836526181352</v>
      </c>
      <c r="H149" s="236">
        <v>15173.690932311623</v>
      </c>
      <c r="I149" s="236">
        <v>17947.765006385696</v>
      </c>
      <c r="J149" s="236">
        <v>15073.243933588761</v>
      </c>
      <c r="K149" s="236">
        <v>15115.363984674328</v>
      </c>
      <c r="L149" s="236">
        <v>17701.251596424008</v>
      </c>
      <c r="M149" s="236">
        <v>21674.048531289911</v>
      </c>
      <c r="N149" s="236">
        <v>15164.508301404854</v>
      </c>
    </row>
    <row r="150" spans="1:14" s="10" customFormat="1" ht="16.5" customHeight="1">
      <c r="B150" s="76"/>
      <c r="C150" s="342" t="s">
        <v>185</v>
      </c>
      <c r="D150" s="76"/>
      <c r="E150" s="76"/>
      <c r="F150" s="233"/>
      <c r="G150" s="233"/>
      <c r="H150" s="233"/>
      <c r="I150" s="233"/>
      <c r="J150" s="233"/>
      <c r="K150" s="233"/>
      <c r="L150" s="233"/>
      <c r="M150" s="233"/>
      <c r="N150" s="233"/>
    </row>
    <row r="151" spans="1:14" s="10" customFormat="1" ht="16.5" customHeight="1">
      <c r="B151" s="190"/>
      <c r="C151" s="136"/>
      <c r="D151" s="342" t="s">
        <v>181</v>
      </c>
      <c r="E151" s="136"/>
      <c r="F151" s="235">
        <v>13056.615581098338</v>
      </c>
      <c r="G151" s="235">
        <v>11590</v>
      </c>
      <c r="H151" s="235">
        <v>13473.818646232439</v>
      </c>
      <c r="I151" s="235">
        <v>15567.088122605366</v>
      </c>
      <c r="J151" s="235">
        <v>13159.016602809706</v>
      </c>
      <c r="K151" s="235">
        <v>12846.883780332058</v>
      </c>
      <c r="L151" s="235">
        <v>15574.687100893996</v>
      </c>
      <c r="M151" s="235">
        <v>17392.247765006385</v>
      </c>
      <c r="N151" s="235">
        <v>13189.489144316733</v>
      </c>
    </row>
    <row r="152" spans="1:14" s="10" customFormat="1" ht="16.5" customHeight="1">
      <c r="B152" s="190"/>
      <c r="C152" s="136"/>
      <c r="D152" s="342" t="s">
        <v>182</v>
      </c>
      <c r="E152" s="136"/>
      <c r="F152" s="235">
        <v>16487.11366538953</v>
      </c>
      <c r="G152" s="235">
        <v>14783.014048531291</v>
      </c>
      <c r="H152" s="235">
        <v>15719.450830140486</v>
      </c>
      <c r="I152" s="235">
        <v>19637.969348659004</v>
      </c>
      <c r="J152" s="235">
        <v>15665.747126436785</v>
      </c>
      <c r="K152" s="235">
        <v>15668.863346104727</v>
      </c>
      <c r="L152" s="235">
        <v>18454.150702426567</v>
      </c>
      <c r="M152" s="235">
        <v>23891.839080459773</v>
      </c>
      <c r="N152" s="235">
        <v>16225.08301404853</v>
      </c>
    </row>
    <row r="153" spans="1:14" s="10" customFormat="1" ht="16.5" customHeight="1">
      <c r="B153" s="190"/>
      <c r="C153" s="136"/>
      <c r="D153" s="342" t="s">
        <v>178</v>
      </c>
      <c r="E153" s="136"/>
      <c r="F153" s="235">
        <v>535.89152656449551</v>
      </c>
      <c r="G153" s="235">
        <v>758.48582490421461</v>
      </c>
      <c r="H153" s="235">
        <v>887.17812247765005</v>
      </c>
      <c r="I153" s="235">
        <v>960.40204521072803</v>
      </c>
      <c r="J153" s="235">
        <v>1009.16075798212</v>
      </c>
      <c r="K153" s="235">
        <v>1051.480522860792</v>
      </c>
      <c r="L153" s="235">
        <v>818.90718416347386</v>
      </c>
      <c r="M153" s="235">
        <v>2287.6110998722861</v>
      </c>
      <c r="N153" s="235">
        <v>779.82940664112391</v>
      </c>
    </row>
    <row r="154" spans="1:14" ht="3.75" customHeight="1">
      <c r="A154" s="201"/>
      <c r="B154" s="201"/>
      <c r="C154" s="201"/>
      <c r="D154" s="201"/>
      <c r="E154" s="202"/>
      <c r="F154" s="203"/>
      <c r="G154" s="203"/>
      <c r="H154" s="203"/>
      <c r="I154" s="203"/>
      <c r="J154" s="203"/>
      <c r="K154" s="203"/>
      <c r="L154" s="203"/>
      <c r="M154" s="203"/>
      <c r="N154" s="203"/>
    </row>
    <row r="155" spans="1:14" s="115" customFormat="1" ht="16.5" customHeight="1">
      <c r="A155" s="119" t="s">
        <v>23</v>
      </c>
      <c r="B155" s="187" t="s">
        <v>349</v>
      </c>
      <c r="C155" s="181"/>
      <c r="D155" s="181"/>
      <c r="E155" s="181"/>
      <c r="F155" s="181"/>
      <c r="G155" s="181"/>
      <c r="H155" s="181"/>
      <c r="I155" s="181"/>
      <c r="J155" s="181"/>
      <c r="K155" s="181"/>
      <c r="L155" s="181"/>
      <c r="M155" s="181"/>
      <c r="N155" s="181"/>
    </row>
    <row r="156" spans="1:14" s="115" customFormat="1" ht="30.75" customHeight="1">
      <c r="A156" s="119" t="s">
        <v>24</v>
      </c>
      <c r="B156" s="792" t="s">
        <v>461</v>
      </c>
      <c r="C156" s="792"/>
      <c r="D156" s="792"/>
      <c r="E156" s="792"/>
      <c r="F156" s="792"/>
      <c r="G156" s="792"/>
      <c r="H156" s="792"/>
      <c r="I156" s="792"/>
      <c r="J156" s="792"/>
      <c r="K156" s="792"/>
      <c r="L156" s="792"/>
      <c r="M156" s="792"/>
      <c r="N156" s="359"/>
    </row>
    <row r="157" spans="1:14" ht="16.5" customHeight="1">
      <c r="A157" s="119" t="s">
        <v>74</v>
      </c>
      <c r="B157" s="755" t="s">
        <v>77</v>
      </c>
      <c r="C157" s="768"/>
      <c r="D157" s="768"/>
      <c r="E157" s="768"/>
      <c r="F157" s="768"/>
      <c r="G157" s="768"/>
      <c r="H157" s="768"/>
      <c r="I157" s="768"/>
      <c r="J157" s="768"/>
      <c r="K157" s="768"/>
      <c r="L157" s="768"/>
      <c r="M157" s="768"/>
      <c r="N157" s="768"/>
    </row>
    <row r="158" spans="1:14" ht="16.5" customHeight="1">
      <c r="A158" s="119" t="s">
        <v>17</v>
      </c>
      <c r="B158" s="755" t="s">
        <v>180</v>
      </c>
      <c r="C158" s="768"/>
      <c r="D158" s="768"/>
      <c r="E158" s="768"/>
      <c r="F158" s="768"/>
      <c r="G158" s="768"/>
      <c r="H158" s="768"/>
      <c r="I158" s="768"/>
      <c r="J158" s="768"/>
      <c r="K158" s="768"/>
      <c r="L158" s="768"/>
      <c r="M158" s="768"/>
      <c r="N158" s="768"/>
    </row>
    <row r="159" spans="1:14" ht="16.5" customHeight="1">
      <c r="A159" s="119" t="s">
        <v>38</v>
      </c>
      <c r="B159" s="755" t="s">
        <v>321</v>
      </c>
      <c r="C159" s="768"/>
      <c r="D159" s="768"/>
      <c r="E159" s="768"/>
      <c r="F159" s="768"/>
      <c r="G159" s="768"/>
      <c r="H159" s="768"/>
      <c r="I159" s="768"/>
      <c r="J159" s="768"/>
      <c r="K159" s="768"/>
      <c r="L159" s="768"/>
      <c r="M159" s="768"/>
      <c r="N159" s="768"/>
    </row>
    <row r="160" spans="1:14" ht="16.5" customHeight="1">
      <c r="A160" s="81"/>
      <c r="B160" s="79" t="s">
        <v>54</v>
      </c>
      <c r="C160" s="82"/>
      <c r="D160" s="82"/>
      <c r="E160" s="82"/>
      <c r="F160" s="82"/>
      <c r="G160" s="82"/>
      <c r="H160" s="82"/>
      <c r="I160" s="82"/>
      <c r="J160" s="82"/>
      <c r="K160" s="82"/>
      <c r="L160" s="82"/>
      <c r="M160" s="82"/>
      <c r="N160" s="82"/>
    </row>
    <row r="161" spans="1:14" ht="16.5" customHeight="1">
      <c r="A161" s="83" t="s">
        <v>80</v>
      </c>
      <c r="B161" s="80"/>
      <c r="C161" s="80"/>
      <c r="D161" s="79" t="s">
        <v>115</v>
      </c>
      <c r="E161" s="79"/>
      <c r="F161" s="79"/>
      <c r="G161" s="79"/>
      <c r="H161" s="79"/>
      <c r="I161" s="79"/>
      <c r="J161" s="79"/>
      <c r="K161" s="79"/>
      <c r="L161" s="79"/>
      <c r="M161" s="79"/>
      <c r="N161" s="79"/>
    </row>
    <row r="162" spans="1:14">
      <c r="A162" s="13"/>
      <c r="B162" s="15"/>
      <c r="C162" s="15"/>
      <c r="D162" s="15"/>
      <c r="E162" s="15"/>
      <c r="F162" s="15"/>
      <c r="G162" s="15"/>
      <c r="H162" s="15"/>
      <c r="I162" s="15"/>
      <c r="J162" s="15"/>
      <c r="K162" s="15"/>
      <c r="L162" s="15"/>
      <c r="M162" s="15"/>
      <c r="N162" s="15"/>
    </row>
  </sheetData>
  <mergeCells count="21">
    <mergeCell ref="E1:N1"/>
    <mergeCell ref="C35:E35"/>
    <mergeCell ref="C37:E37"/>
    <mergeCell ref="C47:E47"/>
    <mergeCell ref="C49:E49"/>
    <mergeCell ref="C23:E23"/>
    <mergeCell ref="B159:N159"/>
    <mergeCell ref="B157:N157"/>
    <mergeCell ref="B158:N158"/>
    <mergeCell ref="C62:E62"/>
    <mergeCell ref="C64:E64"/>
    <mergeCell ref="C77:E77"/>
    <mergeCell ref="C127:E127"/>
    <mergeCell ref="C138:E138"/>
    <mergeCell ref="C149:E149"/>
    <mergeCell ref="C79:E79"/>
    <mergeCell ref="C92:E92"/>
    <mergeCell ref="C94:E94"/>
    <mergeCell ref="C105:E105"/>
    <mergeCell ref="C116:E116"/>
    <mergeCell ref="B156:M15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4A.15</oddHeader>
    <oddFooter>&amp;L&amp;8&amp;G 
&amp;"Arial,Regular"REPORT ON
GOVERNMENT
SERVICES 2018&amp;C &amp;R&amp;8&amp;G&amp;"Arial,Regular" 
SCHOOL EDUCATION
&amp;"Arial,Regular"PAGE &amp;"Arial,Bold"&amp;P&amp;"Arial,Regular" of TABLE 4A.15</oddFooter>
  </headerFooter>
  <rowBreaks count="1" manualBreakCount="1">
    <brk id="109" max="1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73"/>
  <sheetViews>
    <sheetView showGridLines="0" zoomScaleNormal="100" zoomScaleSheetLayoutView="100" workbookViewId="0"/>
  </sheetViews>
  <sheetFormatPr defaultColWidth="9.109375" defaultRowHeight="13.2"/>
  <cols>
    <col min="1" max="1" width="13.6640625" style="72" customWidth="1"/>
    <col min="2" max="2" width="75.33203125" style="85" customWidth="1"/>
    <col min="3" max="16384" width="9.109375" style="85"/>
  </cols>
  <sheetData>
    <row r="1" spans="1:2" ht="21">
      <c r="A1" s="74" t="s">
        <v>71</v>
      </c>
    </row>
    <row r="2" spans="1:2" ht="17.850000000000001" customHeight="1">
      <c r="A2" s="356"/>
      <c r="B2" s="353"/>
    </row>
    <row r="3" spans="1:2" ht="17.850000000000001" customHeight="1">
      <c r="A3" s="87" t="s">
        <v>271</v>
      </c>
      <c r="B3" s="377"/>
    </row>
    <row r="4" spans="1:2" ht="17.850000000000001" customHeight="1">
      <c r="A4" s="87" t="s">
        <v>6</v>
      </c>
      <c r="B4" s="377" t="s">
        <v>275</v>
      </c>
    </row>
    <row r="5" spans="1:2" ht="17.850000000000001" customHeight="1">
      <c r="A5" s="87" t="s">
        <v>7</v>
      </c>
      <c r="B5" s="377" t="s">
        <v>840</v>
      </c>
    </row>
    <row r="6" spans="1:2" ht="17.850000000000001" customHeight="1">
      <c r="A6" s="87" t="s">
        <v>8</v>
      </c>
      <c r="B6" s="377" t="s">
        <v>432</v>
      </c>
    </row>
    <row r="7" spans="1:2" ht="17.850000000000001" customHeight="1">
      <c r="A7" s="87" t="s">
        <v>9</v>
      </c>
      <c r="B7" s="377" t="s">
        <v>282</v>
      </c>
    </row>
    <row r="8" spans="1:2" ht="17.850000000000001" customHeight="1">
      <c r="A8" s="87" t="s">
        <v>10</v>
      </c>
      <c r="B8" s="377" t="s">
        <v>276</v>
      </c>
    </row>
    <row r="9" spans="1:2" ht="30.45" customHeight="1">
      <c r="A9" s="87" t="s">
        <v>11</v>
      </c>
      <c r="B9" s="377" t="s">
        <v>437</v>
      </c>
    </row>
    <row r="10" spans="1:2" ht="17.850000000000001" customHeight="1">
      <c r="A10" s="87" t="s">
        <v>12</v>
      </c>
      <c r="B10" s="377" t="s">
        <v>277</v>
      </c>
    </row>
    <row r="11" spans="1:2" ht="17.850000000000001" customHeight="1">
      <c r="A11" s="87" t="s">
        <v>13</v>
      </c>
      <c r="B11" s="377" t="s">
        <v>281</v>
      </c>
    </row>
    <row r="12" spans="1:2" ht="30.45" customHeight="1">
      <c r="A12" s="87" t="s">
        <v>14</v>
      </c>
      <c r="B12" s="377" t="s">
        <v>843</v>
      </c>
    </row>
    <row r="13" spans="1:2" ht="17.850000000000001" customHeight="1">
      <c r="A13" s="87" t="s">
        <v>272</v>
      </c>
      <c r="B13" s="377"/>
    </row>
    <row r="14" spans="1:2" ht="30.45" customHeight="1">
      <c r="A14" s="87" t="s">
        <v>15</v>
      </c>
      <c r="B14" s="377" t="s">
        <v>332</v>
      </c>
    </row>
    <row r="15" spans="1:2" ht="17.850000000000001" customHeight="1">
      <c r="A15" s="87" t="s">
        <v>27</v>
      </c>
      <c r="B15" s="377" t="s">
        <v>111</v>
      </c>
    </row>
    <row r="16" spans="1:2" ht="17.850000000000001" customHeight="1">
      <c r="A16" s="87" t="s">
        <v>28</v>
      </c>
      <c r="B16" s="377" t="s">
        <v>333</v>
      </c>
    </row>
    <row r="17" spans="1:2" ht="30.45" customHeight="1">
      <c r="A17" s="87" t="s">
        <v>29</v>
      </c>
      <c r="B17" s="377" t="s">
        <v>450</v>
      </c>
    </row>
    <row r="18" spans="1:2" ht="30.45" customHeight="1">
      <c r="A18" s="87" t="s">
        <v>30</v>
      </c>
      <c r="B18" s="377" t="s">
        <v>433</v>
      </c>
    </row>
    <row r="19" spans="1:2" ht="30.45" customHeight="1">
      <c r="A19" s="87" t="s">
        <v>31</v>
      </c>
      <c r="B19" s="377" t="s">
        <v>434</v>
      </c>
    </row>
    <row r="20" spans="1:2" ht="17.850000000000001" customHeight="1">
      <c r="A20" s="87" t="s">
        <v>86</v>
      </c>
      <c r="B20" s="377" t="s">
        <v>331</v>
      </c>
    </row>
    <row r="21" spans="1:2" ht="17.850000000000001" customHeight="1">
      <c r="A21" s="87" t="s">
        <v>87</v>
      </c>
      <c r="B21" s="377" t="s">
        <v>61</v>
      </c>
    </row>
    <row r="22" spans="1:2" ht="17.850000000000001" customHeight="1">
      <c r="A22" s="87" t="s">
        <v>273</v>
      </c>
      <c r="B22" s="377"/>
    </row>
    <row r="23" spans="1:2" ht="17.850000000000001" customHeight="1">
      <c r="A23" s="87" t="s">
        <v>88</v>
      </c>
      <c r="B23" s="377" t="s">
        <v>278</v>
      </c>
    </row>
    <row r="24" spans="1:2" ht="17.850000000000001" customHeight="1">
      <c r="A24" s="87" t="s">
        <v>89</v>
      </c>
      <c r="B24" s="377" t="s">
        <v>841</v>
      </c>
    </row>
    <row r="25" spans="1:2" ht="17.850000000000001" customHeight="1">
      <c r="A25" s="87" t="s">
        <v>90</v>
      </c>
      <c r="B25" s="377" t="s">
        <v>279</v>
      </c>
    </row>
    <row r="26" spans="1:2" ht="17.850000000000001" customHeight="1">
      <c r="A26" s="87" t="s">
        <v>91</v>
      </c>
      <c r="B26" s="377" t="s">
        <v>435</v>
      </c>
    </row>
    <row r="27" spans="1:2" ht="17.850000000000001" customHeight="1">
      <c r="A27" s="87" t="s">
        <v>92</v>
      </c>
      <c r="B27" s="377" t="s">
        <v>280</v>
      </c>
    </row>
    <row r="28" spans="1:2" ht="17.850000000000001" customHeight="1">
      <c r="A28" s="87" t="s">
        <v>146</v>
      </c>
      <c r="B28" s="377" t="s">
        <v>842</v>
      </c>
    </row>
    <row r="29" spans="1:2" ht="17.850000000000001" customHeight="1">
      <c r="A29" s="87" t="s">
        <v>62</v>
      </c>
      <c r="B29" s="377" t="s">
        <v>436</v>
      </c>
    </row>
    <row r="30" spans="1:2" ht="17.850000000000001" customHeight="1">
      <c r="A30" s="87" t="s">
        <v>274</v>
      </c>
      <c r="B30" s="377"/>
    </row>
    <row r="31" spans="1:2" ht="17.850000000000001" customHeight="1">
      <c r="A31" s="87" t="s">
        <v>63</v>
      </c>
      <c r="B31" s="377" t="s">
        <v>165</v>
      </c>
    </row>
    <row r="32" spans="1:2" ht="17.850000000000001" customHeight="1">
      <c r="A32" s="87" t="s">
        <v>64</v>
      </c>
      <c r="B32" s="377" t="s">
        <v>167</v>
      </c>
    </row>
    <row r="33" spans="1:3" ht="17.850000000000001" customHeight="1">
      <c r="A33" s="87" t="s">
        <v>65</v>
      </c>
      <c r="B33" s="377" t="s">
        <v>169</v>
      </c>
    </row>
    <row r="34" spans="1:3" ht="17.850000000000001" customHeight="1">
      <c r="A34" s="87" t="s">
        <v>368</v>
      </c>
      <c r="B34" s="377"/>
      <c r="C34" s="361"/>
    </row>
    <row r="35" spans="1:3" ht="30.45" customHeight="1">
      <c r="A35" s="87" t="s">
        <v>51</v>
      </c>
      <c r="B35" s="377" t="s">
        <v>369</v>
      </c>
      <c r="C35" s="361"/>
    </row>
    <row r="36" spans="1:3" ht="17.850000000000001" customHeight="1">
      <c r="A36" s="87" t="s">
        <v>52</v>
      </c>
      <c r="B36" s="377" t="s">
        <v>371</v>
      </c>
      <c r="C36" s="361"/>
    </row>
    <row r="37" spans="1:3" ht="42.45" customHeight="1">
      <c r="A37" s="87" t="s">
        <v>157</v>
      </c>
      <c r="B37" s="377" t="s">
        <v>373</v>
      </c>
      <c r="C37" s="361"/>
    </row>
    <row r="38" spans="1:3" ht="30.45" customHeight="1">
      <c r="A38" s="87" t="s">
        <v>98</v>
      </c>
      <c r="B38" s="377" t="s">
        <v>375</v>
      </c>
      <c r="C38" s="357"/>
    </row>
    <row r="39" spans="1:3" ht="17.850000000000001" customHeight="1">
      <c r="A39" s="87" t="s">
        <v>377</v>
      </c>
      <c r="B39" s="377"/>
      <c r="C39" s="357"/>
    </row>
    <row r="40" spans="1:3" ht="30.45" customHeight="1">
      <c r="A40" s="87" t="s">
        <v>110</v>
      </c>
      <c r="B40" s="377" t="s">
        <v>378</v>
      </c>
      <c r="C40" s="357"/>
    </row>
    <row r="41" spans="1:3" ht="17.850000000000001" customHeight="1">
      <c r="A41" s="87" t="s">
        <v>109</v>
      </c>
      <c r="B41" s="377" t="s">
        <v>379</v>
      </c>
      <c r="C41" s="357"/>
    </row>
    <row r="42" spans="1:3" ht="42.45" customHeight="1">
      <c r="A42" s="87" t="s">
        <v>108</v>
      </c>
      <c r="B42" s="377" t="s">
        <v>380</v>
      </c>
      <c r="C42" s="357"/>
    </row>
    <row r="43" spans="1:3" ht="30.45" customHeight="1">
      <c r="A43" s="87" t="s">
        <v>107</v>
      </c>
      <c r="B43" s="377" t="s">
        <v>381</v>
      </c>
      <c r="C43" s="357"/>
    </row>
    <row r="44" spans="1:3" ht="17.850000000000001" customHeight="1">
      <c r="A44" s="87" t="s">
        <v>382</v>
      </c>
      <c r="B44" s="377"/>
      <c r="C44" s="361"/>
    </row>
    <row r="45" spans="1:3" ht="30.45" customHeight="1">
      <c r="A45" s="87" t="s">
        <v>158</v>
      </c>
      <c r="B45" s="377" t="s">
        <v>383</v>
      </c>
      <c r="C45" s="361"/>
    </row>
    <row r="46" spans="1:3" ht="30.45" customHeight="1">
      <c r="A46" s="87" t="s">
        <v>159</v>
      </c>
      <c r="B46" s="377" t="s">
        <v>384</v>
      </c>
      <c r="C46" s="361"/>
    </row>
    <row r="47" spans="1:3" ht="42.45" customHeight="1">
      <c r="A47" s="87" t="s">
        <v>385</v>
      </c>
      <c r="B47" s="377" t="s">
        <v>386</v>
      </c>
      <c r="C47" s="361"/>
    </row>
    <row r="48" spans="1:3" ht="30.45" customHeight="1">
      <c r="A48" s="87" t="s">
        <v>387</v>
      </c>
      <c r="B48" s="377" t="s">
        <v>388</v>
      </c>
      <c r="C48" s="361"/>
    </row>
    <row r="49" spans="1:3" s="363" customFormat="1" ht="17.850000000000001" customHeight="1">
      <c r="A49" s="87" t="s">
        <v>389</v>
      </c>
      <c r="B49" s="362"/>
      <c r="C49" s="361"/>
    </row>
    <row r="50" spans="1:3" s="363" customFormat="1" ht="17.850000000000001" customHeight="1">
      <c r="A50" s="87" t="s">
        <v>160</v>
      </c>
      <c r="B50" s="362" t="s">
        <v>390</v>
      </c>
      <c r="C50" s="361"/>
    </row>
    <row r="51" spans="1:3" s="363" customFormat="1" ht="17.850000000000001" customHeight="1">
      <c r="A51" s="87" t="s">
        <v>161</v>
      </c>
      <c r="B51" s="362" t="s">
        <v>438</v>
      </c>
      <c r="C51" s="361"/>
    </row>
    <row r="52" spans="1:3" s="363" customFormat="1" ht="30.45" customHeight="1">
      <c r="A52" s="87" t="s">
        <v>162</v>
      </c>
      <c r="B52" s="362" t="s">
        <v>391</v>
      </c>
      <c r="C52" s="361"/>
    </row>
    <row r="53" spans="1:3" s="363" customFormat="1" ht="17.850000000000001" customHeight="1">
      <c r="A53" s="87" t="s">
        <v>392</v>
      </c>
      <c r="B53" s="362"/>
      <c r="C53" s="361"/>
    </row>
    <row r="54" spans="1:3" s="363" customFormat="1" ht="30.45" customHeight="1">
      <c r="A54" s="87" t="s">
        <v>163</v>
      </c>
      <c r="B54" s="362" t="s">
        <v>439</v>
      </c>
      <c r="C54" s="361"/>
    </row>
    <row r="55" spans="1:3" s="363" customFormat="1" ht="17.850000000000001" customHeight="1">
      <c r="A55" s="87" t="s">
        <v>164</v>
      </c>
      <c r="B55" s="362" t="s">
        <v>393</v>
      </c>
      <c r="C55" s="361"/>
    </row>
    <row r="56" spans="1:3" s="363" customFormat="1" ht="30.45" customHeight="1">
      <c r="A56" s="87" t="s">
        <v>166</v>
      </c>
      <c r="B56" s="362" t="s">
        <v>394</v>
      </c>
      <c r="C56" s="361"/>
    </row>
    <row r="57" spans="1:3" s="363" customFormat="1" ht="17.850000000000001" customHeight="1">
      <c r="A57" s="87" t="s">
        <v>395</v>
      </c>
      <c r="B57" s="362"/>
      <c r="C57" s="361"/>
    </row>
    <row r="58" spans="1:3" s="363" customFormat="1" ht="30.45" customHeight="1">
      <c r="A58" s="87" t="s">
        <v>168</v>
      </c>
      <c r="B58" s="362" t="s">
        <v>440</v>
      </c>
      <c r="C58" s="361"/>
    </row>
    <row r="59" spans="1:3" s="363" customFormat="1" ht="17.850000000000001" customHeight="1">
      <c r="A59" s="87" t="s">
        <v>396</v>
      </c>
      <c r="B59" s="362" t="s">
        <v>397</v>
      </c>
      <c r="C59" s="361"/>
    </row>
    <row r="60" spans="1:3" s="363" customFormat="1" ht="30.45" customHeight="1">
      <c r="A60" s="87" t="s">
        <v>370</v>
      </c>
      <c r="B60" s="362" t="s">
        <v>441</v>
      </c>
      <c r="C60" s="361"/>
    </row>
    <row r="61" spans="1:3" s="363" customFormat="1" ht="17.850000000000001" customHeight="1">
      <c r="A61" s="87" t="s">
        <v>398</v>
      </c>
      <c r="B61" s="362"/>
      <c r="C61" s="361"/>
    </row>
    <row r="62" spans="1:3" s="363" customFormat="1" ht="30.45" customHeight="1">
      <c r="A62" s="87" t="s">
        <v>372</v>
      </c>
      <c r="B62" s="362" t="s">
        <v>844</v>
      </c>
      <c r="C62" s="361"/>
    </row>
    <row r="63" spans="1:3" s="363" customFormat="1" ht="30.45" customHeight="1">
      <c r="A63" s="87" t="s">
        <v>374</v>
      </c>
      <c r="B63" s="362" t="s">
        <v>399</v>
      </c>
      <c r="C63" s="361"/>
    </row>
    <row r="64" spans="1:3" s="363" customFormat="1" ht="17.850000000000001" customHeight="1">
      <c r="A64" s="87" t="s">
        <v>376</v>
      </c>
      <c r="B64" s="362" t="s">
        <v>400</v>
      </c>
      <c r="C64" s="361"/>
    </row>
    <row r="65" spans="1:3" s="363" customFormat="1" ht="30.45" customHeight="1">
      <c r="A65" s="87" t="s">
        <v>401</v>
      </c>
      <c r="B65" s="362" t="s">
        <v>845</v>
      </c>
      <c r="C65" s="361"/>
    </row>
    <row r="66" spans="1:3" s="363" customFormat="1" ht="30.45" customHeight="1">
      <c r="A66" s="87" t="s">
        <v>402</v>
      </c>
      <c r="B66" s="362" t="s">
        <v>403</v>
      </c>
      <c r="C66" s="361"/>
    </row>
    <row r="67" spans="1:3" s="363" customFormat="1" ht="30.45" customHeight="1">
      <c r="A67" s="87" t="s">
        <v>404</v>
      </c>
      <c r="B67" s="362" t="s">
        <v>846</v>
      </c>
      <c r="C67" s="361"/>
    </row>
    <row r="68" spans="1:3" s="363" customFormat="1" ht="17.850000000000001" customHeight="1">
      <c r="A68" s="87" t="s">
        <v>405</v>
      </c>
      <c r="B68" s="362"/>
      <c r="C68" s="361"/>
    </row>
    <row r="69" spans="1:3" s="363" customFormat="1" ht="17.850000000000001" customHeight="1">
      <c r="A69" s="87" t="s">
        <v>406</v>
      </c>
      <c r="B69" s="362" t="s">
        <v>445</v>
      </c>
      <c r="C69" s="361"/>
    </row>
    <row r="70" spans="1:3" s="363" customFormat="1" ht="17.850000000000001" customHeight="1">
      <c r="A70" s="87" t="s">
        <v>407</v>
      </c>
      <c r="B70" s="362" t="s">
        <v>446</v>
      </c>
    </row>
    <row r="71" spans="1:3" s="363" customFormat="1" ht="17.850000000000001" customHeight="1">
      <c r="A71" s="87" t="s">
        <v>408</v>
      </c>
      <c r="B71" s="362"/>
      <c r="C71" s="361"/>
    </row>
    <row r="72" spans="1:3" s="363" customFormat="1" ht="17.850000000000001" customHeight="1">
      <c r="A72" s="87" t="s">
        <v>409</v>
      </c>
      <c r="B72" s="362" t="s">
        <v>410</v>
      </c>
      <c r="C72" s="361"/>
    </row>
    <row r="73" spans="1:3" s="363" customFormat="1" ht="17.850000000000001" customHeight="1">
      <c r="A73" s="87" t="s">
        <v>411</v>
      </c>
      <c r="B73" s="362" t="s">
        <v>412</v>
      </c>
      <c r="C73" s="361"/>
    </row>
  </sheetData>
  <hyperlinks>
    <hyperlink ref="A4" location="'Table 4A.1'!A1" display="Table 4A.1"/>
    <hyperlink ref="A5" location="'Table 4A.2'!A1" display="Table 4A.2"/>
    <hyperlink ref="A6" location="'Table 4A.3'!A1" display="Table 4A.3"/>
    <hyperlink ref="A7" location="'Table 4A.4'!A1" display="Table 4A.4"/>
    <hyperlink ref="A8" location="'Table 4A.5'!A1" display="Table 4A.5"/>
    <hyperlink ref="A9" location="'Table 4A.6'!A1" display="Table 4A.6"/>
    <hyperlink ref="A10" location="'Table 4A.7'!A1" display="Table 4A.7"/>
    <hyperlink ref="A11" location="'Table 4A.8'!A1" display="Table 4A.8"/>
    <hyperlink ref="A12" location="'Table 4A.9'!A1" display="Table 4A.9"/>
    <hyperlink ref="A13" location="'Efficiency'!A1" display="Efficiency"/>
    <hyperlink ref="A14" location="'Table 4A.10'!A1" display="Table 4A.10"/>
    <hyperlink ref="A15" location="'Table 4A.11'!A1" display="Table 4A.11"/>
    <hyperlink ref="A16" location="'Table 4A.12'!A1" display="Table 4A.12"/>
    <hyperlink ref="A17" location="'Table 4A.13'!A1" display="Table 4A.13"/>
    <hyperlink ref="A18" location="'Table 4A.14'!A1" display="Table 4A.14"/>
    <hyperlink ref="A19" location="'Table 4A.15'!A1" display="Table 4A.15"/>
    <hyperlink ref="A20" location="'Table 4A.16'!A1" display="Table 4A.16"/>
    <hyperlink ref="A21" location="'Table 4A.17'!A1" display="Table 4A.17"/>
    <hyperlink ref="A22" location="'Attendance and Participation'!A1" display="Attendance and Participation"/>
    <hyperlink ref="A23" location="'Table 4A.18'!A1" display="Table 4A.18"/>
    <hyperlink ref="A24" location="'Table 4A.19'!A1" display="Table 4A.19"/>
    <hyperlink ref="A25" location="'Table 4A.20'!A1" display="Table 4A.20"/>
    <hyperlink ref="A26" location="'Table 4A.21'!A1" display="Table 4A.21"/>
    <hyperlink ref="A27" location="'Table 4A.22'!A1" display="Table 4A.22"/>
    <hyperlink ref="A28" location="'Table 4A.23'!A1" display="Table 4A.23"/>
    <hyperlink ref="A29" location="'Table 4A.24'!A1" display="Table 4A.24"/>
    <hyperlink ref="A30" location="'Retention'!A1" display="Retention"/>
    <hyperlink ref="A31" location="'Table 4A.25'!A1" display="Table 4A.25"/>
    <hyperlink ref="A32" location="'Table 4A.26'!A1" display="Table 4A.26"/>
    <hyperlink ref="A33" location="'Table 4A.27'!A1" display="Table 4A.27"/>
    <hyperlink ref="A34" location="'NAPLAN Reading'!A1" display="NAPLAN Reading"/>
    <hyperlink ref="A35" location="'Table 4A.28'!A1" display="Table 4A.28"/>
    <hyperlink ref="A36" location="'Table 4A.29'!A1" display="Table 4A.29"/>
    <hyperlink ref="A37" location="'Table 4A.30'!A1" display="Table 4A.30"/>
    <hyperlink ref="A38" location="'Table 4A.31'!A1" display="Table 4A.31"/>
    <hyperlink ref="A39" location="'NAPLAN Writing'!A1" display="NAPLAN Writing"/>
    <hyperlink ref="A40" location="'Table 4A.32'!A1" display="Table 4A.32"/>
    <hyperlink ref="A41" location="'Table 4A.33'!A1" display="Table 4A.33"/>
    <hyperlink ref="A42" location="'Table 4A.34'!A1" display="Table 4A.34"/>
    <hyperlink ref="A43" location="'Table 4A.35'!A1" display="Table 4A.35"/>
    <hyperlink ref="A44" location="'NAPLAN Numeracy'!A1" display="NAPLAN Numeracy"/>
    <hyperlink ref="A45" location="'Table 4A.36'!A1" display="Table 4A.36"/>
    <hyperlink ref="A46" location="'Table 4A.37'!A1" display="Table 4A.37"/>
    <hyperlink ref="A47" location="'Table 4A.38'!A1" display="Table 4A.38"/>
    <hyperlink ref="A48" location="'Table 4A.39'!A1" display="Table 4A.39"/>
    <hyperlink ref="A49" location="'NAP Science'!A1" display="NAP Science"/>
    <hyperlink ref="A50" location="'Table 4A.40'!A1" display="Table 4A.40"/>
    <hyperlink ref="A51" location="'Table 4A.41'!A1" display="Table 4A.41"/>
    <hyperlink ref="A52" location="'Table 4A.42'!A1" display="Table 4A.42"/>
    <hyperlink ref="A53" location="'NAP Civics'!A1" display="NAP Civics"/>
    <hyperlink ref="A54" location="'Table 4A.43'!A1" display="Table 4A.43"/>
    <hyperlink ref="A55" location="'Table 4A.44'!A1" display="Table 4A.44"/>
    <hyperlink ref="A56" location="'Table 4A.45'!A1" display="Table 4A.45"/>
    <hyperlink ref="A57" location="'NAP ICT'!A1" display="NAP ICT"/>
    <hyperlink ref="A58" location="'Table 4A.46'!A1" display="Table 4A.46"/>
    <hyperlink ref="A59" location="'Table 4A.47'!A1" display="Table 4A.47"/>
    <hyperlink ref="A60" location="'Table 4A.48'!A1" display="Table 4A.48"/>
    <hyperlink ref="A61" location="'International testing'!A1" display="International testing"/>
    <hyperlink ref="A62" location="'Table 4A.49'!A1" display="Table 4A.49"/>
    <hyperlink ref="A63" location="'Table 4A.50'!A1" display="Table 4A.50"/>
    <hyperlink ref="A64" location="'Table 4A.51'!A1" display="Table 4A.51"/>
    <hyperlink ref="A65" location="'Table 4A.52'!A1" display="Table 4A.52"/>
    <hyperlink ref="A66" location="'Table 4A.53'!A1" display="Table 4A.53"/>
    <hyperlink ref="A67" location="'Table 4A.54'!A1" display="Table 4A.54"/>
    <hyperlink ref="A68" location="'Attainment'!A1" display="Attainment"/>
    <hyperlink ref="A69" location="'Table 4A.55'!A1" display="Table 4A.55"/>
    <hyperlink ref="A70" location="'Table 4A.56'!A1" display="Table 4A.56"/>
    <hyperlink ref="A71" location="'Destination'!A1" display="Destination"/>
    <hyperlink ref="A72" location="'Table 4A.57'!A1" display="Table 4A.57"/>
    <hyperlink ref="A73" location="'Table 4A.58'!A1" display="Table 4A.58"/>
    <hyperlink ref="A3" location="Profile!A1" display="Profile"/>
  </hyperlinks>
  <pageMargins left="0.7" right="0.7" top="0.75" bottom="0.75" header="0.3" footer="0.3"/>
  <pageSetup paperSize="9" orientation="portrait" useFirstPageNumber="1" r:id="rId1"/>
  <headerFooter>
    <oddHeader>&amp;C&amp;"Arial,Regular"&amp;8CONTENTS</oddHeader>
    <oddFooter>&amp;L&amp;8&amp;G 
&amp;"Arial,Regular"REPORT ON
GOVERNMENT
SERVICES 2018&amp;C &amp;R&amp;8&amp;G&amp;"Arial,Regular" 
SCHOOL EDUCATION
&amp;"Arial,Regular"PAGE &amp;"Arial,Bold"&amp;P&amp;"Arial,Regular" of CONTENTS</oddFooter>
  </headerFooter>
  <rowBreaks count="2" manualBreakCount="2">
    <brk id="33" max="1" man="1"/>
    <brk id="56" max="1"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3"/>
  <dimension ref="A1:N69"/>
  <sheetViews>
    <sheetView showGridLines="0"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10.109375" style="8" customWidth="1"/>
    <col min="6" max="6" width="12.33203125" style="8" customWidth="1"/>
    <col min="7" max="14" width="11.6640625" style="8" customWidth="1"/>
    <col min="15" max="16384" width="9.109375" style="8"/>
  </cols>
  <sheetData>
    <row r="1" spans="1:14" s="7" customFormat="1" ht="19.5" customHeight="1">
      <c r="A1" s="3" t="s">
        <v>86</v>
      </c>
      <c r="B1" s="4"/>
      <c r="C1" s="4"/>
      <c r="D1" s="4"/>
      <c r="E1" s="21" t="s">
        <v>482</v>
      </c>
      <c r="F1" s="27"/>
      <c r="G1" s="27"/>
      <c r="H1" s="27"/>
      <c r="I1" s="27"/>
      <c r="J1" s="27"/>
      <c r="K1" s="27"/>
      <c r="L1" s="27"/>
      <c r="M1" s="27"/>
      <c r="N1" s="6"/>
    </row>
    <row r="2" spans="1:14" s="29" customFormat="1" ht="16.5" customHeight="1">
      <c r="A2" s="35"/>
      <c r="B2" s="35"/>
      <c r="C2" s="35"/>
      <c r="D2" s="36"/>
      <c r="E2" s="35"/>
      <c r="F2" s="36" t="s">
        <v>39</v>
      </c>
      <c r="G2" s="36" t="s">
        <v>40</v>
      </c>
      <c r="H2" s="36" t="s">
        <v>148</v>
      </c>
      <c r="I2" s="36" t="s">
        <v>149</v>
      </c>
      <c r="J2" s="36" t="s">
        <v>43</v>
      </c>
      <c r="K2" s="36" t="s">
        <v>44</v>
      </c>
      <c r="L2" s="36" t="s">
        <v>45</v>
      </c>
      <c r="M2" s="36" t="s">
        <v>46</v>
      </c>
      <c r="N2" s="36" t="s">
        <v>47</v>
      </c>
    </row>
    <row r="3" spans="1:14" s="29" customFormat="1" ht="16.5" customHeight="1">
      <c r="A3" s="56" t="s">
        <v>66</v>
      </c>
      <c r="B3" s="32"/>
      <c r="C3" s="32"/>
    </row>
    <row r="4" spans="1:14" s="29" customFormat="1" ht="16.5" customHeight="1">
      <c r="B4" s="211" t="s">
        <v>150</v>
      </c>
    </row>
    <row r="5" spans="1:14" s="29" customFormat="1" ht="16.5" customHeight="1">
      <c r="B5" s="58"/>
      <c r="C5" s="54" t="s">
        <v>93</v>
      </c>
      <c r="F5" s="64">
        <v>15.6</v>
      </c>
      <c r="G5" s="64">
        <v>14.8</v>
      </c>
      <c r="H5" s="64">
        <v>14.5</v>
      </c>
      <c r="I5" s="64">
        <v>15.4</v>
      </c>
      <c r="J5" s="64">
        <v>14.9</v>
      </c>
      <c r="K5" s="64">
        <v>15</v>
      </c>
      <c r="L5" s="64">
        <v>14.7</v>
      </c>
      <c r="M5" s="64">
        <v>12.6</v>
      </c>
      <c r="N5" s="64">
        <v>15</v>
      </c>
    </row>
    <row r="6" spans="1:14" s="29" customFormat="1" ht="16.5" customHeight="1">
      <c r="B6" s="58"/>
      <c r="C6" s="54" t="s">
        <v>50</v>
      </c>
      <c r="F6" s="64">
        <v>12.5</v>
      </c>
      <c r="G6" s="64">
        <v>12.5</v>
      </c>
      <c r="H6" s="64">
        <v>12.5</v>
      </c>
      <c r="I6" s="64">
        <v>12.6</v>
      </c>
      <c r="J6" s="64">
        <v>13.3</v>
      </c>
      <c r="K6" s="64">
        <v>13.2</v>
      </c>
      <c r="L6" s="64">
        <v>11.8</v>
      </c>
      <c r="M6" s="64">
        <v>11.9</v>
      </c>
      <c r="N6" s="64">
        <v>12.6</v>
      </c>
    </row>
    <row r="7" spans="1:14" s="29" customFormat="1" ht="16.5" customHeight="1">
      <c r="B7" s="58"/>
      <c r="C7" s="37" t="s">
        <v>22</v>
      </c>
      <c r="F7" s="64">
        <v>14.3</v>
      </c>
      <c r="G7" s="64">
        <v>13.8</v>
      </c>
      <c r="H7" s="64">
        <v>13.6</v>
      </c>
      <c r="I7" s="64">
        <v>14.3</v>
      </c>
      <c r="J7" s="64">
        <v>14.3</v>
      </c>
      <c r="K7" s="64">
        <v>14.2</v>
      </c>
      <c r="L7" s="64">
        <v>13.3</v>
      </c>
      <c r="M7" s="64">
        <v>12.3</v>
      </c>
      <c r="N7" s="64">
        <v>14</v>
      </c>
    </row>
    <row r="8" spans="1:14" s="29" customFormat="1" ht="16.5" customHeight="1">
      <c r="B8" s="211" t="s">
        <v>151</v>
      </c>
      <c r="C8" s="32"/>
      <c r="F8" s="64"/>
      <c r="G8" s="64"/>
      <c r="H8" s="64"/>
      <c r="I8" s="64"/>
      <c r="J8" s="64"/>
      <c r="K8" s="64"/>
      <c r="L8" s="64"/>
      <c r="M8" s="64"/>
      <c r="N8" s="64"/>
    </row>
    <row r="9" spans="1:14" s="29" customFormat="1" ht="16.5" customHeight="1">
      <c r="B9" s="58"/>
      <c r="C9" s="54" t="s">
        <v>93</v>
      </c>
      <c r="F9" s="64">
        <v>45.777969679524091</v>
      </c>
      <c r="G9" s="64">
        <v>39.332745823571912</v>
      </c>
      <c r="H9" s="64">
        <v>30.381584052321394</v>
      </c>
      <c r="I9" s="64">
        <v>25.062545228987908</v>
      </c>
      <c r="J9" s="64">
        <v>29.681828068076776</v>
      </c>
      <c r="K9" s="64">
        <v>30.416935409564179</v>
      </c>
      <c r="L9" s="64">
        <v>44.445758258258266</v>
      </c>
      <c r="M9" s="64">
        <v>23.155910079767949</v>
      </c>
      <c r="N9" s="64">
        <v>35.122924985211483</v>
      </c>
    </row>
    <row r="10" spans="1:14" s="29" customFormat="1" ht="16.5" customHeight="1">
      <c r="B10" s="58"/>
      <c r="C10" s="54" t="s">
        <v>50</v>
      </c>
      <c r="F10" s="64">
        <v>43.075576939453292</v>
      </c>
      <c r="G10" s="64">
        <v>32.587795959282211</v>
      </c>
      <c r="H10" s="64">
        <v>30.206230034300521</v>
      </c>
      <c r="I10" s="64">
        <v>23.498608469780603</v>
      </c>
      <c r="J10" s="64">
        <v>30.51320156536385</v>
      </c>
      <c r="K10" s="64">
        <v>29.399622878692647</v>
      </c>
      <c r="L10" s="64">
        <v>30.328453796889296</v>
      </c>
      <c r="M10" s="64">
        <v>25.492678083891782</v>
      </c>
      <c r="N10" s="64">
        <v>32.853643480360034</v>
      </c>
    </row>
    <row r="11" spans="1:14" s="29" customFormat="1" ht="16.5" customHeight="1">
      <c r="B11" s="58"/>
      <c r="C11" s="37" t="s">
        <v>22</v>
      </c>
      <c r="F11" s="64">
        <v>44.687934370670611</v>
      </c>
      <c r="G11" s="64">
        <v>36.386927701556957</v>
      </c>
      <c r="H11" s="64">
        <v>30.313974674060493</v>
      </c>
      <c r="I11" s="64">
        <v>24.454095949616075</v>
      </c>
      <c r="J11" s="64">
        <v>29.976425775421724</v>
      </c>
      <c r="K11" s="64">
        <v>29.986654615057425</v>
      </c>
      <c r="L11" s="64">
        <v>37.297507643843232</v>
      </c>
      <c r="M11" s="64">
        <v>23.921157441274488</v>
      </c>
      <c r="N11" s="64">
        <v>34.212465651453222</v>
      </c>
    </row>
    <row r="12" spans="1:14" s="29" customFormat="1" ht="16.5" customHeight="1">
      <c r="B12" s="211" t="s">
        <v>152</v>
      </c>
      <c r="C12" s="32"/>
      <c r="E12" s="32"/>
      <c r="F12" s="64"/>
      <c r="G12" s="64"/>
      <c r="H12" s="64"/>
      <c r="I12" s="64"/>
      <c r="J12" s="64"/>
      <c r="K12" s="64"/>
      <c r="L12" s="64"/>
      <c r="M12" s="64"/>
      <c r="N12" s="64"/>
    </row>
    <row r="13" spans="1:14" s="29" customFormat="1" ht="16.5" customHeight="1">
      <c r="B13" s="58"/>
      <c r="C13" s="54" t="s">
        <v>93</v>
      </c>
      <c r="E13" s="32"/>
      <c r="F13" s="64">
        <v>11.653903744360498</v>
      </c>
      <c r="G13" s="64">
        <v>10.762243815936882</v>
      </c>
      <c r="H13" s="64">
        <v>9.8101109888176001</v>
      </c>
      <c r="I13" s="64">
        <v>9.5577658501968425</v>
      </c>
      <c r="J13" s="64">
        <v>9.9397926017644327</v>
      </c>
      <c r="K13" s="64">
        <v>10.039077943010065</v>
      </c>
      <c r="L13" s="64">
        <v>11.027614789978578</v>
      </c>
      <c r="M13" s="64">
        <v>8.1459183673469386</v>
      </c>
      <c r="N13" s="64">
        <v>10.528141508577967</v>
      </c>
    </row>
    <row r="14" spans="1:14" s="29" customFormat="1" ht="16.5" customHeight="1">
      <c r="B14" s="58"/>
      <c r="C14" s="54" t="s">
        <v>50</v>
      </c>
      <c r="E14" s="32"/>
      <c r="F14" s="64">
        <v>9.7169425919582011</v>
      </c>
      <c r="G14" s="64">
        <v>9.056122068638107</v>
      </c>
      <c r="H14" s="64">
        <v>8.8363837593881343</v>
      </c>
      <c r="I14" s="64">
        <v>8.206745449980156</v>
      </c>
      <c r="J14" s="64">
        <v>9.2864465551032715</v>
      </c>
      <c r="K14" s="64">
        <v>9.0927257882663977</v>
      </c>
      <c r="L14" s="64">
        <v>8.4823439099283515</v>
      </c>
      <c r="M14" s="64">
        <v>8.0918616560308827</v>
      </c>
      <c r="N14" s="64">
        <v>9.0974532286574572</v>
      </c>
    </row>
    <row r="15" spans="1:14" s="32" customFormat="1" ht="16.5" customHeight="1">
      <c r="B15" s="55"/>
      <c r="C15" s="54" t="s">
        <v>22</v>
      </c>
      <c r="F15" s="64">
        <v>10.81564763651882</v>
      </c>
      <c r="G15" s="64">
        <v>10.023610745437097</v>
      </c>
      <c r="H15" s="64">
        <v>9.411660942398413</v>
      </c>
      <c r="I15" s="64">
        <v>9.0036443487678302</v>
      </c>
      <c r="J15" s="64">
        <v>9.6937962274432792</v>
      </c>
      <c r="K15" s="64">
        <v>9.6237287557163338</v>
      </c>
      <c r="L15" s="64">
        <v>9.8149900034134685</v>
      </c>
      <c r="M15" s="64">
        <v>8.1269709772733538</v>
      </c>
      <c r="N15" s="64">
        <v>9.9266895122536756</v>
      </c>
    </row>
    <row r="16" spans="1:14" s="32" customFormat="1" ht="16.5" customHeight="1">
      <c r="A16" s="56" t="s">
        <v>0</v>
      </c>
      <c r="F16" s="64"/>
      <c r="G16" s="64"/>
      <c r="H16" s="64"/>
      <c r="I16" s="64"/>
      <c r="J16" s="64"/>
      <c r="K16" s="64"/>
      <c r="L16" s="64"/>
      <c r="M16" s="64"/>
      <c r="N16" s="64"/>
    </row>
    <row r="17" spans="1:14" s="32" customFormat="1" ht="16.5" customHeight="1">
      <c r="B17" s="211" t="s">
        <v>150</v>
      </c>
      <c r="C17" s="29"/>
      <c r="F17" s="64"/>
      <c r="G17" s="64"/>
      <c r="H17" s="64"/>
      <c r="I17" s="64"/>
      <c r="J17" s="64"/>
      <c r="K17" s="64"/>
      <c r="L17" s="64"/>
      <c r="M17" s="64"/>
      <c r="N17" s="64"/>
    </row>
    <row r="18" spans="1:14" s="32" customFormat="1" ht="16.5" customHeight="1">
      <c r="B18" s="58"/>
      <c r="C18" s="54" t="s">
        <v>93</v>
      </c>
      <c r="F18" s="64">
        <v>16.100000000000001</v>
      </c>
      <c r="G18" s="64">
        <v>14.2</v>
      </c>
      <c r="H18" s="64">
        <v>16.399999999999999</v>
      </c>
      <c r="I18" s="64">
        <v>15.3</v>
      </c>
      <c r="J18" s="64">
        <v>16</v>
      </c>
      <c r="K18" s="64">
        <v>15.3</v>
      </c>
      <c r="L18" s="64">
        <v>16</v>
      </c>
      <c r="M18" s="64">
        <v>14.7</v>
      </c>
      <c r="N18" s="64">
        <v>15.5</v>
      </c>
    </row>
    <row r="19" spans="1:14" s="32" customFormat="1" ht="16.5" customHeight="1">
      <c r="B19" s="58"/>
      <c r="C19" s="54" t="s">
        <v>50</v>
      </c>
      <c r="F19" s="64">
        <v>11.5</v>
      </c>
      <c r="G19" s="64">
        <v>11</v>
      </c>
      <c r="H19" s="64">
        <v>12.2</v>
      </c>
      <c r="I19" s="64">
        <v>11.9</v>
      </c>
      <c r="J19" s="64">
        <v>11.3</v>
      </c>
      <c r="K19" s="64">
        <v>11.4</v>
      </c>
      <c r="L19" s="64">
        <v>12.1</v>
      </c>
      <c r="M19" s="64">
        <v>10.3</v>
      </c>
      <c r="N19" s="64">
        <v>11.5</v>
      </c>
    </row>
    <row r="20" spans="1:14" s="32" customFormat="1" ht="16.5" customHeight="1">
      <c r="B20" s="58"/>
      <c r="C20" s="37" t="s">
        <v>22</v>
      </c>
      <c r="F20" s="64">
        <v>13.4</v>
      </c>
      <c r="G20" s="64">
        <v>12.3</v>
      </c>
      <c r="H20" s="64">
        <v>14</v>
      </c>
      <c r="I20" s="64">
        <v>13.3</v>
      </c>
      <c r="J20" s="64">
        <v>13.6</v>
      </c>
      <c r="K20" s="64">
        <v>13</v>
      </c>
      <c r="L20" s="64">
        <v>13.8</v>
      </c>
      <c r="M20" s="64">
        <v>12.1</v>
      </c>
      <c r="N20" s="64">
        <v>13.2</v>
      </c>
    </row>
    <row r="21" spans="1:14" s="32" customFormat="1" ht="16.5" customHeight="1">
      <c r="B21" s="211" t="s">
        <v>151</v>
      </c>
      <c r="F21" s="64"/>
      <c r="G21" s="64"/>
      <c r="H21" s="64"/>
      <c r="I21" s="64"/>
      <c r="J21" s="64"/>
      <c r="K21" s="64"/>
      <c r="L21" s="88"/>
      <c r="M21" s="88"/>
      <c r="N21" s="64"/>
    </row>
    <row r="22" spans="1:14" s="32" customFormat="1" ht="16.5" customHeight="1">
      <c r="B22" s="58"/>
      <c r="C22" s="54" t="s">
        <v>93</v>
      </c>
      <c r="F22" s="101">
        <v>42.430610593580774</v>
      </c>
      <c r="G22" s="101">
        <v>37.340371209093732</v>
      </c>
      <c r="H22" s="101">
        <v>26.891440671064416</v>
      </c>
      <c r="I22" s="101">
        <v>22.97728480810801</v>
      </c>
      <c r="J22" s="101">
        <v>35.359546165884197</v>
      </c>
      <c r="K22" s="101">
        <v>25.678808656524531</v>
      </c>
      <c r="L22" s="101">
        <v>48.192</v>
      </c>
      <c r="M22" s="101">
        <v>16.84798588650397</v>
      </c>
      <c r="N22" s="101">
        <v>33.294368951766529</v>
      </c>
    </row>
    <row r="23" spans="1:14" s="32" customFormat="1" ht="16.5" customHeight="1">
      <c r="B23" s="58"/>
      <c r="C23" s="54" t="s">
        <v>50</v>
      </c>
      <c r="F23" s="101">
        <v>29.889834021930263</v>
      </c>
      <c r="G23" s="101">
        <v>23.886279238664233</v>
      </c>
      <c r="H23" s="101">
        <v>21.610201293678092</v>
      </c>
      <c r="I23" s="101">
        <v>23.934844568171275</v>
      </c>
      <c r="J23" s="101">
        <v>24.024150214333151</v>
      </c>
      <c r="K23" s="101">
        <v>22.661541311596892</v>
      </c>
      <c r="L23" s="101">
        <v>28.562658763759526</v>
      </c>
      <c r="M23" s="101">
        <v>14.095658396946567</v>
      </c>
      <c r="N23" s="101">
        <v>24.867799375977395</v>
      </c>
    </row>
    <row r="24" spans="1:14" s="32" customFormat="1" ht="16.5" customHeight="1">
      <c r="B24" s="58"/>
      <c r="C24" s="37" t="s">
        <v>22</v>
      </c>
      <c r="F24" s="101">
        <v>35.005899380438095</v>
      </c>
      <c r="G24" s="101">
        <v>29.021038985248136</v>
      </c>
      <c r="H24" s="101">
        <v>23.971048392234668</v>
      </c>
      <c r="I24" s="101">
        <v>23.47209425787338</v>
      </c>
      <c r="J24" s="101">
        <v>29.473839305307383</v>
      </c>
      <c r="K24" s="101">
        <v>24.060606060606062</v>
      </c>
      <c r="L24" s="101">
        <v>35.989209106461381</v>
      </c>
      <c r="M24" s="101">
        <v>15.328460424074807</v>
      </c>
      <c r="N24" s="101">
        <v>28.461499299160078</v>
      </c>
    </row>
    <row r="25" spans="1:14" s="32" customFormat="1" ht="16.5" customHeight="1">
      <c r="B25" s="211" t="s">
        <v>152</v>
      </c>
      <c r="F25" s="101"/>
      <c r="G25" s="101"/>
      <c r="H25" s="101"/>
      <c r="I25" s="101"/>
      <c r="J25" s="101"/>
      <c r="K25" s="101"/>
      <c r="L25" s="101"/>
      <c r="M25" s="101"/>
      <c r="N25" s="101"/>
    </row>
    <row r="26" spans="1:14" s="32" customFormat="1" ht="16.5" customHeight="1">
      <c r="B26" s="58"/>
      <c r="C26" s="54" t="s">
        <v>93</v>
      </c>
      <c r="F26" s="101">
        <v>11.64815405470058</v>
      </c>
      <c r="G26" s="101">
        <v>10.286380927917017</v>
      </c>
      <c r="H26" s="101">
        <v>10.172990125853012</v>
      </c>
      <c r="I26" s="101">
        <v>9.1862913166059812</v>
      </c>
      <c r="J26" s="101">
        <v>11.018917765631032</v>
      </c>
      <c r="K26" s="101">
        <v>9.5713601150067884</v>
      </c>
      <c r="L26" s="101">
        <v>12.039624608967676</v>
      </c>
      <c r="M26" s="101">
        <v>7.8450164293537794</v>
      </c>
      <c r="N26" s="101">
        <v>10.570497530010016</v>
      </c>
    </row>
    <row r="27" spans="1:14" s="32" customFormat="1" ht="16.5" customHeight="1">
      <c r="B27" s="58"/>
      <c r="C27" s="54" t="s">
        <v>50</v>
      </c>
      <c r="F27" s="101">
        <v>8.3244637858886197</v>
      </c>
      <c r="G27" s="101">
        <v>7.5145773788739003</v>
      </c>
      <c r="H27" s="101">
        <v>7.7859209886499752</v>
      </c>
      <c r="I27" s="101">
        <v>7.930447577634296</v>
      </c>
      <c r="J27" s="101">
        <v>7.6815505492171958</v>
      </c>
      <c r="K27" s="101">
        <v>7.5659945571499261</v>
      </c>
      <c r="L27" s="101">
        <v>8.476034926817011</v>
      </c>
      <c r="M27" s="101">
        <v>5.9457637351579793</v>
      </c>
      <c r="N27" s="101">
        <v>7.8686485246027029</v>
      </c>
    </row>
    <row r="28" spans="1:14" s="32" customFormat="1" ht="16.5" customHeight="1">
      <c r="B28" s="55"/>
      <c r="C28" s="54" t="s">
        <v>22</v>
      </c>
      <c r="F28" s="64">
        <v>9.691954922633121</v>
      </c>
      <c r="G28" s="64">
        <v>8.6605575573677225</v>
      </c>
      <c r="H28" s="64">
        <v>8.8242994223836391</v>
      </c>
      <c r="I28" s="64">
        <v>8.4787969143401529</v>
      </c>
      <c r="J28" s="64">
        <v>9.3074821311897367</v>
      </c>
      <c r="K28" s="64">
        <v>8.4412144027327543</v>
      </c>
      <c r="L28" s="64">
        <v>9.9712691872971906</v>
      </c>
      <c r="M28" s="64">
        <v>6.7503189885164128</v>
      </c>
      <c r="N28" s="64">
        <v>9.018688830019105</v>
      </c>
    </row>
    <row r="29" spans="1:14" s="29" customFormat="1" ht="16.5" customHeight="1">
      <c r="A29" s="163" t="s">
        <v>22</v>
      </c>
      <c r="F29" s="64"/>
      <c r="G29" s="64"/>
      <c r="H29" s="64"/>
      <c r="I29" s="64"/>
      <c r="J29" s="64"/>
      <c r="K29" s="64"/>
      <c r="L29" s="64"/>
      <c r="M29" s="64"/>
      <c r="N29" s="64"/>
    </row>
    <row r="30" spans="1:14" s="29" customFormat="1" ht="16.5" customHeight="1">
      <c r="B30" s="211" t="s">
        <v>150</v>
      </c>
      <c r="F30" s="64"/>
      <c r="G30" s="64"/>
      <c r="H30" s="64"/>
      <c r="I30" s="64"/>
      <c r="J30" s="64"/>
      <c r="K30" s="64"/>
      <c r="L30" s="64"/>
      <c r="M30" s="64"/>
      <c r="N30" s="64"/>
    </row>
    <row r="31" spans="1:14" s="29" customFormat="1" ht="16.5" customHeight="1">
      <c r="B31" s="58"/>
      <c r="C31" s="37" t="s">
        <v>93</v>
      </c>
      <c r="F31" s="64">
        <v>15.8</v>
      </c>
      <c r="G31" s="64">
        <v>14.6</v>
      </c>
      <c r="H31" s="64">
        <v>15</v>
      </c>
      <c r="I31" s="64">
        <v>15.4</v>
      </c>
      <c r="J31" s="64">
        <v>15.3</v>
      </c>
      <c r="K31" s="64">
        <v>15.1</v>
      </c>
      <c r="L31" s="64">
        <v>15.1</v>
      </c>
      <c r="M31" s="64">
        <v>13</v>
      </c>
      <c r="N31" s="64">
        <v>15.2</v>
      </c>
    </row>
    <row r="32" spans="1:14" s="29" customFormat="1" ht="16.5" customHeight="1">
      <c r="B32" s="58"/>
      <c r="C32" s="37" t="s">
        <v>50</v>
      </c>
      <c r="F32" s="64">
        <v>12.1</v>
      </c>
      <c r="G32" s="64">
        <v>11.8</v>
      </c>
      <c r="H32" s="64">
        <v>12.4</v>
      </c>
      <c r="I32" s="64">
        <v>12.3</v>
      </c>
      <c r="J32" s="64">
        <v>12.5</v>
      </c>
      <c r="K32" s="64">
        <v>12.5</v>
      </c>
      <c r="L32" s="64">
        <v>11.9</v>
      </c>
      <c r="M32" s="64">
        <v>11.2</v>
      </c>
      <c r="N32" s="64">
        <v>12.1</v>
      </c>
    </row>
    <row r="33" spans="1:14" s="29" customFormat="1" ht="16.5" customHeight="1">
      <c r="B33" s="58"/>
      <c r="C33" s="37" t="s">
        <v>22</v>
      </c>
      <c r="F33" s="64">
        <v>14</v>
      </c>
      <c r="G33" s="64">
        <v>13.2</v>
      </c>
      <c r="H33" s="64">
        <v>13.8</v>
      </c>
      <c r="I33" s="64">
        <v>13.9</v>
      </c>
      <c r="J33" s="64">
        <v>14.1</v>
      </c>
      <c r="K33" s="64">
        <v>13.8</v>
      </c>
      <c r="L33" s="64">
        <v>13.5</v>
      </c>
      <c r="M33" s="64">
        <v>12.2</v>
      </c>
      <c r="N33" s="64">
        <v>13.7</v>
      </c>
    </row>
    <row r="34" spans="1:14" s="29" customFormat="1" ht="16.5" customHeight="1">
      <c r="B34" s="211" t="s">
        <v>151</v>
      </c>
      <c r="C34" s="32"/>
      <c r="F34" s="64"/>
      <c r="G34" s="64"/>
      <c r="H34" s="64"/>
      <c r="I34" s="64"/>
      <c r="J34" s="64"/>
      <c r="K34" s="64"/>
      <c r="L34" s="64"/>
      <c r="M34" s="64"/>
      <c r="N34" s="64"/>
    </row>
    <row r="35" spans="1:14" s="29" customFormat="1" ht="16.5" customHeight="1">
      <c r="B35" s="58"/>
      <c r="C35" s="54" t="s">
        <v>93</v>
      </c>
      <c r="F35" s="101">
        <v>44.71944442621983</v>
      </c>
      <c r="G35" s="101">
        <v>38.674766108455294</v>
      </c>
      <c r="H35" s="101">
        <v>29.29229205058143</v>
      </c>
      <c r="I35" s="101">
        <v>24.449139997915147</v>
      </c>
      <c r="J35" s="101">
        <v>31.352526958056718</v>
      </c>
      <c r="K35" s="101">
        <v>28.99213917525773</v>
      </c>
      <c r="L35" s="101">
        <v>45.75874679995124</v>
      </c>
      <c r="M35" s="101">
        <v>21.318372591006426</v>
      </c>
      <c r="N35" s="101">
        <v>34.551217156933596</v>
      </c>
    </row>
    <row r="36" spans="1:14" s="29" customFormat="1" ht="16.5" customHeight="1">
      <c r="B36" s="58"/>
      <c r="C36" s="54" t="s">
        <v>50</v>
      </c>
      <c r="F36" s="101">
        <v>36.506605796007321</v>
      </c>
      <c r="G36" s="101">
        <v>28.172051235692528</v>
      </c>
      <c r="H36" s="101">
        <v>26.14775500054396</v>
      </c>
      <c r="I36" s="101">
        <v>23.678204988266113</v>
      </c>
      <c r="J36" s="101">
        <v>27.588625850340136</v>
      </c>
      <c r="K36" s="101">
        <v>26.675728300756383</v>
      </c>
      <c r="L36" s="101">
        <v>29.509765433310434</v>
      </c>
      <c r="M36" s="101">
        <v>19.681182337915093</v>
      </c>
      <c r="N36" s="101">
        <v>29.042377556318328</v>
      </c>
    </row>
    <row r="37" spans="1:14" s="29" customFormat="1" ht="16.5" customHeight="1">
      <c r="B37" s="58"/>
      <c r="C37" s="37" t="s">
        <v>22</v>
      </c>
      <c r="F37" s="101">
        <v>40.78147432263529</v>
      </c>
      <c r="G37" s="101">
        <v>33.284381535650297</v>
      </c>
      <c r="H37" s="101">
        <v>27.877681293173367</v>
      </c>
      <c r="I37" s="101">
        <v>24.11523915330158</v>
      </c>
      <c r="J37" s="101">
        <v>29.79602331547914</v>
      </c>
      <c r="K37" s="101">
        <v>27.920860319329474</v>
      </c>
      <c r="L37" s="101">
        <v>36.756959547629407</v>
      </c>
      <c r="M37" s="101">
        <v>20.641887816646562</v>
      </c>
      <c r="N37" s="101">
        <v>31.971038404089413</v>
      </c>
    </row>
    <row r="38" spans="1:14" s="29" customFormat="1" ht="16.5" customHeight="1">
      <c r="B38" s="211" t="s">
        <v>152</v>
      </c>
      <c r="C38" s="32"/>
      <c r="F38" s="64"/>
      <c r="G38" s="64"/>
      <c r="H38" s="64"/>
      <c r="I38" s="64"/>
      <c r="J38" s="64"/>
      <c r="K38" s="64"/>
      <c r="L38" s="64"/>
      <c r="M38" s="64"/>
      <c r="N38" s="64"/>
    </row>
    <row r="39" spans="1:14" s="29" customFormat="1" ht="16.5" customHeight="1">
      <c r="B39" s="58"/>
      <c r="C39" s="54" t="s">
        <v>93</v>
      </c>
      <c r="F39" s="101">
        <v>11.652178001001772</v>
      </c>
      <c r="G39" s="101">
        <v>10.605801169402511</v>
      </c>
      <c r="H39" s="101">
        <v>9.9114112661338698</v>
      </c>
      <c r="I39" s="101">
        <v>9.4520988490182809</v>
      </c>
      <c r="J39" s="101">
        <v>10.273693806978939</v>
      </c>
      <c r="K39" s="101">
        <v>9.9100960267817833</v>
      </c>
      <c r="L39" s="101">
        <v>11.380722818507065</v>
      </c>
      <c r="M39" s="101">
        <v>8.0746171814170768</v>
      </c>
      <c r="N39" s="101">
        <v>10.540866847562748</v>
      </c>
    </row>
    <row r="40" spans="1:14" s="29" customFormat="1" ht="16.5" customHeight="1">
      <c r="B40" s="58"/>
      <c r="C40" s="54" t="s">
        <v>50</v>
      </c>
      <c r="F40" s="101">
        <v>9.0962995694780151</v>
      </c>
      <c r="G40" s="101">
        <v>8.3216115289970887</v>
      </c>
      <c r="H40" s="101">
        <v>8.3944546729135183</v>
      </c>
      <c r="I40" s="101">
        <v>8.0894564371250492</v>
      </c>
      <c r="J40" s="101">
        <v>8.5826920960628446</v>
      </c>
      <c r="K40" s="101">
        <v>8.5034495929719025</v>
      </c>
      <c r="L40" s="101">
        <v>8.4795115485490289</v>
      </c>
      <c r="M40" s="101">
        <v>7.1494410322124518</v>
      </c>
      <c r="N40" s="101">
        <v>8.5517088901569949</v>
      </c>
    </row>
    <row r="41" spans="1:14" s="29" customFormat="1" ht="16.5" customHeight="1">
      <c r="A41" s="40"/>
      <c r="B41" s="63"/>
      <c r="C41" s="62" t="s">
        <v>22</v>
      </c>
      <c r="D41" s="40"/>
      <c r="E41" s="40"/>
      <c r="F41" s="64">
        <v>10.398119228709627</v>
      </c>
      <c r="G41" s="64">
        <v>9.4758979465347135</v>
      </c>
      <c r="H41" s="64">
        <v>9.2092108530085977</v>
      </c>
      <c r="I41" s="64">
        <v>8.8202673640755194</v>
      </c>
      <c r="J41" s="64">
        <v>9.5530104877318429</v>
      </c>
      <c r="K41" s="64">
        <v>9.2350933064506897</v>
      </c>
      <c r="L41" s="64">
        <v>9.8776172177495933</v>
      </c>
      <c r="M41" s="64">
        <v>7.6829295669254511</v>
      </c>
      <c r="N41" s="64">
        <v>9.5916314239574429</v>
      </c>
    </row>
    <row r="42" spans="1:14" s="17" customFormat="1" ht="3.75" customHeight="1">
      <c r="B42" s="20"/>
      <c r="F42" s="165"/>
      <c r="G42" s="165"/>
      <c r="H42" s="165"/>
      <c r="I42" s="165"/>
      <c r="J42" s="165"/>
      <c r="K42" s="165"/>
      <c r="L42" s="165"/>
      <c r="M42" s="165"/>
      <c r="N42" s="165"/>
    </row>
    <row r="43" spans="1:14" s="16" customFormat="1" ht="16.5" customHeight="1">
      <c r="A43" s="19" t="s">
        <v>55</v>
      </c>
      <c r="B43" s="19" t="s">
        <v>25</v>
      </c>
      <c r="C43" s="19"/>
      <c r="D43" s="19"/>
      <c r="E43" s="19"/>
      <c r="F43" s="19"/>
      <c r="G43" s="19"/>
      <c r="H43" s="19"/>
      <c r="I43" s="19"/>
      <c r="J43" s="19"/>
      <c r="K43" s="19"/>
      <c r="L43" s="19"/>
      <c r="M43" s="19"/>
      <c r="N43" s="19"/>
    </row>
    <row r="44" spans="1:14" ht="30.75" customHeight="1">
      <c r="A44" s="186" t="s">
        <v>24</v>
      </c>
      <c r="B44" s="755" t="s">
        <v>154</v>
      </c>
      <c r="C44" s="761"/>
      <c r="D44" s="761"/>
      <c r="E44" s="761"/>
      <c r="F44" s="761"/>
      <c r="G44" s="761"/>
      <c r="H44" s="761"/>
      <c r="I44" s="761"/>
      <c r="J44" s="761"/>
      <c r="K44" s="761"/>
      <c r="L44" s="761"/>
      <c r="M44" s="761"/>
      <c r="N44" s="761"/>
    </row>
    <row r="45" spans="1:14" s="16" customFormat="1" ht="66.75" customHeight="1">
      <c r="A45" s="186" t="s">
        <v>74</v>
      </c>
      <c r="B45" s="755" t="s">
        <v>468</v>
      </c>
      <c r="C45" s="757"/>
      <c r="D45" s="757"/>
      <c r="E45" s="757"/>
      <c r="F45" s="757"/>
      <c r="G45" s="757"/>
      <c r="H45" s="757"/>
      <c r="I45" s="757"/>
      <c r="J45" s="757"/>
      <c r="K45" s="757"/>
      <c r="L45" s="757"/>
      <c r="M45" s="757"/>
      <c r="N45" s="757"/>
    </row>
    <row r="46" spans="1:14" s="16" customFormat="1" ht="42.75" customHeight="1">
      <c r="A46" s="186" t="s">
        <v>17</v>
      </c>
      <c r="B46" s="755" t="s">
        <v>455</v>
      </c>
      <c r="C46" s="757"/>
      <c r="D46" s="757"/>
      <c r="E46" s="757"/>
      <c r="F46" s="757"/>
      <c r="G46" s="757"/>
      <c r="H46" s="757"/>
      <c r="I46" s="757"/>
      <c r="J46" s="757"/>
      <c r="K46" s="757"/>
      <c r="L46" s="757"/>
      <c r="M46" s="757"/>
      <c r="N46" s="757"/>
    </row>
    <row r="47" spans="1:14" s="16" customFormat="1" ht="16.5" customHeight="1">
      <c r="A47" s="186" t="s">
        <v>38</v>
      </c>
      <c r="B47" s="755" t="s">
        <v>350</v>
      </c>
      <c r="C47" s="757"/>
      <c r="D47" s="757"/>
      <c r="E47" s="757"/>
      <c r="F47" s="757"/>
      <c r="G47" s="757"/>
      <c r="H47" s="757"/>
      <c r="I47" s="757"/>
      <c r="J47" s="757"/>
      <c r="K47" s="757"/>
      <c r="L47" s="757"/>
      <c r="M47" s="757"/>
      <c r="N47" s="757"/>
    </row>
    <row r="48" spans="1:14" s="16" customFormat="1" ht="16.5" customHeight="1">
      <c r="A48" s="186"/>
      <c r="B48" s="16" t="s">
        <v>129</v>
      </c>
      <c r="C48" s="755" t="s">
        <v>351</v>
      </c>
      <c r="D48" s="756"/>
      <c r="E48" s="756"/>
      <c r="F48" s="756"/>
      <c r="G48" s="756"/>
      <c r="H48" s="756"/>
      <c r="I48" s="756"/>
      <c r="J48" s="756"/>
      <c r="K48" s="756"/>
      <c r="L48" s="756"/>
      <c r="M48" s="756"/>
      <c r="N48" s="756"/>
    </row>
    <row r="49" spans="1:14" s="16" customFormat="1" ht="30.75" customHeight="1">
      <c r="A49" s="186"/>
      <c r="B49" s="16" t="s">
        <v>129</v>
      </c>
      <c r="C49" s="755" t="s">
        <v>352</v>
      </c>
      <c r="D49" s="756"/>
      <c r="E49" s="756"/>
      <c r="F49" s="756"/>
      <c r="G49" s="756"/>
      <c r="H49" s="756"/>
      <c r="I49" s="756"/>
      <c r="J49" s="756"/>
      <c r="K49" s="756"/>
      <c r="L49" s="756"/>
      <c r="M49" s="756"/>
      <c r="N49" s="756"/>
    </row>
    <row r="50" spans="1:14" s="16" customFormat="1" ht="16.5" customHeight="1">
      <c r="A50" s="186"/>
      <c r="B50" s="16" t="s">
        <v>129</v>
      </c>
      <c r="C50" s="755" t="s">
        <v>353</v>
      </c>
      <c r="D50" s="756"/>
      <c r="E50" s="756"/>
      <c r="F50" s="756"/>
      <c r="G50" s="756"/>
      <c r="H50" s="756"/>
      <c r="I50" s="756"/>
      <c r="J50" s="756"/>
      <c r="K50" s="756"/>
      <c r="L50" s="756"/>
      <c r="M50" s="756"/>
      <c r="N50" s="756"/>
    </row>
    <row r="51" spans="1:14" s="16" customFormat="1" ht="16.5" customHeight="1">
      <c r="A51" s="186"/>
      <c r="B51" s="16" t="s">
        <v>129</v>
      </c>
      <c r="C51" s="755" t="s">
        <v>354</v>
      </c>
      <c r="D51" s="756"/>
      <c r="E51" s="756"/>
      <c r="F51" s="756"/>
      <c r="G51" s="756"/>
      <c r="H51" s="756"/>
      <c r="I51" s="756"/>
      <c r="J51" s="756"/>
      <c r="K51" s="756"/>
      <c r="L51" s="756"/>
      <c r="M51" s="756"/>
      <c r="N51" s="756"/>
    </row>
    <row r="52" spans="1:14" s="16" customFormat="1" ht="16.5" customHeight="1">
      <c r="A52" s="186"/>
      <c r="B52" s="16" t="s">
        <v>129</v>
      </c>
      <c r="C52" s="755" t="s">
        <v>355</v>
      </c>
      <c r="D52" s="756"/>
      <c r="E52" s="756"/>
      <c r="F52" s="756"/>
      <c r="G52" s="756"/>
      <c r="H52" s="756"/>
      <c r="I52" s="756"/>
      <c r="J52" s="756"/>
      <c r="K52" s="756"/>
      <c r="L52" s="756"/>
      <c r="M52" s="756"/>
      <c r="N52" s="756"/>
    </row>
    <row r="53" spans="1:14" s="16" customFormat="1" ht="30.75" customHeight="1">
      <c r="A53" s="186" t="s">
        <v>76</v>
      </c>
      <c r="B53" s="756" t="s">
        <v>85</v>
      </c>
      <c r="C53" s="757"/>
      <c r="D53" s="757"/>
      <c r="E53" s="757"/>
      <c r="F53" s="757"/>
      <c r="G53" s="757"/>
      <c r="H53" s="757"/>
      <c r="I53" s="757"/>
      <c r="J53" s="757"/>
      <c r="K53" s="757"/>
      <c r="L53" s="757"/>
      <c r="M53" s="757"/>
      <c r="N53" s="757"/>
    </row>
    <row r="54" spans="1:14" s="16" customFormat="1" ht="16.5" customHeight="1">
      <c r="A54" s="38" t="s">
        <v>34</v>
      </c>
      <c r="B54" s="186"/>
      <c r="C54" s="186"/>
      <c r="D54" s="81" t="s">
        <v>334</v>
      </c>
      <c r="E54" s="164"/>
      <c r="F54" s="164"/>
      <c r="G54" s="164"/>
      <c r="H54" s="164"/>
      <c r="I54" s="164"/>
      <c r="J54" s="164"/>
      <c r="K54" s="164"/>
      <c r="L54" s="164"/>
      <c r="M54" s="164"/>
      <c r="N54" s="164"/>
    </row>
    <row r="55" spans="1:14" ht="16.5" customHeight="1">
      <c r="A55" s="17"/>
      <c r="B55" s="17"/>
      <c r="C55" s="17"/>
      <c r="G55" s="95"/>
      <c r="H55" s="95"/>
      <c r="I55" s="95"/>
      <c r="J55" s="95"/>
      <c r="K55" s="95"/>
      <c r="L55" s="95"/>
      <c r="M55" s="95"/>
      <c r="N55" s="95"/>
    </row>
    <row r="56" spans="1:14">
      <c r="G56" s="100"/>
      <c r="H56" s="100"/>
      <c r="I56" s="100"/>
      <c r="J56" s="100"/>
      <c r="K56" s="100"/>
      <c r="L56" s="100"/>
      <c r="M56" s="100"/>
      <c r="N56" s="100"/>
    </row>
    <row r="57" spans="1:14" ht="15.9" customHeight="1"/>
    <row r="58" spans="1:14" ht="15.9" customHeight="1">
      <c r="F58" s="24"/>
      <c r="G58" s="24"/>
      <c r="H58" s="24"/>
      <c r="I58" s="24"/>
      <c r="J58" s="24"/>
      <c r="K58" s="24"/>
      <c r="L58" s="24"/>
      <c r="M58" s="24"/>
      <c r="N58" s="24"/>
    </row>
    <row r="59" spans="1:14" ht="15.9" customHeight="1">
      <c r="F59" s="24"/>
      <c r="G59" s="24"/>
      <c r="H59" s="24"/>
      <c r="I59" s="24"/>
      <c r="J59" s="24"/>
      <c r="K59" s="24"/>
      <c r="L59" s="24"/>
      <c r="M59" s="24"/>
      <c r="N59" s="24"/>
    </row>
    <row r="60" spans="1:14" ht="15.9" customHeight="1">
      <c r="F60" s="24"/>
      <c r="G60" s="24"/>
      <c r="H60" s="24"/>
      <c r="I60" s="24"/>
      <c r="J60" s="24"/>
      <c r="K60" s="24"/>
      <c r="L60" s="24"/>
      <c r="M60" s="24"/>
      <c r="N60" s="24"/>
    </row>
    <row r="61" spans="1:14" ht="15.9" customHeight="1">
      <c r="F61" s="24"/>
      <c r="G61" s="24"/>
      <c r="H61" s="24"/>
      <c r="I61" s="24"/>
      <c r="J61" s="24"/>
      <c r="K61" s="24"/>
      <c r="L61" s="24"/>
      <c r="M61" s="24"/>
      <c r="N61" s="24"/>
    </row>
    <row r="62" spans="1:14" ht="15.9" customHeight="1">
      <c r="F62" s="24"/>
      <c r="G62" s="24"/>
      <c r="H62" s="24"/>
      <c r="I62" s="24"/>
      <c r="J62" s="24"/>
      <c r="K62" s="24"/>
      <c r="L62" s="24"/>
      <c r="M62" s="24"/>
      <c r="N62" s="24"/>
    </row>
    <row r="63" spans="1:14" ht="15.9" customHeight="1">
      <c r="F63" s="24"/>
      <c r="G63" s="24"/>
      <c r="H63" s="24"/>
      <c r="I63" s="24"/>
      <c r="J63" s="24"/>
      <c r="K63" s="24"/>
      <c r="L63" s="24"/>
      <c r="M63" s="24"/>
      <c r="N63" s="24"/>
    </row>
    <row r="64" spans="1:14" ht="15.9" customHeight="1">
      <c r="F64" s="24"/>
      <c r="G64" s="24"/>
      <c r="H64" s="24"/>
      <c r="I64" s="24"/>
      <c r="J64" s="24"/>
      <c r="K64" s="24"/>
      <c r="L64" s="24"/>
      <c r="M64" s="24"/>
      <c r="N64" s="24"/>
    </row>
    <row r="65" spans="6:14" ht="15.9" customHeight="1">
      <c r="F65" s="24"/>
      <c r="G65" s="24"/>
      <c r="H65" s="24"/>
      <c r="I65" s="24"/>
      <c r="J65" s="24"/>
      <c r="K65" s="24"/>
      <c r="L65" s="24"/>
      <c r="M65" s="24"/>
      <c r="N65" s="24"/>
    </row>
    <row r="66" spans="6:14" ht="15.9" customHeight="1">
      <c r="F66" s="24"/>
      <c r="G66" s="24"/>
      <c r="H66" s="24"/>
      <c r="I66" s="24"/>
      <c r="J66" s="24"/>
      <c r="K66" s="24"/>
      <c r="L66" s="24"/>
      <c r="M66" s="24"/>
      <c r="N66" s="24"/>
    </row>
    <row r="67" spans="6:14" ht="15.9" customHeight="1">
      <c r="F67" s="24"/>
      <c r="G67" s="24"/>
      <c r="H67" s="24"/>
      <c r="I67" s="24"/>
      <c r="J67" s="24"/>
      <c r="K67" s="24"/>
      <c r="L67" s="24"/>
      <c r="M67" s="24"/>
      <c r="N67" s="24"/>
    </row>
    <row r="68" spans="6:14" ht="15.9" customHeight="1">
      <c r="F68" s="24"/>
      <c r="G68" s="24"/>
      <c r="H68" s="24"/>
      <c r="I68" s="24"/>
      <c r="J68" s="24"/>
      <c r="K68" s="24"/>
      <c r="L68" s="24"/>
      <c r="M68" s="24"/>
      <c r="N68" s="24"/>
    </row>
    <row r="69" spans="6:14" ht="15.9" customHeight="1">
      <c r="F69" s="24"/>
      <c r="G69" s="24"/>
      <c r="H69" s="24"/>
      <c r="I69" s="24"/>
      <c r="J69" s="24"/>
      <c r="K69" s="24"/>
      <c r="L69" s="24"/>
      <c r="M69" s="24"/>
      <c r="N69" s="24"/>
    </row>
  </sheetData>
  <mergeCells count="10">
    <mergeCell ref="C52:N52"/>
    <mergeCell ref="B45:N45"/>
    <mergeCell ref="B46:N46"/>
    <mergeCell ref="B53:N53"/>
    <mergeCell ref="B47:N47"/>
    <mergeCell ref="B44:N44"/>
    <mergeCell ref="C48:N48"/>
    <mergeCell ref="C49:N49"/>
    <mergeCell ref="C50:N50"/>
    <mergeCell ref="C51:N51"/>
  </mergeCells>
  <phoneticPr fontId="1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4A.16</oddHeader>
    <oddFooter>&amp;L&amp;8&amp;G 
&amp;"Arial,Regular"REPORT ON
GOVERNMENT
SERVICES 2018&amp;C &amp;R&amp;8&amp;G&amp;"Arial,Regular" 
SCHOOL EDUCATION
&amp;"Arial,Regular"PAGE &amp;"Arial,Bold"&amp;P&amp;"Arial,Regular" of TABLE 4A.16</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4"/>
  <dimension ref="A1:N110"/>
  <sheetViews>
    <sheetView showGridLines="0"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10.109375" style="8" customWidth="1"/>
    <col min="6" max="6" width="12.33203125" style="8" customWidth="1"/>
    <col min="7" max="14" width="11.6640625" style="8" customWidth="1"/>
    <col min="15" max="16384" width="9.109375" style="8"/>
  </cols>
  <sheetData>
    <row r="1" spans="1:14" s="7" customFormat="1" ht="19.5" customHeight="1">
      <c r="A1" s="3" t="s">
        <v>87</v>
      </c>
      <c r="B1" s="4"/>
      <c r="C1" s="4"/>
      <c r="D1" s="4"/>
      <c r="E1" s="177" t="s">
        <v>94</v>
      </c>
      <c r="F1" s="156"/>
      <c r="G1" s="156"/>
      <c r="H1" s="156"/>
      <c r="I1" s="156"/>
      <c r="J1" s="156"/>
      <c r="K1" s="156"/>
      <c r="L1" s="156"/>
      <c r="M1" s="156"/>
      <c r="N1" s="156"/>
    </row>
    <row r="2" spans="1:14" s="29" customFormat="1" ht="16.5" customHeight="1">
      <c r="A2" s="35"/>
      <c r="B2" s="35"/>
      <c r="C2" s="35"/>
      <c r="D2" s="36"/>
      <c r="E2" s="35"/>
      <c r="F2" s="36" t="s">
        <v>39</v>
      </c>
      <c r="G2" s="36" t="s">
        <v>40</v>
      </c>
      <c r="H2" s="36" t="s">
        <v>144</v>
      </c>
      <c r="I2" s="36" t="s">
        <v>145</v>
      </c>
      <c r="J2" s="36" t="s">
        <v>43</v>
      </c>
      <c r="K2" s="36" t="s">
        <v>44</v>
      </c>
      <c r="L2" s="36" t="s">
        <v>45</v>
      </c>
      <c r="M2" s="36" t="s">
        <v>46</v>
      </c>
      <c r="N2" s="36" t="s">
        <v>47</v>
      </c>
    </row>
    <row r="3" spans="1:14" s="29" customFormat="1" ht="15.9" customHeight="1">
      <c r="A3" s="30" t="s">
        <v>93</v>
      </c>
      <c r="B3" s="32"/>
      <c r="C3" s="32"/>
      <c r="D3" s="46"/>
      <c r="E3" s="32"/>
      <c r="F3" s="46"/>
      <c r="G3" s="46"/>
      <c r="H3" s="46"/>
      <c r="I3" s="46"/>
      <c r="J3" s="46"/>
      <c r="K3" s="46"/>
      <c r="L3" s="46"/>
      <c r="M3" s="46"/>
      <c r="N3" s="46"/>
    </row>
    <row r="4" spans="1:14" s="29" customFormat="1" ht="16.5" customHeight="1">
      <c r="A4" s="167" t="s">
        <v>66</v>
      </c>
      <c r="B4" s="32"/>
      <c r="C4" s="32"/>
    </row>
    <row r="5" spans="1:14" s="29" customFormat="1" ht="16.5" customHeight="1">
      <c r="A5" s="59"/>
      <c r="B5" s="98"/>
      <c r="C5" s="98"/>
      <c r="D5" s="97">
        <v>2016</v>
      </c>
      <c r="E5" s="97"/>
      <c r="F5" s="39">
        <v>15.6</v>
      </c>
      <c r="G5" s="39">
        <v>14.8</v>
      </c>
      <c r="H5" s="39">
        <v>14.5</v>
      </c>
      <c r="I5" s="39">
        <v>15.4</v>
      </c>
      <c r="J5" s="39">
        <v>14.9</v>
      </c>
      <c r="K5" s="39">
        <v>15</v>
      </c>
      <c r="L5" s="39">
        <v>14.7</v>
      </c>
      <c r="M5" s="39">
        <v>12.6</v>
      </c>
      <c r="N5" s="39">
        <v>15</v>
      </c>
    </row>
    <row r="6" spans="1:14" s="29" customFormat="1" ht="16.5" customHeight="1">
      <c r="A6" s="59"/>
      <c r="B6" s="98"/>
      <c r="C6" s="98"/>
      <c r="D6" s="97">
        <v>2015</v>
      </c>
      <c r="E6" s="97"/>
      <c r="F6" s="39">
        <v>15.8</v>
      </c>
      <c r="G6" s="39">
        <v>15.3</v>
      </c>
      <c r="H6" s="39">
        <v>14.8</v>
      </c>
      <c r="I6" s="39">
        <v>15.7</v>
      </c>
      <c r="J6" s="39">
        <v>14.9</v>
      </c>
      <c r="K6" s="39">
        <v>15.4</v>
      </c>
      <c r="L6" s="39">
        <v>14.6</v>
      </c>
      <c r="M6" s="39">
        <v>13</v>
      </c>
      <c r="N6" s="39">
        <v>15.3</v>
      </c>
    </row>
    <row r="7" spans="1:14" s="29" customFormat="1" ht="16.5" customHeight="1">
      <c r="A7" s="59"/>
      <c r="B7" s="98"/>
      <c r="C7" s="98"/>
      <c r="D7" s="97">
        <v>2014</v>
      </c>
      <c r="E7" s="97"/>
      <c r="F7" s="39">
        <v>15.6</v>
      </c>
      <c r="G7" s="39">
        <v>15.3</v>
      </c>
      <c r="H7" s="39">
        <v>15.3</v>
      </c>
      <c r="I7" s="39">
        <v>16.2</v>
      </c>
      <c r="J7" s="39">
        <v>14.9</v>
      </c>
      <c r="K7" s="39">
        <v>14.8</v>
      </c>
      <c r="L7" s="39">
        <v>13.3</v>
      </c>
      <c r="M7" s="39">
        <v>12.2</v>
      </c>
      <c r="N7" s="39">
        <v>15.4</v>
      </c>
    </row>
    <row r="8" spans="1:14" s="29" customFormat="1" ht="16.5" customHeight="1">
      <c r="A8" s="59"/>
      <c r="B8" s="98"/>
      <c r="C8" s="98"/>
      <c r="D8" s="97">
        <v>2013</v>
      </c>
      <c r="E8" s="97"/>
      <c r="F8" s="39">
        <v>15.5</v>
      </c>
      <c r="G8" s="39">
        <v>15.3</v>
      </c>
      <c r="H8" s="39">
        <v>15.8</v>
      </c>
      <c r="I8" s="39">
        <v>15.8</v>
      </c>
      <c r="J8" s="39">
        <v>14.9</v>
      </c>
      <c r="K8" s="39">
        <v>14.6</v>
      </c>
      <c r="L8" s="39">
        <v>13.1</v>
      </c>
      <c r="M8" s="39">
        <v>12.1</v>
      </c>
      <c r="N8" s="39">
        <v>15.4</v>
      </c>
    </row>
    <row r="9" spans="1:14" s="29" customFormat="1" ht="16.5" customHeight="1">
      <c r="A9" s="59"/>
      <c r="B9" s="98"/>
      <c r="C9" s="98"/>
      <c r="D9" s="97">
        <v>2012</v>
      </c>
      <c r="E9" s="97"/>
      <c r="F9" s="39">
        <v>15.5</v>
      </c>
      <c r="G9" s="39">
        <v>15</v>
      </c>
      <c r="H9" s="39">
        <v>15.4</v>
      </c>
      <c r="I9" s="39">
        <v>15.9</v>
      </c>
      <c r="J9" s="39">
        <v>14.9</v>
      </c>
      <c r="K9" s="39">
        <v>14.5</v>
      </c>
      <c r="L9" s="39">
        <v>13.8</v>
      </c>
      <c r="M9" s="39">
        <v>11.5</v>
      </c>
      <c r="N9" s="39">
        <v>15.2</v>
      </c>
    </row>
    <row r="10" spans="1:14" s="29" customFormat="1" ht="16.5" customHeight="1">
      <c r="A10" s="59"/>
      <c r="B10" s="98"/>
      <c r="C10" s="98"/>
      <c r="D10" s="97">
        <v>2011</v>
      </c>
      <c r="E10" s="97"/>
      <c r="F10" s="39">
        <v>15.5</v>
      </c>
      <c r="G10" s="39">
        <v>15.4</v>
      </c>
      <c r="H10" s="39">
        <v>15.3</v>
      </c>
      <c r="I10" s="39">
        <v>15.6</v>
      </c>
      <c r="J10" s="39">
        <v>14.9</v>
      </c>
      <c r="K10" s="39">
        <v>14.3</v>
      </c>
      <c r="L10" s="39">
        <v>13.7</v>
      </c>
      <c r="M10" s="39">
        <v>11.8</v>
      </c>
      <c r="N10" s="39">
        <v>15.3</v>
      </c>
    </row>
    <row r="11" spans="1:14" s="29" customFormat="1" ht="16.5" customHeight="1">
      <c r="A11" s="59"/>
      <c r="B11" s="98"/>
      <c r="C11" s="98"/>
      <c r="D11" s="97">
        <v>2010</v>
      </c>
      <c r="E11" s="97"/>
      <c r="F11" s="39">
        <v>15.7</v>
      </c>
      <c r="G11" s="39">
        <v>15.6</v>
      </c>
      <c r="H11" s="39">
        <v>15.4</v>
      </c>
      <c r="I11" s="39">
        <v>15.4</v>
      </c>
      <c r="J11" s="39">
        <v>15.3</v>
      </c>
      <c r="K11" s="39">
        <v>14.3</v>
      </c>
      <c r="L11" s="39">
        <v>13.5</v>
      </c>
      <c r="M11" s="39">
        <v>12.2</v>
      </c>
      <c r="N11" s="39">
        <v>15.4</v>
      </c>
    </row>
    <row r="12" spans="1:14" s="29" customFormat="1" ht="16.5" customHeight="1">
      <c r="A12" s="59"/>
      <c r="B12" s="98"/>
      <c r="C12" s="98"/>
      <c r="D12" s="97">
        <v>2009</v>
      </c>
      <c r="E12" s="97"/>
      <c r="F12" s="39">
        <v>15.9</v>
      </c>
      <c r="G12" s="39">
        <v>15.7</v>
      </c>
      <c r="H12" s="39">
        <v>15.4</v>
      </c>
      <c r="I12" s="39">
        <v>15.2</v>
      </c>
      <c r="J12" s="39">
        <v>15.4</v>
      </c>
      <c r="K12" s="39">
        <v>14.8</v>
      </c>
      <c r="L12" s="39">
        <v>13.9</v>
      </c>
      <c r="M12" s="39">
        <v>12.1</v>
      </c>
      <c r="N12" s="39">
        <v>15.5</v>
      </c>
    </row>
    <row r="13" spans="1:14" s="29" customFormat="1" ht="16.5" customHeight="1">
      <c r="A13" s="59"/>
      <c r="B13" s="98"/>
      <c r="C13" s="98"/>
      <c r="D13" s="97">
        <v>2008</v>
      </c>
      <c r="E13" s="97"/>
      <c r="F13" s="39">
        <v>15.9</v>
      </c>
      <c r="G13" s="39">
        <v>15.7</v>
      </c>
      <c r="H13" s="39">
        <v>15.5</v>
      </c>
      <c r="I13" s="39">
        <v>15.3</v>
      </c>
      <c r="J13" s="39">
        <v>15.4</v>
      </c>
      <c r="K13" s="39">
        <v>15.5</v>
      </c>
      <c r="L13" s="39">
        <v>13.6</v>
      </c>
      <c r="M13" s="39">
        <v>12.2</v>
      </c>
      <c r="N13" s="39">
        <v>15.6</v>
      </c>
    </row>
    <row r="14" spans="1:14" s="29" customFormat="1" ht="16.5" customHeight="1">
      <c r="A14" s="59"/>
      <c r="B14" s="98"/>
      <c r="C14" s="98"/>
      <c r="D14" s="97">
        <v>2007</v>
      </c>
      <c r="E14" s="97"/>
      <c r="F14" s="39">
        <v>16.2</v>
      </c>
      <c r="G14" s="39">
        <v>15.7</v>
      </c>
      <c r="H14" s="39">
        <v>15.5</v>
      </c>
      <c r="I14" s="39">
        <v>15.3</v>
      </c>
      <c r="J14" s="39">
        <v>15.6</v>
      </c>
      <c r="K14" s="39">
        <v>15.6</v>
      </c>
      <c r="L14" s="39">
        <v>13.6</v>
      </c>
      <c r="M14" s="39">
        <v>13.7</v>
      </c>
      <c r="N14" s="39">
        <v>15.7</v>
      </c>
    </row>
    <row r="15" spans="1:14" s="32" customFormat="1" ht="16.5" customHeight="1">
      <c r="A15" s="167" t="s">
        <v>0</v>
      </c>
      <c r="D15" s="97"/>
    </row>
    <row r="16" spans="1:14" s="32" customFormat="1" ht="16.5" customHeight="1">
      <c r="A16" s="59"/>
      <c r="D16" s="97">
        <v>2016</v>
      </c>
      <c r="E16" s="97"/>
      <c r="F16" s="39">
        <v>16.100000000000001</v>
      </c>
      <c r="G16" s="39">
        <v>14.2</v>
      </c>
      <c r="H16" s="39">
        <v>16.399999999999999</v>
      </c>
      <c r="I16" s="39">
        <v>15.3</v>
      </c>
      <c r="J16" s="39">
        <v>16</v>
      </c>
      <c r="K16" s="39">
        <v>15.3</v>
      </c>
      <c r="L16" s="39">
        <v>16</v>
      </c>
      <c r="M16" s="39">
        <v>14.7</v>
      </c>
      <c r="N16" s="39">
        <v>15.5</v>
      </c>
    </row>
    <row r="17" spans="1:14" s="32" customFormat="1" ht="16.5" customHeight="1">
      <c r="A17" s="59"/>
      <c r="D17" s="97">
        <v>2015</v>
      </c>
      <c r="E17" s="97"/>
      <c r="F17" s="39">
        <v>16.3</v>
      </c>
      <c r="G17" s="39">
        <v>14.5</v>
      </c>
      <c r="H17" s="39">
        <v>16.5</v>
      </c>
      <c r="I17" s="39">
        <v>15.5</v>
      </c>
      <c r="J17" s="39">
        <v>16.2</v>
      </c>
      <c r="K17" s="39">
        <v>15.5</v>
      </c>
      <c r="L17" s="39">
        <v>16.100000000000001</v>
      </c>
      <c r="M17" s="39">
        <v>15.5</v>
      </c>
      <c r="N17" s="39">
        <v>15.7</v>
      </c>
    </row>
    <row r="18" spans="1:14" s="32" customFormat="1" ht="16.5" customHeight="1">
      <c r="A18" s="59"/>
      <c r="D18" s="97">
        <v>2014</v>
      </c>
      <c r="E18" s="97"/>
      <c r="F18" s="39">
        <v>16.600000000000001</v>
      </c>
      <c r="G18" s="39">
        <v>14.6</v>
      </c>
      <c r="H18" s="39">
        <v>17.399999999999999</v>
      </c>
      <c r="I18" s="39">
        <v>16.8</v>
      </c>
      <c r="J18" s="39">
        <v>16.100000000000001</v>
      </c>
      <c r="K18" s="39">
        <v>16</v>
      </c>
      <c r="L18" s="39">
        <v>16.5</v>
      </c>
      <c r="M18" s="39">
        <v>15.3</v>
      </c>
      <c r="N18" s="39">
        <v>16.2</v>
      </c>
    </row>
    <row r="19" spans="1:14" s="32" customFormat="1" ht="16.5" customHeight="1">
      <c r="A19" s="59"/>
      <c r="D19" s="97">
        <v>2013</v>
      </c>
      <c r="E19" s="97"/>
      <c r="F19" s="39">
        <v>16.399999999999999</v>
      </c>
      <c r="G19" s="39">
        <v>14.6</v>
      </c>
      <c r="H19" s="39">
        <v>17.399999999999999</v>
      </c>
      <c r="I19" s="39">
        <v>16.899999999999999</v>
      </c>
      <c r="J19" s="39">
        <v>15.8</v>
      </c>
      <c r="K19" s="39">
        <v>15.9</v>
      </c>
      <c r="L19" s="39">
        <v>16.899999999999999</v>
      </c>
      <c r="M19" s="39">
        <v>15.5</v>
      </c>
      <c r="N19" s="39">
        <v>16.100000000000001</v>
      </c>
    </row>
    <row r="20" spans="1:14" s="32" customFormat="1" ht="16.5" customHeight="1">
      <c r="A20" s="59"/>
      <c r="D20" s="97">
        <v>2012</v>
      </c>
      <c r="E20" s="97"/>
      <c r="F20" s="39">
        <v>16.5</v>
      </c>
      <c r="G20" s="39">
        <v>14.8</v>
      </c>
      <c r="H20" s="39">
        <v>17.399999999999999</v>
      </c>
      <c r="I20" s="39">
        <v>17.100000000000001</v>
      </c>
      <c r="J20" s="39">
        <v>15.9</v>
      </c>
      <c r="K20" s="39">
        <v>15.6</v>
      </c>
      <c r="L20" s="39">
        <v>17</v>
      </c>
      <c r="M20" s="39">
        <v>15.7</v>
      </c>
      <c r="N20" s="39">
        <v>16.2</v>
      </c>
    </row>
    <row r="21" spans="1:14" s="32" customFormat="1" ht="16.5" customHeight="1">
      <c r="A21" s="59"/>
      <c r="D21" s="97">
        <v>2011</v>
      </c>
      <c r="E21" s="97"/>
      <c r="F21" s="39">
        <v>16.600000000000001</v>
      </c>
      <c r="G21" s="39">
        <v>14.9</v>
      </c>
      <c r="H21" s="39">
        <v>17.5</v>
      </c>
      <c r="I21" s="39">
        <v>17.100000000000001</v>
      </c>
      <c r="J21" s="39">
        <v>16.100000000000001</v>
      </c>
      <c r="K21" s="39">
        <v>16.100000000000001</v>
      </c>
      <c r="L21" s="39">
        <v>17.3</v>
      </c>
      <c r="M21" s="39">
        <v>15.5</v>
      </c>
      <c r="N21" s="39">
        <v>16.399999999999999</v>
      </c>
    </row>
    <row r="22" spans="1:14" s="32" customFormat="1" ht="16.5" customHeight="1">
      <c r="A22" s="59"/>
      <c r="D22" s="97">
        <v>2010</v>
      </c>
      <c r="E22" s="97"/>
      <c r="F22" s="39">
        <v>16.7</v>
      </c>
      <c r="G22" s="39">
        <v>15</v>
      </c>
      <c r="H22" s="39">
        <v>17.5</v>
      </c>
      <c r="I22" s="39">
        <v>17.399999999999999</v>
      </c>
      <c r="J22" s="39">
        <v>16.3</v>
      </c>
      <c r="K22" s="39">
        <v>16.3</v>
      </c>
      <c r="L22" s="39">
        <v>17.100000000000001</v>
      </c>
      <c r="M22" s="39">
        <v>15.8</v>
      </c>
      <c r="N22" s="39">
        <v>16.5</v>
      </c>
    </row>
    <row r="23" spans="1:14" s="32" customFormat="1" ht="16.5" customHeight="1">
      <c r="A23" s="59"/>
      <c r="D23" s="97">
        <v>2009</v>
      </c>
      <c r="E23" s="97"/>
      <c r="F23" s="39">
        <v>16.8</v>
      </c>
      <c r="G23" s="39">
        <v>15.1</v>
      </c>
      <c r="H23" s="39">
        <v>17.7</v>
      </c>
      <c r="I23" s="39">
        <v>16.8</v>
      </c>
      <c r="J23" s="39">
        <v>16.399999999999999</v>
      </c>
      <c r="K23" s="39">
        <v>16</v>
      </c>
      <c r="L23" s="39">
        <v>17</v>
      </c>
      <c r="M23" s="39">
        <v>15.5</v>
      </c>
      <c r="N23" s="39">
        <v>16.5</v>
      </c>
    </row>
    <row r="24" spans="1:14" s="32" customFormat="1" ht="16.5" customHeight="1">
      <c r="A24" s="59"/>
      <c r="D24" s="97">
        <v>2008</v>
      </c>
      <c r="E24" s="97"/>
      <c r="F24" s="39">
        <v>16.8</v>
      </c>
      <c r="G24" s="39">
        <v>15</v>
      </c>
      <c r="H24" s="39">
        <v>17.399999999999999</v>
      </c>
      <c r="I24" s="39">
        <v>17</v>
      </c>
      <c r="J24" s="39">
        <v>16.2</v>
      </c>
      <c r="K24" s="39">
        <v>16.5</v>
      </c>
      <c r="L24" s="39">
        <v>17.3</v>
      </c>
      <c r="M24" s="39">
        <v>15.5</v>
      </c>
      <c r="N24" s="39">
        <v>16.399999999999999</v>
      </c>
    </row>
    <row r="25" spans="1:14" s="32" customFormat="1" ht="16.5" customHeight="1">
      <c r="A25" s="59"/>
      <c r="D25" s="97">
        <v>2007</v>
      </c>
      <c r="E25" s="97"/>
      <c r="F25" s="39">
        <v>16.8</v>
      </c>
      <c r="G25" s="39">
        <v>15.2</v>
      </c>
      <c r="H25" s="39">
        <v>17.399999999999999</v>
      </c>
      <c r="I25" s="39">
        <v>17.100000000000001</v>
      </c>
      <c r="J25" s="39">
        <v>16.5</v>
      </c>
      <c r="K25" s="39">
        <v>16.600000000000001</v>
      </c>
      <c r="L25" s="39">
        <v>17.3</v>
      </c>
      <c r="M25" s="39">
        <v>17</v>
      </c>
      <c r="N25" s="39">
        <v>16.5</v>
      </c>
    </row>
    <row r="26" spans="1:14" s="29" customFormat="1" ht="16.5" customHeight="1">
      <c r="A26" s="168" t="s">
        <v>22</v>
      </c>
      <c r="D26" s="97"/>
    </row>
    <row r="27" spans="1:14" s="29" customFormat="1" ht="16.5" customHeight="1">
      <c r="A27" s="57"/>
      <c r="D27" s="97">
        <v>2016</v>
      </c>
      <c r="E27" s="97"/>
      <c r="F27" s="39">
        <v>15.8</v>
      </c>
      <c r="G27" s="39">
        <v>14.6</v>
      </c>
      <c r="H27" s="39">
        <v>15</v>
      </c>
      <c r="I27" s="39">
        <v>15.4</v>
      </c>
      <c r="J27" s="39">
        <v>15.3</v>
      </c>
      <c r="K27" s="39">
        <v>15.1</v>
      </c>
      <c r="L27" s="39">
        <v>15.1</v>
      </c>
      <c r="M27" s="39">
        <v>13</v>
      </c>
      <c r="N27" s="39">
        <v>15.2</v>
      </c>
    </row>
    <row r="28" spans="1:14" s="29" customFormat="1" ht="16.5" customHeight="1">
      <c r="A28" s="57"/>
      <c r="D28" s="97">
        <v>2015</v>
      </c>
      <c r="E28" s="97"/>
      <c r="F28" s="39">
        <v>15.9</v>
      </c>
      <c r="G28" s="39">
        <v>15.1</v>
      </c>
      <c r="H28" s="39">
        <v>15.2</v>
      </c>
      <c r="I28" s="39">
        <v>15.7</v>
      </c>
      <c r="J28" s="39">
        <v>15.3</v>
      </c>
      <c r="K28" s="39">
        <v>15.5</v>
      </c>
      <c r="L28" s="39">
        <v>15.1</v>
      </c>
      <c r="M28" s="39">
        <v>13.5</v>
      </c>
      <c r="N28" s="39">
        <v>15.4</v>
      </c>
    </row>
    <row r="29" spans="1:14" s="29" customFormat="1" ht="16.5" customHeight="1">
      <c r="A29" s="57"/>
      <c r="D29" s="97">
        <v>2014</v>
      </c>
      <c r="E29" s="97"/>
      <c r="F29" s="39">
        <v>15.9</v>
      </c>
      <c r="G29" s="39">
        <v>15.1</v>
      </c>
      <c r="H29" s="39">
        <v>15.9</v>
      </c>
      <c r="I29" s="39">
        <v>16.399999999999999</v>
      </c>
      <c r="J29" s="39">
        <v>15.3</v>
      </c>
      <c r="K29" s="39">
        <v>15.1</v>
      </c>
      <c r="L29" s="39">
        <v>14.4</v>
      </c>
      <c r="M29" s="39">
        <v>12.8</v>
      </c>
      <c r="N29" s="39">
        <v>15.6</v>
      </c>
    </row>
    <row r="30" spans="1:14" s="29" customFormat="1" ht="16.5" customHeight="1">
      <c r="A30" s="57"/>
      <c r="D30" s="97">
        <v>2013</v>
      </c>
      <c r="E30" s="97"/>
      <c r="F30" s="39">
        <v>15.7</v>
      </c>
      <c r="G30" s="39">
        <v>15.1</v>
      </c>
      <c r="H30" s="39">
        <v>16.2</v>
      </c>
      <c r="I30" s="39">
        <v>16.100000000000001</v>
      </c>
      <c r="J30" s="39">
        <v>15.2</v>
      </c>
      <c r="K30" s="39">
        <v>14.9</v>
      </c>
      <c r="L30" s="39">
        <v>14.4</v>
      </c>
      <c r="M30" s="39">
        <v>12.7</v>
      </c>
      <c r="N30" s="39">
        <v>15.6</v>
      </c>
    </row>
    <row r="31" spans="1:14" s="29" customFormat="1" ht="16.5" customHeight="1">
      <c r="A31" s="57"/>
      <c r="D31" s="97">
        <v>2012</v>
      </c>
      <c r="E31" s="97"/>
      <c r="F31" s="39">
        <v>15.8</v>
      </c>
      <c r="G31" s="39">
        <v>14.9</v>
      </c>
      <c r="H31" s="39">
        <v>16</v>
      </c>
      <c r="I31" s="39">
        <v>16.2</v>
      </c>
      <c r="J31" s="39">
        <v>15.2</v>
      </c>
      <c r="K31" s="39">
        <v>14.8</v>
      </c>
      <c r="L31" s="39">
        <v>14.9</v>
      </c>
      <c r="M31" s="39">
        <v>12.2</v>
      </c>
      <c r="N31" s="39">
        <v>15.5</v>
      </c>
    </row>
    <row r="32" spans="1:14" s="29" customFormat="1" ht="16.5" customHeight="1">
      <c r="A32" s="57"/>
      <c r="D32" s="97">
        <v>2011</v>
      </c>
      <c r="E32" s="97"/>
      <c r="F32" s="39">
        <v>15.9</v>
      </c>
      <c r="G32" s="39">
        <v>15.2</v>
      </c>
      <c r="H32" s="39">
        <v>15.9</v>
      </c>
      <c r="I32" s="39">
        <v>16</v>
      </c>
      <c r="J32" s="39">
        <v>15.3</v>
      </c>
      <c r="K32" s="39">
        <v>14.7</v>
      </c>
      <c r="L32" s="39">
        <v>15</v>
      </c>
      <c r="M32" s="39">
        <v>12.4</v>
      </c>
      <c r="N32" s="39">
        <v>15.6</v>
      </c>
    </row>
    <row r="33" spans="1:14" s="29" customFormat="1" ht="16.5" customHeight="1">
      <c r="A33" s="57"/>
      <c r="D33" s="97">
        <v>2010</v>
      </c>
      <c r="E33" s="97"/>
      <c r="F33" s="39">
        <v>16</v>
      </c>
      <c r="G33" s="39">
        <v>15.4</v>
      </c>
      <c r="H33" s="39">
        <v>16</v>
      </c>
      <c r="I33" s="39">
        <v>16</v>
      </c>
      <c r="J33" s="39">
        <v>15.6</v>
      </c>
      <c r="K33" s="39">
        <v>14.7</v>
      </c>
      <c r="L33" s="39">
        <v>14.8</v>
      </c>
      <c r="M33" s="39">
        <v>12.8</v>
      </c>
      <c r="N33" s="39">
        <v>15.7</v>
      </c>
    </row>
    <row r="34" spans="1:14" s="29" customFormat="1" ht="16.5" customHeight="1">
      <c r="A34" s="57"/>
      <c r="D34" s="97">
        <v>2009</v>
      </c>
      <c r="E34" s="97"/>
      <c r="F34" s="39">
        <v>16.100000000000001</v>
      </c>
      <c r="G34" s="39">
        <v>15.5</v>
      </c>
      <c r="H34" s="39">
        <v>16</v>
      </c>
      <c r="I34" s="39">
        <v>15.7</v>
      </c>
      <c r="J34" s="39">
        <v>15.7</v>
      </c>
      <c r="K34" s="39">
        <v>15.1</v>
      </c>
      <c r="L34" s="39">
        <v>15</v>
      </c>
      <c r="M34" s="39">
        <v>12.8</v>
      </c>
      <c r="N34" s="39">
        <v>15.8</v>
      </c>
    </row>
    <row r="35" spans="1:14" s="29" customFormat="1" ht="16.5" customHeight="1">
      <c r="A35" s="57"/>
      <c r="D35" s="97">
        <v>2008</v>
      </c>
      <c r="E35" s="97"/>
      <c r="F35" s="39">
        <v>16.2</v>
      </c>
      <c r="G35" s="39">
        <v>15.5</v>
      </c>
      <c r="H35" s="39">
        <v>16</v>
      </c>
      <c r="I35" s="39">
        <v>15.8</v>
      </c>
      <c r="J35" s="39">
        <v>15.7</v>
      </c>
      <c r="K35" s="39">
        <v>15.8</v>
      </c>
      <c r="L35" s="39">
        <v>14.9</v>
      </c>
      <c r="M35" s="39">
        <v>12.8</v>
      </c>
      <c r="N35" s="39">
        <v>15.8</v>
      </c>
    </row>
    <row r="36" spans="1:14" s="29" customFormat="1" ht="16.5" customHeight="1">
      <c r="A36" s="59"/>
      <c r="B36" s="32"/>
      <c r="C36" s="32"/>
      <c r="D36" s="97">
        <v>2007</v>
      </c>
      <c r="E36" s="97"/>
      <c r="F36" s="39">
        <v>16.399999999999999</v>
      </c>
      <c r="G36" s="39">
        <v>15.6</v>
      </c>
      <c r="H36" s="39">
        <v>16</v>
      </c>
      <c r="I36" s="39">
        <v>15.8</v>
      </c>
      <c r="J36" s="39">
        <v>15.9</v>
      </c>
      <c r="K36" s="39">
        <v>15.8</v>
      </c>
      <c r="L36" s="39">
        <v>14.8</v>
      </c>
      <c r="M36" s="39">
        <v>14.3</v>
      </c>
      <c r="N36" s="39">
        <v>15.9</v>
      </c>
    </row>
    <row r="37" spans="1:14" ht="16.5" customHeight="1">
      <c r="A37" s="30" t="s">
        <v>50</v>
      </c>
    </row>
    <row r="38" spans="1:14" ht="16.5" customHeight="1">
      <c r="A38" s="167" t="s">
        <v>66</v>
      </c>
    </row>
    <row r="39" spans="1:14" ht="16.5" customHeight="1">
      <c r="A39" s="59"/>
      <c r="D39" s="97">
        <v>2016</v>
      </c>
      <c r="F39" s="39">
        <v>12.5</v>
      </c>
      <c r="G39" s="39">
        <v>12.5</v>
      </c>
      <c r="H39" s="39">
        <v>12.5</v>
      </c>
      <c r="I39" s="39">
        <v>12.6</v>
      </c>
      <c r="J39" s="39">
        <v>13.3</v>
      </c>
      <c r="K39" s="39">
        <v>13.2</v>
      </c>
      <c r="L39" s="39">
        <v>11.8</v>
      </c>
      <c r="M39" s="39">
        <v>11.9</v>
      </c>
      <c r="N39" s="39">
        <v>12.6</v>
      </c>
    </row>
    <row r="40" spans="1:14" s="16" customFormat="1" ht="16.5" customHeight="1">
      <c r="A40" s="59"/>
      <c r="D40" s="97">
        <v>2015</v>
      </c>
      <c r="F40" s="39">
        <v>12.5</v>
      </c>
      <c r="G40" s="39">
        <v>12.6</v>
      </c>
      <c r="H40" s="39">
        <v>12.7</v>
      </c>
      <c r="I40" s="39">
        <v>13.4</v>
      </c>
      <c r="J40" s="39">
        <v>13.2</v>
      </c>
      <c r="K40" s="39">
        <v>13.4</v>
      </c>
      <c r="L40" s="39">
        <v>11.6</v>
      </c>
      <c r="M40" s="39">
        <v>11.9</v>
      </c>
      <c r="N40" s="39">
        <v>12.7</v>
      </c>
    </row>
    <row r="41" spans="1:14" s="16" customFormat="1" ht="16.5" customHeight="1">
      <c r="A41" s="59"/>
      <c r="B41" s="18"/>
      <c r="C41" s="71"/>
      <c r="D41" s="97">
        <v>2014</v>
      </c>
      <c r="F41" s="39">
        <v>12.4</v>
      </c>
      <c r="G41" s="39">
        <v>12.5</v>
      </c>
      <c r="H41" s="39">
        <v>12.5</v>
      </c>
      <c r="I41" s="39">
        <v>12.6</v>
      </c>
      <c r="J41" s="39">
        <v>13.1</v>
      </c>
      <c r="K41" s="39">
        <v>13.1</v>
      </c>
      <c r="L41" s="39">
        <v>12.1</v>
      </c>
      <c r="M41" s="39">
        <v>11.5</v>
      </c>
      <c r="N41" s="39">
        <v>12.5</v>
      </c>
    </row>
    <row r="42" spans="1:14" s="16" customFormat="1" ht="16.5" customHeight="1">
      <c r="A42" s="59"/>
      <c r="B42" s="18"/>
      <c r="C42" s="71"/>
      <c r="D42" s="97">
        <v>2013</v>
      </c>
      <c r="F42" s="39">
        <v>12.3</v>
      </c>
      <c r="G42" s="39">
        <v>12.2</v>
      </c>
      <c r="H42" s="39">
        <v>12.6</v>
      </c>
      <c r="I42" s="39">
        <v>12</v>
      </c>
      <c r="J42" s="39">
        <v>13.2</v>
      </c>
      <c r="K42" s="39">
        <v>13.2</v>
      </c>
      <c r="L42" s="39">
        <v>11.9</v>
      </c>
      <c r="M42" s="39">
        <v>11</v>
      </c>
      <c r="N42" s="39">
        <v>12.4</v>
      </c>
    </row>
    <row r="43" spans="1:14" s="16" customFormat="1" ht="16.5" customHeight="1">
      <c r="A43" s="59"/>
      <c r="B43" s="19"/>
      <c r="C43" s="19"/>
      <c r="D43" s="97">
        <v>2012</v>
      </c>
      <c r="F43" s="39">
        <v>12.4</v>
      </c>
      <c r="G43" s="39">
        <v>11.9</v>
      </c>
      <c r="H43" s="39">
        <v>12.5</v>
      </c>
      <c r="I43" s="39">
        <v>11.7</v>
      </c>
      <c r="J43" s="39">
        <v>13.2</v>
      </c>
      <c r="K43" s="39">
        <v>13.1</v>
      </c>
      <c r="L43" s="39">
        <v>11.8</v>
      </c>
      <c r="M43" s="39">
        <v>10.3</v>
      </c>
      <c r="N43" s="39">
        <v>12.3</v>
      </c>
    </row>
    <row r="44" spans="1:14" ht="16.5" customHeight="1">
      <c r="A44" s="59"/>
      <c r="B44" s="17"/>
      <c r="C44" s="17"/>
      <c r="D44" s="97">
        <v>2011</v>
      </c>
      <c r="F44" s="39">
        <v>12.5</v>
      </c>
      <c r="G44" s="39">
        <v>11.7</v>
      </c>
      <c r="H44" s="39">
        <v>12.5</v>
      </c>
      <c r="I44" s="39">
        <v>11.4</v>
      </c>
      <c r="J44" s="39">
        <v>13.4</v>
      </c>
      <c r="K44" s="39">
        <v>13</v>
      </c>
      <c r="L44" s="39">
        <v>11.8</v>
      </c>
      <c r="M44" s="39">
        <v>10.5</v>
      </c>
      <c r="N44" s="39">
        <v>12.2</v>
      </c>
    </row>
    <row r="45" spans="1:14" ht="16.5" customHeight="1">
      <c r="A45" s="59"/>
      <c r="D45" s="97">
        <v>2010</v>
      </c>
      <c r="F45" s="39">
        <v>12.5</v>
      </c>
      <c r="G45" s="39">
        <v>11.8</v>
      </c>
      <c r="H45" s="39">
        <v>12.6</v>
      </c>
      <c r="I45" s="39">
        <v>11.2</v>
      </c>
      <c r="J45" s="39">
        <v>13</v>
      </c>
      <c r="K45" s="39">
        <v>13.1</v>
      </c>
      <c r="L45" s="39">
        <v>11.5</v>
      </c>
      <c r="M45" s="39">
        <v>11</v>
      </c>
      <c r="N45" s="39">
        <v>12.3</v>
      </c>
    </row>
    <row r="46" spans="1:14" ht="16.5" customHeight="1">
      <c r="A46" s="59"/>
      <c r="D46" s="97">
        <v>2009</v>
      </c>
      <c r="F46" s="39">
        <v>12.4</v>
      </c>
      <c r="G46" s="39">
        <v>11.9</v>
      </c>
      <c r="H46" s="39">
        <v>12.7</v>
      </c>
      <c r="I46" s="39">
        <v>11.7</v>
      </c>
      <c r="J46" s="39">
        <v>12.9</v>
      </c>
      <c r="K46" s="39">
        <v>12.9</v>
      </c>
      <c r="L46" s="39">
        <v>11.6</v>
      </c>
      <c r="M46" s="39">
        <v>10.6</v>
      </c>
      <c r="N46" s="39">
        <v>12.3</v>
      </c>
    </row>
    <row r="47" spans="1:14" ht="16.5" customHeight="1">
      <c r="A47" s="59"/>
      <c r="D47" s="97">
        <v>2008</v>
      </c>
      <c r="F47" s="39">
        <v>12.4</v>
      </c>
      <c r="G47" s="39">
        <v>11.8</v>
      </c>
      <c r="H47" s="39">
        <v>12.8</v>
      </c>
      <c r="I47" s="39">
        <v>11.7</v>
      </c>
      <c r="J47" s="39">
        <v>12.6</v>
      </c>
      <c r="K47" s="39">
        <v>13</v>
      </c>
      <c r="L47" s="39">
        <v>12.1</v>
      </c>
      <c r="M47" s="39">
        <v>12.9</v>
      </c>
      <c r="N47" s="39">
        <v>12.3</v>
      </c>
    </row>
    <row r="48" spans="1:14" ht="16.5" customHeight="1">
      <c r="A48" s="59"/>
      <c r="D48" s="97">
        <v>2007</v>
      </c>
      <c r="F48" s="39">
        <v>12.5</v>
      </c>
      <c r="G48" s="39">
        <v>11.8</v>
      </c>
      <c r="H48" s="39">
        <v>12.9</v>
      </c>
      <c r="I48" s="39">
        <v>11.7</v>
      </c>
      <c r="J48" s="39">
        <v>12.7</v>
      </c>
      <c r="K48" s="39">
        <v>13.1</v>
      </c>
      <c r="L48" s="39">
        <v>12.2</v>
      </c>
      <c r="M48" s="39">
        <v>10.9</v>
      </c>
      <c r="N48" s="39">
        <v>12.3</v>
      </c>
    </row>
    <row r="49" spans="1:14" ht="16.5" customHeight="1">
      <c r="A49" s="167" t="s">
        <v>0</v>
      </c>
      <c r="D49" s="97"/>
      <c r="F49" s="24"/>
      <c r="G49" s="24"/>
      <c r="H49" s="24"/>
      <c r="I49" s="24"/>
      <c r="J49" s="24"/>
      <c r="K49" s="24"/>
      <c r="L49" s="24"/>
      <c r="M49" s="24"/>
      <c r="N49" s="24"/>
    </row>
    <row r="50" spans="1:14" ht="16.5" customHeight="1">
      <c r="A50" s="59"/>
      <c r="D50" s="97">
        <v>2016</v>
      </c>
      <c r="F50" s="39">
        <v>11.5</v>
      </c>
      <c r="G50" s="39">
        <v>11</v>
      </c>
      <c r="H50" s="39">
        <v>12.2</v>
      </c>
      <c r="I50" s="39">
        <v>11.9</v>
      </c>
      <c r="J50" s="39">
        <v>11.3</v>
      </c>
      <c r="K50" s="39">
        <v>11.4</v>
      </c>
      <c r="L50" s="39">
        <v>12.1</v>
      </c>
      <c r="M50" s="39">
        <v>10.3</v>
      </c>
      <c r="N50" s="39">
        <v>11.5</v>
      </c>
    </row>
    <row r="51" spans="1:14" ht="16.5" customHeight="1">
      <c r="A51" s="59"/>
      <c r="D51" s="97">
        <v>2015</v>
      </c>
      <c r="F51" s="39">
        <v>11.7</v>
      </c>
      <c r="G51" s="39">
        <v>11.1</v>
      </c>
      <c r="H51" s="39">
        <v>12.4</v>
      </c>
      <c r="I51" s="39">
        <v>12.1</v>
      </c>
      <c r="J51" s="39">
        <v>11.5</v>
      </c>
      <c r="K51" s="39">
        <v>11.4</v>
      </c>
      <c r="L51" s="39">
        <v>12.1</v>
      </c>
      <c r="M51" s="39">
        <v>10.5</v>
      </c>
      <c r="N51" s="39">
        <v>11.7</v>
      </c>
    </row>
    <row r="52" spans="1:14" ht="16.5" customHeight="1">
      <c r="A52" s="59"/>
      <c r="D52" s="97">
        <v>2014</v>
      </c>
      <c r="F52" s="39">
        <v>11.8</v>
      </c>
      <c r="G52" s="39">
        <v>11.1</v>
      </c>
      <c r="H52" s="39">
        <v>12.2</v>
      </c>
      <c r="I52" s="39">
        <v>10.7</v>
      </c>
      <c r="J52" s="39">
        <v>11.7</v>
      </c>
      <c r="K52" s="39">
        <v>11.5</v>
      </c>
      <c r="L52" s="39">
        <v>12.2</v>
      </c>
      <c r="M52" s="39">
        <v>10.5</v>
      </c>
      <c r="N52" s="39">
        <v>11.5</v>
      </c>
    </row>
    <row r="53" spans="1:14" ht="16.5" customHeight="1">
      <c r="A53" s="59"/>
      <c r="D53" s="97">
        <v>2013</v>
      </c>
      <c r="F53" s="39">
        <v>11.8</v>
      </c>
      <c r="G53" s="39">
        <v>11.1</v>
      </c>
      <c r="H53" s="39">
        <v>12.2</v>
      </c>
      <c r="I53" s="39">
        <v>10.7</v>
      </c>
      <c r="J53" s="39">
        <v>11.6</v>
      </c>
      <c r="K53" s="39">
        <v>11.5</v>
      </c>
      <c r="L53" s="39">
        <v>12.6</v>
      </c>
      <c r="M53" s="39">
        <v>10.9</v>
      </c>
      <c r="N53" s="39">
        <v>11.5</v>
      </c>
    </row>
    <row r="54" spans="1:14" ht="16.5" customHeight="1">
      <c r="A54" s="59"/>
      <c r="D54" s="97">
        <v>2012</v>
      </c>
      <c r="F54" s="39">
        <v>11.8</v>
      </c>
      <c r="G54" s="39">
        <v>11.1</v>
      </c>
      <c r="H54" s="39">
        <v>12.2</v>
      </c>
      <c r="I54" s="39">
        <v>10.8</v>
      </c>
      <c r="J54" s="39">
        <v>11.7</v>
      </c>
      <c r="K54" s="39">
        <v>11.6</v>
      </c>
      <c r="L54" s="39">
        <v>12.5</v>
      </c>
      <c r="M54" s="39">
        <v>10.3</v>
      </c>
      <c r="N54" s="39">
        <v>11.5</v>
      </c>
    </row>
    <row r="55" spans="1:14" ht="16.5" customHeight="1">
      <c r="A55" s="59"/>
      <c r="D55" s="97">
        <v>2011</v>
      </c>
      <c r="F55" s="39">
        <v>11.8</v>
      </c>
      <c r="G55" s="39">
        <v>11.1</v>
      </c>
      <c r="H55" s="39">
        <v>12.2</v>
      </c>
      <c r="I55" s="39">
        <v>10.9</v>
      </c>
      <c r="J55" s="39">
        <v>11.7</v>
      </c>
      <c r="K55" s="39">
        <v>11.5</v>
      </c>
      <c r="L55" s="39">
        <v>12.7</v>
      </c>
      <c r="M55" s="39">
        <v>10.5</v>
      </c>
      <c r="N55" s="39">
        <v>11.6</v>
      </c>
    </row>
    <row r="56" spans="1:14" ht="16.5" customHeight="1">
      <c r="A56" s="59"/>
      <c r="D56" s="97">
        <v>2010</v>
      </c>
      <c r="F56" s="39">
        <v>11.9</v>
      </c>
      <c r="G56" s="39">
        <v>11.3</v>
      </c>
      <c r="H56" s="39">
        <v>12.4</v>
      </c>
      <c r="I56" s="39">
        <v>11</v>
      </c>
      <c r="J56" s="39">
        <v>11.7</v>
      </c>
      <c r="K56" s="39">
        <v>11.9</v>
      </c>
      <c r="L56" s="39">
        <v>13.2</v>
      </c>
      <c r="M56" s="39">
        <v>10.5</v>
      </c>
      <c r="N56" s="39">
        <v>11.7</v>
      </c>
    </row>
    <row r="57" spans="1:14" ht="16.5" customHeight="1">
      <c r="A57" s="59"/>
      <c r="D57" s="97">
        <v>2009</v>
      </c>
      <c r="F57" s="39">
        <v>11.8</v>
      </c>
      <c r="G57" s="39">
        <v>11.2</v>
      </c>
      <c r="H57" s="39">
        <v>12.2</v>
      </c>
      <c r="I57" s="39">
        <v>11.7</v>
      </c>
      <c r="J57" s="39">
        <v>11.7</v>
      </c>
      <c r="K57" s="39">
        <v>11.9</v>
      </c>
      <c r="L57" s="39">
        <v>13</v>
      </c>
      <c r="M57" s="39">
        <v>10.5</v>
      </c>
      <c r="N57" s="39">
        <v>11.7</v>
      </c>
    </row>
    <row r="58" spans="1:14" ht="16.5" customHeight="1">
      <c r="A58" s="59"/>
      <c r="D58" s="97">
        <v>2008</v>
      </c>
      <c r="F58" s="39">
        <v>11.6</v>
      </c>
      <c r="G58" s="39">
        <v>11.2</v>
      </c>
      <c r="H58" s="39">
        <v>12.2</v>
      </c>
      <c r="I58" s="39">
        <v>11.8</v>
      </c>
      <c r="J58" s="39">
        <v>11.7</v>
      </c>
      <c r="K58" s="39">
        <v>11.9</v>
      </c>
      <c r="L58" s="39">
        <v>12.9</v>
      </c>
      <c r="M58" s="39">
        <v>11.2</v>
      </c>
      <c r="N58" s="39">
        <v>11.6</v>
      </c>
    </row>
    <row r="59" spans="1:14" ht="16.5" customHeight="1">
      <c r="A59" s="59"/>
      <c r="D59" s="97">
        <v>2007</v>
      </c>
      <c r="F59" s="39">
        <v>11.7</v>
      </c>
      <c r="G59" s="39">
        <v>11.3</v>
      </c>
      <c r="H59" s="39">
        <v>12.2</v>
      </c>
      <c r="I59" s="39">
        <v>12</v>
      </c>
      <c r="J59" s="39">
        <v>11.7</v>
      </c>
      <c r="K59" s="39">
        <v>12.1</v>
      </c>
      <c r="L59" s="39">
        <v>12.8</v>
      </c>
      <c r="M59" s="39">
        <v>10.6</v>
      </c>
      <c r="N59" s="39">
        <v>11.7</v>
      </c>
    </row>
    <row r="60" spans="1:14" ht="16.5" customHeight="1">
      <c r="A60" s="168" t="s">
        <v>22</v>
      </c>
      <c r="D60" s="97"/>
    </row>
    <row r="61" spans="1:14" ht="16.5" customHeight="1">
      <c r="A61" s="57"/>
      <c r="D61" s="97">
        <v>2016</v>
      </c>
      <c r="F61" s="39">
        <v>12.1</v>
      </c>
      <c r="G61" s="39">
        <v>11.8</v>
      </c>
      <c r="H61" s="39">
        <v>12.4</v>
      </c>
      <c r="I61" s="39">
        <v>12.3</v>
      </c>
      <c r="J61" s="39">
        <v>12.5</v>
      </c>
      <c r="K61" s="39">
        <v>12.5</v>
      </c>
      <c r="L61" s="39">
        <v>11.9</v>
      </c>
      <c r="M61" s="39">
        <v>11.2</v>
      </c>
      <c r="N61" s="39">
        <v>12.1</v>
      </c>
    </row>
    <row r="62" spans="1:14" ht="16.5" customHeight="1">
      <c r="A62" s="57"/>
      <c r="D62" s="97">
        <v>2015</v>
      </c>
      <c r="F62" s="39">
        <v>12.1</v>
      </c>
      <c r="G62" s="39">
        <v>11.9</v>
      </c>
      <c r="H62" s="39">
        <v>12.6</v>
      </c>
      <c r="I62" s="39">
        <v>12.8</v>
      </c>
      <c r="J62" s="39">
        <v>12.5</v>
      </c>
      <c r="K62" s="39">
        <v>12.6</v>
      </c>
      <c r="L62" s="39">
        <v>11.8</v>
      </c>
      <c r="M62" s="89">
        <v>11.4</v>
      </c>
      <c r="N62" s="39">
        <v>12.3</v>
      </c>
    </row>
    <row r="63" spans="1:14" ht="16.5" customHeight="1">
      <c r="A63" s="57"/>
      <c r="D63" s="97">
        <v>2014</v>
      </c>
      <c r="F63" s="39">
        <v>12.2</v>
      </c>
      <c r="G63" s="39">
        <v>11.9</v>
      </c>
      <c r="H63" s="39">
        <v>12.4</v>
      </c>
      <c r="I63" s="39">
        <v>11.7</v>
      </c>
      <c r="J63" s="39">
        <v>12.5</v>
      </c>
      <c r="K63" s="39">
        <v>12.5</v>
      </c>
      <c r="L63" s="39">
        <v>12.1</v>
      </c>
      <c r="M63" s="89">
        <v>11.1</v>
      </c>
      <c r="N63" s="39">
        <v>12.1</v>
      </c>
    </row>
    <row r="64" spans="1:14" ht="16.5" customHeight="1">
      <c r="A64" s="57"/>
      <c r="D64" s="97">
        <v>2013</v>
      </c>
      <c r="F64" s="39">
        <v>12.1</v>
      </c>
      <c r="G64" s="39">
        <v>11.7</v>
      </c>
      <c r="H64" s="39">
        <v>12.4</v>
      </c>
      <c r="I64" s="39">
        <v>11.5</v>
      </c>
      <c r="J64" s="39">
        <v>12.5</v>
      </c>
      <c r="K64" s="39">
        <v>12.6</v>
      </c>
      <c r="L64" s="39">
        <v>12.2</v>
      </c>
      <c r="M64" s="39">
        <v>11</v>
      </c>
      <c r="N64" s="39">
        <v>12</v>
      </c>
    </row>
    <row r="65" spans="1:14" ht="16.5" customHeight="1">
      <c r="A65" s="57"/>
      <c r="D65" s="97">
        <v>2012</v>
      </c>
      <c r="F65" s="39">
        <v>12.2</v>
      </c>
      <c r="G65" s="39">
        <v>11.5</v>
      </c>
      <c r="H65" s="39">
        <v>12.4</v>
      </c>
      <c r="I65" s="39">
        <v>11.3</v>
      </c>
      <c r="J65" s="39">
        <v>12.6</v>
      </c>
      <c r="K65" s="39">
        <v>12.6</v>
      </c>
      <c r="L65" s="39">
        <v>12.1</v>
      </c>
      <c r="M65" s="39">
        <v>10.3</v>
      </c>
      <c r="N65" s="39">
        <v>12</v>
      </c>
    </row>
    <row r="66" spans="1:14" ht="16.5" customHeight="1">
      <c r="A66" s="57"/>
      <c r="D66" s="97">
        <v>2011</v>
      </c>
      <c r="F66" s="39">
        <v>12.2</v>
      </c>
      <c r="G66" s="39">
        <v>11.5</v>
      </c>
      <c r="H66" s="39">
        <v>12.4</v>
      </c>
      <c r="I66" s="39">
        <v>11.2</v>
      </c>
      <c r="J66" s="39">
        <v>12.7</v>
      </c>
      <c r="K66" s="39">
        <v>12.5</v>
      </c>
      <c r="L66" s="39">
        <v>12.2</v>
      </c>
      <c r="M66" s="39">
        <v>10.5</v>
      </c>
      <c r="N66" s="39">
        <v>12</v>
      </c>
    </row>
    <row r="67" spans="1:14" ht="16.5" customHeight="1">
      <c r="A67" s="57"/>
      <c r="D67" s="97">
        <v>2010</v>
      </c>
      <c r="F67" s="39">
        <v>12.3</v>
      </c>
      <c r="G67" s="39">
        <v>11.6</v>
      </c>
      <c r="H67" s="39">
        <v>12.5</v>
      </c>
      <c r="I67" s="39">
        <v>11.1</v>
      </c>
      <c r="J67" s="39">
        <v>12.5</v>
      </c>
      <c r="K67" s="39">
        <v>12.7</v>
      </c>
      <c r="L67" s="39">
        <v>12.2</v>
      </c>
      <c r="M67" s="39">
        <v>10.9</v>
      </c>
      <c r="N67" s="39">
        <v>12</v>
      </c>
    </row>
    <row r="68" spans="1:14" ht="16.5" customHeight="1">
      <c r="A68" s="57"/>
      <c r="D68" s="97">
        <v>2009</v>
      </c>
      <c r="F68" s="39">
        <v>12.2</v>
      </c>
      <c r="G68" s="39">
        <v>11.6</v>
      </c>
      <c r="H68" s="39">
        <v>12.5</v>
      </c>
      <c r="I68" s="39">
        <v>11.7</v>
      </c>
      <c r="J68" s="39">
        <v>12.4</v>
      </c>
      <c r="K68" s="39">
        <v>12.6</v>
      </c>
      <c r="L68" s="39">
        <v>12.2</v>
      </c>
      <c r="M68" s="39">
        <v>10.5</v>
      </c>
      <c r="N68" s="39">
        <v>12</v>
      </c>
    </row>
    <row r="69" spans="1:14" ht="16.5" customHeight="1">
      <c r="A69" s="57"/>
      <c r="D69" s="97">
        <v>2008</v>
      </c>
      <c r="F69" s="39">
        <v>12.1</v>
      </c>
      <c r="G69" s="39">
        <v>11.6</v>
      </c>
      <c r="H69" s="39">
        <v>12.6</v>
      </c>
      <c r="I69" s="39">
        <v>11.7</v>
      </c>
      <c r="J69" s="39">
        <v>12.2</v>
      </c>
      <c r="K69" s="39">
        <v>12.7</v>
      </c>
      <c r="L69" s="39">
        <v>12.4</v>
      </c>
      <c r="M69" s="39">
        <v>12.3</v>
      </c>
      <c r="N69" s="39">
        <v>12</v>
      </c>
    </row>
    <row r="70" spans="1:14" ht="16.5" customHeight="1">
      <c r="A70" s="59"/>
      <c r="D70" s="97">
        <v>2007</v>
      </c>
      <c r="F70" s="39">
        <v>12.2</v>
      </c>
      <c r="G70" s="39">
        <v>11.6</v>
      </c>
      <c r="H70" s="39">
        <v>12.7</v>
      </c>
      <c r="I70" s="39">
        <v>11.8</v>
      </c>
      <c r="J70" s="39">
        <v>12.3</v>
      </c>
      <c r="K70" s="39">
        <v>12.8</v>
      </c>
      <c r="L70" s="39">
        <v>12.5</v>
      </c>
      <c r="M70" s="39">
        <v>10.8</v>
      </c>
      <c r="N70" s="39">
        <v>12.1</v>
      </c>
    </row>
    <row r="71" spans="1:14" ht="3.75" customHeight="1"/>
    <row r="72" spans="1:14" ht="16.5" customHeight="1">
      <c r="A72" s="30" t="s">
        <v>22</v>
      </c>
    </row>
    <row r="73" spans="1:14" ht="16.5" customHeight="1">
      <c r="A73" s="167" t="s">
        <v>66</v>
      </c>
    </row>
    <row r="74" spans="1:14" ht="16.5" customHeight="1">
      <c r="A74" s="59"/>
      <c r="D74" s="97">
        <v>2016</v>
      </c>
      <c r="F74" s="39">
        <v>14.3</v>
      </c>
      <c r="G74" s="39">
        <v>13.8</v>
      </c>
      <c r="H74" s="39">
        <v>13.6</v>
      </c>
      <c r="I74" s="39">
        <v>14.3</v>
      </c>
      <c r="J74" s="39">
        <v>14.3</v>
      </c>
      <c r="K74" s="39">
        <v>14.2</v>
      </c>
      <c r="L74" s="39">
        <v>13.3</v>
      </c>
      <c r="M74" s="39">
        <v>12.3</v>
      </c>
      <c r="N74" s="39">
        <v>14</v>
      </c>
    </row>
    <row r="75" spans="1:14" ht="16.5" customHeight="1">
      <c r="A75" s="59"/>
      <c r="D75" s="97">
        <v>2015</v>
      </c>
      <c r="F75" s="39">
        <v>14.3</v>
      </c>
      <c r="G75" s="39">
        <v>14.1</v>
      </c>
      <c r="H75" s="39">
        <v>13.9</v>
      </c>
      <c r="I75" s="39">
        <v>14.8</v>
      </c>
      <c r="J75" s="39">
        <v>14.2</v>
      </c>
      <c r="K75" s="39">
        <v>14.5</v>
      </c>
      <c r="L75" s="39">
        <v>13.1</v>
      </c>
      <c r="M75" s="39">
        <v>12.6</v>
      </c>
      <c r="N75" s="39">
        <v>14.2</v>
      </c>
    </row>
    <row r="76" spans="1:14" ht="16.5" customHeight="1">
      <c r="A76" s="59"/>
      <c r="D76" s="97">
        <v>2014</v>
      </c>
      <c r="F76" s="39">
        <v>14.2</v>
      </c>
      <c r="G76" s="39">
        <v>14</v>
      </c>
      <c r="H76" s="39">
        <v>14.2</v>
      </c>
      <c r="I76" s="39">
        <v>14.9</v>
      </c>
      <c r="J76" s="39">
        <v>14.2</v>
      </c>
      <c r="K76" s="39">
        <v>14</v>
      </c>
      <c r="L76" s="39">
        <v>12.7</v>
      </c>
      <c r="M76" s="39">
        <v>11.9</v>
      </c>
      <c r="N76" s="39">
        <v>14.2</v>
      </c>
    </row>
    <row r="77" spans="1:14" ht="16.5" customHeight="1">
      <c r="A77" s="59"/>
      <c r="D77" s="97">
        <v>2013</v>
      </c>
      <c r="F77" s="39">
        <v>14</v>
      </c>
      <c r="G77" s="39">
        <v>13.9</v>
      </c>
      <c r="H77" s="39">
        <v>14.5</v>
      </c>
      <c r="I77" s="39">
        <v>14.4</v>
      </c>
      <c r="J77" s="39">
        <v>14.2</v>
      </c>
      <c r="K77" s="39">
        <v>14</v>
      </c>
      <c r="L77" s="39">
        <v>12.6</v>
      </c>
      <c r="M77" s="39">
        <v>11.7</v>
      </c>
      <c r="N77" s="39">
        <v>14.1</v>
      </c>
    </row>
    <row r="78" spans="1:14" ht="16.5" customHeight="1">
      <c r="A78" s="59"/>
      <c r="D78" s="97">
        <v>2012</v>
      </c>
      <c r="F78" s="39">
        <v>14.1</v>
      </c>
      <c r="G78" s="39">
        <v>13.5</v>
      </c>
      <c r="H78" s="39">
        <v>14.2</v>
      </c>
      <c r="I78" s="39">
        <v>14.3</v>
      </c>
      <c r="J78" s="39">
        <v>14.2</v>
      </c>
      <c r="K78" s="39">
        <v>13.9</v>
      </c>
      <c r="L78" s="39">
        <v>12.9</v>
      </c>
      <c r="M78" s="39">
        <v>11</v>
      </c>
      <c r="N78" s="39">
        <v>13.9</v>
      </c>
    </row>
    <row r="79" spans="1:14" ht="16.5" customHeight="1">
      <c r="A79" s="59"/>
      <c r="D79" s="97">
        <v>2011</v>
      </c>
      <c r="F79" s="39">
        <v>14.1</v>
      </c>
      <c r="G79" s="39">
        <v>13.6</v>
      </c>
      <c r="H79" s="39">
        <v>14.2</v>
      </c>
      <c r="I79" s="39">
        <v>14</v>
      </c>
      <c r="J79" s="39">
        <v>14.3</v>
      </c>
      <c r="K79" s="39">
        <v>13.7</v>
      </c>
      <c r="L79" s="39">
        <v>12.8</v>
      </c>
      <c r="M79" s="39">
        <v>11.3</v>
      </c>
      <c r="N79" s="39">
        <v>13.9</v>
      </c>
    </row>
    <row r="80" spans="1:14" ht="16.5" customHeight="1">
      <c r="A80" s="59"/>
      <c r="D80" s="97">
        <v>2010</v>
      </c>
      <c r="F80" s="39">
        <v>14.2</v>
      </c>
      <c r="G80" s="39">
        <v>13.8</v>
      </c>
      <c r="H80" s="39">
        <v>14.3</v>
      </c>
      <c r="I80" s="39">
        <v>13.8</v>
      </c>
      <c r="J80" s="39">
        <v>14.4</v>
      </c>
      <c r="K80" s="39">
        <v>13.7</v>
      </c>
      <c r="L80" s="39">
        <v>12.5</v>
      </c>
      <c r="M80" s="39">
        <v>11.7</v>
      </c>
      <c r="N80" s="39">
        <v>14</v>
      </c>
    </row>
    <row r="81" spans="1:14" ht="16.5" customHeight="1">
      <c r="A81" s="59"/>
      <c r="D81" s="97">
        <v>2009</v>
      </c>
      <c r="F81" s="39">
        <v>14.2</v>
      </c>
      <c r="G81" s="39">
        <v>13.8</v>
      </c>
      <c r="H81" s="39">
        <v>14.3</v>
      </c>
      <c r="I81" s="39">
        <v>13.8</v>
      </c>
      <c r="J81" s="39">
        <v>14.4</v>
      </c>
      <c r="K81" s="39">
        <v>13.9</v>
      </c>
      <c r="L81" s="39">
        <v>12.7</v>
      </c>
      <c r="M81" s="39">
        <v>11.5</v>
      </c>
      <c r="N81" s="39">
        <v>14</v>
      </c>
    </row>
    <row r="82" spans="1:14" ht="16.5" customHeight="1">
      <c r="A82" s="59"/>
      <c r="D82" s="97">
        <v>2008</v>
      </c>
      <c r="F82" s="39">
        <v>14.3</v>
      </c>
      <c r="G82" s="39">
        <v>13.8</v>
      </c>
      <c r="H82" s="39">
        <v>14.4</v>
      </c>
      <c r="I82" s="39">
        <v>13.8</v>
      </c>
      <c r="J82" s="39">
        <v>14.3</v>
      </c>
      <c r="K82" s="39">
        <v>14.3</v>
      </c>
      <c r="L82" s="39">
        <v>12.9</v>
      </c>
      <c r="M82" s="39">
        <v>12.4</v>
      </c>
      <c r="N82" s="39">
        <v>14.1</v>
      </c>
    </row>
    <row r="83" spans="1:14" ht="16.5" customHeight="1">
      <c r="A83" s="59"/>
      <c r="D83" s="97">
        <v>2007</v>
      </c>
      <c r="F83" s="39">
        <v>14.4</v>
      </c>
      <c r="G83" s="39">
        <v>13.8</v>
      </c>
      <c r="H83" s="39">
        <v>14.5</v>
      </c>
      <c r="I83" s="39">
        <v>13.8</v>
      </c>
      <c r="J83" s="39">
        <v>14.4</v>
      </c>
      <c r="K83" s="39">
        <v>14.4</v>
      </c>
      <c r="L83" s="39">
        <v>13</v>
      </c>
      <c r="M83" s="39">
        <v>12.7</v>
      </c>
      <c r="N83" s="39">
        <v>14.2</v>
      </c>
    </row>
    <row r="84" spans="1:14" ht="16.5" customHeight="1">
      <c r="A84" s="167" t="s">
        <v>0</v>
      </c>
      <c r="D84" s="97"/>
      <c r="F84" s="32"/>
      <c r="G84" s="32"/>
      <c r="H84" s="32"/>
      <c r="I84" s="32"/>
      <c r="J84" s="32"/>
      <c r="K84" s="32"/>
      <c r="L84" s="32"/>
      <c r="M84" s="32"/>
      <c r="N84" s="32"/>
    </row>
    <row r="85" spans="1:14" ht="16.5" customHeight="1">
      <c r="A85" s="59"/>
      <c r="D85" s="97">
        <v>2016</v>
      </c>
      <c r="F85" s="39">
        <v>13.4</v>
      </c>
      <c r="G85" s="39">
        <v>12.3</v>
      </c>
      <c r="H85" s="39">
        <v>14</v>
      </c>
      <c r="I85" s="39">
        <v>13.3</v>
      </c>
      <c r="J85" s="39">
        <v>13.6</v>
      </c>
      <c r="K85" s="39">
        <v>13</v>
      </c>
      <c r="L85" s="39">
        <v>13.8</v>
      </c>
      <c r="M85" s="39">
        <v>12.1</v>
      </c>
      <c r="N85" s="39">
        <v>13.2</v>
      </c>
    </row>
    <row r="86" spans="1:14" ht="16.5" customHeight="1">
      <c r="A86" s="59"/>
      <c r="D86" s="97">
        <v>2015</v>
      </c>
      <c r="F86" s="39">
        <v>13.6</v>
      </c>
      <c r="G86" s="39">
        <v>12.5</v>
      </c>
      <c r="H86" s="39">
        <v>14.2</v>
      </c>
      <c r="I86" s="39">
        <v>13.5</v>
      </c>
      <c r="J86" s="39">
        <v>13.8</v>
      </c>
      <c r="K86" s="39">
        <v>13.1</v>
      </c>
      <c r="L86" s="39">
        <v>13.9</v>
      </c>
      <c r="M86" s="39">
        <v>12.5</v>
      </c>
      <c r="N86" s="39">
        <v>13.4</v>
      </c>
    </row>
    <row r="87" spans="1:14" ht="16.5" customHeight="1">
      <c r="A87" s="59"/>
      <c r="D87" s="97">
        <v>2014</v>
      </c>
      <c r="F87" s="39">
        <v>13.8</v>
      </c>
      <c r="G87" s="39">
        <v>12.6</v>
      </c>
      <c r="H87" s="39">
        <v>14.6</v>
      </c>
      <c r="I87" s="39">
        <v>13.5</v>
      </c>
      <c r="J87" s="39">
        <v>13.9</v>
      </c>
      <c r="K87" s="39">
        <v>13.3</v>
      </c>
      <c r="L87" s="39">
        <v>14.1</v>
      </c>
      <c r="M87" s="39">
        <v>12.4</v>
      </c>
      <c r="N87" s="39">
        <v>13.6</v>
      </c>
    </row>
    <row r="88" spans="1:14" ht="16.5" customHeight="1">
      <c r="A88" s="59"/>
      <c r="D88" s="97">
        <v>2013</v>
      </c>
      <c r="F88" s="39">
        <v>13.7</v>
      </c>
      <c r="G88" s="39">
        <v>12.6</v>
      </c>
      <c r="H88" s="39">
        <v>14.7</v>
      </c>
      <c r="I88" s="39">
        <v>13.6</v>
      </c>
      <c r="J88" s="39">
        <v>13.7</v>
      </c>
      <c r="K88" s="39">
        <v>13.3</v>
      </c>
      <c r="L88" s="39">
        <v>14.4</v>
      </c>
      <c r="M88" s="39">
        <v>12.7</v>
      </c>
      <c r="N88" s="39">
        <v>13.6</v>
      </c>
    </row>
    <row r="89" spans="1:14" ht="16.5" customHeight="1">
      <c r="A89" s="59"/>
      <c r="D89" s="97">
        <v>2012</v>
      </c>
      <c r="F89" s="39">
        <v>13.7</v>
      </c>
      <c r="G89" s="39">
        <v>12.6</v>
      </c>
      <c r="H89" s="39">
        <v>14.6</v>
      </c>
      <c r="I89" s="39">
        <v>13.7</v>
      </c>
      <c r="J89" s="39">
        <v>13.8</v>
      </c>
      <c r="K89" s="39">
        <v>13.2</v>
      </c>
      <c r="L89" s="39">
        <v>14.4</v>
      </c>
      <c r="M89" s="39">
        <v>12.4</v>
      </c>
      <c r="N89" s="39">
        <v>13.6</v>
      </c>
    </row>
    <row r="90" spans="1:14" ht="16.5" customHeight="1">
      <c r="A90" s="59"/>
      <c r="D90" s="97">
        <v>2011</v>
      </c>
      <c r="F90" s="39">
        <v>13.8</v>
      </c>
      <c r="G90" s="39">
        <v>12.7</v>
      </c>
      <c r="H90" s="39">
        <v>14.7</v>
      </c>
      <c r="I90" s="39">
        <v>13.8</v>
      </c>
      <c r="J90" s="39">
        <v>13.8</v>
      </c>
      <c r="K90" s="39">
        <v>13.3</v>
      </c>
      <c r="L90" s="39">
        <v>14.6</v>
      </c>
      <c r="M90" s="39">
        <v>12.5</v>
      </c>
      <c r="N90" s="39">
        <v>13.6</v>
      </c>
    </row>
    <row r="91" spans="1:14" ht="16.5" customHeight="1">
      <c r="A91" s="59"/>
      <c r="D91" s="97">
        <v>2010</v>
      </c>
      <c r="F91" s="39">
        <v>13.9</v>
      </c>
      <c r="G91" s="39">
        <v>12.8</v>
      </c>
      <c r="H91" s="39">
        <v>14.8</v>
      </c>
      <c r="I91" s="39">
        <v>13.8</v>
      </c>
      <c r="J91" s="39">
        <v>13.9</v>
      </c>
      <c r="K91" s="39">
        <v>13.7</v>
      </c>
      <c r="L91" s="39">
        <v>14.9</v>
      </c>
      <c r="M91" s="39">
        <v>12.6</v>
      </c>
      <c r="N91" s="39">
        <v>13.7</v>
      </c>
    </row>
    <row r="92" spans="1:14" ht="16.5" customHeight="1">
      <c r="A92" s="59"/>
      <c r="D92" s="97">
        <v>2009</v>
      </c>
      <c r="F92" s="39">
        <v>13.8</v>
      </c>
      <c r="G92" s="39">
        <v>12.8</v>
      </c>
      <c r="H92" s="39">
        <v>14.7</v>
      </c>
      <c r="I92" s="39">
        <v>13.9</v>
      </c>
      <c r="J92" s="39">
        <v>14</v>
      </c>
      <c r="K92" s="39">
        <v>13.6</v>
      </c>
      <c r="L92" s="39">
        <v>14.7</v>
      </c>
      <c r="M92" s="39">
        <v>12.5</v>
      </c>
      <c r="N92" s="39">
        <v>13.7</v>
      </c>
    </row>
    <row r="93" spans="1:14" ht="16.5" customHeight="1">
      <c r="A93" s="59"/>
      <c r="D93" s="97">
        <v>2008</v>
      </c>
      <c r="F93" s="39">
        <v>13.7</v>
      </c>
      <c r="G93" s="39">
        <v>12.7</v>
      </c>
      <c r="H93" s="39">
        <v>14.6</v>
      </c>
      <c r="I93" s="39">
        <v>14</v>
      </c>
      <c r="J93" s="39">
        <v>13.9</v>
      </c>
      <c r="K93" s="39">
        <v>13.8</v>
      </c>
      <c r="L93" s="39">
        <v>14.7</v>
      </c>
      <c r="M93" s="39">
        <v>13</v>
      </c>
      <c r="N93" s="39">
        <v>13.7</v>
      </c>
    </row>
    <row r="94" spans="1:14" ht="16.5" customHeight="1">
      <c r="A94" s="59"/>
      <c r="D94" s="97">
        <v>2007</v>
      </c>
      <c r="F94" s="39">
        <v>13.8</v>
      </c>
      <c r="G94" s="39">
        <v>12.9</v>
      </c>
      <c r="H94" s="39">
        <v>14.6</v>
      </c>
      <c r="I94" s="39">
        <v>14.2</v>
      </c>
      <c r="J94" s="39">
        <v>14.1</v>
      </c>
      <c r="K94" s="39">
        <v>13.9</v>
      </c>
      <c r="L94" s="39">
        <v>14.7</v>
      </c>
      <c r="M94" s="39">
        <v>13.6</v>
      </c>
      <c r="N94" s="39">
        <v>13.8</v>
      </c>
    </row>
    <row r="95" spans="1:14" ht="16.5" customHeight="1">
      <c r="A95" s="168" t="s">
        <v>22</v>
      </c>
      <c r="D95" s="97"/>
      <c r="F95" s="29"/>
      <c r="G95" s="29"/>
      <c r="H95" s="29"/>
      <c r="I95" s="29"/>
      <c r="J95" s="29"/>
      <c r="K95" s="29"/>
      <c r="L95" s="29"/>
      <c r="M95" s="29"/>
      <c r="N95" s="29"/>
    </row>
    <row r="96" spans="1:14" ht="16.5" customHeight="1">
      <c r="A96" s="57"/>
      <c r="D96" s="97">
        <v>2016</v>
      </c>
      <c r="F96" s="39">
        <v>14</v>
      </c>
      <c r="G96" s="39">
        <v>13.2</v>
      </c>
      <c r="H96" s="39">
        <v>13.8</v>
      </c>
      <c r="I96" s="39">
        <v>13.9</v>
      </c>
      <c r="J96" s="39">
        <v>14.1</v>
      </c>
      <c r="K96" s="39">
        <v>13.8</v>
      </c>
      <c r="L96" s="39">
        <v>13.5</v>
      </c>
      <c r="M96" s="39">
        <v>12.2</v>
      </c>
      <c r="N96" s="39">
        <v>13.7</v>
      </c>
    </row>
    <row r="97" spans="1:14" ht="16.5" customHeight="1">
      <c r="A97" s="57"/>
      <c r="D97" s="97">
        <v>2015</v>
      </c>
      <c r="F97" s="39">
        <v>14</v>
      </c>
      <c r="G97" s="39">
        <v>13.5</v>
      </c>
      <c r="H97" s="39">
        <v>14</v>
      </c>
      <c r="I97" s="39">
        <v>14.3</v>
      </c>
      <c r="J97" s="39">
        <v>14.1</v>
      </c>
      <c r="K97" s="39">
        <v>14.1</v>
      </c>
      <c r="L97" s="39">
        <v>13.4</v>
      </c>
      <c r="M97" s="39">
        <v>12.6</v>
      </c>
      <c r="N97" s="39">
        <v>13.9</v>
      </c>
    </row>
    <row r="98" spans="1:14" ht="16.5" customHeight="1">
      <c r="A98" s="57"/>
      <c r="D98" s="97">
        <v>2014</v>
      </c>
      <c r="F98" s="39">
        <v>14</v>
      </c>
      <c r="G98" s="39">
        <v>13.5</v>
      </c>
      <c r="H98" s="39">
        <v>14.3</v>
      </c>
      <c r="I98" s="39">
        <v>14.4</v>
      </c>
      <c r="J98" s="39">
        <v>14.1</v>
      </c>
      <c r="K98" s="39">
        <v>13.8</v>
      </c>
      <c r="L98" s="39">
        <v>13.3</v>
      </c>
      <c r="M98" s="39">
        <v>12.1</v>
      </c>
      <c r="N98" s="39">
        <v>13.9</v>
      </c>
    </row>
    <row r="99" spans="1:14" s="17" customFormat="1" ht="16.5" customHeight="1">
      <c r="A99" s="57"/>
      <c r="D99" s="97">
        <v>2013</v>
      </c>
      <c r="F99" s="39">
        <v>13.9</v>
      </c>
      <c r="G99" s="39">
        <v>13.4</v>
      </c>
      <c r="H99" s="39">
        <v>14.5</v>
      </c>
      <c r="I99" s="39">
        <v>14.1</v>
      </c>
      <c r="J99" s="39">
        <v>14</v>
      </c>
      <c r="K99" s="39">
        <v>13.8</v>
      </c>
      <c r="L99" s="39">
        <v>13.3</v>
      </c>
      <c r="M99" s="39">
        <v>12</v>
      </c>
      <c r="N99" s="39">
        <v>13.9</v>
      </c>
    </row>
    <row r="100" spans="1:14" s="16" customFormat="1" ht="16.5" customHeight="1">
      <c r="A100" s="57"/>
      <c r="D100" s="97">
        <v>2012</v>
      </c>
      <c r="F100" s="39">
        <v>14</v>
      </c>
      <c r="G100" s="39">
        <v>13.2</v>
      </c>
      <c r="H100" s="39">
        <v>14.4</v>
      </c>
      <c r="I100" s="39">
        <v>14.1</v>
      </c>
      <c r="J100" s="39">
        <v>14.1</v>
      </c>
      <c r="K100" s="39">
        <v>13.7</v>
      </c>
      <c r="L100" s="39">
        <v>13.5</v>
      </c>
      <c r="M100" s="39">
        <v>11.4</v>
      </c>
      <c r="N100" s="39">
        <v>13.8</v>
      </c>
    </row>
    <row r="101" spans="1:14" s="16" customFormat="1" ht="16.5" customHeight="1">
      <c r="A101" s="57"/>
      <c r="D101" s="97">
        <v>2011</v>
      </c>
      <c r="F101" s="39">
        <v>14</v>
      </c>
      <c r="G101" s="39">
        <v>13.3</v>
      </c>
      <c r="H101" s="39">
        <v>14.4</v>
      </c>
      <c r="I101" s="39">
        <v>13.9</v>
      </c>
      <c r="J101" s="39">
        <v>14.1</v>
      </c>
      <c r="K101" s="39">
        <v>13.6</v>
      </c>
      <c r="L101" s="39">
        <v>13.5</v>
      </c>
      <c r="M101" s="39">
        <v>11.6</v>
      </c>
      <c r="N101" s="39">
        <v>13.8</v>
      </c>
    </row>
    <row r="102" spans="1:14" ht="16.5" customHeight="1">
      <c r="A102" s="57"/>
      <c r="D102" s="97">
        <v>2010</v>
      </c>
      <c r="F102" s="39">
        <v>14.1</v>
      </c>
      <c r="G102" s="39">
        <v>13.4</v>
      </c>
      <c r="H102" s="39">
        <v>14.4</v>
      </c>
      <c r="I102" s="39">
        <v>13.8</v>
      </c>
      <c r="J102" s="39">
        <v>14.2</v>
      </c>
      <c r="K102" s="39">
        <v>13.7</v>
      </c>
      <c r="L102" s="39">
        <v>13.4</v>
      </c>
      <c r="M102" s="39">
        <v>11.9</v>
      </c>
      <c r="N102" s="39">
        <v>13.9</v>
      </c>
    </row>
    <row r="103" spans="1:14" ht="16.5" customHeight="1">
      <c r="A103" s="57"/>
      <c r="D103" s="97">
        <v>2009</v>
      </c>
      <c r="F103" s="39">
        <v>14.1</v>
      </c>
      <c r="G103" s="39">
        <v>13.4</v>
      </c>
      <c r="H103" s="39">
        <v>14.4</v>
      </c>
      <c r="I103" s="39">
        <v>13.8</v>
      </c>
      <c r="J103" s="39">
        <v>14.2</v>
      </c>
      <c r="K103" s="39">
        <v>13.8</v>
      </c>
      <c r="L103" s="39">
        <v>13.5</v>
      </c>
      <c r="M103" s="39">
        <v>11.8</v>
      </c>
      <c r="N103" s="39">
        <v>13.9</v>
      </c>
    </row>
    <row r="104" spans="1:14" ht="16.5" customHeight="1">
      <c r="A104" s="57"/>
      <c r="D104" s="97">
        <v>2008</v>
      </c>
      <c r="F104" s="39">
        <v>14.1</v>
      </c>
      <c r="G104" s="39">
        <v>13.4</v>
      </c>
      <c r="H104" s="39">
        <v>14.5</v>
      </c>
      <c r="I104" s="39">
        <v>13.9</v>
      </c>
      <c r="J104" s="39">
        <v>14.2</v>
      </c>
      <c r="K104" s="39">
        <v>14.2</v>
      </c>
      <c r="L104" s="39">
        <v>13.6</v>
      </c>
      <c r="M104" s="39">
        <v>12.6</v>
      </c>
      <c r="N104" s="39">
        <v>13.9</v>
      </c>
    </row>
    <row r="105" spans="1:14" ht="16.5" customHeight="1">
      <c r="A105" s="59"/>
      <c r="B105" s="17"/>
      <c r="C105" s="17"/>
      <c r="D105" s="97">
        <v>2007</v>
      </c>
      <c r="F105" s="64">
        <v>14.2</v>
      </c>
      <c r="G105" s="64">
        <v>13.4</v>
      </c>
      <c r="H105" s="64">
        <v>14.5</v>
      </c>
      <c r="I105" s="64">
        <v>14</v>
      </c>
      <c r="J105" s="64">
        <v>14.3</v>
      </c>
      <c r="K105" s="64">
        <v>14.3</v>
      </c>
      <c r="L105" s="64">
        <v>13.6</v>
      </c>
      <c r="M105" s="64">
        <v>12.9</v>
      </c>
      <c r="N105" s="64">
        <v>14</v>
      </c>
    </row>
    <row r="106" spans="1:14" ht="3.75" customHeight="1">
      <c r="A106" s="169"/>
      <c r="B106" s="169"/>
      <c r="C106" s="169"/>
      <c r="D106" s="169"/>
      <c r="E106" s="169"/>
      <c r="F106" s="169"/>
      <c r="G106" s="169"/>
      <c r="H106" s="169"/>
      <c r="I106" s="169"/>
      <c r="J106" s="169"/>
      <c r="K106" s="169"/>
      <c r="L106" s="169"/>
      <c r="M106" s="169"/>
      <c r="N106" s="169"/>
    </row>
    <row r="107" spans="1:14" ht="16.5" customHeight="1">
      <c r="A107" s="10" t="s">
        <v>23</v>
      </c>
      <c r="B107" s="19" t="s">
        <v>5</v>
      </c>
      <c r="C107" s="19"/>
      <c r="D107" s="19"/>
      <c r="E107" s="19"/>
      <c r="F107" s="19"/>
      <c r="G107" s="19"/>
      <c r="H107" s="19"/>
      <c r="I107" s="19"/>
      <c r="J107" s="44"/>
      <c r="K107" s="44"/>
      <c r="L107" s="44"/>
      <c r="M107" s="44"/>
    </row>
    <row r="108" spans="1:14" ht="66.75" customHeight="1">
      <c r="A108" s="10" t="s">
        <v>24</v>
      </c>
      <c r="B108" s="756" t="s">
        <v>26</v>
      </c>
      <c r="C108" s="773"/>
      <c r="D108" s="773"/>
      <c r="E108" s="773"/>
      <c r="F108" s="773"/>
      <c r="G108" s="773"/>
      <c r="H108" s="773"/>
      <c r="I108" s="773"/>
      <c r="J108" s="773"/>
      <c r="K108" s="773"/>
      <c r="L108" s="773"/>
      <c r="M108" s="773"/>
      <c r="N108" s="773"/>
    </row>
    <row r="109" spans="1:14" ht="30.75" customHeight="1">
      <c r="A109" s="81" t="s">
        <v>74</v>
      </c>
      <c r="B109" s="755" t="s">
        <v>154</v>
      </c>
      <c r="C109" s="761"/>
      <c r="D109" s="761"/>
      <c r="E109" s="761"/>
      <c r="F109" s="761"/>
      <c r="G109" s="761"/>
      <c r="H109" s="761"/>
      <c r="I109" s="761"/>
      <c r="J109" s="761"/>
      <c r="K109" s="761"/>
      <c r="L109" s="761"/>
      <c r="M109" s="761"/>
      <c r="N109" s="761"/>
    </row>
    <row r="110" spans="1:14" s="16" customFormat="1" ht="16.5" customHeight="1">
      <c r="A110" s="38" t="s">
        <v>34</v>
      </c>
      <c r="B110" s="186"/>
      <c r="C110" s="186"/>
      <c r="D110" s="81" t="s">
        <v>334</v>
      </c>
      <c r="E110" s="164"/>
      <c r="F110" s="164"/>
      <c r="G110" s="164"/>
      <c r="H110" s="164"/>
      <c r="I110" s="164"/>
      <c r="J110" s="164"/>
      <c r="K110" s="164"/>
      <c r="L110" s="164"/>
      <c r="M110" s="164"/>
      <c r="N110" s="164"/>
    </row>
  </sheetData>
  <mergeCells count="2">
    <mergeCell ref="B108:N108"/>
    <mergeCell ref="B109:N109"/>
  </mergeCells>
  <phoneticPr fontId="1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4A.17</oddHeader>
    <oddFooter>&amp;L&amp;8&amp;G 
&amp;"Arial,Regular"REPORT ON
GOVERNMENT
SERVICES 2018&amp;C &amp;R&amp;8&amp;G&amp;"Arial,Regular" 
SCHOOL EDUCATION
&amp;"Arial,Regular"PAGE &amp;"Arial,Bold"&amp;P&amp;"Arial,Regular" of TABLE 4A.17</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1"/>
  <sheetViews>
    <sheetView showGridLines="0" zoomScaleNormal="100" zoomScaleSheetLayoutView="100" workbookViewId="0">
      <selection sqref="A1:J1"/>
    </sheetView>
  </sheetViews>
  <sheetFormatPr defaultColWidth="9.109375" defaultRowHeight="14.4"/>
  <cols>
    <col min="1" max="10" width="8.5546875" style="288" customWidth="1"/>
    <col min="11" max="16384" width="9.109375" style="288"/>
  </cols>
  <sheetData>
    <row r="1" spans="1:10" ht="49.5" customHeight="1">
      <c r="A1" s="794" t="s">
        <v>273</v>
      </c>
      <c r="B1" s="794"/>
      <c r="C1" s="794"/>
      <c r="D1" s="794"/>
      <c r="E1" s="794"/>
      <c r="F1" s="794"/>
      <c r="G1" s="794"/>
      <c r="H1" s="794"/>
      <c r="I1" s="794"/>
      <c r="J1" s="794"/>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&amp;C&amp;"Arial,Regular"&amp;8ATTENDANCE AND PARTICIPATION</oddHeader>
    <oddFooter>&amp;L&amp;8&amp;G 
&amp;"Arial,Regular"REPORT ON
GOVERNMENT
SERVICES 2018&amp;C &amp;R&amp;8&amp;G&amp;"Arial,Regular" 
SCHOOL EDUCATION
&amp;"Arial,Regular"PAGE &amp;"Arial,Bold"&amp;P&amp;"Arial,Regular" of ATTENDANCE AND PARTICIPATION</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83"/>
  <sheetViews>
    <sheetView showGridLines="0" zoomScaleNormal="100" zoomScaleSheetLayoutView="100" workbookViewId="0"/>
  </sheetViews>
  <sheetFormatPr defaultColWidth="9.109375" defaultRowHeight="13.2"/>
  <cols>
    <col min="1" max="1" width="3.6640625" style="135" customWidth="1"/>
    <col min="2" max="3" width="2.6640625" style="135" customWidth="1"/>
    <col min="4" max="4" width="6.6640625" style="135" customWidth="1"/>
    <col min="5" max="5" width="9.44140625" style="135" customWidth="1"/>
    <col min="6" max="14" width="11.88671875" style="135" customWidth="1"/>
    <col min="15" max="16384" width="9.109375" style="135"/>
  </cols>
  <sheetData>
    <row r="1" spans="1:16" ht="19.5" customHeight="1">
      <c r="A1" s="102" t="s">
        <v>88</v>
      </c>
      <c r="E1" s="795" t="s">
        <v>227</v>
      </c>
      <c r="F1" s="795"/>
      <c r="G1" s="795"/>
      <c r="H1" s="795"/>
      <c r="I1" s="795"/>
      <c r="J1" s="795"/>
      <c r="K1" s="795"/>
      <c r="L1" s="795"/>
      <c r="M1" s="795"/>
      <c r="N1" s="795"/>
    </row>
    <row r="2" spans="1:16" ht="16.5" customHeight="1">
      <c r="A2" s="245"/>
      <c r="B2" s="245"/>
      <c r="C2" s="245"/>
      <c r="D2" s="179"/>
      <c r="E2" s="179"/>
      <c r="F2" s="179" t="s">
        <v>474</v>
      </c>
      <c r="G2" s="179" t="s">
        <v>40</v>
      </c>
      <c r="H2" s="179" t="s">
        <v>41</v>
      </c>
      <c r="I2" s="179" t="s">
        <v>42</v>
      </c>
      <c r="J2" s="179" t="s">
        <v>43</v>
      </c>
      <c r="K2" s="179" t="s">
        <v>44</v>
      </c>
      <c r="L2" s="179" t="s">
        <v>45</v>
      </c>
      <c r="M2" s="179" t="s">
        <v>46</v>
      </c>
      <c r="N2" s="179" t="s">
        <v>47</v>
      </c>
      <c r="P2" s="734"/>
    </row>
    <row r="3" spans="1:16" ht="16.5" customHeight="1">
      <c r="A3" s="289" t="s">
        <v>176</v>
      </c>
      <c r="B3" s="289"/>
      <c r="C3" s="289"/>
      <c r="D3" s="289"/>
      <c r="E3" s="289"/>
      <c r="I3" s="354"/>
    </row>
    <row r="4" spans="1:16" ht="16.5" customHeight="1">
      <c r="B4" s="289" t="s">
        <v>231</v>
      </c>
      <c r="C4" s="289"/>
      <c r="D4" s="289"/>
      <c r="E4" s="289"/>
    </row>
    <row r="5" spans="1:16" ht="16.5" customHeight="1">
      <c r="B5" s="289"/>
      <c r="C5" s="344" t="s">
        <v>476</v>
      </c>
      <c r="D5" s="289"/>
      <c r="E5" s="289"/>
      <c r="F5" s="293">
        <v>93.8</v>
      </c>
      <c r="G5" s="293">
        <v>93.4</v>
      </c>
      <c r="H5" s="293">
        <v>92.6</v>
      </c>
      <c r="I5" s="293">
        <v>92.9</v>
      </c>
      <c r="J5" s="293">
        <v>91.9</v>
      </c>
      <c r="K5" s="293">
        <v>93</v>
      </c>
      <c r="L5" s="293">
        <v>92.9</v>
      </c>
      <c r="M5" s="293">
        <v>83</v>
      </c>
      <c r="N5" s="293">
        <v>93</v>
      </c>
    </row>
    <row r="6" spans="1:16" ht="16.5" customHeight="1">
      <c r="B6" s="289"/>
      <c r="C6" s="344" t="s">
        <v>477</v>
      </c>
      <c r="D6" s="289"/>
      <c r="E6" s="289"/>
      <c r="F6" s="293">
        <v>93.9</v>
      </c>
      <c r="G6" s="293">
        <v>93.7</v>
      </c>
      <c r="H6" s="293">
        <v>92.7</v>
      </c>
      <c r="I6" s="293">
        <v>92.7</v>
      </c>
      <c r="J6" s="293">
        <v>92</v>
      </c>
      <c r="K6" s="293">
        <v>93.1</v>
      </c>
      <c r="L6" s="293">
        <v>93.1</v>
      </c>
      <c r="M6" s="293">
        <v>83.3</v>
      </c>
      <c r="N6" s="293">
        <v>93.2</v>
      </c>
    </row>
    <row r="7" spans="1:16" ht="16.5" customHeight="1">
      <c r="B7" s="289"/>
      <c r="C7" s="344" t="s">
        <v>478</v>
      </c>
      <c r="D7" s="289"/>
      <c r="E7" s="289"/>
      <c r="F7" s="293">
        <v>93.9</v>
      </c>
      <c r="G7" s="293">
        <v>93.9</v>
      </c>
      <c r="H7" s="293">
        <v>92.5</v>
      </c>
      <c r="I7" s="293">
        <v>92.9</v>
      </c>
      <c r="J7" s="293">
        <v>92</v>
      </c>
      <c r="K7" s="293">
        <v>93.2</v>
      </c>
      <c r="L7" s="293">
        <v>93.4</v>
      </c>
      <c r="M7" s="293">
        <v>83.7</v>
      </c>
      <c r="N7" s="293">
        <v>93.2</v>
      </c>
    </row>
    <row r="8" spans="1:16" ht="16.5" customHeight="1">
      <c r="B8" s="289"/>
      <c r="C8" s="344" t="s">
        <v>479</v>
      </c>
      <c r="D8" s="289"/>
      <c r="E8" s="289"/>
      <c r="F8" s="293">
        <v>94.8</v>
      </c>
      <c r="G8" s="293">
        <v>93.2</v>
      </c>
      <c r="H8" s="293">
        <v>92.4</v>
      </c>
      <c r="I8" s="293">
        <v>92.4</v>
      </c>
      <c r="J8" s="293">
        <v>92.3</v>
      </c>
      <c r="K8" s="293">
        <v>93.3</v>
      </c>
      <c r="L8" s="293">
        <v>93.3</v>
      </c>
      <c r="M8" s="293">
        <v>82.2</v>
      </c>
      <c r="N8" s="293">
        <v>93.2</v>
      </c>
    </row>
    <row r="9" spans="1:16" ht="16.5" hidden="1" customHeight="1">
      <c r="B9" s="289"/>
      <c r="C9" s="344" t="s">
        <v>480</v>
      </c>
      <c r="D9" s="289"/>
      <c r="E9" s="289"/>
      <c r="F9" s="293" t="s">
        <v>81</v>
      </c>
      <c r="G9" s="293" t="s">
        <v>81</v>
      </c>
      <c r="H9" s="293" t="s">
        <v>81</v>
      </c>
      <c r="I9" s="293" t="s">
        <v>81</v>
      </c>
      <c r="J9" s="293" t="s">
        <v>81</v>
      </c>
      <c r="K9" s="293" t="s">
        <v>81</v>
      </c>
      <c r="L9" s="293" t="s">
        <v>81</v>
      </c>
      <c r="M9" s="293" t="s">
        <v>81</v>
      </c>
      <c r="N9" s="293" t="s">
        <v>81</v>
      </c>
    </row>
    <row r="10" spans="1:16" ht="16.5" customHeight="1">
      <c r="B10" s="296" t="s">
        <v>233</v>
      </c>
      <c r="C10" s="289"/>
      <c r="D10" s="289"/>
      <c r="E10" s="289"/>
      <c r="F10" s="293"/>
      <c r="G10" s="293"/>
      <c r="H10" s="293"/>
      <c r="I10" s="293"/>
      <c r="J10" s="293"/>
      <c r="K10" s="293"/>
      <c r="L10" s="293"/>
      <c r="M10" s="293"/>
      <c r="N10" s="293"/>
    </row>
    <row r="11" spans="1:16" ht="16.5" customHeight="1">
      <c r="B11" s="289"/>
      <c r="C11" s="344" t="s">
        <v>476</v>
      </c>
      <c r="D11" s="289"/>
      <c r="E11" s="289"/>
      <c r="F11" s="293">
        <v>89.9</v>
      </c>
      <c r="G11" s="293">
        <v>91.2</v>
      </c>
      <c r="H11" s="293">
        <v>89.6</v>
      </c>
      <c r="I11" s="293">
        <v>87.9</v>
      </c>
      <c r="J11" s="293">
        <v>89.2</v>
      </c>
      <c r="K11" s="293">
        <v>87.5</v>
      </c>
      <c r="L11" s="293">
        <v>89</v>
      </c>
      <c r="M11" s="293">
        <v>73.8</v>
      </c>
      <c r="N11" s="293">
        <v>89.6</v>
      </c>
    </row>
    <row r="12" spans="1:16" ht="16.5" customHeight="1">
      <c r="B12" s="289"/>
      <c r="C12" s="344" t="s">
        <v>477</v>
      </c>
      <c r="D12" s="289"/>
      <c r="E12" s="289"/>
      <c r="F12" s="293">
        <v>90</v>
      </c>
      <c r="G12" s="293">
        <v>91.6</v>
      </c>
      <c r="H12" s="293">
        <v>89.7</v>
      </c>
      <c r="I12" s="293">
        <v>87.8</v>
      </c>
      <c r="J12" s="293">
        <v>89.4</v>
      </c>
      <c r="K12" s="293">
        <v>87.6</v>
      </c>
      <c r="L12" s="293">
        <v>89.1</v>
      </c>
      <c r="M12" s="293">
        <v>76.3</v>
      </c>
      <c r="N12" s="293">
        <v>89.8</v>
      </c>
    </row>
    <row r="13" spans="1:16" ht="16.5" customHeight="1">
      <c r="B13" s="289"/>
      <c r="C13" s="344" t="s">
        <v>478</v>
      </c>
      <c r="D13" s="289"/>
      <c r="E13" s="289"/>
      <c r="F13" s="293">
        <v>90</v>
      </c>
      <c r="G13" s="293">
        <v>91.6</v>
      </c>
      <c r="H13" s="293">
        <v>89.7</v>
      </c>
      <c r="I13" s="293">
        <v>87.9</v>
      </c>
      <c r="J13" s="293">
        <v>89.3</v>
      </c>
      <c r="K13" s="293">
        <v>87.7</v>
      </c>
      <c r="L13" s="293">
        <v>89.3</v>
      </c>
      <c r="M13" s="293">
        <v>77</v>
      </c>
      <c r="N13" s="293">
        <v>89.8</v>
      </c>
    </row>
    <row r="14" spans="1:16" ht="16.5" customHeight="1">
      <c r="B14" s="289"/>
      <c r="C14" s="344" t="s">
        <v>479</v>
      </c>
      <c r="D14" s="289"/>
      <c r="E14" s="289"/>
      <c r="F14" s="293">
        <v>90.5</v>
      </c>
      <c r="G14" s="293">
        <v>90.6</v>
      </c>
      <c r="H14" s="293">
        <v>89.4</v>
      </c>
      <c r="I14" s="293">
        <v>87.8</v>
      </c>
      <c r="J14" s="293">
        <v>89.3</v>
      </c>
      <c r="K14" s="293">
        <v>87.8</v>
      </c>
      <c r="L14" s="293">
        <v>88.1</v>
      </c>
      <c r="M14" s="293">
        <v>76.3</v>
      </c>
      <c r="N14" s="293">
        <v>89.6</v>
      </c>
    </row>
    <row r="15" spans="1:16" ht="16.5" hidden="1" customHeight="1">
      <c r="B15" s="289"/>
      <c r="C15" s="344" t="s">
        <v>480</v>
      </c>
      <c r="D15" s="289"/>
      <c r="E15" s="289"/>
      <c r="F15" s="293" t="s">
        <v>81</v>
      </c>
      <c r="G15" s="293" t="s">
        <v>81</v>
      </c>
      <c r="H15" s="293" t="s">
        <v>81</v>
      </c>
      <c r="I15" s="293" t="s">
        <v>81</v>
      </c>
      <c r="J15" s="293" t="s">
        <v>81</v>
      </c>
      <c r="K15" s="293" t="s">
        <v>81</v>
      </c>
      <c r="L15" s="293" t="s">
        <v>81</v>
      </c>
      <c r="M15" s="293" t="s">
        <v>81</v>
      </c>
      <c r="N15" s="293" t="s">
        <v>81</v>
      </c>
    </row>
    <row r="16" spans="1:16" ht="16.5" customHeight="1">
      <c r="B16" s="289" t="s">
        <v>238</v>
      </c>
      <c r="E16" s="289"/>
      <c r="F16" s="297"/>
      <c r="G16" s="297"/>
      <c r="H16" s="297"/>
      <c r="I16" s="297"/>
      <c r="J16" s="297"/>
      <c r="K16" s="298"/>
      <c r="L16" s="298"/>
      <c r="M16" s="298"/>
      <c r="N16" s="298"/>
    </row>
    <row r="17" spans="1:14" ht="16.5" customHeight="1">
      <c r="B17" s="289"/>
      <c r="C17" s="344" t="s">
        <v>476</v>
      </c>
      <c r="D17" s="289"/>
      <c r="E17" s="289"/>
      <c r="F17" s="247">
        <v>92.4</v>
      </c>
      <c r="G17" s="247">
        <v>92.5</v>
      </c>
      <c r="H17" s="247">
        <v>91.6</v>
      </c>
      <c r="I17" s="247">
        <v>91.3</v>
      </c>
      <c r="J17" s="247">
        <v>90.9</v>
      </c>
      <c r="K17" s="247">
        <v>91.1</v>
      </c>
      <c r="L17" s="247">
        <v>91.6</v>
      </c>
      <c r="M17" s="247">
        <v>80.2</v>
      </c>
      <c r="N17" s="247">
        <v>91.8</v>
      </c>
    </row>
    <row r="18" spans="1:14" ht="16.5" customHeight="1">
      <c r="B18" s="289"/>
      <c r="C18" s="344" t="s">
        <v>477</v>
      </c>
      <c r="D18" s="289"/>
      <c r="E18" s="289"/>
      <c r="F18" s="247">
        <v>92.4</v>
      </c>
      <c r="G18" s="247">
        <v>92.8</v>
      </c>
      <c r="H18" s="247">
        <v>91.7</v>
      </c>
      <c r="I18" s="247">
        <v>91.1</v>
      </c>
      <c r="J18" s="247">
        <v>91</v>
      </c>
      <c r="K18" s="247">
        <v>91.1</v>
      </c>
      <c r="L18" s="247">
        <v>91.7</v>
      </c>
      <c r="M18" s="247">
        <v>81.099999999999994</v>
      </c>
      <c r="N18" s="247">
        <v>91.9</v>
      </c>
    </row>
    <row r="19" spans="1:14" ht="16.5" customHeight="1">
      <c r="B19" s="289"/>
      <c r="C19" s="344" t="s">
        <v>478</v>
      </c>
      <c r="D19" s="289"/>
      <c r="E19" s="289"/>
      <c r="F19" s="247">
        <v>92.4</v>
      </c>
      <c r="G19" s="247">
        <v>93</v>
      </c>
      <c r="H19" s="247">
        <v>91.6</v>
      </c>
      <c r="I19" s="247">
        <v>91.2</v>
      </c>
      <c r="J19" s="247">
        <v>91</v>
      </c>
      <c r="K19" s="247">
        <v>91.1</v>
      </c>
      <c r="L19" s="247">
        <v>92</v>
      </c>
      <c r="M19" s="247">
        <v>81.599999999999994</v>
      </c>
      <c r="N19" s="247">
        <v>92</v>
      </c>
    </row>
    <row r="20" spans="1:14" ht="16.5" customHeight="1">
      <c r="B20" s="289"/>
      <c r="C20" s="344" t="s">
        <v>479</v>
      </c>
      <c r="D20" s="289"/>
      <c r="E20" s="289"/>
      <c r="F20" s="247">
        <v>93.1</v>
      </c>
      <c r="G20" s="247">
        <v>92.2</v>
      </c>
      <c r="H20" s="247">
        <v>91.4</v>
      </c>
      <c r="I20" s="247">
        <v>90.9</v>
      </c>
      <c r="J20" s="247">
        <v>91.2</v>
      </c>
      <c r="K20" s="247">
        <v>91.2</v>
      </c>
      <c r="L20" s="247">
        <v>91.5</v>
      </c>
      <c r="M20" s="247">
        <v>80.3</v>
      </c>
      <c r="N20" s="247">
        <v>91.9</v>
      </c>
    </row>
    <row r="21" spans="1:14" ht="16.5" hidden="1" customHeight="1">
      <c r="B21" s="289"/>
      <c r="C21" s="344" t="s">
        <v>480</v>
      </c>
      <c r="D21" s="289"/>
      <c r="E21" s="289"/>
      <c r="F21" s="293" t="s">
        <v>81</v>
      </c>
      <c r="G21" s="293" t="s">
        <v>81</v>
      </c>
      <c r="H21" s="293" t="s">
        <v>81</v>
      </c>
      <c r="I21" s="293" t="s">
        <v>81</v>
      </c>
      <c r="J21" s="293" t="s">
        <v>81</v>
      </c>
      <c r="K21" s="293" t="s">
        <v>81</v>
      </c>
      <c r="L21" s="293" t="s">
        <v>81</v>
      </c>
      <c r="M21" s="293" t="s">
        <v>81</v>
      </c>
      <c r="N21" s="293" t="s">
        <v>81</v>
      </c>
    </row>
    <row r="22" spans="1:14" ht="16.5" customHeight="1">
      <c r="B22" s="296" t="s">
        <v>481</v>
      </c>
      <c r="C22" s="289"/>
      <c r="D22" s="289"/>
      <c r="E22" s="289"/>
    </row>
    <row r="23" spans="1:14" ht="16.5" customHeight="1">
      <c r="B23" s="299"/>
      <c r="C23" s="344" t="s">
        <v>297</v>
      </c>
      <c r="D23" s="300"/>
      <c r="E23" s="300"/>
      <c r="F23" s="293">
        <v>93.3</v>
      </c>
      <c r="G23" s="293">
        <v>93.1</v>
      </c>
      <c r="H23" s="293">
        <v>92.4</v>
      </c>
      <c r="I23" s="293">
        <v>92.9</v>
      </c>
      <c r="J23" s="293">
        <v>91.6</v>
      </c>
      <c r="K23" s="293">
        <v>92.7</v>
      </c>
      <c r="L23" s="293">
        <v>92</v>
      </c>
      <c r="M23" s="293">
        <v>82.6</v>
      </c>
      <c r="N23" s="293">
        <v>92.7</v>
      </c>
    </row>
    <row r="24" spans="1:14" ht="16.5" customHeight="1">
      <c r="B24" s="299"/>
      <c r="C24" s="344" t="s">
        <v>234</v>
      </c>
      <c r="D24" s="300"/>
      <c r="E24" s="300"/>
      <c r="F24" s="293">
        <v>92.7</v>
      </c>
      <c r="G24" s="293">
        <v>93.3</v>
      </c>
      <c r="H24" s="293">
        <v>91.7</v>
      </c>
      <c r="I24" s="293">
        <v>90.8</v>
      </c>
      <c r="J24" s="293">
        <v>91.1</v>
      </c>
      <c r="K24" s="293">
        <v>90.8</v>
      </c>
      <c r="L24" s="293">
        <v>91.6</v>
      </c>
      <c r="M24" s="293">
        <v>77.7</v>
      </c>
      <c r="N24" s="293">
        <v>92.1</v>
      </c>
    </row>
    <row r="25" spans="1:14" ht="16.5" customHeight="1">
      <c r="B25" s="299"/>
      <c r="C25" s="344" t="s">
        <v>235</v>
      </c>
      <c r="D25" s="300"/>
      <c r="E25" s="300"/>
      <c r="F25" s="293">
        <v>90.5</v>
      </c>
      <c r="G25" s="293">
        <v>91.2</v>
      </c>
      <c r="H25" s="293">
        <v>89.7</v>
      </c>
      <c r="I25" s="293">
        <v>88.7</v>
      </c>
      <c r="J25" s="293">
        <v>90.3</v>
      </c>
      <c r="K25" s="293">
        <v>88.4</v>
      </c>
      <c r="L25" s="293">
        <v>89.3</v>
      </c>
      <c r="M25" s="293">
        <v>75.099999999999994</v>
      </c>
      <c r="N25" s="293">
        <v>90</v>
      </c>
    </row>
    <row r="26" spans="1:14" ht="16.5" customHeight="1">
      <c r="B26" s="299"/>
      <c r="C26" s="344" t="s">
        <v>236</v>
      </c>
      <c r="D26" s="300"/>
      <c r="E26" s="300"/>
      <c r="F26" s="293">
        <v>89.1</v>
      </c>
      <c r="G26" s="293">
        <v>90.1</v>
      </c>
      <c r="H26" s="293">
        <v>88.5</v>
      </c>
      <c r="I26" s="293">
        <v>86.6</v>
      </c>
      <c r="J26" s="293">
        <v>87.8</v>
      </c>
      <c r="K26" s="293">
        <v>85.9</v>
      </c>
      <c r="L26" s="293">
        <v>87.4</v>
      </c>
      <c r="M26" s="293">
        <v>71.5</v>
      </c>
      <c r="N26" s="293">
        <v>88.5</v>
      </c>
    </row>
    <row r="27" spans="1:14" ht="16.5" customHeight="1">
      <c r="B27" s="299"/>
      <c r="C27" s="344" t="s">
        <v>237</v>
      </c>
      <c r="D27" s="300"/>
      <c r="E27" s="300"/>
      <c r="F27" s="293">
        <v>87.3</v>
      </c>
      <c r="G27" s="293">
        <v>90.4</v>
      </c>
      <c r="H27" s="293">
        <v>88.1</v>
      </c>
      <c r="I27" s="293">
        <v>85.4</v>
      </c>
      <c r="J27" s="293">
        <v>87.3</v>
      </c>
      <c r="K27" s="293">
        <v>85.1</v>
      </c>
      <c r="L27" s="293">
        <v>87.4</v>
      </c>
      <c r="M27" s="293">
        <v>70.8</v>
      </c>
      <c r="N27" s="293">
        <v>87.8</v>
      </c>
    </row>
    <row r="28" spans="1:14" ht="3.75" customHeight="1">
      <c r="A28" s="291"/>
      <c r="B28" s="289"/>
      <c r="C28" s="289"/>
      <c r="D28" s="289"/>
      <c r="E28" s="289"/>
      <c r="F28" s="293"/>
      <c r="G28" s="293"/>
      <c r="H28" s="293"/>
      <c r="I28" s="293"/>
      <c r="J28" s="293"/>
      <c r="K28" s="293"/>
      <c r="L28" s="293"/>
      <c r="M28" s="293"/>
      <c r="N28" s="293"/>
    </row>
    <row r="29" spans="1:14" ht="16.5" customHeight="1">
      <c r="A29" s="289" t="s">
        <v>114</v>
      </c>
      <c r="B29" s="289"/>
      <c r="C29" s="289"/>
      <c r="D29" s="289"/>
      <c r="E29" s="289"/>
      <c r="F29" s="293"/>
      <c r="G29" s="293"/>
      <c r="H29" s="293"/>
      <c r="I29" s="293"/>
      <c r="J29" s="293"/>
      <c r="K29" s="293"/>
      <c r="L29" s="293"/>
      <c r="M29" s="293"/>
      <c r="N29" s="293"/>
    </row>
    <row r="30" spans="1:14" ht="16.5" customHeight="1">
      <c r="B30" s="289" t="s">
        <v>231</v>
      </c>
      <c r="C30" s="289"/>
      <c r="D30" s="289"/>
      <c r="E30" s="289"/>
    </row>
    <row r="31" spans="1:14" ht="16.5" customHeight="1">
      <c r="B31" s="289"/>
      <c r="C31" s="344" t="s">
        <v>476</v>
      </c>
      <c r="D31" s="289"/>
      <c r="E31" s="289"/>
      <c r="F31" s="293">
        <v>90.1</v>
      </c>
      <c r="G31" s="293">
        <v>89.1</v>
      </c>
      <c r="H31" s="293">
        <v>86.7</v>
      </c>
      <c r="I31" s="293">
        <v>81.599999999999994</v>
      </c>
      <c r="J31" s="293">
        <v>82.2</v>
      </c>
      <c r="K31" s="293">
        <v>91</v>
      </c>
      <c r="L31" s="293">
        <v>86.7</v>
      </c>
      <c r="M31" s="293">
        <v>71.3</v>
      </c>
      <c r="N31" s="293">
        <v>85.9</v>
      </c>
    </row>
    <row r="32" spans="1:14" ht="16.5" customHeight="1">
      <c r="B32" s="289"/>
      <c r="C32" s="344" t="s">
        <v>477</v>
      </c>
      <c r="D32" s="289"/>
      <c r="E32" s="289"/>
      <c r="F32" s="293">
        <v>90.1</v>
      </c>
      <c r="G32" s="293">
        <v>89.4</v>
      </c>
      <c r="H32" s="293">
        <v>86.8</v>
      </c>
      <c r="I32" s="293">
        <v>81.099999999999994</v>
      </c>
      <c r="J32" s="293">
        <v>82.3</v>
      </c>
      <c r="K32" s="293">
        <v>90.8</v>
      </c>
      <c r="L32" s="293">
        <v>86.8</v>
      </c>
      <c r="M32" s="293">
        <v>72.7</v>
      </c>
      <c r="N32" s="293">
        <v>85.9</v>
      </c>
    </row>
    <row r="33" spans="2:14" ht="16.5" customHeight="1">
      <c r="B33" s="289"/>
      <c r="C33" s="344" t="s">
        <v>478</v>
      </c>
      <c r="D33" s="289"/>
      <c r="E33" s="289"/>
      <c r="F33" s="293">
        <v>90.3</v>
      </c>
      <c r="G33" s="293">
        <v>89.4</v>
      </c>
      <c r="H33" s="293">
        <v>86.7</v>
      </c>
      <c r="I33" s="293">
        <v>81.599999999999994</v>
      </c>
      <c r="J33" s="293">
        <v>83.2</v>
      </c>
      <c r="K33" s="293">
        <v>91.3</v>
      </c>
      <c r="L33" s="293">
        <v>88.1</v>
      </c>
      <c r="M33" s="293">
        <v>73.400000000000006</v>
      </c>
      <c r="N33" s="293">
        <v>86.1</v>
      </c>
    </row>
    <row r="34" spans="2:14" ht="16.5" customHeight="1">
      <c r="B34" s="289"/>
      <c r="C34" s="344" t="s">
        <v>479</v>
      </c>
      <c r="D34" s="289"/>
      <c r="E34" s="289"/>
      <c r="F34" s="293">
        <v>91</v>
      </c>
      <c r="G34" s="293">
        <v>88.7</v>
      </c>
      <c r="H34" s="293">
        <v>86.3</v>
      </c>
      <c r="I34" s="293">
        <v>81.2</v>
      </c>
      <c r="J34" s="293">
        <v>82.2</v>
      </c>
      <c r="K34" s="293">
        <v>91.3</v>
      </c>
      <c r="L34" s="293">
        <v>87.5</v>
      </c>
      <c r="M34" s="293">
        <v>72.3</v>
      </c>
      <c r="N34" s="293">
        <v>85.8</v>
      </c>
    </row>
    <row r="35" spans="2:14" ht="16.5" hidden="1" customHeight="1">
      <c r="B35" s="289"/>
      <c r="C35" s="344" t="s">
        <v>480</v>
      </c>
      <c r="D35" s="289"/>
      <c r="E35" s="289"/>
      <c r="F35" s="293" t="s">
        <v>81</v>
      </c>
      <c r="G35" s="293" t="s">
        <v>81</v>
      </c>
      <c r="H35" s="293" t="s">
        <v>81</v>
      </c>
      <c r="I35" s="293" t="s">
        <v>81</v>
      </c>
      <c r="J35" s="293" t="s">
        <v>81</v>
      </c>
      <c r="K35" s="293" t="s">
        <v>81</v>
      </c>
      <c r="L35" s="293" t="s">
        <v>81</v>
      </c>
      <c r="M35" s="293" t="s">
        <v>81</v>
      </c>
      <c r="N35" s="293" t="s">
        <v>81</v>
      </c>
    </row>
    <row r="36" spans="2:14" ht="16.5" customHeight="1">
      <c r="B36" s="296" t="s">
        <v>233</v>
      </c>
      <c r="C36" s="289"/>
      <c r="D36" s="289"/>
      <c r="E36" s="289"/>
    </row>
    <row r="37" spans="2:14" ht="16.5" customHeight="1">
      <c r="B37" s="289"/>
      <c r="C37" s="344" t="s">
        <v>476</v>
      </c>
      <c r="D37" s="289"/>
      <c r="E37" s="289"/>
      <c r="F37" s="293">
        <v>80.900000000000006</v>
      </c>
      <c r="G37" s="293">
        <v>82.8</v>
      </c>
      <c r="H37" s="293">
        <v>81</v>
      </c>
      <c r="I37" s="293">
        <v>67.2</v>
      </c>
      <c r="J37" s="293">
        <v>75.900000000000006</v>
      </c>
      <c r="K37" s="293">
        <v>81.3</v>
      </c>
      <c r="L37" s="293">
        <v>78.3</v>
      </c>
      <c r="M37" s="293">
        <v>57.8</v>
      </c>
      <c r="N37" s="293">
        <v>77.3</v>
      </c>
    </row>
    <row r="38" spans="2:14" ht="16.5" customHeight="1">
      <c r="B38" s="289"/>
      <c r="C38" s="344" t="s">
        <v>477</v>
      </c>
      <c r="D38" s="289"/>
      <c r="E38" s="289"/>
      <c r="F38" s="247">
        <v>80.7</v>
      </c>
      <c r="G38" s="247">
        <v>83.8</v>
      </c>
      <c r="H38" s="247">
        <v>81.5</v>
      </c>
      <c r="I38" s="247">
        <v>67.3</v>
      </c>
      <c r="J38" s="247">
        <v>76.900000000000006</v>
      </c>
      <c r="K38" s="247">
        <v>81.599999999999994</v>
      </c>
      <c r="L38" s="247">
        <v>79.900000000000006</v>
      </c>
      <c r="M38" s="247">
        <v>61.7</v>
      </c>
      <c r="N38" s="247">
        <v>77.7</v>
      </c>
    </row>
    <row r="39" spans="2:14" ht="16.5" customHeight="1">
      <c r="B39" s="289"/>
      <c r="C39" s="344" t="s">
        <v>478</v>
      </c>
      <c r="D39" s="289"/>
      <c r="E39" s="289"/>
      <c r="F39" s="247">
        <v>80.599999999999994</v>
      </c>
      <c r="G39" s="247">
        <v>83.3</v>
      </c>
      <c r="H39" s="247">
        <v>81.7</v>
      </c>
      <c r="I39" s="247">
        <v>68</v>
      </c>
      <c r="J39" s="247">
        <v>76.099999999999994</v>
      </c>
      <c r="K39" s="247">
        <v>82</v>
      </c>
      <c r="L39" s="247">
        <v>79.8</v>
      </c>
      <c r="M39" s="247">
        <v>62.9</v>
      </c>
      <c r="N39" s="247">
        <v>77.8</v>
      </c>
    </row>
    <row r="40" spans="2:14" ht="16.5" customHeight="1">
      <c r="B40" s="289"/>
      <c r="C40" s="344" t="s">
        <v>479</v>
      </c>
      <c r="D40" s="289"/>
      <c r="E40" s="289"/>
      <c r="F40" s="247">
        <v>81.3</v>
      </c>
      <c r="G40" s="247">
        <v>82.2</v>
      </c>
      <c r="H40" s="247">
        <v>81.2</v>
      </c>
      <c r="I40" s="247">
        <v>69.3</v>
      </c>
      <c r="J40" s="247">
        <v>76.599999999999994</v>
      </c>
      <c r="K40" s="247">
        <v>82</v>
      </c>
      <c r="L40" s="247">
        <v>76.599999999999994</v>
      </c>
      <c r="M40" s="247">
        <v>63.8</v>
      </c>
      <c r="N40" s="247">
        <v>77.900000000000006</v>
      </c>
    </row>
    <row r="41" spans="2:14" ht="16.5" hidden="1" customHeight="1">
      <c r="B41" s="289"/>
      <c r="C41" s="344" t="s">
        <v>480</v>
      </c>
      <c r="D41" s="289"/>
      <c r="E41" s="289"/>
      <c r="F41" s="293" t="s">
        <v>81</v>
      </c>
      <c r="G41" s="293" t="s">
        <v>81</v>
      </c>
      <c r="H41" s="293" t="s">
        <v>81</v>
      </c>
      <c r="I41" s="293" t="s">
        <v>81</v>
      </c>
      <c r="J41" s="293" t="s">
        <v>81</v>
      </c>
      <c r="K41" s="293" t="s">
        <v>81</v>
      </c>
      <c r="L41" s="293" t="s">
        <v>81</v>
      </c>
      <c r="M41" s="293" t="s">
        <v>81</v>
      </c>
      <c r="N41" s="293" t="s">
        <v>81</v>
      </c>
    </row>
    <row r="42" spans="2:14" ht="16.5" customHeight="1">
      <c r="B42" s="289" t="s">
        <v>238</v>
      </c>
      <c r="E42" s="289"/>
      <c r="F42" s="293"/>
      <c r="G42" s="293"/>
      <c r="H42" s="293"/>
      <c r="I42" s="293"/>
      <c r="J42" s="293"/>
      <c r="K42" s="293"/>
      <c r="L42" s="293"/>
      <c r="M42" s="293"/>
      <c r="N42" s="293"/>
    </row>
    <row r="43" spans="2:14" ht="16.5" customHeight="1">
      <c r="B43" s="289"/>
      <c r="C43" s="344" t="s">
        <v>476</v>
      </c>
      <c r="D43" s="289"/>
      <c r="E43" s="289"/>
      <c r="F43" s="247">
        <v>86.5</v>
      </c>
      <c r="G43" s="247">
        <v>86.5</v>
      </c>
      <c r="H43" s="247">
        <v>84.9</v>
      </c>
      <c r="I43" s="247">
        <v>76.7</v>
      </c>
      <c r="J43" s="247">
        <v>79.8</v>
      </c>
      <c r="K43" s="247">
        <v>87.6</v>
      </c>
      <c r="L43" s="247">
        <v>83.8</v>
      </c>
      <c r="M43" s="247">
        <v>67</v>
      </c>
      <c r="N43" s="247">
        <v>82.9</v>
      </c>
    </row>
    <row r="44" spans="2:14" ht="16.5" customHeight="1">
      <c r="B44" s="289"/>
      <c r="C44" s="344" t="s">
        <v>477</v>
      </c>
      <c r="D44" s="289"/>
      <c r="E44" s="289"/>
      <c r="F44" s="247">
        <v>86.5</v>
      </c>
      <c r="G44" s="247">
        <v>87</v>
      </c>
      <c r="H44" s="247">
        <v>85.1</v>
      </c>
      <c r="I44" s="247">
        <v>76.400000000000006</v>
      </c>
      <c r="J44" s="247">
        <v>80.3</v>
      </c>
      <c r="K44" s="247">
        <v>87.5</v>
      </c>
      <c r="L44" s="247">
        <v>84.4</v>
      </c>
      <c r="M44" s="247">
        <v>69.2</v>
      </c>
      <c r="N44" s="247">
        <v>83.1</v>
      </c>
    </row>
    <row r="45" spans="2:14" ht="16.5" customHeight="1">
      <c r="B45" s="289"/>
      <c r="C45" s="344" t="s">
        <v>478</v>
      </c>
      <c r="D45" s="289"/>
      <c r="E45" s="289"/>
      <c r="F45" s="247">
        <v>86.5</v>
      </c>
      <c r="G45" s="247">
        <v>86.9</v>
      </c>
      <c r="H45" s="247">
        <v>85.1</v>
      </c>
      <c r="I45" s="247">
        <v>76.900000000000006</v>
      </c>
      <c r="J45" s="247">
        <v>80.599999999999994</v>
      </c>
      <c r="K45" s="247">
        <v>87.7</v>
      </c>
      <c r="L45" s="247">
        <v>85.2</v>
      </c>
      <c r="M45" s="247">
        <v>70</v>
      </c>
      <c r="N45" s="247">
        <v>83.2</v>
      </c>
    </row>
    <row r="46" spans="2:14" ht="16.5" customHeight="1">
      <c r="B46" s="289"/>
      <c r="C46" s="344" t="s">
        <v>479</v>
      </c>
      <c r="D46" s="289"/>
      <c r="E46" s="289"/>
      <c r="F46" s="247">
        <v>87.1</v>
      </c>
      <c r="G46" s="247">
        <v>86.2</v>
      </c>
      <c r="H46" s="247">
        <v>84.6</v>
      </c>
      <c r="I46" s="247">
        <v>77</v>
      </c>
      <c r="J46" s="247">
        <v>80.099999999999994</v>
      </c>
      <c r="K46" s="247">
        <v>87.6</v>
      </c>
      <c r="L46" s="247">
        <v>83.6</v>
      </c>
      <c r="M46" s="247">
        <v>69.5</v>
      </c>
      <c r="N46" s="247">
        <v>83</v>
      </c>
    </row>
    <row r="47" spans="2:14" ht="16.5" hidden="1" customHeight="1">
      <c r="B47" s="289"/>
      <c r="C47" s="344" t="s">
        <v>480</v>
      </c>
      <c r="D47" s="289"/>
      <c r="E47" s="289"/>
      <c r="F47" s="293" t="s">
        <v>81</v>
      </c>
      <c r="G47" s="293" t="s">
        <v>81</v>
      </c>
      <c r="H47" s="293" t="s">
        <v>81</v>
      </c>
      <c r="I47" s="293" t="s">
        <v>81</v>
      </c>
      <c r="J47" s="293" t="s">
        <v>81</v>
      </c>
      <c r="K47" s="293" t="s">
        <v>81</v>
      </c>
      <c r="L47" s="293" t="s">
        <v>81</v>
      </c>
      <c r="M47" s="293" t="s">
        <v>81</v>
      </c>
      <c r="N47" s="293" t="s">
        <v>81</v>
      </c>
    </row>
    <row r="48" spans="2:14" ht="16.5" customHeight="1">
      <c r="B48" s="296" t="s">
        <v>481</v>
      </c>
      <c r="C48" s="289"/>
      <c r="D48" s="289"/>
      <c r="E48" s="289"/>
      <c r="F48" s="289"/>
      <c r="G48" s="289"/>
      <c r="H48" s="289"/>
      <c r="I48" s="289"/>
      <c r="J48" s="289"/>
      <c r="K48" s="289"/>
      <c r="L48" s="289"/>
      <c r="M48" s="289"/>
      <c r="N48" s="289"/>
    </row>
    <row r="49" spans="1:14" ht="16.5" customHeight="1">
      <c r="B49" s="299"/>
      <c r="C49" s="344" t="s">
        <v>297</v>
      </c>
      <c r="D49" s="300"/>
      <c r="E49" s="300"/>
      <c r="F49" s="293">
        <v>89.3</v>
      </c>
      <c r="G49" s="293">
        <v>88.3</v>
      </c>
      <c r="H49" s="293">
        <v>86.8</v>
      </c>
      <c r="I49" s="293">
        <v>82</v>
      </c>
      <c r="J49" s="293">
        <v>81.3</v>
      </c>
      <c r="K49" s="293">
        <v>90.8</v>
      </c>
      <c r="L49" s="293">
        <v>85.1</v>
      </c>
      <c r="M49" s="293">
        <v>71.400000000000006</v>
      </c>
      <c r="N49" s="293">
        <v>85.5</v>
      </c>
    </row>
    <row r="50" spans="1:14" ht="16.5" customHeight="1">
      <c r="B50" s="299"/>
      <c r="C50" s="344" t="s">
        <v>234</v>
      </c>
      <c r="D50" s="300"/>
      <c r="E50" s="300"/>
      <c r="F50" s="293">
        <v>86.7</v>
      </c>
      <c r="G50" s="293">
        <v>86.5</v>
      </c>
      <c r="H50" s="293">
        <v>84.3</v>
      </c>
      <c r="I50" s="293">
        <v>75.2</v>
      </c>
      <c r="J50" s="293">
        <v>80.900000000000006</v>
      </c>
      <c r="K50" s="293">
        <v>86.7</v>
      </c>
      <c r="L50" s="293">
        <v>83.9</v>
      </c>
      <c r="M50" s="293">
        <v>64.7</v>
      </c>
      <c r="N50" s="293">
        <v>82.4</v>
      </c>
    </row>
    <row r="51" spans="1:14" ht="16.5" customHeight="1">
      <c r="B51" s="299"/>
      <c r="C51" s="344" t="s">
        <v>235</v>
      </c>
      <c r="D51" s="300"/>
      <c r="E51" s="300"/>
      <c r="F51" s="293">
        <v>82.6</v>
      </c>
      <c r="G51" s="293">
        <v>83.3</v>
      </c>
      <c r="H51" s="293">
        <v>80.900000000000006</v>
      </c>
      <c r="I51" s="293">
        <v>68.5</v>
      </c>
      <c r="J51" s="293">
        <v>77.5</v>
      </c>
      <c r="K51" s="293">
        <v>82.8</v>
      </c>
      <c r="L51" s="293">
        <v>77.099999999999994</v>
      </c>
      <c r="M51" s="293">
        <v>59.3</v>
      </c>
      <c r="N51" s="293">
        <v>78.400000000000006</v>
      </c>
    </row>
    <row r="52" spans="1:14" ht="16.5" customHeight="1">
      <c r="B52" s="299"/>
      <c r="C52" s="344" t="s">
        <v>236</v>
      </c>
      <c r="D52" s="300"/>
      <c r="E52" s="300"/>
      <c r="F52" s="293">
        <v>78.8</v>
      </c>
      <c r="G52" s="293">
        <v>79.8</v>
      </c>
      <c r="H52" s="293">
        <v>79.3</v>
      </c>
      <c r="I52" s="293">
        <v>63.9</v>
      </c>
      <c r="J52" s="293">
        <v>72.7</v>
      </c>
      <c r="K52" s="293">
        <v>78.8</v>
      </c>
      <c r="L52" s="293">
        <v>73.2</v>
      </c>
      <c r="M52" s="293">
        <v>54.3</v>
      </c>
      <c r="N52" s="293">
        <v>74.8</v>
      </c>
    </row>
    <row r="53" spans="1:14" ht="16.5" customHeight="1">
      <c r="B53" s="299"/>
      <c r="C53" s="344" t="s">
        <v>237</v>
      </c>
      <c r="D53" s="300"/>
      <c r="E53" s="300"/>
      <c r="F53" s="293">
        <v>75.400000000000006</v>
      </c>
      <c r="G53" s="293">
        <v>81.900000000000006</v>
      </c>
      <c r="H53" s="293">
        <v>78.099999999999994</v>
      </c>
      <c r="I53" s="293">
        <v>60.1</v>
      </c>
      <c r="J53" s="293">
        <v>72.400000000000006</v>
      </c>
      <c r="K53" s="293">
        <v>77.2</v>
      </c>
      <c r="L53" s="293">
        <v>78.400000000000006</v>
      </c>
      <c r="M53" s="293">
        <v>51.4</v>
      </c>
      <c r="N53" s="293">
        <v>72.5</v>
      </c>
    </row>
    <row r="54" spans="1:14" ht="3.75" customHeight="1">
      <c r="A54" s="291"/>
      <c r="B54" s="289"/>
      <c r="C54" s="289"/>
      <c r="D54" s="289"/>
      <c r="E54" s="289"/>
      <c r="F54" s="293"/>
      <c r="G54" s="293"/>
      <c r="H54" s="293"/>
      <c r="I54" s="293"/>
      <c r="J54" s="293"/>
      <c r="K54" s="293"/>
      <c r="L54" s="293"/>
      <c r="M54" s="293"/>
      <c r="N54" s="293"/>
    </row>
    <row r="55" spans="1:14" ht="16.5" customHeight="1">
      <c r="A55" s="296" t="s">
        <v>232</v>
      </c>
      <c r="B55" s="294"/>
      <c r="C55" s="294"/>
      <c r="D55" s="294"/>
      <c r="E55" s="294"/>
      <c r="F55" s="103"/>
      <c r="G55" s="103"/>
      <c r="H55" s="103"/>
      <c r="I55" s="295"/>
      <c r="J55" s="295"/>
      <c r="K55" s="295"/>
      <c r="L55" s="295"/>
      <c r="M55" s="295"/>
      <c r="N55" s="295"/>
    </row>
    <row r="56" spans="1:14" ht="16.5" customHeight="1">
      <c r="B56" s="289" t="s">
        <v>231</v>
      </c>
      <c r="C56" s="289"/>
      <c r="D56" s="289"/>
      <c r="E56" s="289"/>
    </row>
    <row r="57" spans="1:14" ht="16.5" customHeight="1">
      <c r="B57" s="289"/>
      <c r="C57" s="344" t="s">
        <v>476</v>
      </c>
      <c r="D57" s="289"/>
      <c r="E57" s="289"/>
      <c r="F57" s="293">
        <v>94.1</v>
      </c>
      <c r="G57" s="293">
        <v>93.5</v>
      </c>
      <c r="H57" s="293">
        <v>93.3</v>
      </c>
      <c r="I57" s="293">
        <v>93.9</v>
      </c>
      <c r="J57" s="293">
        <v>92.6</v>
      </c>
      <c r="K57" s="293">
        <v>93.2</v>
      </c>
      <c r="L57" s="293">
        <v>93.2</v>
      </c>
      <c r="M57" s="293">
        <v>92.9</v>
      </c>
      <c r="N57" s="293">
        <v>93.6</v>
      </c>
    </row>
    <row r="58" spans="1:14" ht="16.5" customHeight="1">
      <c r="B58" s="289"/>
      <c r="C58" s="344" t="s">
        <v>477</v>
      </c>
      <c r="D58" s="289"/>
      <c r="E58" s="289"/>
      <c r="F58" s="293">
        <v>94.2</v>
      </c>
      <c r="G58" s="293">
        <v>93.8</v>
      </c>
      <c r="H58" s="293">
        <v>93.4</v>
      </c>
      <c r="I58" s="293">
        <v>93.8</v>
      </c>
      <c r="J58" s="293">
        <v>92.7</v>
      </c>
      <c r="K58" s="293">
        <v>93.3</v>
      </c>
      <c r="L58" s="293">
        <v>93.4</v>
      </c>
      <c r="M58" s="293">
        <v>92.6</v>
      </c>
      <c r="N58" s="293">
        <v>93.7</v>
      </c>
    </row>
    <row r="59" spans="1:14" ht="16.5" customHeight="1">
      <c r="B59" s="289"/>
      <c r="C59" s="344" t="s">
        <v>478</v>
      </c>
      <c r="D59" s="289"/>
      <c r="E59" s="289"/>
      <c r="F59" s="293">
        <v>94.2</v>
      </c>
      <c r="G59" s="293">
        <v>94</v>
      </c>
      <c r="H59" s="293">
        <v>93.2</v>
      </c>
      <c r="I59" s="293">
        <v>93.9</v>
      </c>
      <c r="J59" s="293">
        <v>92.6</v>
      </c>
      <c r="K59" s="293">
        <v>93.4</v>
      </c>
      <c r="L59" s="293">
        <v>93.6</v>
      </c>
      <c r="M59" s="293">
        <v>92.7</v>
      </c>
      <c r="N59" s="293">
        <v>93.7</v>
      </c>
    </row>
    <row r="60" spans="1:14" ht="16.5" customHeight="1">
      <c r="B60" s="289"/>
      <c r="C60" s="344" t="s">
        <v>479</v>
      </c>
      <c r="D60" s="289"/>
      <c r="E60" s="289"/>
      <c r="F60" s="293">
        <v>95</v>
      </c>
      <c r="G60" s="293">
        <v>93.3</v>
      </c>
      <c r="H60" s="293">
        <v>93.1</v>
      </c>
      <c r="I60" s="293">
        <v>93.5</v>
      </c>
      <c r="J60" s="293">
        <v>92.9</v>
      </c>
      <c r="K60" s="293">
        <v>93.4</v>
      </c>
      <c r="L60" s="293">
        <v>93.5</v>
      </c>
      <c r="M60" s="293">
        <v>91</v>
      </c>
      <c r="N60" s="293">
        <v>93.8</v>
      </c>
    </row>
    <row r="61" spans="1:14" ht="16.5" hidden="1" customHeight="1">
      <c r="B61" s="289"/>
      <c r="C61" s="344" t="s">
        <v>480</v>
      </c>
      <c r="D61" s="289"/>
      <c r="E61" s="289"/>
      <c r="F61" s="293" t="s">
        <v>81</v>
      </c>
      <c r="G61" s="293" t="s">
        <v>81</v>
      </c>
      <c r="H61" s="293" t="s">
        <v>81</v>
      </c>
      <c r="I61" s="293" t="s">
        <v>81</v>
      </c>
      <c r="J61" s="293" t="s">
        <v>81</v>
      </c>
      <c r="K61" s="293" t="s">
        <v>81</v>
      </c>
      <c r="L61" s="293" t="s">
        <v>81</v>
      </c>
      <c r="M61" s="293" t="s">
        <v>81</v>
      </c>
      <c r="N61" s="293" t="s">
        <v>81</v>
      </c>
    </row>
    <row r="62" spans="1:14" ht="16.5" customHeight="1">
      <c r="B62" s="296" t="s">
        <v>233</v>
      </c>
      <c r="C62" s="289"/>
      <c r="D62" s="289"/>
      <c r="E62" s="289"/>
      <c r="F62" s="289"/>
      <c r="G62" s="289"/>
      <c r="H62" s="289"/>
      <c r="I62" s="289"/>
      <c r="J62" s="289"/>
      <c r="K62" s="289"/>
      <c r="L62" s="289"/>
      <c r="M62" s="289"/>
      <c r="N62" s="289"/>
    </row>
    <row r="63" spans="1:14" ht="16.5" customHeight="1">
      <c r="B63" s="289"/>
      <c r="C63" s="344" t="s">
        <v>476</v>
      </c>
      <c r="D63" s="289"/>
      <c r="E63" s="289"/>
      <c r="F63" s="293">
        <v>90.7</v>
      </c>
      <c r="G63" s="293">
        <v>91.4</v>
      </c>
      <c r="H63" s="293">
        <v>90.6</v>
      </c>
      <c r="I63" s="293">
        <v>90</v>
      </c>
      <c r="J63" s="293">
        <v>90.1</v>
      </c>
      <c r="K63" s="293">
        <v>88.2</v>
      </c>
      <c r="L63" s="293">
        <v>89.4</v>
      </c>
      <c r="M63" s="293">
        <v>88.6</v>
      </c>
      <c r="N63" s="293">
        <v>90.6</v>
      </c>
    </row>
    <row r="64" spans="1:14" ht="16.5" customHeight="1">
      <c r="B64" s="289"/>
      <c r="C64" s="344" t="s">
        <v>477</v>
      </c>
      <c r="D64" s="289"/>
      <c r="E64" s="289"/>
      <c r="F64" s="293">
        <v>90.8</v>
      </c>
      <c r="G64" s="293">
        <v>91.8</v>
      </c>
      <c r="H64" s="293">
        <v>90.6</v>
      </c>
      <c r="I64" s="293">
        <v>89.9</v>
      </c>
      <c r="J64" s="293">
        <v>90.3</v>
      </c>
      <c r="K64" s="293">
        <v>88.2</v>
      </c>
      <c r="L64" s="293">
        <v>89.5</v>
      </c>
      <c r="M64" s="293">
        <v>89.2</v>
      </c>
      <c r="N64" s="293">
        <v>90.8</v>
      </c>
    </row>
    <row r="65" spans="1:14" ht="16.5" customHeight="1">
      <c r="B65" s="289"/>
      <c r="C65" s="344" t="s">
        <v>478</v>
      </c>
      <c r="D65" s="289"/>
      <c r="E65" s="289"/>
      <c r="F65" s="293">
        <v>90.8</v>
      </c>
      <c r="G65" s="293">
        <v>91.8</v>
      </c>
      <c r="H65" s="293">
        <v>90.5</v>
      </c>
      <c r="I65" s="293">
        <v>89.9</v>
      </c>
      <c r="J65" s="293">
        <v>90.2</v>
      </c>
      <c r="K65" s="293">
        <v>88.4</v>
      </c>
      <c r="L65" s="293">
        <v>89.6</v>
      </c>
      <c r="M65" s="293">
        <v>90.1</v>
      </c>
      <c r="N65" s="293">
        <v>90.8</v>
      </c>
    </row>
    <row r="66" spans="1:14" ht="16.5" customHeight="1">
      <c r="B66" s="289"/>
      <c r="C66" s="344" t="s">
        <v>479</v>
      </c>
      <c r="D66" s="289"/>
      <c r="E66" s="289"/>
      <c r="F66" s="293">
        <v>91.2</v>
      </c>
      <c r="G66" s="293">
        <v>90.8</v>
      </c>
      <c r="H66" s="293">
        <v>90.2</v>
      </c>
      <c r="I66" s="293">
        <v>89.6</v>
      </c>
      <c r="J66" s="293">
        <v>90.2</v>
      </c>
      <c r="K66" s="293">
        <v>88.4</v>
      </c>
      <c r="L66" s="293">
        <v>88.6</v>
      </c>
      <c r="M66" s="293">
        <v>87.8</v>
      </c>
      <c r="N66" s="293">
        <v>90.5</v>
      </c>
    </row>
    <row r="67" spans="1:14" ht="16.5" hidden="1" customHeight="1">
      <c r="B67" s="289"/>
      <c r="C67" s="344" t="s">
        <v>480</v>
      </c>
      <c r="D67" s="289"/>
      <c r="E67" s="289"/>
      <c r="F67" s="293" t="s">
        <v>81</v>
      </c>
      <c r="G67" s="293" t="s">
        <v>81</v>
      </c>
      <c r="H67" s="293" t="s">
        <v>81</v>
      </c>
      <c r="I67" s="293" t="s">
        <v>81</v>
      </c>
      <c r="J67" s="293" t="s">
        <v>81</v>
      </c>
      <c r="K67" s="293" t="s">
        <v>81</v>
      </c>
      <c r="L67" s="293" t="s">
        <v>81</v>
      </c>
      <c r="M67" s="293" t="s">
        <v>81</v>
      </c>
      <c r="N67" s="293" t="s">
        <v>81</v>
      </c>
    </row>
    <row r="68" spans="1:14" ht="16.5" customHeight="1">
      <c r="B68" s="289" t="s">
        <v>238</v>
      </c>
      <c r="E68" s="289"/>
      <c r="F68" s="297"/>
      <c r="G68" s="297"/>
      <c r="H68" s="297"/>
      <c r="I68" s="297"/>
      <c r="J68" s="297"/>
      <c r="K68" s="298"/>
      <c r="L68" s="298"/>
      <c r="M68" s="298"/>
      <c r="N68" s="298"/>
    </row>
    <row r="69" spans="1:14" ht="16.5" customHeight="1">
      <c r="B69" s="289"/>
      <c r="C69" s="344" t="s">
        <v>476</v>
      </c>
      <c r="D69" s="289"/>
      <c r="E69" s="289"/>
      <c r="F69" s="247">
        <v>92.9</v>
      </c>
      <c r="G69" s="247">
        <v>92.6</v>
      </c>
      <c r="H69" s="247">
        <v>92.4</v>
      </c>
      <c r="I69" s="247">
        <v>92.6</v>
      </c>
      <c r="J69" s="247">
        <v>91.6</v>
      </c>
      <c r="K69" s="247">
        <v>91.5</v>
      </c>
      <c r="L69" s="247">
        <v>91.9</v>
      </c>
      <c r="M69" s="247">
        <v>91.6</v>
      </c>
      <c r="N69" s="247">
        <v>92.5</v>
      </c>
    </row>
    <row r="70" spans="1:14" ht="16.5" customHeight="1">
      <c r="B70" s="289"/>
      <c r="C70" s="344" t="s">
        <v>477</v>
      </c>
      <c r="D70" s="289"/>
      <c r="E70" s="289"/>
      <c r="F70" s="302">
        <v>92.9</v>
      </c>
      <c r="G70" s="302">
        <v>92.9</v>
      </c>
      <c r="H70" s="302">
        <v>92.5</v>
      </c>
      <c r="I70" s="302">
        <v>92.5</v>
      </c>
      <c r="J70" s="302">
        <v>91.7</v>
      </c>
      <c r="K70" s="302">
        <v>91.5</v>
      </c>
      <c r="L70" s="302">
        <v>92</v>
      </c>
      <c r="M70" s="302">
        <v>91.5</v>
      </c>
      <c r="N70" s="302">
        <v>92.6</v>
      </c>
    </row>
    <row r="71" spans="1:14" ht="16.5" customHeight="1">
      <c r="B71" s="289"/>
      <c r="C71" s="344" t="s">
        <v>478</v>
      </c>
      <c r="D71" s="289"/>
      <c r="E71" s="289"/>
      <c r="F71" s="302">
        <v>92.9</v>
      </c>
      <c r="G71" s="302">
        <v>93.1</v>
      </c>
      <c r="H71" s="302">
        <v>92.3</v>
      </c>
      <c r="I71" s="302">
        <v>92.6</v>
      </c>
      <c r="J71" s="302">
        <v>91.7</v>
      </c>
      <c r="K71" s="302">
        <v>91.5</v>
      </c>
      <c r="L71" s="302">
        <v>92.2</v>
      </c>
      <c r="M71" s="302">
        <v>91.9</v>
      </c>
      <c r="N71" s="302">
        <v>92.7</v>
      </c>
    </row>
    <row r="72" spans="1:14" ht="16.5" customHeight="1">
      <c r="B72" s="289"/>
      <c r="C72" s="344" t="s">
        <v>479</v>
      </c>
      <c r="D72" s="289"/>
      <c r="E72" s="289"/>
      <c r="F72" s="302">
        <v>93.6</v>
      </c>
      <c r="G72" s="302">
        <v>92.4</v>
      </c>
      <c r="H72" s="302">
        <v>92.1</v>
      </c>
      <c r="I72" s="302">
        <v>92.2</v>
      </c>
      <c r="J72" s="302">
        <v>91.9</v>
      </c>
      <c r="K72" s="302">
        <v>91.6</v>
      </c>
      <c r="L72" s="302">
        <v>91.8</v>
      </c>
      <c r="M72" s="302">
        <v>90</v>
      </c>
      <c r="N72" s="302">
        <v>92.6</v>
      </c>
    </row>
    <row r="73" spans="1:14" ht="16.5" hidden="1" customHeight="1">
      <c r="B73" s="289"/>
      <c r="C73" s="344" t="s">
        <v>480</v>
      </c>
      <c r="D73" s="289"/>
      <c r="E73" s="289"/>
      <c r="F73" s="293" t="s">
        <v>81</v>
      </c>
      <c r="G73" s="293" t="s">
        <v>81</v>
      </c>
      <c r="H73" s="293" t="s">
        <v>81</v>
      </c>
      <c r="I73" s="293" t="s">
        <v>81</v>
      </c>
      <c r="J73" s="293" t="s">
        <v>81</v>
      </c>
      <c r="K73" s="293" t="s">
        <v>81</v>
      </c>
      <c r="L73" s="293" t="s">
        <v>81</v>
      </c>
      <c r="M73" s="293" t="s">
        <v>81</v>
      </c>
      <c r="N73" s="293" t="s">
        <v>81</v>
      </c>
    </row>
    <row r="74" spans="1:14" ht="16.5" customHeight="1">
      <c r="B74" s="296" t="s">
        <v>481</v>
      </c>
      <c r="C74" s="289"/>
      <c r="D74" s="289"/>
      <c r="E74" s="289"/>
      <c r="F74" s="289"/>
      <c r="G74" s="289"/>
      <c r="H74" s="289"/>
      <c r="I74" s="289"/>
      <c r="J74" s="289"/>
      <c r="K74" s="289"/>
      <c r="L74" s="289"/>
      <c r="M74" s="289"/>
      <c r="N74" s="289"/>
    </row>
    <row r="75" spans="1:14" ht="16.5" customHeight="1">
      <c r="B75" s="299"/>
      <c r="C75" s="344" t="s">
        <v>297</v>
      </c>
      <c r="D75" s="300"/>
      <c r="E75" s="300"/>
      <c r="F75" s="293">
        <v>93.6</v>
      </c>
      <c r="G75" s="293">
        <v>93.3</v>
      </c>
      <c r="H75" s="293">
        <v>93</v>
      </c>
      <c r="I75" s="293">
        <v>93.9</v>
      </c>
      <c r="J75" s="293">
        <v>92.3</v>
      </c>
      <c r="K75" s="293">
        <v>92.9</v>
      </c>
      <c r="L75" s="293">
        <v>92.2</v>
      </c>
      <c r="M75" s="293">
        <v>92.9</v>
      </c>
      <c r="N75" s="293">
        <v>93.3</v>
      </c>
    </row>
    <row r="76" spans="1:14" ht="16.5" customHeight="1">
      <c r="B76" s="299"/>
      <c r="C76" s="344" t="s">
        <v>234</v>
      </c>
      <c r="D76" s="300"/>
      <c r="E76" s="300"/>
      <c r="F76" s="293">
        <v>93.3</v>
      </c>
      <c r="G76" s="293">
        <v>93.5</v>
      </c>
      <c r="H76" s="293">
        <v>92.5</v>
      </c>
      <c r="I76" s="293">
        <v>92.4</v>
      </c>
      <c r="J76" s="293">
        <v>91.8</v>
      </c>
      <c r="K76" s="293">
        <v>91.2</v>
      </c>
      <c r="L76" s="293">
        <v>92</v>
      </c>
      <c r="M76" s="293">
        <v>91.5</v>
      </c>
      <c r="N76" s="293">
        <v>92.9</v>
      </c>
    </row>
    <row r="77" spans="1:14" ht="16.5" customHeight="1">
      <c r="B77" s="299"/>
      <c r="C77" s="344" t="s">
        <v>235</v>
      </c>
      <c r="D77" s="300"/>
      <c r="E77" s="300"/>
      <c r="F77" s="293">
        <v>91.2</v>
      </c>
      <c r="G77" s="293">
        <v>91.4</v>
      </c>
      <c r="H77" s="293">
        <v>90.6</v>
      </c>
      <c r="I77" s="293">
        <v>90.7</v>
      </c>
      <c r="J77" s="293">
        <v>91.1</v>
      </c>
      <c r="K77" s="293">
        <v>89.1</v>
      </c>
      <c r="L77" s="293">
        <v>89.8</v>
      </c>
      <c r="M77" s="293">
        <v>89.4</v>
      </c>
      <c r="N77" s="293">
        <v>91</v>
      </c>
    </row>
    <row r="78" spans="1:14" ht="16.5" customHeight="1">
      <c r="B78" s="299"/>
      <c r="C78" s="344" t="s">
        <v>236</v>
      </c>
      <c r="D78" s="300"/>
      <c r="E78" s="300"/>
      <c r="F78" s="293">
        <v>90</v>
      </c>
      <c r="G78" s="293">
        <v>90.3</v>
      </c>
      <c r="H78" s="293">
        <v>89.5</v>
      </c>
      <c r="I78" s="293">
        <v>88.9</v>
      </c>
      <c r="J78" s="293">
        <v>89</v>
      </c>
      <c r="K78" s="293">
        <v>86.7</v>
      </c>
      <c r="L78" s="293">
        <v>87.9</v>
      </c>
      <c r="M78" s="293">
        <v>87.8</v>
      </c>
      <c r="N78" s="293">
        <v>89.7</v>
      </c>
    </row>
    <row r="79" spans="1:14" ht="16.5" customHeight="1">
      <c r="B79" s="299"/>
      <c r="C79" s="344" t="s">
        <v>237</v>
      </c>
      <c r="D79" s="300"/>
      <c r="E79" s="300"/>
      <c r="F79" s="293">
        <v>88.3</v>
      </c>
      <c r="G79" s="293">
        <v>90.5</v>
      </c>
      <c r="H79" s="293">
        <v>89.1</v>
      </c>
      <c r="I79" s="293">
        <v>87.8</v>
      </c>
      <c r="J79" s="293">
        <v>88.4</v>
      </c>
      <c r="K79" s="293">
        <v>86</v>
      </c>
      <c r="L79" s="293">
        <v>87.8</v>
      </c>
      <c r="M79" s="293">
        <v>85.8</v>
      </c>
      <c r="N79" s="293">
        <v>88.9</v>
      </c>
    </row>
    <row r="80" spans="1:14" ht="3" customHeight="1">
      <c r="A80" s="303"/>
      <c r="B80" s="303"/>
      <c r="C80" s="303"/>
      <c r="D80" s="303"/>
      <c r="E80" s="303"/>
      <c r="F80" s="303"/>
      <c r="G80" s="303"/>
      <c r="H80" s="303"/>
      <c r="I80" s="303"/>
      <c r="J80" s="303"/>
      <c r="K80" s="303"/>
      <c r="L80" s="303"/>
      <c r="M80" s="303"/>
      <c r="N80" s="303"/>
    </row>
    <row r="81" spans="1:14" ht="30.75" customHeight="1">
      <c r="A81" s="304" t="s">
        <v>23</v>
      </c>
      <c r="B81" s="796" t="s">
        <v>239</v>
      </c>
      <c r="C81" s="796"/>
      <c r="D81" s="796"/>
      <c r="E81" s="796"/>
      <c r="F81" s="796"/>
      <c r="G81" s="796"/>
      <c r="H81" s="796"/>
      <c r="I81" s="796"/>
      <c r="J81" s="796"/>
      <c r="K81" s="796"/>
      <c r="L81" s="796"/>
      <c r="M81" s="796"/>
      <c r="N81" s="796"/>
    </row>
    <row r="82" spans="1:14" ht="30.75" customHeight="1">
      <c r="A82" s="304" t="s">
        <v>24</v>
      </c>
      <c r="B82" s="762" t="s">
        <v>456</v>
      </c>
      <c r="C82" s="785"/>
      <c r="D82" s="785"/>
      <c r="E82" s="785"/>
      <c r="F82" s="785"/>
      <c r="G82" s="785"/>
      <c r="H82" s="785"/>
      <c r="I82" s="785"/>
      <c r="J82" s="785"/>
      <c r="K82" s="785"/>
      <c r="L82" s="785"/>
      <c r="M82" s="785"/>
      <c r="N82" s="785"/>
    </row>
    <row r="83" spans="1:14" ht="16.5" customHeight="1">
      <c r="A83" s="306" t="s">
        <v>80</v>
      </c>
      <c r="B83" s="305"/>
      <c r="C83" s="305"/>
      <c r="D83" s="243" t="s">
        <v>469</v>
      </c>
      <c r="E83" s="243"/>
      <c r="F83" s="243"/>
      <c r="G83" s="243"/>
      <c r="H83" s="243"/>
      <c r="I83" s="243"/>
      <c r="J83" s="243"/>
      <c r="K83" s="243"/>
      <c r="L83" s="243"/>
      <c r="M83" s="243"/>
      <c r="N83" s="243"/>
    </row>
  </sheetData>
  <mergeCells count="3">
    <mergeCell ref="E1:N1"/>
    <mergeCell ref="B81:N81"/>
    <mergeCell ref="B82:N8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4A.18</oddHeader>
    <oddFooter>&amp;L&amp;8&amp;G 
&amp;"Arial,Regular"REPORT ON
GOVERNMENT
SERVICES 2018&amp;C &amp;R&amp;8&amp;G&amp;"Arial,Regular" 
SCHOOL EDUCATION
&amp;"Arial,Regular"PAGE &amp;"Arial,Bold"&amp;P&amp;"Arial,Regular" of TABLE 4A.18</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P82"/>
  <sheetViews>
    <sheetView showGridLines="0" zoomScaleNormal="100" zoomScaleSheetLayoutView="100" workbookViewId="0"/>
  </sheetViews>
  <sheetFormatPr defaultColWidth="9.109375" defaultRowHeight="13.2"/>
  <cols>
    <col min="1" max="1" width="3.6640625" style="135" customWidth="1"/>
    <col min="2" max="3" width="2.6640625" style="135" customWidth="1"/>
    <col min="4" max="4" width="6.6640625" style="135" customWidth="1"/>
    <col min="5" max="5" width="9.44140625" style="135" customWidth="1"/>
    <col min="6" max="14" width="11.88671875" style="135" customWidth="1"/>
    <col min="15" max="16384" width="9.109375" style="135"/>
  </cols>
  <sheetData>
    <row r="1" spans="1:16" ht="19.5" customHeight="1">
      <c r="A1" s="102" t="s">
        <v>89</v>
      </c>
      <c r="E1" s="795" t="s">
        <v>475</v>
      </c>
      <c r="F1" s="795"/>
      <c r="G1" s="795"/>
      <c r="H1" s="795"/>
      <c r="I1" s="795"/>
      <c r="J1" s="795"/>
      <c r="K1" s="795"/>
      <c r="L1" s="795"/>
      <c r="M1" s="795"/>
      <c r="N1" s="795"/>
    </row>
    <row r="2" spans="1:16" ht="16.5" customHeight="1">
      <c r="A2" s="245"/>
      <c r="B2" s="245"/>
      <c r="C2" s="245"/>
      <c r="D2" s="179"/>
      <c r="E2" s="179"/>
      <c r="F2" s="179" t="s">
        <v>39</v>
      </c>
      <c r="G2" s="179" t="s">
        <v>40</v>
      </c>
      <c r="H2" s="179" t="s">
        <v>41</v>
      </c>
      <c r="I2" s="179" t="s">
        <v>42</v>
      </c>
      <c r="J2" s="179" t="s">
        <v>43</v>
      </c>
      <c r="K2" s="179" t="s">
        <v>44</v>
      </c>
      <c r="L2" s="179" t="s">
        <v>45</v>
      </c>
      <c r="M2" s="179" t="s">
        <v>46</v>
      </c>
      <c r="N2" s="179" t="s">
        <v>47</v>
      </c>
    </row>
    <row r="3" spans="1:16" ht="16.5" customHeight="1">
      <c r="A3" s="289" t="s">
        <v>176</v>
      </c>
      <c r="B3" s="289"/>
      <c r="C3" s="289"/>
      <c r="D3" s="289"/>
      <c r="E3" s="289"/>
      <c r="I3" s="355"/>
      <c r="P3" s="734"/>
    </row>
    <row r="4" spans="1:16" ht="16.5" customHeight="1">
      <c r="B4" s="289" t="s">
        <v>231</v>
      </c>
      <c r="C4" s="289"/>
      <c r="D4" s="289"/>
      <c r="E4" s="289"/>
    </row>
    <row r="5" spans="1:16" ht="16.5" customHeight="1">
      <c r="B5" s="289"/>
      <c r="C5" s="344" t="s">
        <v>476</v>
      </c>
      <c r="D5" s="289"/>
      <c r="E5" s="289"/>
      <c r="F5" s="293">
        <v>94.3</v>
      </c>
      <c r="G5" s="293">
        <v>94.1</v>
      </c>
      <c r="H5" s="293">
        <v>94.4</v>
      </c>
      <c r="I5" s="293">
        <v>93.9</v>
      </c>
      <c r="J5" s="293">
        <v>93.8</v>
      </c>
      <c r="K5" s="293">
        <v>94.3</v>
      </c>
      <c r="L5" s="293">
        <v>94.4</v>
      </c>
      <c r="M5" s="293">
        <v>86.1</v>
      </c>
      <c r="N5" s="293">
        <v>94.1</v>
      </c>
    </row>
    <row r="6" spans="1:16" ht="16.5" customHeight="1">
      <c r="B6" s="289"/>
      <c r="C6" s="344" t="s">
        <v>477</v>
      </c>
      <c r="D6" s="289"/>
      <c r="E6" s="289"/>
      <c r="F6" s="293">
        <v>94.4</v>
      </c>
      <c r="G6" s="293">
        <v>94.4</v>
      </c>
      <c r="H6" s="293">
        <v>94.5</v>
      </c>
      <c r="I6" s="293">
        <v>93.7</v>
      </c>
      <c r="J6" s="293">
        <v>93.8</v>
      </c>
      <c r="K6" s="293">
        <v>94.4</v>
      </c>
      <c r="L6" s="293">
        <v>94.4</v>
      </c>
      <c r="M6" s="293">
        <v>88</v>
      </c>
      <c r="N6" s="293">
        <v>94.2</v>
      </c>
    </row>
    <row r="7" spans="1:16" ht="16.5" customHeight="1">
      <c r="B7" s="289"/>
      <c r="C7" s="344" t="s">
        <v>478</v>
      </c>
      <c r="D7" s="289"/>
      <c r="E7" s="289"/>
      <c r="F7" s="293">
        <v>94.2</v>
      </c>
      <c r="G7" s="293">
        <v>94.4</v>
      </c>
      <c r="H7" s="293">
        <v>94.2</v>
      </c>
      <c r="I7" s="293">
        <v>93.8</v>
      </c>
      <c r="J7" s="293">
        <v>94</v>
      </c>
      <c r="K7" s="293">
        <v>94.4</v>
      </c>
      <c r="L7" s="293">
        <v>94.4</v>
      </c>
      <c r="M7" s="293">
        <v>88.9</v>
      </c>
      <c r="N7" s="293">
        <v>94.2</v>
      </c>
    </row>
    <row r="8" spans="1:16" ht="16.5" customHeight="1">
      <c r="B8" s="289"/>
      <c r="C8" s="344" t="s">
        <v>479</v>
      </c>
      <c r="D8" s="289"/>
      <c r="E8" s="289"/>
      <c r="F8" s="293">
        <v>95.1</v>
      </c>
      <c r="G8" s="293">
        <v>94.5</v>
      </c>
      <c r="H8" s="293">
        <v>94.4</v>
      </c>
      <c r="I8" s="293">
        <v>93.6</v>
      </c>
      <c r="J8" s="293">
        <v>94.2</v>
      </c>
      <c r="K8" s="293">
        <v>95.2</v>
      </c>
      <c r="L8" s="293">
        <v>94</v>
      </c>
      <c r="M8" s="293">
        <v>88.8</v>
      </c>
      <c r="N8" s="293">
        <v>94.5</v>
      </c>
    </row>
    <row r="9" spans="1:16" ht="16.5" hidden="1" customHeight="1">
      <c r="B9" s="289"/>
      <c r="C9" s="344" t="s">
        <v>480</v>
      </c>
      <c r="D9" s="289"/>
      <c r="E9" s="289"/>
      <c r="F9" s="293" t="s">
        <v>81</v>
      </c>
      <c r="G9" s="293" t="s">
        <v>81</v>
      </c>
      <c r="H9" s="293" t="s">
        <v>81</v>
      </c>
      <c r="I9" s="293" t="s">
        <v>81</v>
      </c>
      <c r="J9" s="293" t="s">
        <v>81</v>
      </c>
      <c r="K9" s="293" t="s">
        <v>81</v>
      </c>
      <c r="L9" s="293" t="s">
        <v>81</v>
      </c>
      <c r="M9" s="293" t="s">
        <v>81</v>
      </c>
      <c r="N9" s="293" t="s">
        <v>81</v>
      </c>
    </row>
    <row r="10" spans="1:16" ht="16.5" customHeight="1">
      <c r="B10" s="296" t="s">
        <v>233</v>
      </c>
      <c r="C10" s="289"/>
      <c r="D10" s="289"/>
      <c r="E10" s="289"/>
      <c r="F10" s="737"/>
      <c r="G10" s="737"/>
      <c r="H10" s="737"/>
      <c r="I10" s="737"/>
      <c r="J10" s="737"/>
      <c r="K10" s="737"/>
      <c r="L10" s="737"/>
      <c r="M10" s="737"/>
      <c r="N10" s="737"/>
    </row>
    <row r="11" spans="1:16" ht="16.5" customHeight="1">
      <c r="B11" s="289"/>
      <c r="C11" s="344" t="s">
        <v>476</v>
      </c>
      <c r="D11" s="289"/>
      <c r="E11" s="289"/>
      <c r="F11" s="293">
        <v>92.7</v>
      </c>
      <c r="G11" s="293">
        <v>93.4</v>
      </c>
      <c r="H11" s="293">
        <v>93.4</v>
      </c>
      <c r="I11" s="293">
        <v>93.2</v>
      </c>
      <c r="J11" s="293">
        <v>92.7</v>
      </c>
      <c r="K11" s="293">
        <v>92.4</v>
      </c>
      <c r="L11" s="293">
        <v>91.5</v>
      </c>
      <c r="M11" s="293">
        <v>81.400000000000006</v>
      </c>
      <c r="N11" s="293">
        <v>92.9</v>
      </c>
    </row>
    <row r="12" spans="1:16" ht="16.5" customHeight="1">
      <c r="B12" s="289"/>
      <c r="C12" s="344" t="s">
        <v>477</v>
      </c>
      <c r="D12" s="289"/>
      <c r="E12" s="289"/>
      <c r="F12" s="293">
        <v>92.8</v>
      </c>
      <c r="G12" s="293">
        <v>93.6</v>
      </c>
      <c r="H12" s="293">
        <v>93.4</v>
      </c>
      <c r="I12" s="293">
        <v>93.1</v>
      </c>
      <c r="J12" s="293">
        <v>92.9</v>
      </c>
      <c r="K12" s="293">
        <v>92.5</v>
      </c>
      <c r="L12" s="293">
        <v>92.1</v>
      </c>
      <c r="M12" s="293">
        <v>82</v>
      </c>
      <c r="N12" s="293">
        <v>93</v>
      </c>
    </row>
    <row r="13" spans="1:16" ht="16.5" customHeight="1">
      <c r="B13" s="289"/>
      <c r="C13" s="344" t="s">
        <v>478</v>
      </c>
      <c r="D13" s="289"/>
      <c r="E13" s="289"/>
      <c r="F13" s="293">
        <v>92.8</v>
      </c>
      <c r="G13" s="293">
        <v>94</v>
      </c>
      <c r="H13" s="293">
        <v>93.3</v>
      </c>
      <c r="I13" s="293">
        <v>93.1</v>
      </c>
      <c r="J13" s="293">
        <v>93</v>
      </c>
      <c r="K13" s="293">
        <v>92.5</v>
      </c>
      <c r="L13" s="293">
        <v>92.9</v>
      </c>
      <c r="M13" s="293">
        <v>88</v>
      </c>
      <c r="N13" s="293">
        <v>93.2</v>
      </c>
    </row>
    <row r="14" spans="1:16" ht="16.5" customHeight="1">
      <c r="B14" s="289"/>
      <c r="C14" s="344" t="s">
        <v>479</v>
      </c>
      <c r="D14" s="289"/>
      <c r="E14" s="289"/>
      <c r="F14" s="293">
        <v>93.7</v>
      </c>
      <c r="G14" s="293">
        <v>94.1</v>
      </c>
      <c r="H14" s="293">
        <v>93.5</v>
      </c>
      <c r="I14" s="293">
        <v>93.1</v>
      </c>
      <c r="J14" s="293">
        <v>93.1</v>
      </c>
      <c r="K14" s="293">
        <v>93.1</v>
      </c>
      <c r="L14" s="293">
        <v>92.9</v>
      </c>
      <c r="M14" s="293">
        <v>86.9</v>
      </c>
      <c r="N14" s="293">
        <v>93.5</v>
      </c>
    </row>
    <row r="15" spans="1:16" ht="16.5" hidden="1" customHeight="1">
      <c r="B15" s="289"/>
      <c r="C15" s="344" t="s">
        <v>480</v>
      </c>
      <c r="D15" s="289"/>
      <c r="E15" s="289"/>
      <c r="F15" s="293" t="s">
        <v>81</v>
      </c>
      <c r="G15" s="293" t="s">
        <v>81</v>
      </c>
      <c r="H15" s="293" t="s">
        <v>81</v>
      </c>
      <c r="I15" s="293" t="s">
        <v>81</v>
      </c>
      <c r="J15" s="293" t="s">
        <v>81</v>
      </c>
      <c r="K15" s="293" t="s">
        <v>81</v>
      </c>
      <c r="L15" s="293" t="s">
        <v>81</v>
      </c>
      <c r="M15" s="293" t="s">
        <v>81</v>
      </c>
      <c r="N15" s="293" t="s">
        <v>81</v>
      </c>
    </row>
    <row r="16" spans="1:16" ht="16.5" customHeight="1">
      <c r="B16" s="289" t="s">
        <v>238</v>
      </c>
      <c r="E16" s="289"/>
      <c r="F16" s="737"/>
      <c r="G16" s="737"/>
      <c r="H16" s="737"/>
      <c r="I16" s="737"/>
      <c r="J16" s="737"/>
      <c r="K16" s="737"/>
      <c r="L16" s="737"/>
      <c r="M16" s="737"/>
      <c r="N16" s="737"/>
    </row>
    <row r="17" spans="1:14" ht="16.5" customHeight="1">
      <c r="B17" s="289"/>
      <c r="C17" s="344" t="s">
        <v>476</v>
      </c>
      <c r="D17" s="289"/>
      <c r="E17" s="289"/>
      <c r="F17" s="247">
        <v>93.6</v>
      </c>
      <c r="G17" s="247">
        <v>93.8</v>
      </c>
      <c r="H17" s="247">
        <v>93.9</v>
      </c>
      <c r="I17" s="247">
        <v>93.6</v>
      </c>
      <c r="J17" s="247">
        <v>93.3</v>
      </c>
      <c r="K17" s="247">
        <v>93.4</v>
      </c>
      <c r="L17" s="247">
        <v>93.1</v>
      </c>
      <c r="M17" s="247">
        <v>83.8</v>
      </c>
      <c r="N17" s="247">
        <v>93.6</v>
      </c>
    </row>
    <row r="18" spans="1:14" ht="16.5" customHeight="1">
      <c r="B18" s="289"/>
      <c r="C18" s="344" t="s">
        <v>477</v>
      </c>
      <c r="D18" s="289"/>
      <c r="E18" s="289"/>
      <c r="F18" s="247">
        <v>93.7</v>
      </c>
      <c r="G18" s="247">
        <v>94</v>
      </c>
      <c r="H18" s="247">
        <v>94</v>
      </c>
      <c r="I18" s="247">
        <v>93.4</v>
      </c>
      <c r="J18" s="247">
        <v>93.4</v>
      </c>
      <c r="K18" s="247">
        <v>93.6</v>
      </c>
      <c r="L18" s="247">
        <v>93.4</v>
      </c>
      <c r="M18" s="247">
        <v>85.1</v>
      </c>
      <c r="N18" s="247">
        <v>93.7</v>
      </c>
    </row>
    <row r="19" spans="1:14" ht="16.5" customHeight="1">
      <c r="B19" s="289"/>
      <c r="C19" s="344" t="s">
        <v>478</v>
      </c>
      <c r="D19" s="289"/>
      <c r="E19" s="289"/>
      <c r="F19" s="247">
        <v>93.6</v>
      </c>
      <c r="G19" s="247">
        <v>94.2</v>
      </c>
      <c r="H19" s="247">
        <v>93.9</v>
      </c>
      <c r="I19" s="247">
        <v>93.5</v>
      </c>
      <c r="J19" s="247">
        <v>93.5</v>
      </c>
      <c r="K19" s="247">
        <v>93.6</v>
      </c>
      <c r="L19" s="247">
        <v>93.7</v>
      </c>
      <c r="M19" s="247">
        <v>88.5</v>
      </c>
      <c r="N19" s="247">
        <v>93.7</v>
      </c>
    </row>
    <row r="20" spans="1:14" ht="16.5" customHeight="1">
      <c r="B20" s="289"/>
      <c r="C20" s="344" t="s">
        <v>479</v>
      </c>
      <c r="D20" s="289"/>
      <c r="E20" s="289"/>
      <c r="F20" s="247">
        <v>94.4</v>
      </c>
      <c r="G20" s="247">
        <v>94.3</v>
      </c>
      <c r="H20" s="247">
        <v>94</v>
      </c>
      <c r="I20" s="247">
        <v>93.4</v>
      </c>
      <c r="J20" s="247">
        <v>93.7</v>
      </c>
      <c r="K20" s="247">
        <v>94.2</v>
      </c>
      <c r="L20" s="247">
        <v>93.5</v>
      </c>
      <c r="M20" s="247">
        <v>87.8</v>
      </c>
      <c r="N20" s="247">
        <v>94.1</v>
      </c>
    </row>
    <row r="21" spans="1:14" ht="16.5" hidden="1" customHeight="1">
      <c r="B21" s="289"/>
      <c r="C21" s="344" t="s">
        <v>480</v>
      </c>
      <c r="D21" s="289"/>
      <c r="E21" s="289"/>
      <c r="F21" s="247" t="s">
        <v>81</v>
      </c>
      <c r="G21" s="247" t="s">
        <v>81</v>
      </c>
      <c r="H21" s="247" t="s">
        <v>81</v>
      </c>
      <c r="I21" s="247" t="s">
        <v>81</v>
      </c>
      <c r="J21" s="247" t="s">
        <v>81</v>
      </c>
      <c r="K21" s="247" t="s">
        <v>81</v>
      </c>
      <c r="L21" s="247" t="s">
        <v>81</v>
      </c>
      <c r="M21" s="247" t="s">
        <v>81</v>
      </c>
      <c r="N21" s="247" t="s">
        <v>81</v>
      </c>
    </row>
    <row r="22" spans="1:14" ht="16.5" customHeight="1">
      <c r="B22" s="296" t="s">
        <v>481</v>
      </c>
      <c r="C22" s="289"/>
      <c r="D22" s="289"/>
      <c r="E22" s="289"/>
      <c r="F22" s="297"/>
      <c r="G22" s="297"/>
      <c r="H22" s="297"/>
      <c r="I22" s="297"/>
      <c r="J22" s="297"/>
      <c r="K22" s="298"/>
      <c r="L22" s="298"/>
      <c r="M22" s="298"/>
      <c r="N22" s="298"/>
    </row>
    <row r="23" spans="1:14" ht="16.5" customHeight="1">
      <c r="B23" s="299"/>
      <c r="C23" s="344" t="s">
        <v>297</v>
      </c>
      <c r="D23" s="300"/>
      <c r="E23" s="300"/>
      <c r="F23" s="293">
        <v>93.9</v>
      </c>
      <c r="G23" s="293">
        <v>94</v>
      </c>
      <c r="H23" s="293">
        <v>94.4</v>
      </c>
      <c r="I23" s="293">
        <v>93.9</v>
      </c>
      <c r="J23" s="293">
        <v>93.6</v>
      </c>
      <c r="K23" s="293">
        <v>94</v>
      </c>
      <c r="L23" s="293">
        <v>93.9</v>
      </c>
      <c r="M23" s="293">
        <v>85.9</v>
      </c>
      <c r="N23" s="293">
        <v>94</v>
      </c>
    </row>
    <row r="24" spans="1:14" ht="16.5" customHeight="1">
      <c r="B24" s="299"/>
      <c r="C24" s="344" t="s">
        <v>234</v>
      </c>
      <c r="D24" s="300"/>
      <c r="E24" s="300"/>
      <c r="F24" s="293">
        <v>94.5</v>
      </c>
      <c r="G24" s="293">
        <v>94.6</v>
      </c>
      <c r="H24" s="293">
        <v>94.6</v>
      </c>
      <c r="I24" s="293">
        <v>94.7</v>
      </c>
      <c r="J24" s="293">
        <v>93.5</v>
      </c>
      <c r="K24" s="293">
        <v>93.9</v>
      </c>
      <c r="L24" s="293">
        <v>93.3</v>
      </c>
      <c r="M24" s="293">
        <v>83.2</v>
      </c>
      <c r="N24" s="293">
        <v>94.4</v>
      </c>
    </row>
    <row r="25" spans="1:14" ht="16.5" customHeight="1">
      <c r="B25" s="299"/>
      <c r="C25" s="344" t="s">
        <v>235</v>
      </c>
      <c r="D25" s="300"/>
      <c r="E25" s="300"/>
      <c r="F25" s="293">
        <v>92.9</v>
      </c>
      <c r="G25" s="293">
        <v>93.4</v>
      </c>
      <c r="H25" s="293">
        <v>93.5</v>
      </c>
      <c r="I25" s="293">
        <v>93.3</v>
      </c>
      <c r="J25" s="293">
        <v>93.4</v>
      </c>
      <c r="K25" s="293">
        <v>92.9</v>
      </c>
      <c r="L25" s="293">
        <v>91.8</v>
      </c>
      <c r="M25" s="293">
        <v>80.599999999999994</v>
      </c>
      <c r="N25" s="293">
        <v>93.1</v>
      </c>
    </row>
    <row r="26" spans="1:14" ht="16.5" customHeight="1">
      <c r="B26" s="299"/>
      <c r="C26" s="344" t="s">
        <v>236</v>
      </c>
      <c r="D26" s="300"/>
      <c r="E26" s="300"/>
      <c r="F26" s="293">
        <v>92.3</v>
      </c>
      <c r="G26" s="293">
        <v>93</v>
      </c>
      <c r="H26" s="293">
        <v>92.8</v>
      </c>
      <c r="I26" s="293">
        <v>92.8</v>
      </c>
      <c r="J26" s="293">
        <v>92.2</v>
      </c>
      <c r="K26" s="293">
        <v>91.8</v>
      </c>
      <c r="L26" s="293">
        <v>90.9</v>
      </c>
      <c r="M26" s="293">
        <v>81.7</v>
      </c>
      <c r="N26" s="293">
        <v>92.5</v>
      </c>
    </row>
    <row r="27" spans="1:14" ht="16.5" customHeight="1">
      <c r="B27" s="299"/>
      <c r="C27" s="344" t="s">
        <v>237</v>
      </c>
      <c r="D27" s="300"/>
      <c r="E27" s="300"/>
      <c r="F27" s="293">
        <v>91.2</v>
      </c>
      <c r="G27" s="293">
        <v>92.7</v>
      </c>
      <c r="H27" s="293">
        <v>92.4</v>
      </c>
      <c r="I27" s="293">
        <v>92.1</v>
      </c>
      <c r="J27" s="293">
        <v>91.9</v>
      </c>
      <c r="K27" s="293">
        <v>90.9</v>
      </c>
      <c r="L27" s="293">
        <v>89.8</v>
      </c>
      <c r="M27" s="293">
        <v>79.7</v>
      </c>
      <c r="N27" s="293">
        <v>91.8</v>
      </c>
    </row>
    <row r="28" spans="1:14" ht="3.75" customHeight="1">
      <c r="A28" s="290"/>
      <c r="B28" s="294"/>
      <c r="C28" s="294"/>
      <c r="D28" s="294"/>
      <c r="E28" s="294"/>
      <c r="F28" s="103"/>
      <c r="G28" s="103"/>
      <c r="H28" s="103"/>
      <c r="I28" s="295"/>
      <c r="J28" s="295"/>
      <c r="K28" s="295"/>
      <c r="L28" s="295"/>
      <c r="M28" s="295"/>
      <c r="N28" s="295"/>
    </row>
    <row r="29" spans="1:14" ht="16.5" customHeight="1">
      <c r="A29" s="289" t="s">
        <v>114</v>
      </c>
      <c r="B29" s="289"/>
      <c r="C29" s="289"/>
      <c r="D29" s="289"/>
      <c r="E29" s="289"/>
      <c r="F29" s="103"/>
      <c r="G29" s="103"/>
      <c r="H29" s="103"/>
      <c r="I29" s="295"/>
      <c r="J29" s="295"/>
      <c r="K29" s="295"/>
      <c r="L29" s="295"/>
      <c r="M29" s="295"/>
      <c r="N29" s="295"/>
    </row>
    <row r="30" spans="1:14" ht="16.5" customHeight="1">
      <c r="B30" s="289" t="s">
        <v>231</v>
      </c>
      <c r="C30" s="289"/>
      <c r="D30" s="289"/>
      <c r="E30" s="289"/>
      <c r="F30" s="737"/>
      <c r="G30" s="737"/>
      <c r="H30" s="737"/>
      <c r="I30" s="737"/>
      <c r="J30" s="737"/>
      <c r="K30" s="737"/>
      <c r="L30" s="737"/>
      <c r="M30" s="737"/>
      <c r="N30" s="737"/>
    </row>
    <row r="31" spans="1:14" ht="16.5" customHeight="1">
      <c r="B31" s="289"/>
      <c r="C31" s="344" t="s">
        <v>476</v>
      </c>
      <c r="D31" s="289"/>
      <c r="E31" s="289"/>
      <c r="F31" s="293">
        <v>91.2</v>
      </c>
      <c r="G31" s="293">
        <v>89.7</v>
      </c>
      <c r="H31" s="293">
        <v>90.6</v>
      </c>
      <c r="I31" s="293">
        <v>79.3</v>
      </c>
      <c r="J31" s="293">
        <v>87.6</v>
      </c>
      <c r="K31" s="293">
        <v>92.1</v>
      </c>
      <c r="L31" s="293">
        <v>93.2</v>
      </c>
      <c r="M31" s="293">
        <v>65.7</v>
      </c>
      <c r="N31" s="293">
        <v>87.2</v>
      </c>
    </row>
    <row r="32" spans="1:14" ht="16.5" customHeight="1">
      <c r="B32" s="289"/>
      <c r="C32" s="344" t="s">
        <v>477</v>
      </c>
      <c r="D32" s="289"/>
      <c r="E32" s="289"/>
      <c r="F32" s="293">
        <v>91.1</v>
      </c>
      <c r="G32" s="293">
        <v>90.7</v>
      </c>
      <c r="H32" s="293">
        <v>90.5</v>
      </c>
      <c r="I32" s="293">
        <v>79.5</v>
      </c>
      <c r="J32" s="293">
        <v>88.6</v>
      </c>
      <c r="K32" s="293">
        <v>92.1</v>
      </c>
      <c r="L32" s="293">
        <v>91.9</v>
      </c>
      <c r="M32" s="293">
        <v>71.099999999999994</v>
      </c>
      <c r="N32" s="293">
        <v>87.9</v>
      </c>
    </row>
    <row r="33" spans="2:14" ht="16.5" customHeight="1">
      <c r="B33" s="289"/>
      <c r="C33" s="344" t="s">
        <v>478</v>
      </c>
      <c r="D33" s="289"/>
      <c r="E33" s="289"/>
      <c r="F33" s="293">
        <v>90.7</v>
      </c>
      <c r="G33" s="293">
        <v>93.1</v>
      </c>
      <c r="H33" s="293">
        <v>90.6</v>
      </c>
      <c r="I33" s="293">
        <v>78.5</v>
      </c>
      <c r="J33" s="293">
        <v>90.3</v>
      </c>
      <c r="K33" s="293">
        <v>93.2</v>
      </c>
      <c r="L33" s="293">
        <v>92.5</v>
      </c>
      <c r="M33" s="293">
        <v>74.5</v>
      </c>
      <c r="N33" s="293">
        <v>88.3</v>
      </c>
    </row>
    <row r="34" spans="2:14" ht="16.5" customHeight="1">
      <c r="B34" s="289"/>
      <c r="C34" s="344" t="s">
        <v>479</v>
      </c>
      <c r="D34" s="289"/>
      <c r="E34" s="289"/>
      <c r="F34" s="293">
        <v>91.7</v>
      </c>
      <c r="G34" s="293">
        <v>92.2</v>
      </c>
      <c r="H34" s="293">
        <v>90</v>
      </c>
      <c r="I34" s="293">
        <v>79.5</v>
      </c>
      <c r="J34" s="293">
        <v>89.5</v>
      </c>
      <c r="K34" s="293">
        <v>93.4</v>
      </c>
      <c r="L34" s="293">
        <v>92.8</v>
      </c>
      <c r="M34" s="293">
        <v>73.7</v>
      </c>
      <c r="N34" s="293">
        <v>88.2</v>
      </c>
    </row>
    <row r="35" spans="2:14" ht="16.5" hidden="1" customHeight="1">
      <c r="B35" s="289"/>
      <c r="C35" s="344" t="s">
        <v>480</v>
      </c>
      <c r="D35" s="289"/>
      <c r="E35" s="289"/>
      <c r="F35" s="293" t="s">
        <v>81</v>
      </c>
      <c r="G35" s="293" t="s">
        <v>81</v>
      </c>
      <c r="H35" s="293" t="s">
        <v>81</v>
      </c>
      <c r="I35" s="293" t="s">
        <v>81</v>
      </c>
      <c r="J35" s="293" t="s">
        <v>81</v>
      </c>
      <c r="K35" s="293" t="s">
        <v>81</v>
      </c>
      <c r="L35" s="293" t="s">
        <v>81</v>
      </c>
      <c r="M35" s="293" t="s">
        <v>81</v>
      </c>
      <c r="N35" s="293" t="s">
        <v>81</v>
      </c>
    </row>
    <row r="36" spans="2:14" ht="16.5" customHeight="1">
      <c r="B36" s="296" t="s">
        <v>233</v>
      </c>
      <c r="C36" s="289"/>
      <c r="D36" s="289"/>
      <c r="E36" s="289"/>
      <c r="F36" s="737"/>
      <c r="G36" s="737"/>
      <c r="H36" s="737"/>
      <c r="I36" s="737"/>
      <c r="J36" s="737"/>
      <c r="K36" s="737"/>
      <c r="L36" s="737"/>
      <c r="M36" s="737"/>
      <c r="N36" s="737"/>
    </row>
    <row r="37" spans="2:14" ht="16.5" customHeight="1">
      <c r="B37" s="289"/>
      <c r="C37" s="344" t="s">
        <v>476</v>
      </c>
      <c r="D37" s="289"/>
      <c r="E37" s="289"/>
      <c r="F37" s="293">
        <v>86.7</v>
      </c>
      <c r="G37" s="293">
        <v>87</v>
      </c>
      <c r="H37" s="293">
        <v>87.2</v>
      </c>
      <c r="I37" s="293">
        <v>76.900000000000006</v>
      </c>
      <c r="J37" s="293">
        <v>85.8</v>
      </c>
      <c r="K37" s="293">
        <v>89.3</v>
      </c>
      <c r="L37" s="293">
        <v>87</v>
      </c>
      <c r="M37" s="293">
        <v>60.6</v>
      </c>
      <c r="N37" s="293">
        <v>82.7</v>
      </c>
    </row>
    <row r="38" spans="2:14" ht="16.5" customHeight="1">
      <c r="B38" s="289"/>
      <c r="C38" s="344" t="s">
        <v>477</v>
      </c>
      <c r="D38" s="289"/>
      <c r="E38" s="289"/>
      <c r="F38" s="293">
        <v>85.5</v>
      </c>
      <c r="G38" s="293">
        <v>85.9</v>
      </c>
      <c r="H38" s="293">
        <v>86.7</v>
      </c>
      <c r="I38" s="293">
        <v>78</v>
      </c>
      <c r="J38" s="293">
        <v>85.8</v>
      </c>
      <c r="K38" s="293">
        <v>89.8</v>
      </c>
      <c r="L38" s="293">
        <v>85.6</v>
      </c>
      <c r="M38" s="293">
        <v>61.5</v>
      </c>
      <c r="N38" s="293">
        <v>82.3</v>
      </c>
    </row>
    <row r="39" spans="2:14" ht="16.5" customHeight="1">
      <c r="B39" s="289"/>
      <c r="C39" s="344" t="s">
        <v>478</v>
      </c>
      <c r="D39" s="289"/>
      <c r="E39" s="289"/>
      <c r="F39" s="293">
        <v>87.9</v>
      </c>
      <c r="G39" s="293">
        <v>90</v>
      </c>
      <c r="H39" s="293">
        <v>88.1</v>
      </c>
      <c r="I39" s="293">
        <v>78.3</v>
      </c>
      <c r="J39" s="293">
        <v>86.9</v>
      </c>
      <c r="K39" s="293">
        <v>89.8</v>
      </c>
      <c r="L39" s="293">
        <v>88.3</v>
      </c>
      <c r="M39" s="293">
        <v>76.099999999999994</v>
      </c>
      <c r="N39" s="293">
        <v>85.5</v>
      </c>
    </row>
    <row r="40" spans="2:14" ht="16.5" customHeight="1">
      <c r="B40" s="289"/>
      <c r="C40" s="344" t="s">
        <v>479</v>
      </c>
      <c r="D40" s="289"/>
      <c r="E40" s="289"/>
      <c r="F40" s="293">
        <v>88.1</v>
      </c>
      <c r="G40" s="293">
        <v>88.7</v>
      </c>
      <c r="H40" s="293">
        <v>87.1</v>
      </c>
      <c r="I40" s="293">
        <v>79.900000000000006</v>
      </c>
      <c r="J40" s="293">
        <v>87.3</v>
      </c>
      <c r="K40" s="293">
        <v>91.3</v>
      </c>
      <c r="L40" s="293">
        <v>88.1</v>
      </c>
      <c r="M40" s="293">
        <v>74.3</v>
      </c>
      <c r="N40" s="293">
        <v>85.2</v>
      </c>
    </row>
    <row r="41" spans="2:14" ht="16.5" hidden="1" customHeight="1">
      <c r="B41" s="289"/>
      <c r="C41" s="344" t="s">
        <v>480</v>
      </c>
      <c r="D41" s="289"/>
      <c r="E41" s="289"/>
      <c r="F41" s="293" t="s">
        <v>81</v>
      </c>
      <c r="G41" s="293" t="s">
        <v>81</v>
      </c>
      <c r="H41" s="293" t="s">
        <v>81</v>
      </c>
      <c r="I41" s="293" t="s">
        <v>81</v>
      </c>
      <c r="J41" s="293" t="s">
        <v>81</v>
      </c>
      <c r="K41" s="293" t="s">
        <v>81</v>
      </c>
      <c r="L41" s="293" t="s">
        <v>81</v>
      </c>
      <c r="M41" s="293" t="s">
        <v>81</v>
      </c>
      <c r="N41" s="293" t="s">
        <v>81</v>
      </c>
    </row>
    <row r="42" spans="2:14" ht="16.5" customHeight="1">
      <c r="B42" s="289" t="s">
        <v>238</v>
      </c>
      <c r="E42" s="289"/>
      <c r="F42" s="737"/>
      <c r="G42" s="737"/>
      <c r="H42" s="737"/>
      <c r="I42" s="737"/>
      <c r="J42" s="737"/>
      <c r="K42" s="737"/>
      <c r="L42" s="737"/>
      <c r="M42" s="737"/>
      <c r="N42" s="737"/>
    </row>
    <row r="43" spans="2:14" ht="16.5" customHeight="1">
      <c r="B43" s="289"/>
      <c r="C43" s="344" t="s">
        <v>476</v>
      </c>
      <c r="D43" s="289"/>
      <c r="E43" s="289"/>
      <c r="F43" s="247">
        <v>89.2</v>
      </c>
      <c r="G43" s="247">
        <v>88.1</v>
      </c>
      <c r="H43" s="247">
        <v>88.7</v>
      </c>
      <c r="I43" s="247">
        <v>78.2</v>
      </c>
      <c r="J43" s="247">
        <v>86.8</v>
      </c>
      <c r="K43" s="247">
        <v>91</v>
      </c>
      <c r="L43" s="247">
        <v>90.4</v>
      </c>
      <c r="M43" s="247">
        <v>62.9</v>
      </c>
      <c r="N43" s="247">
        <v>85</v>
      </c>
    </row>
    <row r="44" spans="2:14" ht="16.5" customHeight="1">
      <c r="B44" s="289"/>
      <c r="C44" s="344" t="s">
        <v>477</v>
      </c>
      <c r="D44" s="289"/>
      <c r="E44" s="289"/>
      <c r="F44" s="247">
        <v>88.7</v>
      </c>
      <c r="G44" s="247">
        <v>87.8</v>
      </c>
      <c r="H44" s="247">
        <v>88.7</v>
      </c>
      <c r="I44" s="247">
        <v>78.3</v>
      </c>
      <c r="J44" s="247">
        <v>87.4</v>
      </c>
      <c r="K44" s="247">
        <v>91.3</v>
      </c>
      <c r="L44" s="247">
        <v>89.1</v>
      </c>
      <c r="M44" s="247">
        <v>65.7</v>
      </c>
      <c r="N44" s="247">
        <v>85.2</v>
      </c>
    </row>
    <row r="45" spans="2:14" ht="16.5" customHeight="1">
      <c r="B45" s="289"/>
      <c r="C45" s="344" t="s">
        <v>478</v>
      </c>
      <c r="D45" s="289"/>
      <c r="E45" s="289"/>
      <c r="F45" s="247">
        <v>89.5</v>
      </c>
      <c r="G45" s="247">
        <v>92.2</v>
      </c>
      <c r="H45" s="247">
        <v>89.4</v>
      </c>
      <c r="I45" s="247">
        <v>78.400000000000006</v>
      </c>
      <c r="J45" s="247">
        <v>88.8</v>
      </c>
      <c r="K45" s="247">
        <v>92</v>
      </c>
      <c r="L45" s="247">
        <v>90.6</v>
      </c>
      <c r="M45" s="247">
        <v>75.3</v>
      </c>
      <c r="N45" s="247">
        <v>87.1</v>
      </c>
    </row>
    <row r="46" spans="2:14" ht="16.5" customHeight="1">
      <c r="B46" s="289"/>
      <c r="C46" s="344" t="s">
        <v>479</v>
      </c>
      <c r="D46" s="289"/>
      <c r="E46" s="289"/>
      <c r="F46" s="247">
        <v>90.2</v>
      </c>
      <c r="G46" s="247">
        <v>90.5</v>
      </c>
      <c r="H46" s="247">
        <v>88.6</v>
      </c>
      <c r="I46" s="247">
        <v>79.7</v>
      </c>
      <c r="J46" s="247">
        <v>88.5</v>
      </c>
      <c r="K46" s="247">
        <v>92.6</v>
      </c>
      <c r="L46" s="247">
        <v>90.7</v>
      </c>
      <c r="M46" s="247">
        <v>73.900000000000006</v>
      </c>
      <c r="N46" s="247">
        <v>86.8</v>
      </c>
    </row>
    <row r="47" spans="2:14" ht="16.5" hidden="1" customHeight="1">
      <c r="B47" s="289"/>
      <c r="C47" s="344" t="s">
        <v>480</v>
      </c>
      <c r="D47" s="289"/>
      <c r="E47" s="289"/>
      <c r="F47" s="247" t="s">
        <v>81</v>
      </c>
      <c r="G47" s="247" t="s">
        <v>81</v>
      </c>
      <c r="H47" s="247" t="s">
        <v>81</v>
      </c>
      <c r="I47" s="247" t="s">
        <v>81</v>
      </c>
      <c r="J47" s="247" t="s">
        <v>81</v>
      </c>
      <c r="K47" s="247" t="s">
        <v>81</v>
      </c>
      <c r="L47" s="247" t="s">
        <v>81</v>
      </c>
      <c r="M47" s="247" t="s">
        <v>81</v>
      </c>
      <c r="N47" s="247" t="s">
        <v>81</v>
      </c>
    </row>
    <row r="48" spans="2:14" ht="16.5" customHeight="1">
      <c r="B48" s="296" t="s">
        <v>481</v>
      </c>
      <c r="C48" s="289"/>
      <c r="D48" s="289"/>
      <c r="E48" s="289"/>
      <c r="F48" s="297"/>
      <c r="G48" s="297"/>
      <c r="H48" s="297"/>
      <c r="I48" s="297"/>
      <c r="J48" s="297"/>
      <c r="K48" s="298"/>
      <c r="L48" s="298"/>
      <c r="M48" s="298"/>
      <c r="N48" s="298"/>
    </row>
    <row r="49" spans="1:14" ht="16.5" customHeight="1">
      <c r="B49" s="299"/>
      <c r="C49" s="344" t="s">
        <v>297</v>
      </c>
      <c r="D49" s="300"/>
      <c r="E49" s="300"/>
      <c r="F49" s="293">
        <v>90.4</v>
      </c>
      <c r="G49" s="293">
        <v>90.8</v>
      </c>
      <c r="H49" s="293">
        <v>89.8</v>
      </c>
      <c r="I49" s="293">
        <v>79.5</v>
      </c>
      <c r="J49" s="293">
        <v>85.5</v>
      </c>
      <c r="K49" s="293">
        <v>91.8</v>
      </c>
      <c r="L49" s="293">
        <v>91.1</v>
      </c>
      <c r="M49" s="293">
        <v>67.099999999999994</v>
      </c>
      <c r="N49" s="293">
        <v>86.5</v>
      </c>
    </row>
    <row r="50" spans="1:14" ht="16.5" customHeight="1">
      <c r="B50" s="299"/>
      <c r="C50" s="344" t="s">
        <v>234</v>
      </c>
      <c r="D50" s="300"/>
      <c r="E50" s="300"/>
      <c r="F50" s="293">
        <v>89.3</v>
      </c>
      <c r="G50" s="293">
        <v>90.6</v>
      </c>
      <c r="H50" s="293">
        <v>91</v>
      </c>
      <c r="I50" s="293">
        <v>82.5</v>
      </c>
      <c r="J50" s="293">
        <v>87</v>
      </c>
      <c r="K50" s="293">
        <v>90.9</v>
      </c>
      <c r="L50" s="293">
        <v>89.9</v>
      </c>
      <c r="M50" s="293">
        <v>60.9</v>
      </c>
      <c r="N50" s="293">
        <v>86.1</v>
      </c>
    </row>
    <row r="51" spans="1:14" ht="16.5" customHeight="1">
      <c r="B51" s="299"/>
      <c r="C51" s="344" t="s">
        <v>235</v>
      </c>
      <c r="D51" s="300"/>
      <c r="E51" s="300"/>
      <c r="F51" s="293">
        <v>87.5</v>
      </c>
      <c r="G51" s="293">
        <v>88</v>
      </c>
      <c r="H51" s="293">
        <v>87.6</v>
      </c>
      <c r="I51" s="293">
        <v>77.400000000000006</v>
      </c>
      <c r="J51" s="293">
        <v>84.5</v>
      </c>
      <c r="K51" s="293">
        <v>90.2</v>
      </c>
      <c r="L51" s="293">
        <v>86.8</v>
      </c>
      <c r="M51" s="293">
        <v>60.4</v>
      </c>
      <c r="N51" s="293">
        <v>82.8</v>
      </c>
    </row>
    <row r="52" spans="1:14" ht="16.5" customHeight="1">
      <c r="B52" s="299"/>
      <c r="C52" s="344" t="s">
        <v>236</v>
      </c>
      <c r="D52" s="300"/>
      <c r="E52" s="300"/>
      <c r="F52" s="293">
        <v>86.8</v>
      </c>
      <c r="G52" s="293">
        <v>84.3</v>
      </c>
      <c r="H52" s="293">
        <v>85.5</v>
      </c>
      <c r="I52" s="293">
        <v>75.400000000000006</v>
      </c>
      <c r="J52" s="293">
        <v>85.6</v>
      </c>
      <c r="K52" s="293">
        <v>87.2</v>
      </c>
      <c r="L52" s="293">
        <v>86.4</v>
      </c>
      <c r="M52" s="293">
        <v>62.1</v>
      </c>
      <c r="N52" s="293">
        <v>82</v>
      </c>
    </row>
    <row r="53" spans="1:14" ht="16.5" customHeight="1">
      <c r="B53" s="299"/>
      <c r="C53" s="344" t="s">
        <v>237</v>
      </c>
      <c r="D53" s="300"/>
      <c r="E53" s="300"/>
      <c r="F53" s="293">
        <v>83.1</v>
      </c>
      <c r="G53" s="293">
        <v>84.9</v>
      </c>
      <c r="H53" s="293">
        <v>83.6</v>
      </c>
      <c r="I53" s="293">
        <v>72.3</v>
      </c>
      <c r="J53" s="293">
        <v>85.8</v>
      </c>
      <c r="K53" s="293">
        <v>88.4</v>
      </c>
      <c r="L53" s="293">
        <v>84</v>
      </c>
      <c r="M53" s="293">
        <v>58.6</v>
      </c>
      <c r="N53" s="293">
        <v>79.599999999999994</v>
      </c>
    </row>
    <row r="54" spans="1:14" ht="3.75" customHeight="1">
      <c r="B54" s="299"/>
      <c r="C54" s="344"/>
      <c r="D54" s="300"/>
      <c r="E54" s="300"/>
      <c r="F54" s="293"/>
      <c r="G54" s="293"/>
      <c r="H54" s="293"/>
      <c r="I54" s="293"/>
      <c r="J54" s="293"/>
      <c r="K54" s="293"/>
      <c r="L54" s="293"/>
      <c r="M54" s="293"/>
      <c r="N54" s="293"/>
    </row>
    <row r="55" spans="1:14" ht="16.5" customHeight="1">
      <c r="A55" s="296" t="s">
        <v>232</v>
      </c>
      <c r="F55" s="737"/>
      <c r="G55" s="737"/>
      <c r="H55" s="737"/>
      <c r="I55" s="737"/>
      <c r="J55" s="737"/>
      <c r="K55" s="737"/>
      <c r="L55" s="737"/>
      <c r="M55" s="737"/>
      <c r="N55" s="737"/>
    </row>
    <row r="56" spans="1:14" ht="16.5" customHeight="1">
      <c r="B56" s="289" t="s">
        <v>231</v>
      </c>
      <c r="C56" s="289"/>
      <c r="D56" s="289"/>
      <c r="E56" s="289"/>
      <c r="F56" s="737"/>
      <c r="G56" s="737"/>
      <c r="H56" s="737"/>
      <c r="I56" s="737"/>
      <c r="J56" s="737"/>
      <c r="K56" s="737"/>
      <c r="L56" s="737"/>
      <c r="M56" s="737"/>
      <c r="N56" s="737"/>
    </row>
    <row r="57" spans="1:14" ht="16.5" customHeight="1">
      <c r="B57" s="289"/>
      <c r="C57" s="344" t="s">
        <v>476</v>
      </c>
      <c r="D57" s="289"/>
      <c r="E57" s="289"/>
      <c r="F57" s="293">
        <v>94.3</v>
      </c>
      <c r="G57" s="293">
        <v>94.1</v>
      </c>
      <c r="H57" s="293">
        <v>94.5</v>
      </c>
      <c r="I57" s="293">
        <v>94.3</v>
      </c>
      <c r="J57" s="293">
        <v>93.9</v>
      </c>
      <c r="K57" s="293">
        <v>94.4</v>
      </c>
      <c r="L57" s="293">
        <v>94.4</v>
      </c>
      <c r="M57" s="293">
        <v>92.9</v>
      </c>
      <c r="N57" s="293">
        <v>94.3</v>
      </c>
    </row>
    <row r="58" spans="1:14" ht="16.5" customHeight="1">
      <c r="B58" s="289"/>
      <c r="C58" s="344" t="s">
        <v>477</v>
      </c>
      <c r="D58" s="289"/>
      <c r="E58" s="289"/>
      <c r="F58" s="293">
        <v>94.5</v>
      </c>
      <c r="G58" s="293">
        <v>94.4</v>
      </c>
      <c r="H58" s="293">
        <v>94.6</v>
      </c>
      <c r="I58" s="293">
        <v>94.1</v>
      </c>
      <c r="J58" s="293">
        <v>93.9</v>
      </c>
      <c r="K58" s="293">
        <v>94.6</v>
      </c>
      <c r="L58" s="293">
        <v>94.4</v>
      </c>
      <c r="M58" s="293">
        <v>93</v>
      </c>
      <c r="N58" s="293">
        <v>94.4</v>
      </c>
    </row>
    <row r="59" spans="1:14" ht="16.5" customHeight="1">
      <c r="B59" s="289"/>
      <c r="C59" s="344" t="s">
        <v>478</v>
      </c>
      <c r="D59" s="289"/>
      <c r="E59" s="289"/>
      <c r="F59" s="293">
        <v>94.3</v>
      </c>
      <c r="G59" s="293">
        <v>94.4</v>
      </c>
      <c r="H59" s="293">
        <v>94.4</v>
      </c>
      <c r="I59" s="293">
        <v>94.2</v>
      </c>
      <c r="J59" s="293">
        <v>94</v>
      </c>
      <c r="K59" s="293">
        <v>94.4</v>
      </c>
      <c r="L59" s="293">
        <v>94.5</v>
      </c>
      <c r="M59" s="293">
        <v>93.5</v>
      </c>
      <c r="N59" s="293">
        <v>94.3</v>
      </c>
    </row>
    <row r="60" spans="1:14" ht="16.5" customHeight="1">
      <c r="B60" s="289"/>
      <c r="C60" s="344" t="s">
        <v>479</v>
      </c>
      <c r="D60" s="289"/>
      <c r="E60" s="289"/>
      <c r="F60" s="293">
        <v>95.2</v>
      </c>
      <c r="G60" s="293">
        <v>94.5</v>
      </c>
      <c r="H60" s="293">
        <v>94.6</v>
      </c>
      <c r="I60" s="293">
        <v>94.1</v>
      </c>
      <c r="J60" s="293">
        <v>94.3</v>
      </c>
      <c r="K60" s="293">
        <v>95.3</v>
      </c>
      <c r="L60" s="293">
        <v>94.1</v>
      </c>
      <c r="M60" s="293">
        <v>93.3</v>
      </c>
      <c r="N60" s="293">
        <v>94.7</v>
      </c>
    </row>
    <row r="61" spans="1:14" ht="16.5" hidden="1" customHeight="1">
      <c r="B61" s="289"/>
      <c r="C61" s="344" t="s">
        <v>480</v>
      </c>
      <c r="D61" s="289"/>
      <c r="E61" s="289"/>
      <c r="F61" s="293" t="s">
        <v>81</v>
      </c>
      <c r="G61" s="293" t="s">
        <v>81</v>
      </c>
      <c r="H61" s="293" t="s">
        <v>81</v>
      </c>
      <c r="I61" s="293" t="s">
        <v>81</v>
      </c>
      <c r="J61" s="293" t="s">
        <v>81</v>
      </c>
      <c r="K61" s="293" t="s">
        <v>81</v>
      </c>
      <c r="L61" s="293" t="s">
        <v>81</v>
      </c>
      <c r="M61" s="293" t="s">
        <v>81</v>
      </c>
      <c r="N61" s="293" t="s">
        <v>81</v>
      </c>
    </row>
    <row r="62" spans="1:14" ht="16.5" customHeight="1">
      <c r="B62" s="296" t="s">
        <v>233</v>
      </c>
      <c r="C62" s="289"/>
      <c r="D62" s="289"/>
      <c r="E62" s="289"/>
      <c r="F62" s="737"/>
      <c r="G62" s="737"/>
      <c r="H62" s="737"/>
      <c r="I62" s="737"/>
      <c r="J62" s="737"/>
      <c r="K62" s="737"/>
      <c r="L62" s="737"/>
      <c r="M62" s="737"/>
      <c r="N62" s="737"/>
    </row>
    <row r="63" spans="1:14" ht="16.5" customHeight="1">
      <c r="B63" s="289"/>
      <c r="C63" s="344" t="s">
        <v>476</v>
      </c>
      <c r="D63" s="289"/>
      <c r="E63" s="289"/>
      <c r="F63" s="293">
        <v>92.9</v>
      </c>
      <c r="G63" s="293">
        <v>93.5</v>
      </c>
      <c r="H63" s="293">
        <v>93.7</v>
      </c>
      <c r="I63" s="293">
        <v>93.8</v>
      </c>
      <c r="J63" s="293">
        <v>92.8</v>
      </c>
      <c r="K63" s="293">
        <v>92.5</v>
      </c>
      <c r="L63" s="293">
        <v>91.6</v>
      </c>
      <c r="M63" s="293">
        <v>91.4</v>
      </c>
      <c r="N63" s="293">
        <v>93.2</v>
      </c>
    </row>
    <row r="64" spans="1:14" ht="16.5" customHeight="1">
      <c r="B64" s="289"/>
      <c r="C64" s="344" t="s">
        <v>477</v>
      </c>
      <c r="D64" s="289"/>
      <c r="E64" s="289"/>
      <c r="F64" s="293">
        <v>93</v>
      </c>
      <c r="G64" s="293">
        <v>93.6</v>
      </c>
      <c r="H64" s="293">
        <v>93.7</v>
      </c>
      <c r="I64" s="293">
        <v>93.6</v>
      </c>
      <c r="J64" s="293">
        <v>93</v>
      </c>
      <c r="K64" s="293">
        <v>92.6</v>
      </c>
      <c r="L64" s="293">
        <v>92.3</v>
      </c>
      <c r="M64" s="293">
        <v>91.4</v>
      </c>
      <c r="N64" s="293">
        <v>93.3</v>
      </c>
    </row>
    <row r="65" spans="1:14" ht="16.5" customHeight="1">
      <c r="B65" s="289"/>
      <c r="C65" s="344" t="s">
        <v>478</v>
      </c>
      <c r="D65" s="289"/>
      <c r="E65" s="289"/>
      <c r="F65" s="293">
        <v>93</v>
      </c>
      <c r="G65" s="293">
        <v>94</v>
      </c>
      <c r="H65" s="293">
        <v>93.6</v>
      </c>
      <c r="I65" s="293">
        <v>93.6</v>
      </c>
      <c r="J65" s="293">
        <v>93.1</v>
      </c>
      <c r="K65" s="293">
        <v>92.6</v>
      </c>
      <c r="L65" s="293">
        <v>92.9</v>
      </c>
      <c r="M65" s="293">
        <v>92.4</v>
      </c>
      <c r="N65" s="293">
        <v>93.4</v>
      </c>
    </row>
    <row r="66" spans="1:14" ht="16.5" customHeight="1">
      <c r="B66" s="289"/>
      <c r="C66" s="344" t="s">
        <v>479</v>
      </c>
      <c r="D66" s="289"/>
      <c r="E66" s="289"/>
      <c r="F66" s="293">
        <v>93.8</v>
      </c>
      <c r="G66" s="293">
        <v>94.1</v>
      </c>
      <c r="H66" s="293">
        <v>93.7</v>
      </c>
      <c r="I66" s="293">
        <v>93.5</v>
      </c>
      <c r="J66" s="293">
        <v>93.1</v>
      </c>
      <c r="K66" s="293">
        <v>93.2</v>
      </c>
      <c r="L66" s="293">
        <v>92.9</v>
      </c>
      <c r="M66" s="293">
        <v>92.2</v>
      </c>
      <c r="N66" s="293">
        <v>93.7</v>
      </c>
    </row>
    <row r="67" spans="1:14" ht="16.5" hidden="1" customHeight="1">
      <c r="B67" s="289"/>
      <c r="C67" s="344" t="s">
        <v>480</v>
      </c>
      <c r="D67" s="289"/>
      <c r="E67" s="289"/>
      <c r="F67" s="293" t="s">
        <v>81</v>
      </c>
      <c r="G67" s="293" t="s">
        <v>81</v>
      </c>
      <c r="H67" s="293" t="s">
        <v>81</v>
      </c>
      <c r="I67" s="293" t="s">
        <v>81</v>
      </c>
      <c r="J67" s="293" t="s">
        <v>81</v>
      </c>
      <c r="K67" s="293" t="s">
        <v>81</v>
      </c>
      <c r="L67" s="293" t="s">
        <v>81</v>
      </c>
      <c r="M67" s="293" t="s">
        <v>81</v>
      </c>
      <c r="N67" s="293" t="s">
        <v>81</v>
      </c>
    </row>
    <row r="68" spans="1:14" ht="16.5" customHeight="1">
      <c r="B68" s="289" t="s">
        <v>238</v>
      </c>
      <c r="E68" s="289"/>
      <c r="F68" s="737"/>
      <c r="G68" s="737"/>
      <c r="H68" s="737"/>
      <c r="I68" s="737"/>
      <c r="J68" s="737"/>
      <c r="K68" s="737"/>
      <c r="L68" s="737"/>
      <c r="M68" s="737"/>
      <c r="N68" s="737"/>
    </row>
    <row r="69" spans="1:14" ht="16.5" customHeight="1">
      <c r="B69" s="289"/>
      <c r="C69" s="344" t="s">
        <v>476</v>
      </c>
      <c r="D69" s="289"/>
      <c r="E69" s="289"/>
      <c r="F69" s="247">
        <v>93.7</v>
      </c>
      <c r="G69" s="247">
        <v>93.8</v>
      </c>
      <c r="H69" s="247">
        <v>94.2</v>
      </c>
      <c r="I69" s="247">
        <v>94.1</v>
      </c>
      <c r="J69" s="247">
        <v>93.4</v>
      </c>
      <c r="K69" s="247">
        <v>93.5</v>
      </c>
      <c r="L69" s="247">
        <v>93.1</v>
      </c>
      <c r="M69" s="247">
        <v>92.2</v>
      </c>
      <c r="N69" s="247">
        <v>93.8</v>
      </c>
    </row>
    <row r="70" spans="1:14" ht="16.5" customHeight="1">
      <c r="B70" s="289"/>
      <c r="C70" s="344" t="s">
        <v>477</v>
      </c>
      <c r="D70" s="289"/>
      <c r="E70" s="289"/>
      <c r="F70" s="247">
        <v>93.8</v>
      </c>
      <c r="G70" s="247">
        <v>94</v>
      </c>
      <c r="H70" s="247">
        <v>94.2</v>
      </c>
      <c r="I70" s="247">
        <v>93.8</v>
      </c>
      <c r="J70" s="247">
        <v>93.5</v>
      </c>
      <c r="K70" s="247">
        <v>93.7</v>
      </c>
      <c r="L70" s="247">
        <v>93.5</v>
      </c>
      <c r="M70" s="247">
        <v>92.3</v>
      </c>
      <c r="N70" s="247">
        <v>93.9</v>
      </c>
    </row>
    <row r="71" spans="1:14" ht="16.5" customHeight="1">
      <c r="B71" s="289"/>
      <c r="C71" s="344" t="s">
        <v>478</v>
      </c>
      <c r="D71" s="289"/>
      <c r="E71" s="289"/>
      <c r="F71" s="247">
        <v>93.7</v>
      </c>
      <c r="G71" s="247">
        <v>94.2</v>
      </c>
      <c r="H71" s="247">
        <v>94</v>
      </c>
      <c r="I71" s="247">
        <v>93.9</v>
      </c>
      <c r="J71" s="247">
        <v>93.6</v>
      </c>
      <c r="K71" s="247">
        <v>93.6</v>
      </c>
      <c r="L71" s="247">
        <v>93.8</v>
      </c>
      <c r="M71" s="247">
        <v>93</v>
      </c>
      <c r="N71" s="247">
        <v>93.9</v>
      </c>
    </row>
    <row r="72" spans="1:14" ht="16.5" customHeight="1">
      <c r="B72" s="289"/>
      <c r="C72" s="344" t="s">
        <v>479</v>
      </c>
      <c r="D72" s="289"/>
      <c r="E72" s="289"/>
      <c r="F72" s="247">
        <v>94.6</v>
      </c>
      <c r="G72" s="247">
        <v>94.3</v>
      </c>
      <c r="H72" s="247">
        <v>94.2</v>
      </c>
      <c r="I72" s="247">
        <v>93.8</v>
      </c>
      <c r="J72" s="247">
        <v>93.8</v>
      </c>
      <c r="K72" s="247">
        <v>94.3</v>
      </c>
      <c r="L72" s="247">
        <v>93.6</v>
      </c>
      <c r="M72" s="247">
        <v>92.8</v>
      </c>
      <c r="N72" s="247">
        <v>94.3</v>
      </c>
    </row>
    <row r="73" spans="1:14" ht="16.5" hidden="1" customHeight="1">
      <c r="B73" s="289"/>
      <c r="C73" s="344" t="s">
        <v>480</v>
      </c>
      <c r="D73" s="289"/>
      <c r="E73" s="289"/>
      <c r="F73" s="247" t="s">
        <v>81</v>
      </c>
      <c r="G73" s="247" t="s">
        <v>81</v>
      </c>
      <c r="H73" s="247" t="s">
        <v>81</v>
      </c>
      <c r="I73" s="247" t="s">
        <v>81</v>
      </c>
      <c r="J73" s="247" t="s">
        <v>81</v>
      </c>
      <c r="K73" s="247" t="s">
        <v>81</v>
      </c>
      <c r="L73" s="247" t="s">
        <v>81</v>
      </c>
      <c r="M73" s="247" t="s">
        <v>81</v>
      </c>
      <c r="N73" s="247" t="s">
        <v>81</v>
      </c>
    </row>
    <row r="74" spans="1:14" ht="16.5" customHeight="1">
      <c r="B74" s="296" t="s">
        <v>481</v>
      </c>
      <c r="C74" s="289"/>
      <c r="D74" s="289"/>
      <c r="E74" s="289"/>
      <c r="F74" s="297"/>
      <c r="G74" s="297"/>
      <c r="H74" s="297"/>
      <c r="I74" s="297"/>
      <c r="J74" s="297"/>
      <c r="K74" s="298"/>
      <c r="L74" s="298"/>
      <c r="M74" s="298"/>
      <c r="N74" s="298"/>
    </row>
    <row r="75" spans="1:14" ht="16.5" customHeight="1">
      <c r="B75" s="299"/>
      <c r="C75" s="344" t="s">
        <v>297</v>
      </c>
      <c r="D75" s="300"/>
      <c r="E75" s="300"/>
      <c r="F75" s="293">
        <v>94</v>
      </c>
      <c r="G75" s="293">
        <v>94.1</v>
      </c>
      <c r="H75" s="293">
        <v>94.6</v>
      </c>
      <c r="I75" s="293">
        <v>94.4</v>
      </c>
      <c r="J75" s="293">
        <v>93.8</v>
      </c>
      <c r="K75" s="293">
        <v>94.2</v>
      </c>
      <c r="L75" s="293">
        <v>93.9</v>
      </c>
      <c r="M75" s="293">
        <v>92.7</v>
      </c>
      <c r="N75" s="293">
        <v>94.2</v>
      </c>
    </row>
    <row r="76" spans="1:14" ht="16.5" customHeight="1">
      <c r="B76" s="299"/>
      <c r="C76" s="344" t="s">
        <v>234</v>
      </c>
      <c r="D76" s="300"/>
      <c r="E76" s="300"/>
      <c r="F76" s="293">
        <v>94.6</v>
      </c>
      <c r="G76" s="293">
        <v>94.6</v>
      </c>
      <c r="H76" s="293">
        <v>94.8</v>
      </c>
      <c r="I76" s="293">
        <v>95.1</v>
      </c>
      <c r="J76" s="293">
        <v>93.6</v>
      </c>
      <c r="K76" s="293">
        <v>94.1</v>
      </c>
      <c r="L76" s="293">
        <v>93.4</v>
      </c>
      <c r="M76" s="293">
        <v>93.1</v>
      </c>
      <c r="N76" s="293">
        <v>94.6</v>
      </c>
    </row>
    <row r="77" spans="1:14" ht="16.5" customHeight="1">
      <c r="B77" s="299"/>
      <c r="C77" s="344" t="s">
        <v>235</v>
      </c>
      <c r="D77" s="300"/>
      <c r="E77" s="300"/>
      <c r="F77" s="293">
        <v>93</v>
      </c>
      <c r="G77" s="293">
        <v>93.4</v>
      </c>
      <c r="H77" s="293">
        <v>93.7</v>
      </c>
      <c r="I77" s="293">
        <v>93.8</v>
      </c>
      <c r="J77" s="293">
        <v>93.5</v>
      </c>
      <c r="K77" s="293">
        <v>93</v>
      </c>
      <c r="L77" s="293">
        <v>91.9</v>
      </c>
      <c r="M77" s="293">
        <v>91.3</v>
      </c>
      <c r="N77" s="293">
        <v>93.3</v>
      </c>
    </row>
    <row r="78" spans="1:14" ht="16.5" customHeight="1">
      <c r="B78" s="299"/>
      <c r="C78" s="344" t="s">
        <v>236</v>
      </c>
      <c r="D78" s="300"/>
      <c r="E78" s="300"/>
      <c r="F78" s="293">
        <v>92.4</v>
      </c>
      <c r="G78" s="293">
        <v>93</v>
      </c>
      <c r="H78" s="293">
        <v>93.1</v>
      </c>
      <c r="I78" s="293">
        <v>93.3</v>
      </c>
      <c r="J78" s="293">
        <v>92.3</v>
      </c>
      <c r="K78" s="293">
        <v>92</v>
      </c>
      <c r="L78" s="293">
        <v>91</v>
      </c>
      <c r="M78" s="293">
        <v>90.4</v>
      </c>
      <c r="N78" s="293">
        <v>92.8</v>
      </c>
    </row>
    <row r="79" spans="1:14" ht="16.5" customHeight="1">
      <c r="B79" s="299"/>
      <c r="C79" s="344" t="s">
        <v>237</v>
      </c>
      <c r="D79" s="300"/>
      <c r="E79" s="300"/>
      <c r="F79" s="293">
        <v>91.4</v>
      </c>
      <c r="G79" s="293">
        <v>92.8</v>
      </c>
      <c r="H79" s="293">
        <v>92.8</v>
      </c>
      <c r="I79" s="293">
        <v>92.8</v>
      </c>
      <c r="J79" s="293">
        <v>92</v>
      </c>
      <c r="K79" s="293">
        <v>91</v>
      </c>
      <c r="L79" s="293">
        <v>89.9</v>
      </c>
      <c r="M79" s="293">
        <v>90.6</v>
      </c>
      <c r="N79" s="293">
        <v>92.1</v>
      </c>
    </row>
    <row r="80" spans="1:14" ht="3" customHeight="1">
      <c r="A80" s="303"/>
      <c r="B80" s="303"/>
      <c r="C80" s="303"/>
      <c r="D80" s="303"/>
      <c r="E80" s="303"/>
      <c r="F80" s="303"/>
      <c r="G80" s="303"/>
      <c r="H80" s="303"/>
      <c r="I80" s="303"/>
      <c r="J80" s="303"/>
      <c r="K80" s="303"/>
      <c r="L80" s="303"/>
      <c r="M80" s="303"/>
      <c r="N80" s="303"/>
    </row>
    <row r="81" spans="1:14" ht="30.75" customHeight="1">
      <c r="A81" s="304" t="s">
        <v>23</v>
      </c>
      <c r="B81" s="796" t="s">
        <v>239</v>
      </c>
      <c r="C81" s="796"/>
      <c r="D81" s="796"/>
      <c r="E81" s="796"/>
      <c r="F81" s="796"/>
      <c r="G81" s="796"/>
      <c r="H81" s="796"/>
      <c r="I81" s="796"/>
      <c r="J81" s="796"/>
      <c r="K81" s="796"/>
      <c r="L81" s="796"/>
      <c r="M81" s="796"/>
      <c r="N81" s="796"/>
    </row>
    <row r="82" spans="1:14" ht="16.5" customHeight="1">
      <c r="A82" s="306" t="s">
        <v>80</v>
      </c>
      <c r="B82" s="305"/>
      <c r="C82" s="305"/>
      <c r="D82" s="243" t="s">
        <v>242</v>
      </c>
      <c r="E82" s="243"/>
      <c r="F82" s="243"/>
      <c r="G82" s="243"/>
      <c r="H82" s="243"/>
      <c r="I82" s="243"/>
      <c r="J82" s="243"/>
      <c r="K82" s="243"/>
      <c r="L82" s="243"/>
      <c r="M82" s="243"/>
      <c r="N82" s="243"/>
    </row>
  </sheetData>
  <mergeCells count="2">
    <mergeCell ref="E1:N1"/>
    <mergeCell ref="B81:N8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4A.19</oddHeader>
    <oddFooter>&amp;L&amp;8&amp;G 
&amp;"Arial,Regular"REPORT ON
GOVERNMENT
SERVICES 2018&amp;C &amp;R&amp;8&amp;G&amp;"Arial,Regular" 
SCHOOL EDUCATION
&amp;"Arial,Regular"PAGE &amp;"Arial,Bold"&amp;P&amp;"Arial,Regular" of TABLE 4A.19</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83"/>
  <sheetViews>
    <sheetView showGridLines="0" zoomScaleNormal="100" zoomScaleSheetLayoutView="100" workbookViewId="0"/>
  </sheetViews>
  <sheetFormatPr defaultColWidth="9.109375" defaultRowHeight="13.2"/>
  <cols>
    <col min="1" max="1" width="3.6640625" style="135" customWidth="1"/>
    <col min="2" max="3" width="2.6640625" style="135" customWidth="1"/>
    <col min="4" max="4" width="6.6640625" style="135" customWidth="1"/>
    <col min="5" max="5" width="9.44140625" style="135" customWidth="1"/>
    <col min="6" max="14" width="11.88671875" style="135" customWidth="1"/>
    <col min="15" max="16384" width="9.109375" style="135"/>
  </cols>
  <sheetData>
    <row r="1" spans="1:16" ht="19.5" customHeight="1">
      <c r="A1" s="102" t="s">
        <v>90</v>
      </c>
      <c r="E1" s="795" t="s">
        <v>243</v>
      </c>
      <c r="F1" s="795"/>
      <c r="G1" s="795"/>
      <c r="H1" s="795"/>
      <c r="I1" s="795"/>
      <c r="J1" s="795"/>
      <c r="K1" s="795"/>
      <c r="L1" s="795"/>
      <c r="M1" s="795"/>
      <c r="N1" s="795"/>
    </row>
    <row r="2" spans="1:16" ht="16.5" customHeight="1">
      <c r="A2" s="245"/>
      <c r="B2" s="245"/>
      <c r="C2" s="245"/>
      <c r="D2" s="179"/>
      <c r="E2" s="179"/>
      <c r="F2" s="179" t="s">
        <v>474</v>
      </c>
      <c r="G2" s="179" t="s">
        <v>40</v>
      </c>
      <c r="H2" s="179" t="s">
        <v>41</v>
      </c>
      <c r="I2" s="179" t="s">
        <v>42</v>
      </c>
      <c r="J2" s="179" t="s">
        <v>43</v>
      </c>
      <c r="K2" s="179" t="s">
        <v>44</v>
      </c>
      <c r="L2" s="179" t="s">
        <v>45</v>
      </c>
      <c r="M2" s="179" t="s">
        <v>46</v>
      </c>
      <c r="N2" s="179" t="s">
        <v>47</v>
      </c>
    </row>
    <row r="3" spans="1:16" ht="16.5" customHeight="1">
      <c r="A3" s="289" t="s">
        <v>176</v>
      </c>
      <c r="B3" s="289"/>
      <c r="C3" s="289"/>
      <c r="D3" s="289"/>
      <c r="E3" s="289"/>
      <c r="I3" s="355"/>
    </row>
    <row r="4" spans="1:16" ht="16.5" customHeight="1">
      <c r="B4" s="289" t="s">
        <v>231</v>
      </c>
      <c r="C4" s="289"/>
      <c r="D4" s="289"/>
      <c r="E4" s="289"/>
    </row>
    <row r="5" spans="1:16" ht="16.5" customHeight="1">
      <c r="B5" s="289"/>
      <c r="C5" s="344" t="s">
        <v>476</v>
      </c>
      <c r="D5" s="289"/>
      <c r="E5" s="289"/>
      <c r="F5" s="293">
        <v>94</v>
      </c>
      <c r="G5" s="293">
        <v>93.6</v>
      </c>
      <c r="H5" s="293">
        <v>93.1</v>
      </c>
      <c r="I5" s="293">
        <v>93.1</v>
      </c>
      <c r="J5" s="293">
        <v>92.5</v>
      </c>
      <c r="K5" s="293">
        <v>93.3</v>
      </c>
      <c r="L5" s="293">
        <v>93.4</v>
      </c>
      <c r="M5" s="293">
        <v>83.7</v>
      </c>
      <c r="N5" s="293">
        <v>93.4</v>
      </c>
      <c r="P5" s="734"/>
    </row>
    <row r="6" spans="1:16" ht="16.5" customHeight="1">
      <c r="B6" s="289"/>
      <c r="C6" s="344" t="s">
        <v>477</v>
      </c>
      <c r="D6" s="289"/>
      <c r="E6" s="289"/>
      <c r="F6" s="293">
        <v>94</v>
      </c>
      <c r="G6" s="293">
        <v>93.9</v>
      </c>
      <c r="H6" s="293">
        <v>93.2</v>
      </c>
      <c r="I6" s="293">
        <v>93</v>
      </c>
      <c r="J6" s="293">
        <v>92.6</v>
      </c>
      <c r="K6" s="293">
        <v>93.4</v>
      </c>
      <c r="L6" s="293">
        <v>93.6</v>
      </c>
      <c r="M6" s="293">
        <v>84.4</v>
      </c>
      <c r="N6" s="293">
        <v>93.5</v>
      </c>
    </row>
    <row r="7" spans="1:16" ht="16.5" customHeight="1">
      <c r="B7" s="289"/>
      <c r="C7" s="344" t="s">
        <v>478</v>
      </c>
      <c r="D7" s="289"/>
      <c r="E7" s="289"/>
      <c r="F7" s="293">
        <v>94</v>
      </c>
      <c r="G7" s="293">
        <v>94.1</v>
      </c>
      <c r="H7" s="293">
        <v>93</v>
      </c>
      <c r="I7" s="293">
        <v>93.1</v>
      </c>
      <c r="J7" s="293">
        <v>92.7</v>
      </c>
      <c r="K7" s="293">
        <v>93.5</v>
      </c>
      <c r="L7" s="293">
        <v>93.8</v>
      </c>
      <c r="M7" s="293">
        <v>84.8</v>
      </c>
      <c r="N7" s="293">
        <v>93.5</v>
      </c>
    </row>
    <row r="8" spans="1:16" ht="16.5" customHeight="1">
      <c r="B8" s="289"/>
      <c r="C8" s="344" t="s">
        <v>479</v>
      </c>
      <c r="D8" s="289"/>
      <c r="E8" s="289"/>
      <c r="F8" s="293">
        <v>94.9</v>
      </c>
      <c r="G8" s="293">
        <v>93.7</v>
      </c>
      <c r="H8" s="293">
        <v>93</v>
      </c>
      <c r="I8" s="293">
        <v>92.8</v>
      </c>
      <c r="J8" s="293">
        <v>92.9</v>
      </c>
      <c r="K8" s="293">
        <v>93.8</v>
      </c>
      <c r="L8" s="293">
        <v>93.6</v>
      </c>
      <c r="M8" s="293">
        <v>83.6</v>
      </c>
      <c r="N8" s="293">
        <v>93.6</v>
      </c>
    </row>
    <row r="9" spans="1:16" ht="16.5" hidden="1" customHeight="1">
      <c r="B9" s="289"/>
      <c r="C9" s="344" t="s">
        <v>480</v>
      </c>
      <c r="D9" s="289"/>
      <c r="E9" s="289"/>
      <c r="F9" s="293" t="s">
        <v>81</v>
      </c>
      <c r="G9" s="293" t="s">
        <v>81</v>
      </c>
      <c r="H9" s="293" t="s">
        <v>81</v>
      </c>
      <c r="I9" s="293" t="s">
        <v>81</v>
      </c>
      <c r="J9" s="293" t="s">
        <v>81</v>
      </c>
      <c r="K9" s="293" t="s">
        <v>81</v>
      </c>
      <c r="L9" s="293" t="s">
        <v>81</v>
      </c>
      <c r="M9" s="293" t="s">
        <v>81</v>
      </c>
      <c r="N9" s="293" t="s">
        <v>81</v>
      </c>
    </row>
    <row r="10" spans="1:16" ht="16.5" customHeight="1">
      <c r="B10" s="296" t="s">
        <v>233</v>
      </c>
      <c r="C10" s="289"/>
      <c r="D10" s="289"/>
      <c r="E10" s="289"/>
      <c r="F10" s="737"/>
      <c r="G10" s="737"/>
      <c r="H10" s="737"/>
      <c r="I10" s="737"/>
      <c r="J10" s="737"/>
      <c r="K10" s="737"/>
      <c r="L10" s="737"/>
      <c r="M10" s="737"/>
      <c r="N10" s="737"/>
    </row>
    <row r="11" spans="1:16" ht="16.5" customHeight="1">
      <c r="B11" s="289"/>
      <c r="C11" s="344" t="s">
        <v>476</v>
      </c>
      <c r="D11" s="289"/>
      <c r="E11" s="289"/>
      <c r="F11" s="293">
        <v>91.1</v>
      </c>
      <c r="G11" s="293">
        <v>92.2</v>
      </c>
      <c r="H11" s="293">
        <v>91</v>
      </c>
      <c r="I11" s="293">
        <v>90.1</v>
      </c>
      <c r="J11" s="293">
        <v>90.5</v>
      </c>
      <c r="K11" s="293">
        <v>89.3</v>
      </c>
      <c r="L11" s="293">
        <v>90.2</v>
      </c>
      <c r="M11" s="293">
        <v>76.599999999999994</v>
      </c>
      <c r="N11" s="293">
        <v>91</v>
      </c>
    </row>
    <row r="12" spans="1:16" ht="16.5" customHeight="1">
      <c r="B12" s="289"/>
      <c r="C12" s="344" t="s">
        <v>477</v>
      </c>
      <c r="D12" s="289"/>
      <c r="E12" s="289"/>
      <c r="F12" s="293">
        <v>91.1</v>
      </c>
      <c r="G12" s="293">
        <v>92.4</v>
      </c>
      <c r="H12" s="293">
        <v>91.1</v>
      </c>
      <c r="I12" s="293">
        <v>89.9</v>
      </c>
      <c r="J12" s="293">
        <v>90.8</v>
      </c>
      <c r="K12" s="293">
        <v>89.2</v>
      </c>
      <c r="L12" s="293">
        <v>90.5</v>
      </c>
      <c r="M12" s="293">
        <v>78.3</v>
      </c>
      <c r="N12" s="293">
        <v>91.1</v>
      </c>
    </row>
    <row r="13" spans="1:16" ht="16.5" customHeight="1">
      <c r="B13" s="289"/>
      <c r="C13" s="344" t="s">
        <v>478</v>
      </c>
      <c r="D13" s="289"/>
      <c r="E13" s="289"/>
      <c r="F13" s="293">
        <v>91.2</v>
      </c>
      <c r="G13" s="293">
        <v>92.6</v>
      </c>
      <c r="H13" s="293">
        <v>91.1</v>
      </c>
      <c r="I13" s="293">
        <v>90</v>
      </c>
      <c r="J13" s="293">
        <v>90.8</v>
      </c>
      <c r="K13" s="293">
        <v>89.3</v>
      </c>
      <c r="L13" s="293">
        <v>91</v>
      </c>
      <c r="M13" s="293">
        <v>81.099999999999994</v>
      </c>
      <c r="N13" s="293">
        <v>91.2</v>
      </c>
    </row>
    <row r="14" spans="1:16" ht="16.5" customHeight="1">
      <c r="B14" s="289"/>
      <c r="C14" s="344" t="s">
        <v>479</v>
      </c>
      <c r="D14" s="289"/>
      <c r="E14" s="289"/>
      <c r="F14" s="293">
        <v>91.8</v>
      </c>
      <c r="G14" s="293">
        <v>92.2</v>
      </c>
      <c r="H14" s="293">
        <v>90.9</v>
      </c>
      <c r="I14" s="293">
        <v>89.9</v>
      </c>
      <c r="J14" s="293">
        <v>90.8</v>
      </c>
      <c r="K14" s="293">
        <v>89.6</v>
      </c>
      <c r="L14" s="293">
        <v>90.4</v>
      </c>
      <c r="M14" s="293">
        <v>80</v>
      </c>
      <c r="N14" s="293">
        <v>91.2</v>
      </c>
    </row>
    <row r="15" spans="1:16" ht="16.5" hidden="1" customHeight="1">
      <c r="B15" s="289"/>
      <c r="C15" s="344" t="s">
        <v>480</v>
      </c>
      <c r="D15" s="289"/>
      <c r="E15" s="289"/>
      <c r="F15" s="293" t="s">
        <v>81</v>
      </c>
      <c r="G15" s="293" t="s">
        <v>81</v>
      </c>
      <c r="H15" s="293" t="s">
        <v>81</v>
      </c>
      <c r="I15" s="293" t="s">
        <v>81</v>
      </c>
      <c r="J15" s="293" t="s">
        <v>81</v>
      </c>
      <c r="K15" s="293" t="s">
        <v>81</v>
      </c>
      <c r="L15" s="293" t="s">
        <v>81</v>
      </c>
      <c r="M15" s="293" t="s">
        <v>81</v>
      </c>
      <c r="N15" s="293" t="s">
        <v>81</v>
      </c>
    </row>
    <row r="16" spans="1:16" ht="16.5" customHeight="1">
      <c r="B16" s="289" t="s">
        <v>238</v>
      </c>
      <c r="E16" s="289"/>
      <c r="F16" s="737"/>
      <c r="G16" s="737"/>
      <c r="H16" s="737"/>
      <c r="I16" s="737"/>
      <c r="J16" s="737"/>
      <c r="K16" s="737"/>
      <c r="L16" s="737"/>
      <c r="M16" s="737"/>
      <c r="N16" s="737"/>
    </row>
    <row r="17" spans="1:14" ht="16.5" customHeight="1">
      <c r="B17" s="289"/>
      <c r="C17" s="344" t="s">
        <v>476</v>
      </c>
      <c r="D17" s="289"/>
      <c r="E17" s="289"/>
      <c r="F17" s="247">
        <v>92.8</v>
      </c>
      <c r="G17" s="247">
        <v>92.9</v>
      </c>
      <c r="H17" s="247">
        <v>92.4</v>
      </c>
      <c r="I17" s="247">
        <v>92</v>
      </c>
      <c r="J17" s="247">
        <v>91.7</v>
      </c>
      <c r="K17" s="247">
        <v>91.8</v>
      </c>
      <c r="L17" s="247">
        <v>92.2</v>
      </c>
      <c r="M17" s="247">
        <v>81.2</v>
      </c>
      <c r="N17" s="247">
        <v>92.4</v>
      </c>
    </row>
    <row r="18" spans="1:14" ht="16.5" customHeight="1">
      <c r="B18" s="289"/>
      <c r="C18" s="344" t="s">
        <v>477</v>
      </c>
      <c r="D18" s="289"/>
      <c r="E18" s="289"/>
      <c r="F18" s="247">
        <v>92.8</v>
      </c>
      <c r="G18" s="247">
        <v>93.2</v>
      </c>
      <c r="H18" s="247">
        <v>92.4</v>
      </c>
      <c r="I18" s="247">
        <v>91.8</v>
      </c>
      <c r="J18" s="247">
        <v>91.8</v>
      </c>
      <c r="K18" s="247">
        <v>91.8</v>
      </c>
      <c r="L18" s="247">
        <v>92.4</v>
      </c>
      <c r="M18" s="247">
        <v>82.2</v>
      </c>
      <c r="N18" s="247">
        <v>92.5</v>
      </c>
    </row>
    <row r="19" spans="1:14" ht="16.5" customHeight="1">
      <c r="B19" s="289"/>
      <c r="C19" s="344" t="s">
        <v>478</v>
      </c>
      <c r="D19" s="289"/>
      <c r="E19" s="289"/>
      <c r="F19" s="247">
        <v>92.8</v>
      </c>
      <c r="G19" s="247">
        <v>93.4</v>
      </c>
      <c r="H19" s="247">
        <v>92.3</v>
      </c>
      <c r="I19" s="247">
        <v>92</v>
      </c>
      <c r="J19" s="247">
        <v>91.9</v>
      </c>
      <c r="K19" s="247">
        <v>91.8</v>
      </c>
      <c r="L19" s="247">
        <v>92.7</v>
      </c>
      <c r="M19" s="247">
        <v>83.5</v>
      </c>
      <c r="N19" s="247">
        <v>92.6</v>
      </c>
    </row>
    <row r="20" spans="1:14" ht="16.5" customHeight="1">
      <c r="B20" s="289"/>
      <c r="C20" s="344" t="s">
        <v>479</v>
      </c>
      <c r="D20" s="289"/>
      <c r="E20" s="289"/>
      <c r="F20" s="247">
        <v>93.6</v>
      </c>
      <c r="G20" s="247">
        <v>93</v>
      </c>
      <c r="H20" s="247">
        <v>92.2</v>
      </c>
      <c r="I20" s="247">
        <v>91.7</v>
      </c>
      <c r="J20" s="247">
        <v>92.1</v>
      </c>
      <c r="K20" s="247">
        <v>92.1</v>
      </c>
      <c r="L20" s="247">
        <v>92.3</v>
      </c>
      <c r="M20" s="247">
        <v>82.3</v>
      </c>
      <c r="N20" s="247">
        <v>92.7</v>
      </c>
    </row>
    <row r="21" spans="1:14" ht="16.5" hidden="1" customHeight="1">
      <c r="B21" s="289"/>
      <c r="C21" s="344" t="s">
        <v>480</v>
      </c>
      <c r="D21" s="289"/>
      <c r="E21" s="289"/>
      <c r="F21" s="247" t="s">
        <v>81</v>
      </c>
      <c r="G21" s="247" t="s">
        <v>81</v>
      </c>
      <c r="H21" s="247" t="s">
        <v>81</v>
      </c>
      <c r="I21" s="247" t="s">
        <v>81</v>
      </c>
      <c r="J21" s="247" t="s">
        <v>81</v>
      </c>
      <c r="K21" s="247" t="s">
        <v>81</v>
      </c>
      <c r="L21" s="247" t="s">
        <v>81</v>
      </c>
      <c r="M21" s="247" t="s">
        <v>81</v>
      </c>
      <c r="N21" s="247" t="s">
        <v>81</v>
      </c>
    </row>
    <row r="22" spans="1:14" ht="16.5" customHeight="1">
      <c r="B22" s="296" t="s">
        <v>481</v>
      </c>
      <c r="C22" s="289"/>
      <c r="D22" s="289"/>
      <c r="E22" s="289"/>
      <c r="F22" s="297"/>
      <c r="G22" s="297"/>
      <c r="H22" s="297"/>
      <c r="I22" s="297"/>
      <c r="J22" s="297"/>
      <c r="K22" s="298"/>
      <c r="L22" s="298"/>
      <c r="M22" s="298"/>
      <c r="N22" s="298"/>
    </row>
    <row r="23" spans="1:14" ht="16.5" customHeight="1">
      <c r="B23" s="299"/>
      <c r="C23" s="344" t="s">
        <v>297</v>
      </c>
      <c r="D23" s="300"/>
      <c r="E23" s="300"/>
      <c r="F23" s="293">
        <v>93.5</v>
      </c>
      <c r="G23" s="293">
        <v>93.5</v>
      </c>
      <c r="H23" s="293">
        <v>93</v>
      </c>
      <c r="I23" s="293">
        <v>93.2</v>
      </c>
      <c r="J23" s="293">
        <v>92.3</v>
      </c>
      <c r="K23" s="293">
        <v>93.1</v>
      </c>
      <c r="L23" s="293">
        <v>92.7</v>
      </c>
      <c r="M23" s="293">
        <v>83.4</v>
      </c>
      <c r="N23" s="293">
        <v>93.1</v>
      </c>
    </row>
    <row r="24" spans="1:14" ht="16.5" customHeight="1">
      <c r="B24" s="299"/>
      <c r="C24" s="344" t="s">
        <v>234</v>
      </c>
      <c r="D24" s="300"/>
      <c r="E24" s="300"/>
      <c r="F24" s="293">
        <v>93.5</v>
      </c>
      <c r="G24" s="293">
        <v>93.9</v>
      </c>
      <c r="H24" s="293">
        <v>92.8</v>
      </c>
      <c r="I24" s="293">
        <v>92.4</v>
      </c>
      <c r="J24" s="293">
        <v>92</v>
      </c>
      <c r="K24" s="293">
        <v>91.9</v>
      </c>
      <c r="L24" s="293">
        <v>92.4</v>
      </c>
      <c r="M24" s="293">
        <v>79.7</v>
      </c>
      <c r="N24" s="293">
        <v>93</v>
      </c>
    </row>
    <row r="25" spans="1:14" ht="16.5" customHeight="1">
      <c r="B25" s="299"/>
      <c r="C25" s="344" t="s">
        <v>235</v>
      </c>
      <c r="D25" s="300"/>
      <c r="E25" s="300"/>
      <c r="F25" s="293">
        <v>91.5</v>
      </c>
      <c r="G25" s="293">
        <v>92.2</v>
      </c>
      <c r="H25" s="293">
        <v>91.1</v>
      </c>
      <c r="I25" s="293">
        <v>90.6</v>
      </c>
      <c r="J25" s="293">
        <v>91.5</v>
      </c>
      <c r="K25" s="293">
        <v>90.2</v>
      </c>
      <c r="L25" s="293">
        <v>90.5</v>
      </c>
      <c r="M25" s="293">
        <v>77.2</v>
      </c>
      <c r="N25" s="293">
        <v>91.3</v>
      </c>
    </row>
    <row r="26" spans="1:14" ht="16.5" customHeight="1">
      <c r="B26" s="299"/>
      <c r="C26" s="344" t="s">
        <v>236</v>
      </c>
      <c r="D26" s="300"/>
      <c r="E26" s="300"/>
      <c r="F26" s="293">
        <v>90.4</v>
      </c>
      <c r="G26" s="293">
        <v>91.3</v>
      </c>
      <c r="H26" s="293">
        <v>90.1</v>
      </c>
      <c r="I26" s="293">
        <v>89.1</v>
      </c>
      <c r="J26" s="293">
        <v>89.6</v>
      </c>
      <c r="K26" s="293">
        <v>88.1</v>
      </c>
      <c r="L26" s="293">
        <v>89.1</v>
      </c>
      <c r="M26" s="293">
        <v>75.3</v>
      </c>
      <c r="N26" s="293">
        <v>90.1</v>
      </c>
    </row>
    <row r="27" spans="1:14" ht="16.5" customHeight="1">
      <c r="B27" s="299"/>
      <c r="C27" s="344" t="s">
        <v>237</v>
      </c>
      <c r="D27" s="300"/>
      <c r="E27" s="300"/>
      <c r="F27" s="293">
        <v>88.9</v>
      </c>
      <c r="G27" s="293">
        <v>91.3</v>
      </c>
      <c r="H27" s="293">
        <v>89.8</v>
      </c>
      <c r="I27" s="293">
        <v>88.1</v>
      </c>
      <c r="J27" s="293">
        <v>89.1</v>
      </c>
      <c r="K27" s="293">
        <v>87.3</v>
      </c>
      <c r="L27" s="293">
        <v>88.5</v>
      </c>
      <c r="M27" s="293">
        <v>73.8</v>
      </c>
      <c r="N27" s="293">
        <v>89.4</v>
      </c>
    </row>
    <row r="28" spans="1:14" ht="3.75" customHeight="1">
      <c r="A28" s="290"/>
      <c r="B28" s="294"/>
      <c r="C28" s="294"/>
      <c r="D28" s="294"/>
      <c r="E28" s="294"/>
      <c r="F28" s="103"/>
      <c r="G28" s="103"/>
      <c r="H28" s="103"/>
      <c r="I28" s="295"/>
      <c r="J28" s="295"/>
      <c r="K28" s="295"/>
      <c r="L28" s="295"/>
      <c r="M28" s="295"/>
      <c r="N28" s="295"/>
    </row>
    <row r="29" spans="1:14" ht="16.5" customHeight="1">
      <c r="A29" s="289" t="s">
        <v>114</v>
      </c>
      <c r="B29" s="289"/>
      <c r="C29" s="289"/>
      <c r="D29" s="289"/>
      <c r="E29" s="289"/>
      <c r="F29" s="103"/>
      <c r="G29" s="103"/>
      <c r="H29" s="103"/>
      <c r="I29" s="295"/>
      <c r="J29" s="295"/>
      <c r="K29" s="295"/>
      <c r="L29" s="295"/>
      <c r="M29" s="295"/>
      <c r="N29" s="295"/>
    </row>
    <row r="30" spans="1:14" ht="16.5" customHeight="1">
      <c r="B30" s="289" t="s">
        <v>231</v>
      </c>
      <c r="C30" s="289"/>
      <c r="D30" s="289"/>
      <c r="E30" s="289"/>
      <c r="F30" s="737"/>
      <c r="G30" s="737"/>
      <c r="H30" s="737"/>
      <c r="I30" s="737"/>
      <c r="J30" s="737"/>
      <c r="K30" s="737"/>
      <c r="L30" s="737"/>
      <c r="M30" s="737"/>
      <c r="N30" s="737"/>
    </row>
    <row r="31" spans="1:14" ht="16.5" customHeight="1">
      <c r="B31" s="289"/>
      <c r="C31" s="344" t="s">
        <v>476</v>
      </c>
      <c r="D31" s="289"/>
      <c r="E31" s="289"/>
      <c r="F31" s="293">
        <v>90.2</v>
      </c>
      <c r="G31" s="293">
        <v>89.1</v>
      </c>
      <c r="H31" s="293">
        <v>87.1</v>
      </c>
      <c r="I31" s="293">
        <v>81.3</v>
      </c>
      <c r="J31" s="293">
        <v>82.7</v>
      </c>
      <c r="K31" s="293">
        <v>91.2</v>
      </c>
      <c r="L31" s="293">
        <v>88.1</v>
      </c>
      <c r="M31" s="293">
        <v>70.599999999999994</v>
      </c>
      <c r="N31" s="293">
        <v>86</v>
      </c>
    </row>
    <row r="32" spans="1:14" ht="16.5" customHeight="1">
      <c r="B32" s="289"/>
      <c r="C32" s="344" t="s">
        <v>477</v>
      </c>
      <c r="D32" s="289"/>
      <c r="E32" s="289"/>
      <c r="F32" s="293">
        <v>90.3</v>
      </c>
      <c r="G32" s="293">
        <v>89.6</v>
      </c>
      <c r="H32" s="293">
        <v>87.2</v>
      </c>
      <c r="I32" s="293">
        <v>80.900000000000006</v>
      </c>
      <c r="J32" s="293">
        <v>83</v>
      </c>
      <c r="K32" s="293">
        <v>91</v>
      </c>
      <c r="L32" s="293">
        <v>87.8</v>
      </c>
      <c r="M32" s="293">
        <v>72.5</v>
      </c>
      <c r="N32" s="293">
        <v>86.2</v>
      </c>
    </row>
    <row r="33" spans="2:14" ht="16.5" customHeight="1">
      <c r="B33" s="289"/>
      <c r="C33" s="344" t="s">
        <v>478</v>
      </c>
      <c r="D33" s="289"/>
      <c r="E33" s="289"/>
      <c r="F33" s="293">
        <v>90.3</v>
      </c>
      <c r="G33" s="293">
        <v>90.2</v>
      </c>
      <c r="H33" s="293">
        <v>87.2</v>
      </c>
      <c r="I33" s="293">
        <v>81.3</v>
      </c>
      <c r="J33" s="293">
        <v>83.8</v>
      </c>
      <c r="K33" s="293">
        <v>91.7</v>
      </c>
      <c r="L33" s="293">
        <v>89.1</v>
      </c>
      <c r="M33" s="293">
        <v>73.5</v>
      </c>
      <c r="N33" s="293">
        <v>86.4</v>
      </c>
    </row>
    <row r="34" spans="2:14" ht="16.5" customHeight="1">
      <c r="B34" s="289"/>
      <c r="C34" s="344" t="s">
        <v>479</v>
      </c>
      <c r="D34" s="289"/>
      <c r="E34" s="289"/>
      <c r="F34" s="293">
        <v>91.1</v>
      </c>
      <c r="G34" s="293">
        <v>89.1</v>
      </c>
      <c r="H34" s="293">
        <v>86.7</v>
      </c>
      <c r="I34" s="293">
        <v>81</v>
      </c>
      <c r="J34" s="293">
        <v>83</v>
      </c>
      <c r="K34" s="293">
        <v>91.7</v>
      </c>
      <c r="L34" s="293">
        <v>88.6</v>
      </c>
      <c r="M34" s="293">
        <v>72.5</v>
      </c>
      <c r="N34" s="293">
        <v>86.1</v>
      </c>
    </row>
    <row r="35" spans="2:14" ht="16.5" hidden="1" customHeight="1">
      <c r="B35" s="289"/>
      <c r="C35" s="344" t="s">
        <v>480</v>
      </c>
      <c r="D35" s="289"/>
      <c r="E35" s="289"/>
      <c r="F35" s="293" t="s">
        <v>81</v>
      </c>
      <c r="G35" s="293" t="s">
        <v>81</v>
      </c>
      <c r="H35" s="293" t="s">
        <v>81</v>
      </c>
      <c r="I35" s="293" t="s">
        <v>81</v>
      </c>
      <c r="J35" s="293" t="s">
        <v>81</v>
      </c>
      <c r="K35" s="293" t="s">
        <v>81</v>
      </c>
      <c r="L35" s="293" t="s">
        <v>81</v>
      </c>
      <c r="M35" s="293" t="s">
        <v>81</v>
      </c>
      <c r="N35" s="293" t="s">
        <v>81</v>
      </c>
    </row>
    <row r="36" spans="2:14" ht="16.5" customHeight="1">
      <c r="B36" s="296" t="s">
        <v>233</v>
      </c>
      <c r="C36" s="289"/>
      <c r="D36" s="289"/>
      <c r="E36" s="289"/>
      <c r="F36" s="737"/>
      <c r="G36" s="737"/>
      <c r="H36" s="737"/>
      <c r="I36" s="737"/>
      <c r="J36" s="737"/>
      <c r="K36" s="737"/>
      <c r="L36" s="737"/>
      <c r="M36" s="737"/>
      <c r="N36" s="737"/>
    </row>
    <row r="37" spans="2:14" ht="16.5" customHeight="1">
      <c r="B37" s="289"/>
      <c r="C37" s="344" t="s">
        <v>476</v>
      </c>
      <c r="D37" s="289"/>
      <c r="E37" s="289"/>
      <c r="F37" s="293">
        <v>82</v>
      </c>
      <c r="G37" s="293">
        <v>83.7</v>
      </c>
      <c r="H37" s="293">
        <v>82.3</v>
      </c>
      <c r="I37" s="293">
        <v>69</v>
      </c>
      <c r="J37" s="293">
        <v>77.099999999999994</v>
      </c>
      <c r="K37" s="293">
        <v>83.1</v>
      </c>
      <c r="L37" s="293">
        <v>80.8</v>
      </c>
      <c r="M37" s="293">
        <v>58.6</v>
      </c>
      <c r="N37" s="293">
        <v>78.3</v>
      </c>
    </row>
    <row r="38" spans="2:14" ht="16.5" customHeight="1">
      <c r="B38" s="289"/>
      <c r="C38" s="344" t="s">
        <v>477</v>
      </c>
      <c r="D38" s="289"/>
      <c r="E38" s="289"/>
      <c r="F38" s="293">
        <v>81.599999999999994</v>
      </c>
      <c r="G38" s="293">
        <v>84.2</v>
      </c>
      <c r="H38" s="293">
        <v>82.5</v>
      </c>
      <c r="I38" s="293">
        <v>69.2</v>
      </c>
      <c r="J38" s="293">
        <v>78</v>
      </c>
      <c r="K38" s="293">
        <v>83.1</v>
      </c>
      <c r="L38" s="293">
        <v>81.400000000000006</v>
      </c>
      <c r="M38" s="293">
        <v>61.7</v>
      </c>
      <c r="N38" s="293">
        <v>78.599999999999994</v>
      </c>
    </row>
    <row r="39" spans="2:14" ht="16.5" customHeight="1">
      <c r="B39" s="289"/>
      <c r="C39" s="344" t="s">
        <v>478</v>
      </c>
      <c r="D39" s="289"/>
      <c r="E39" s="289"/>
      <c r="F39" s="293">
        <v>81.900000000000006</v>
      </c>
      <c r="G39" s="293">
        <v>84.3</v>
      </c>
      <c r="H39" s="293">
        <v>82.9</v>
      </c>
      <c r="I39" s="293">
        <v>69.8</v>
      </c>
      <c r="J39" s="293">
        <v>77.400000000000006</v>
      </c>
      <c r="K39" s="293">
        <v>83.3</v>
      </c>
      <c r="L39" s="293">
        <v>82.3</v>
      </c>
      <c r="M39" s="293">
        <v>66.2</v>
      </c>
      <c r="N39" s="293">
        <v>79.2</v>
      </c>
    </row>
    <row r="40" spans="2:14" ht="16.5" customHeight="1">
      <c r="B40" s="289"/>
      <c r="C40" s="344" t="s">
        <v>479</v>
      </c>
      <c r="D40" s="289"/>
      <c r="E40" s="289"/>
      <c r="F40" s="293">
        <v>82.5</v>
      </c>
      <c r="G40" s="293">
        <v>83.4</v>
      </c>
      <c r="H40" s="293">
        <v>82.3</v>
      </c>
      <c r="I40" s="293">
        <v>71.2</v>
      </c>
      <c r="J40" s="293">
        <v>78</v>
      </c>
      <c r="K40" s="293">
        <v>83.7</v>
      </c>
      <c r="L40" s="293">
        <v>79.7</v>
      </c>
      <c r="M40" s="293">
        <v>66.5</v>
      </c>
      <c r="N40" s="293">
        <v>79.3</v>
      </c>
    </row>
    <row r="41" spans="2:14" ht="16.5" hidden="1" customHeight="1">
      <c r="B41" s="289"/>
      <c r="C41" s="344" t="s">
        <v>480</v>
      </c>
      <c r="D41" s="289"/>
      <c r="E41" s="289"/>
      <c r="F41" s="293" t="s">
        <v>81</v>
      </c>
      <c r="G41" s="293" t="s">
        <v>81</v>
      </c>
      <c r="H41" s="293" t="s">
        <v>81</v>
      </c>
      <c r="I41" s="293" t="s">
        <v>81</v>
      </c>
      <c r="J41" s="293" t="s">
        <v>81</v>
      </c>
      <c r="K41" s="293" t="s">
        <v>81</v>
      </c>
      <c r="L41" s="293" t="s">
        <v>81</v>
      </c>
      <c r="M41" s="293" t="s">
        <v>81</v>
      </c>
      <c r="N41" s="293" t="s">
        <v>81</v>
      </c>
    </row>
    <row r="42" spans="2:14" ht="16.5" customHeight="1">
      <c r="B42" s="289" t="s">
        <v>238</v>
      </c>
      <c r="E42" s="289"/>
      <c r="F42" s="737"/>
      <c r="G42" s="737"/>
      <c r="H42" s="737"/>
      <c r="I42" s="737"/>
      <c r="J42" s="737"/>
      <c r="K42" s="737"/>
      <c r="L42" s="737"/>
      <c r="M42" s="737"/>
      <c r="N42" s="737"/>
    </row>
    <row r="43" spans="2:14" ht="16.5" customHeight="1">
      <c r="B43" s="289"/>
      <c r="C43" s="344" t="s">
        <v>476</v>
      </c>
      <c r="D43" s="289"/>
      <c r="E43" s="289"/>
      <c r="F43" s="247">
        <v>86.9</v>
      </c>
      <c r="G43" s="247">
        <v>86.7</v>
      </c>
      <c r="H43" s="247">
        <v>85.4</v>
      </c>
      <c r="I43" s="247">
        <v>76.900000000000006</v>
      </c>
      <c r="J43" s="247">
        <v>80.5</v>
      </c>
      <c r="K43" s="247">
        <v>88.3</v>
      </c>
      <c r="L43" s="247">
        <v>85.4</v>
      </c>
      <c r="M43" s="247">
        <v>66.2</v>
      </c>
      <c r="N43" s="247">
        <v>83.2</v>
      </c>
    </row>
    <row r="44" spans="2:14" ht="16.5" customHeight="1">
      <c r="B44" s="289"/>
      <c r="C44" s="344" t="s">
        <v>477</v>
      </c>
      <c r="D44" s="289"/>
      <c r="E44" s="289"/>
      <c r="F44" s="247">
        <v>86.8</v>
      </c>
      <c r="G44" s="247">
        <v>87.1</v>
      </c>
      <c r="H44" s="247">
        <v>85.6</v>
      </c>
      <c r="I44" s="247">
        <v>76.599999999999994</v>
      </c>
      <c r="J44" s="247">
        <v>81.099999999999994</v>
      </c>
      <c r="K44" s="247">
        <v>88.2</v>
      </c>
      <c r="L44" s="247">
        <v>85.4</v>
      </c>
      <c r="M44" s="247">
        <v>68.599999999999994</v>
      </c>
      <c r="N44" s="247">
        <v>83.4</v>
      </c>
    </row>
    <row r="45" spans="2:14" ht="16.5" customHeight="1">
      <c r="B45" s="289"/>
      <c r="C45" s="344" t="s">
        <v>478</v>
      </c>
      <c r="D45" s="289"/>
      <c r="E45" s="289"/>
      <c r="F45" s="247">
        <v>86.9</v>
      </c>
      <c r="G45" s="247">
        <v>87.8</v>
      </c>
      <c r="H45" s="247">
        <v>85.7</v>
      </c>
      <c r="I45" s="247">
        <v>77.099999999999994</v>
      </c>
      <c r="J45" s="247">
        <v>81.400000000000006</v>
      </c>
      <c r="K45" s="247">
        <v>88.5</v>
      </c>
      <c r="L45" s="247">
        <v>86.5</v>
      </c>
      <c r="M45" s="247">
        <v>70.900000000000006</v>
      </c>
      <c r="N45" s="247">
        <v>83.7</v>
      </c>
    </row>
    <row r="46" spans="2:14" ht="16.5" customHeight="1">
      <c r="B46" s="289"/>
      <c r="C46" s="344" t="s">
        <v>479</v>
      </c>
      <c r="D46" s="289"/>
      <c r="E46" s="289"/>
      <c r="F46" s="247">
        <v>87.5</v>
      </c>
      <c r="G46" s="247">
        <v>86.8</v>
      </c>
      <c r="H46" s="247">
        <v>85.2</v>
      </c>
      <c r="I46" s="247">
        <v>77.400000000000006</v>
      </c>
      <c r="J46" s="247">
        <v>81.099999999999994</v>
      </c>
      <c r="K46" s="247">
        <v>88.5</v>
      </c>
      <c r="L46" s="247">
        <v>85.2</v>
      </c>
      <c r="M46" s="247">
        <v>70.2</v>
      </c>
      <c r="N46" s="247">
        <v>83.5</v>
      </c>
    </row>
    <row r="47" spans="2:14" ht="16.5" hidden="1" customHeight="1">
      <c r="B47" s="289"/>
      <c r="C47" s="344" t="s">
        <v>480</v>
      </c>
      <c r="D47" s="289"/>
      <c r="E47" s="289"/>
      <c r="F47" s="247" t="s">
        <v>81</v>
      </c>
      <c r="G47" s="247" t="s">
        <v>81</v>
      </c>
      <c r="H47" s="247" t="s">
        <v>81</v>
      </c>
      <c r="I47" s="247" t="s">
        <v>81</v>
      </c>
      <c r="J47" s="247" t="s">
        <v>81</v>
      </c>
      <c r="K47" s="247" t="s">
        <v>81</v>
      </c>
      <c r="L47" s="247" t="s">
        <v>81</v>
      </c>
      <c r="M47" s="247" t="s">
        <v>81</v>
      </c>
      <c r="N47" s="247" t="s">
        <v>81</v>
      </c>
    </row>
    <row r="48" spans="2:14" ht="16.5" customHeight="1">
      <c r="B48" s="296" t="s">
        <v>481</v>
      </c>
      <c r="C48" s="289"/>
      <c r="D48" s="289"/>
      <c r="E48" s="289"/>
      <c r="F48" s="297"/>
      <c r="G48" s="297"/>
      <c r="H48" s="297"/>
      <c r="I48" s="297"/>
      <c r="J48" s="297"/>
      <c r="K48" s="298"/>
      <c r="L48" s="298"/>
      <c r="M48" s="298"/>
      <c r="N48" s="298"/>
    </row>
    <row r="49" spans="1:14" ht="16.5" customHeight="1">
      <c r="B49" s="299"/>
      <c r="C49" s="344" t="s">
        <v>297</v>
      </c>
      <c r="D49" s="300"/>
      <c r="E49" s="300"/>
      <c r="F49" s="293">
        <v>89.4</v>
      </c>
      <c r="G49" s="293">
        <v>88.6</v>
      </c>
      <c r="H49" s="293">
        <v>87.2</v>
      </c>
      <c r="I49" s="293">
        <v>81.7</v>
      </c>
      <c r="J49" s="293">
        <v>81.8</v>
      </c>
      <c r="K49" s="293">
        <v>91</v>
      </c>
      <c r="L49" s="293">
        <v>86.7</v>
      </c>
      <c r="M49" s="293">
        <v>70.7</v>
      </c>
      <c r="N49" s="293">
        <v>85.7</v>
      </c>
    </row>
    <row r="50" spans="1:14" ht="16.5" customHeight="1">
      <c r="B50" s="299"/>
      <c r="C50" s="344" t="s">
        <v>234</v>
      </c>
      <c r="D50" s="300"/>
      <c r="E50" s="300"/>
      <c r="F50" s="293">
        <v>87.2</v>
      </c>
      <c r="G50" s="293">
        <v>87.3</v>
      </c>
      <c r="H50" s="293">
        <v>85.6</v>
      </c>
      <c r="I50" s="293">
        <v>76.5</v>
      </c>
      <c r="J50" s="293">
        <v>81.7</v>
      </c>
      <c r="K50" s="293">
        <v>87.7</v>
      </c>
      <c r="L50" s="293">
        <v>85.7</v>
      </c>
      <c r="M50" s="293">
        <v>63.8</v>
      </c>
      <c r="N50" s="293">
        <v>83.1</v>
      </c>
    </row>
    <row r="51" spans="1:14" ht="16.5" customHeight="1">
      <c r="B51" s="299"/>
      <c r="C51" s="344" t="s">
        <v>235</v>
      </c>
      <c r="D51" s="300"/>
      <c r="E51" s="300"/>
      <c r="F51" s="293">
        <v>83.5</v>
      </c>
      <c r="G51" s="293">
        <v>84.2</v>
      </c>
      <c r="H51" s="293">
        <v>82.2</v>
      </c>
      <c r="I51" s="293">
        <v>70.2</v>
      </c>
      <c r="J51" s="293">
        <v>78.3</v>
      </c>
      <c r="K51" s="293">
        <v>84.7</v>
      </c>
      <c r="L51" s="293">
        <v>79.400000000000006</v>
      </c>
      <c r="M51" s="293">
        <v>59.6</v>
      </c>
      <c r="N51" s="293">
        <v>79.3</v>
      </c>
    </row>
    <row r="52" spans="1:14" ht="16.5" customHeight="1">
      <c r="B52" s="299"/>
      <c r="C52" s="344" t="s">
        <v>236</v>
      </c>
      <c r="D52" s="300"/>
      <c r="E52" s="300"/>
      <c r="F52" s="293">
        <v>80.3</v>
      </c>
      <c r="G52" s="293">
        <v>80.7</v>
      </c>
      <c r="H52" s="293">
        <v>80.599999999999994</v>
      </c>
      <c r="I52" s="293">
        <v>66</v>
      </c>
      <c r="J52" s="293">
        <v>74.2</v>
      </c>
      <c r="K52" s="293">
        <v>80.400000000000006</v>
      </c>
      <c r="L52" s="293">
        <v>78</v>
      </c>
      <c r="M52" s="293">
        <v>56.4</v>
      </c>
      <c r="N52" s="293">
        <v>76.2</v>
      </c>
    </row>
    <row r="53" spans="1:14" ht="16.5" customHeight="1">
      <c r="B53" s="299"/>
      <c r="C53" s="344" t="s">
        <v>237</v>
      </c>
      <c r="D53" s="300"/>
      <c r="E53" s="300"/>
      <c r="F53" s="293">
        <v>76.8</v>
      </c>
      <c r="G53" s="293">
        <v>82.5</v>
      </c>
      <c r="H53" s="293">
        <v>79.400000000000006</v>
      </c>
      <c r="I53" s="293">
        <v>62.7</v>
      </c>
      <c r="J53" s="293">
        <v>74.3</v>
      </c>
      <c r="K53" s="293">
        <v>79.900000000000006</v>
      </c>
      <c r="L53" s="293">
        <v>79.8</v>
      </c>
      <c r="M53" s="293">
        <v>53.4</v>
      </c>
      <c r="N53" s="293">
        <v>74</v>
      </c>
    </row>
    <row r="54" spans="1:14" ht="3.75" customHeight="1">
      <c r="B54" s="299"/>
      <c r="C54" s="344"/>
      <c r="D54" s="300"/>
      <c r="E54" s="300"/>
      <c r="F54" s="293"/>
      <c r="G54" s="293"/>
      <c r="H54" s="293"/>
      <c r="I54" s="293"/>
      <c r="J54" s="293"/>
      <c r="K54" s="293"/>
      <c r="L54" s="293"/>
      <c r="M54" s="293"/>
      <c r="N54" s="293"/>
    </row>
    <row r="55" spans="1:14" ht="16.5" customHeight="1">
      <c r="A55" s="296" t="s">
        <v>232</v>
      </c>
      <c r="F55" s="737"/>
      <c r="G55" s="737"/>
      <c r="H55" s="737"/>
      <c r="I55" s="737"/>
      <c r="J55" s="737"/>
      <c r="K55" s="737"/>
      <c r="L55" s="737"/>
      <c r="M55" s="737"/>
      <c r="N55" s="737"/>
    </row>
    <row r="56" spans="1:14" ht="16.5" customHeight="1">
      <c r="B56" s="289" t="s">
        <v>231</v>
      </c>
      <c r="C56" s="289"/>
      <c r="D56" s="289"/>
      <c r="E56" s="289"/>
      <c r="F56" s="737"/>
      <c r="G56" s="737"/>
      <c r="H56" s="737"/>
      <c r="I56" s="737"/>
      <c r="J56" s="737"/>
      <c r="K56" s="737"/>
      <c r="L56" s="737"/>
      <c r="M56" s="737"/>
      <c r="N56" s="737"/>
    </row>
    <row r="57" spans="1:14" ht="16.5" customHeight="1">
      <c r="B57" s="289"/>
      <c r="C57" s="344" t="s">
        <v>476</v>
      </c>
      <c r="D57" s="289"/>
      <c r="E57" s="289"/>
      <c r="F57" s="293">
        <v>94.2</v>
      </c>
      <c r="G57" s="293">
        <v>93.7</v>
      </c>
      <c r="H57" s="293">
        <v>93.6</v>
      </c>
      <c r="I57" s="293">
        <v>94</v>
      </c>
      <c r="J57" s="293">
        <v>93</v>
      </c>
      <c r="K57" s="293">
        <v>93.6</v>
      </c>
      <c r="L57" s="293">
        <v>93.6</v>
      </c>
      <c r="M57" s="293">
        <v>92.9</v>
      </c>
      <c r="N57" s="293">
        <v>93.8</v>
      </c>
    </row>
    <row r="58" spans="1:14" ht="16.5" customHeight="1">
      <c r="B58" s="289"/>
      <c r="C58" s="344" t="s">
        <v>477</v>
      </c>
      <c r="D58" s="289"/>
      <c r="E58" s="289"/>
      <c r="F58" s="293">
        <v>94.3</v>
      </c>
      <c r="G58" s="293">
        <v>94</v>
      </c>
      <c r="H58" s="293">
        <v>93.7</v>
      </c>
      <c r="I58" s="293">
        <v>93.9</v>
      </c>
      <c r="J58" s="293">
        <v>93.1</v>
      </c>
      <c r="K58" s="293">
        <v>93.7</v>
      </c>
      <c r="L58" s="293">
        <v>93.8</v>
      </c>
      <c r="M58" s="293">
        <v>92.7</v>
      </c>
      <c r="N58" s="293">
        <v>93.9</v>
      </c>
    </row>
    <row r="59" spans="1:14" ht="16.5" customHeight="1">
      <c r="B59" s="289"/>
      <c r="C59" s="344" t="s">
        <v>478</v>
      </c>
      <c r="D59" s="289"/>
      <c r="E59" s="289"/>
      <c r="F59" s="293">
        <v>94.2</v>
      </c>
      <c r="G59" s="293">
        <v>94.1</v>
      </c>
      <c r="H59" s="293">
        <v>93.5</v>
      </c>
      <c r="I59" s="293">
        <v>94</v>
      </c>
      <c r="J59" s="293">
        <v>93.1</v>
      </c>
      <c r="K59" s="293">
        <v>93.6</v>
      </c>
      <c r="L59" s="293">
        <v>93.9</v>
      </c>
      <c r="M59" s="293">
        <v>93</v>
      </c>
      <c r="N59" s="293">
        <v>93.9</v>
      </c>
    </row>
    <row r="60" spans="1:14" ht="16.5" customHeight="1">
      <c r="B60" s="289"/>
      <c r="C60" s="344" t="s">
        <v>479</v>
      </c>
      <c r="D60" s="289"/>
      <c r="E60" s="289"/>
      <c r="F60" s="293">
        <v>95.1</v>
      </c>
      <c r="G60" s="293">
        <v>93.7</v>
      </c>
      <c r="H60" s="293">
        <v>93.5</v>
      </c>
      <c r="I60" s="293">
        <v>93.6</v>
      </c>
      <c r="J60" s="293">
        <v>93.4</v>
      </c>
      <c r="K60" s="293">
        <v>94</v>
      </c>
      <c r="L60" s="293">
        <v>93.7</v>
      </c>
      <c r="M60" s="293">
        <v>91.7</v>
      </c>
      <c r="N60" s="293">
        <v>94.1</v>
      </c>
    </row>
    <row r="61" spans="1:14" ht="16.5" hidden="1" customHeight="1">
      <c r="B61" s="289"/>
      <c r="C61" s="344" t="s">
        <v>480</v>
      </c>
      <c r="D61" s="289"/>
      <c r="E61" s="289"/>
      <c r="F61" s="293" t="s">
        <v>81</v>
      </c>
      <c r="G61" s="293" t="s">
        <v>81</v>
      </c>
      <c r="H61" s="293" t="s">
        <v>81</v>
      </c>
      <c r="I61" s="293" t="s">
        <v>81</v>
      </c>
      <c r="J61" s="293" t="s">
        <v>81</v>
      </c>
      <c r="K61" s="293" t="s">
        <v>81</v>
      </c>
      <c r="L61" s="293" t="s">
        <v>81</v>
      </c>
      <c r="M61" s="293" t="s">
        <v>81</v>
      </c>
      <c r="N61" s="293" t="s">
        <v>81</v>
      </c>
    </row>
    <row r="62" spans="1:14" ht="16.5" customHeight="1">
      <c r="B62" s="296" t="s">
        <v>233</v>
      </c>
      <c r="C62" s="289"/>
      <c r="D62" s="289"/>
      <c r="E62" s="289"/>
      <c r="F62" s="737"/>
      <c r="G62" s="737"/>
      <c r="H62" s="737"/>
      <c r="I62" s="737"/>
      <c r="J62" s="737"/>
      <c r="K62" s="737"/>
      <c r="L62" s="737"/>
      <c r="M62" s="737"/>
      <c r="N62" s="737"/>
    </row>
    <row r="63" spans="1:14" ht="16.5" customHeight="1">
      <c r="B63" s="289"/>
      <c r="C63" s="344" t="s">
        <v>476</v>
      </c>
      <c r="D63" s="289"/>
      <c r="E63" s="289"/>
      <c r="F63" s="293">
        <v>91.6</v>
      </c>
      <c r="G63" s="293">
        <v>92.3</v>
      </c>
      <c r="H63" s="293">
        <v>91.8</v>
      </c>
      <c r="I63" s="293">
        <v>91.6</v>
      </c>
      <c r="J63" s="293">
        <v>91.2</v>
      </c>
      <c r="K63" s="293">
        <v>89.9</v>
      </c>
      <c r="L63" s="293">
        <v>90.4</v>
      </c>
      <c r="M63" s="293">
        <v>89.8</v>
      </c>
      <c r="N63" s="293">
        <v>91.7</v>
      </c>
    </row>
    <row r="64" spans="1:14" ht="16.5" customHeight="1">
      <c r="B64" s="289"/>
      <c r="C64" s="344" t="s">
        <v>477</v>
      </c>
      <c r="D64" s="289"/>
      <c r="E64" s="289"/>
      <c r="F64" s="293">
        <v>91.7</v>
      </c>
      <c r="G64" s="293">
        <v>92.5</v>
      </c>
      <c r="H64" s="293">
        <v>91.8</v>
      </c>
      <c r="I64" s="293">
        <v>91.4</v>
      </c>
      <c r="J64" s="293">
        <v>91.4</v>
      </c>
      <c r="K64" s="293">
        <v>89.7</v>
      </c>
      <c r="L64" s="293">
        <v>90.8</v>
      </c>
      <c r="M64" s="293">
        <v>90.1</v>
      </c>
      <c r="N64" s="293">
        <v>91.8</v>
      </c>
    </row>
    <row r="65" spans="1:14" ht="16.5" customHeight="1">
      <c r="B65" s="289"/>
      <c r="C65" s="344" t="s">
        <v>478</v>
      </c>
      <c r="D65" s="289"/>
      <c r="E65" s="289"/>
      <c r="F65" s="293">
        <v>91.7</v>
      </c>
      <c r="G65" s="293">
        <v>92.7</v>
      </c>
      <c r="H65" s="293">
        <v>91.7</v>
      </c>
      <c r="I65" s="293">
        <v>91.5</v>
      </c>
      <c r="J65" s="293">
        <v>91.4</v>
      </c>
      <c r="K65" s="293">
        <v>89.8</v>
      </c>
      <c r="L65" s="293">
        <v>91.3</v>
      </c>
      <c r="M65" s="293">
        <v>91.1</v>
      </c>
      <c r="N65" s="293">
        <v>91.9</v>
      </c>
    </row>
    <row r="66" spans="1:14" ht="16.5" customHeight="1">
      <c r="B66" s="289"/>
      <c r="C66" s="344" t="s">
        <v>479</v>
      </c>
      <c r="D66" s="289"/>
      <c r="E66" s="289"/>
      <c r="F66" s="293">
        <v>92.3</v>
      </c>
      <c r="G66" s="293">
        <v>92.3</v>
      </c>
      <c r="H66" s="293">
        <v>91.6</v>
      </c>
      <c r="I66" s="293">
        <v>91.2</v>
      </c>
      <c r="J66" s="293">
        <v>91.4</v>
      </c>
      <c r="K66" s="293">
        <v>90.1</v>
      </c>
      <c r="L66" s="293">
        <v>90.6</v>
      </c>
      <c r="M66" s="293">
        <v>89.6</v>
      </c>
      <c r="N66" s="293">
        <v>91.9</v>
      </c>
    </row>
    <row r="67" spans="1:14" ht="16.5" hidden="1" customHeight="1">
      <c r="B67" s="289"/>
      <c r="C67" s="344" t="s">
        <v>480</v>
      </c>
      <c r="D67" s="289"/>
      <c r="E67" s="289"/>
      <c r="F67" s="293" t="s">
        <v>81</v>
      </c>
      <c r="G67" s="293" t="s">
        <v>81</v>
      </c>
      <c r="H67" s="293" t="s">
        <v>81</v>
      </c>
      <c r="I67" s="293" t="s">
        <v>81</v>
      </c>
      <c r="J67" s="293" t="s">
        <v>81</v>
      </c>
      <c r="K67" s="293" t="s">
        <v>81</v>
      </c>
      <c r="L67" s="293" t="s">
        <v>81</v>
      </c>
      <c r="M67" s="293" t="s">
        <v>81</v>
      </c>
      <c r="N67" s="293" t="s">
        <v>81</v>
      </c>
    </row>
    <row r="68" spans="1:14" ht="16.5" customHeight="1">
      <c r="B68" s="289" t="s">
        <v>238</v>
      </c>
      <c r="E68" s="289"/>
      <c r="F68" s="737"/>
      <c r="G68" s="737"/>
      <c r="H68" s="737"/>
      <c r="I68" s="737"/>
      <c r="J68" s="737"/>
      <c r="K68" s="737"/>
      <c r="L68" s="737"/>
      <c r="M68" s="737"/>
      <c r="N68" s="737"/>
    </row>
    <row r="69" spans="1:14" ht="16.5" customHeight="1">
      <c r="B69" s="289"/>
      <c r="C69" s="344" t="s">
        <v>476</v>
      </c>
      <c r="D69" s="289"/>
      <c r="E69" s="289"/>
      <c r="F69" s="247">
        <v>93.2</v>
      </c>
      <c r="G69" s="247">
        <v>93</v>
      </c>
      <c r="H69" s="247">
        <v>93</v>
      </c>
      <c r="I69" s="247">
        <v>93.1</v>
      </c>
      <c r="J69" s="247">
        <v>92.2</v>
      </c>
      <c r="K69" s="247">
        <v>92.2</v>
      </c>
      <c r="L69" s="247">
        <v>92.4</v>
      </c>
      <c r="M69" s="247">
        <v>91.8</v>
      </c>
      <c r="N69" s="247">
        <v>93</v>
      </c>
    </row>
    <row r="70" spans="1:14" ht="16.5" customHeight="1">
      <c r="B70" s="289"/>
      <c r="C70" s="344" t="s">
        <v>477</v>
      </c>
      <c r="D70" s="289"/>
      <c r="E70" s="289"/>
      <c r="F70" s="247">
        <v>93.2</v>
      </c>
      <c r="G70" s="247">
        <v>93.3</v>
      </c>
      <c r="H70" s="247">
        <v>93</v>
      </c>
      <c r="I70" s="247">
        <v>92.9</v>
      </c>
      <c r="J70" s="247">
        <v>92.4</v>
      </c>
      <c r="K70" s="247">
        <v>92.2</v>
      </c>
      <c r="L70" s="247">
        <v>92.6</v>
      </c>
      <c r="M70" s="247">
        <v>91.8</v>
      </c>
      <c r="N70" s="247">
        <v>93.1</v>
      </c>
    </row>
    <row r="71" spans="1:14" ht="16.5" customHeight="1">
      <c r="B71" s="289"/>
      <c r="C71" s="344" t="s">
        <v>478</v>
      </c>
      <c r="D71" s="289"/>
      <c r="E71" s="289"/>
      <c r="F71" s="247">
        <v>93.2</v>
      </c>
      <c r="G71" s="247">
        <v>93.5</v>
      </c>
      <c r="H71" s="247">
        <v>92.9</v>
      </c>
      <c r="I71" s="247">
        <v>93.1</v>
      </c>
      <c r="J71" s="247">
        <v>92.4</v>
      </c>
      <c r="K71" s="247">
        <v>92.1</v>
      </c>
      <c r="L71" s="247">
        <v>92.9</v>
      </c>
      <c r="M71" s="247">
        <v>92.3</v>
      </c>
      <c r="N71" s="247">
        <v>93.1</v>
      </c>
    </row>
    <row r="72" spans="1:14" ht="16.5" customHeight="1">
      <c r="B72" s="289"/>
      <c r="C72" s="344" t="s">
        <v>479</v>
      </c>
      <c r="D72" s="289"/>
      <c r="E72" s="289"/>
      <c r="F72" s="247">
        <v>93.9</v>
      </c>
      <c r="G72" s="247">
        <v>93.1</v>
      </c>
      <c r="H72" s="247">
        <v>92.8</v>
      </c>
      <c r="I72" s="247">
        <v>92.7</v>
      </c>
      <c r="J72" s="247">
        <v>92.6</v>
      </c>
      <c r="K72" s="247">
        <v>92.4</v>
      </c>
      <c r="L72" s="247">
        <v>92.5</v>
      </c>
      <c r="M72" s="247">
        <v>90.9</v>
      </c>
      <c r="N72" s="247">
        <v>93.2</v>
      </c>
    </row>
    <row r="73" spans="1:14" ht="16.5" hidden="1" customHeight="1">
      <c r="B73" s="289"/>
      <c r="C73" s="344" t="s">
        <v>480</v>
      </c>
      <c r="D73" s="289"/>
      <c r="E73" s="289"/>
      <c r="F73" s="247" t="s">
        <v>81</v>
      </c>
      <c r="G73" s="247" t="s">
        <v>81</v>
      </c>
      <c r="H73" s="247" t="s">
        <v>81</v>
      </c>
      <c r="I73" s="247" t="s">
        <v>81</v>
      </c>
      <c r="J73" s="247" t="s">
        <v>81</v>
      </c>
      <c r="K73" s="247" t="s">
        <v>81</v>
      </c>
      <c r="L73" s="247" t="s">
        <v>81</v>
      </c>
      <c r="M73" s="247" t="s">
        <v>81</v>
      </c>
      <c r="N73" s="247" t="s">
        <v>81</v>
      </c>
    </row>
    <row r="74" spans="1:14" ht="16.5" customHeight="1">
      <c r="B74" s="296" t="s">
        <v>481</v>
      </c>
      <c r="C74" s="289"/>
      <c r="D74" s="289"/>
      <c r="E74" s="289"/>
      <c r="F74" s="297"/>
      <c r="G74" s="297"/>
      <c r="H74" s="297"/>
      <c r="I74" s="297"/>
      <c r="J74" s="297"/>
      <c r="K74" s="298"/>
      <c r="L74" s="298"/>
      <c r="M74" s="298"/>
      <c r="N74" s="298"/>
    </row>
    <row r="75" spans="1:14" ht="16.5" customHeight="1">
      <c r="B75" s="299"/>
      <c r="C75" s="344" t="s">
        <v>297</v>
      </c>
      <c r="D75" s="300"/>
      <c r="E75" s="300"/>
      <c r="F75" s="293">
        <v>93.8</v>
      </c>
      <c r="G75" s="293">
        <v>93.5</v>
      </c>
      <c r="H75" s="293">
        <v>93.5</v>
      </c>
      <c r="I75" s="293">
        <v>94.1</v>
      </c>
      <c r="J75" s="293">
        <v>92.8</v>
      </c>
      <c r="K75" s="293">
        <v>93.3</v>
      </c>
      <c r="L75" s="293">
        <v>92.9</v>
      </c>
      <c r="M75" s="293">
        <v>92.9</v>
      </c>
      <c r="N75" s="293">
        <v>93.6</v>
      </c>
    </row>
    <row r="76" spans="1:14" ht="16.5" customHeight="1">
      <c r="B76" s="299"/>
      <c r="C76" s="344" t="s">
        <v>234</v>
      </c>
      <c r="D76" s="300"/>
      <c r="E76" s="300"/>
      <c r="F76" s="293">
        <v>93.9</v>
      </c>
      <c r="G76" s="293">
        <v>94</v>
      </c>
      <c r="H76" s="293">
        <v>93.4</v>
      </c>
      <c r="I76" s="293">
        <v>93.5</v>
      </c>
      <c r="J76" s="293">
        <v>92.5</v>
      </c>
      <c r="K76" s="293">
        <v>92.4</v>
      </c>
      <c r="L76" s="293">
        <v>92.7</v>
      </c>
      <c r="M76" s="293">
        <v>92.2</v>
      </c>
      <c r="N76" s="293">
        <v>93.6</v>
      </c>
    </row>
    <row r="77" spans="1:14" ht="16.5" customHeight="1">
      <c r="B77" s="299"/>
      <c r="C77" s="344" t="s">
        <v>235</v>
      </c>
      <c r="D77" s="300"/>
      <c r="E77" s="300"/>
      <c r="F77" s="293">
        <v>92</v>
      </c>
      <c r="G77" s="293">
        <v>92.3</v>
      </c>
      <c r="H77" s="293">
        <v>91.8</v>
      </c>
      <c r="I77" s="293">
        <v>92</v>
      </c>
      <c r="J77" s="293">
        <v>92.1</v>
      </c>
      <c r="K77" s="293">
        <v>90.7</v>
      </c>
      <c r="L77" s="293">
        <v>90.8</v>
      </c>
      <c r="M77" s="293">
        <v>90.3</v>
      </c>
      <c r="N77" s="293">
        <v>92</v>
      </c>
    </row>
    <row r="78" spans="1:14" ht="16.5" customHeight="1">
      <c r="B78" s="299"/>
      <c r="C78" s="344" t="s">
        <v>236</v>
      </c>
      <c r="D78" s="300"/>
      <c r="E78" s="300"/>
      <c r="F78" s="293">
        <v>91</v>
      </c>
      <c r="G78" s="293">
        <v>91.5</v>
      </c>
      <c r="H78" s="293">
        <v>90.9</v>
      </c>
      <c r="I78" s="293">
        <v>90.8</v>
      </c>
      <c r="J78" s="293">
        <v>90.3</v>
      </c>
      <c r="K78" s="293">
        <v>88.8</v>
      </c>
      <c r="L78" s="293">
        <v>89.4</v>
      </c>
      <c r="M78" s="293">
        <v>88.9</v>
      </c>
      <c r="N78" s="293">
        <v>91</v>
      </c>
    </row>
    <row r="79" spans="1:14" ht="16.5" customHeight="1">
      <c r="B79" s="299"/>
      <c r="C79" s="344" t="s">
        <v>237</v>
      </c>
      <c r="D79" s="300"/>
      <c r="E79" s="300"/>
      <c r="F79" s="293">
        <v>89.6</v>
      </c>
      <c r="G79" s="293">
        <v>91.5</v>
      </c>
      <c r="H79" s="293">
        <v>90.6</v>
      </c>
      <c r="I79" s="293">
        <v>89.9</v>
      </c>
      <c r="J79" s="293">
        <v>89.9</v>
      </c>
      <c r="K79" s="293">
        <v>88</v>
      </c>
      <c r="L79" s="293">
        <v>88.8</v>
      </c>
      <c r="M79" s="293">
        <v>87.6</v>
      </c>
      <c r="N79" s="293">
        <v>90.3</v>
      </c>
    </row>
    <row r="80" spans="1:14" ht="3" customHeight="1">
      <c r="A80" s="303"/>
      <c r="B80" s="303"/>
      <c r="C80" s="303"/>
      <c r="D80" s="303"/>
      <c r="E80" s="303"/>
      <c r="F80" s="303"/>
      <c r="G80" s="303"/>
      <c r="H80" s="303"/>
      <c r="I80" s="303"/>
      <c r="J80" s="303"/>
      <c r="K80" s="303"/>
      <c r="L80" s="303"/>
      <c r="M80" s="303"/>
      <c r="N80" s="303"/>
    </row>
    <row r="81" spans="1:14" ht="30.75" customHeight="1">
      <c r="A81" s="304" t="s">
        <v>23</v>
      </c>
      <c r="B81" s="796" t="s">
        <v>239</v>
      </c>
      <c r="C81" s="796"/>
      <c r="D81" s="796"/>
      <c r="E81" s="796"/>
      <c r="F81" s="796"/>
      <c r="G81" s="796"/>
      <c r="H81" s="796"/>
      <c r="I81" s="796"/>
      <c r="J81" s="796"/>
      <c r="K81" s="796"/>
      <c r="L81" s="796"/>
      <c r="M81" s="796"/>
      <c r="N81" s="796"/>
    </row>
    <row r="82" spans="1:14" ht="30.75" customHeight="1">
      <c r="A82" s="304" t="s">
        <v>24</v>
      </c>
      <c r="B82" s="762" t="s">
        <v>456</v>
      </c>
      <c r="C82" s="785"/>
      <c r="D82" s="785"/>
      <c r="E82" s="785"/>
      <c r="F82" s="785"/>
      <c r="G82" s="785"/>
      <c r="H82" s="785"/>
      <c r="I82" s="785"/>
      <c r="J82" s="785"/>
      <c r="K82" s="785"/>
      <c r="L82" s="785"/>
      <c r="M82" s="785"/>
      <c r="N82" s="785"/>
    </row>
    <row r="83" spans="1:14" ht="16.5" customHeight="1">
      <c r="A83" s="306" t="s">
        <v>80</v>
      </c>
      <c r="B83" s="305"/>
      <c r="C83" s="305"/>
      <c r="D83" s="243" t="s">
        <v>242</v>
      </c>
      <c r="E83" s="243"/>
      <c r="F83" s="243"/>
      <c r="G83" s="243"/>
      <c r="H83" s="243"/>
      <c r="I83" s="243"/>
      <c r="J83" s="243"/>
      <c r="K83" s="243"/>
      <c r="L83" s="243"/>
      <c r="M83" s="243"/>
      <c r="N83" s="243"/>
    </row>
  </sheetData>
  <mergeCells count="3">
    <mergeCell ref="E1:N1"/>
    <mergeCell ref="B81:N81"/>
    <mergeCell ref="B82:N8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4A.20</oddHeader>
    <oddFooter>&amp;L&amp;8&amp;G 
&amp;"Arial,Regular"REPORT ON
GOVERNMENT
SERVICES 2018&amp;C &amp;R&amp;8&amp;G&amp;"Arial,Regular" 
SCHOOL EDUCATION
&amp;"Arial,Regular"PAGE &amp;"Arial,Bold"&amp;P&amp;"Arial,Regular" of TABLE 4A.20</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185"/>
  <sheetViews>
    <sheetView showGridLines="0" zoomScaleNormal="100" zoomScaleSheetLayoutView="100" workbookViewId="0"/>
  </sheetViews>
  <sheetFormatPr defaultColWidth="9.109375" defaultRowHeight="13.2"/>
  <cols>
    <col min="1" max="1" width="3.6640625" style="135" customWidth="1"/>
    <col min="2" max="3" width="2.6640625" style="135" customWidth="1"/>
    <col min="4" max="4" width="6.6640625" style="135" customWidth="1"/>
    <col min="5" max="5" width="9.44140625" style="135" customWidth="1"/>
    <col min="6" max="14" width="11.88671875" style="135" customWidth="1"/>
    <col min="15" max="16384" width="9.109375" style="135"/>
  </cols>
  <sheetData>
    <row r="1" spans="1:14" ht="19.5" customHeight="1">
      <c r="A1" s="102" t="s">
        <v>91</v>
      </c>
      <c r="E1" s="795" t="s">
        <v>361</v>
      </c>
      <c r="F1" s="795"/>
      <c r="G1" s="795"/>
      <c r="H1" s="795"/>
      <c r="I1" s="795"/>
      <c r="J1" s="795"/>
      <c r="K1" s="795"/>
      <c r="L1" s="795"/>
      <c r="M1" s="795"/>
      <c r="N1" s="795"/>
    </row>
    <row r="2" spans="1:14" ht="16.5" customHeight="1">
      <c r="A2" s="245"/>
      <c r="B2" s="245"/>
      <c r="C2" s="245"/>
      <c r="D2" s="179"/>
      <c r="E2" s="179"/>
      <c r="F2" s="179" t="s">
        <v>228</v>
      </c>
      <c r="G2" s="179" t="s">
        <v>229</v>
      </c>
      <c r="H2" s="179" t="s">
        <v>41</v>
      </c>
      <c r="I2" s="179" t="s">
        <v>42</v>
      </c>
      <c r="J2" s="179" t="s">
        <v>43</v>
      </c>
      <c r="K2" s="179" t="s">
        <v>230</v>
      </c>
      <c r="L2" s="179" t="s">
        <v>204</v>
      </c>
      <c r="M2" s="179" t="s">
        <v>127</v>
      </c>
      <c r="N2" s="179" t="s">
        <v>47</v>
      </c>
    </row>
    <row r="3" spans="1:14" ht="16.5" customHeight="1">
      <c r="A3" s="289" t="s">
        <v>66</v>
      </c>
      <c r="B3" s="289"/>
      <c r="C3" s="289"/>
      <c r="D3" s="289"/>
      <c r="E3" s="289"/>
      <c r="I3" s="355"/>
    </row>
    <row r="4" spans="1:14" ht="16.5" customHeight="1">
      <c r="A4" s="290" t="s">
        <v>176</v>
      </c>
      <c r="B4" s="289"/>
      <c r="C4" s="289"/>
      <c r="D4" s="289"/>
      <c r="E4" s="289"/>
    </row>
    <row r="5" spans="1:14" ht="16.5" customHeight="1">
      <c r="B5" s="289" t="s">
        <v>231</v>
      </c>
      <c r="C5" s="289"/>
      <c r="D5" s="289"/>
      <c r="E5" s="289"/>
    </row>
    <row r="6" spans="1:14" ht="16.5" customHeight="1">
      <c r="A6" s="294"/>
      <c r="B6" s="301"/>
      <c r="C6" s="294" t="s">
        <v>244</v>
      </c>
      <c r="D6" s="294"/>
      <c r="E6" s="294"/>
      <c r="F6" s="247">
        <v>94.1</v>
      </c>
      <c r="G6" s="247">
        <v>93.5</v>
      </c>
      <c r="H6" s="247">
        <v>93.2</v>
      </c>
      <c r="I6" s="247">
        <v>93.8</v>
      </c>
      <c r="J6" s="247">
        <v>92.3</v>
      </c>
      <c r="K6" s="247" t="s">
        <v>82</v>
      </c>
      <c r="L6" s="247">
        <v>92.9</v>
      </c>
      <c r="M6" s="247" t="s">
        <v>82</v>
      </c>
      <c r="N6" s="247">
        <v>93.6</v>
      </c>
    </row>
    <row r="7" spans="1:14" ht="16.5" customHeight="1">
      <c r="A7" s="294"/>
      <c r="B7" s="301"/>
      <c r="C7" s="294" t="s">
        <v>245</v>
      </c>
      <c r="D7" s="294"/>
      <c r="E7" s="294"/>
      <c r="F7" s="247">
        <v>93.1</v>
      </c>
      <c r="G7" s="247">
        <v>93</v>
      </c>
      <c r="H7" s="247">
        <v>92.3</v>
      </c>
      <c r="I7" s="247">
        <v>92.7</v>
      </c>
      <c r="J7" s="247">
        <v>92.2</v>
      </c>
      <c r="K7" s="247">
        <v>93</v>
      </c>
      <c r="L7" s="247" t="s">
        <v>82</v>
      </c>
      <c r="M7" s="247" t="s">
        <v>82</v>
      </c>
      <c r="N7" s="247">
        <v>92.8</v>
      </c>
    </row>
    <row r="8" spans="1:14" ht="16.5" customHeight="1">
      <c r="A8" s="294"/>
      <c r="B8" s="301"/>
      <c r="C8" s="294" t="s">
        <v>246</v>
      </c>
      <c r="D8" s="294"/>
      <c r="E8" s="294"/>
      <c r="F8" s="247">
        <v>92.5</v>
      </c>
      <c r="G8" s="247">
        <v>93</v>
      </c>
      <c r="H8" s="247">
        <v>91.7</v>
      </c>
      <c r="I8" s="247">
        <v>91.4</v>
      </c>
      <c r="J8" s="247">
        <v>90.6</v>
      </c>
      <c r="K8" s="247">
        <v>92.9</v>
      </c>
      <c r="L8" s="247" t="s">
        <v>82</v>
      </c>
      <c r="M8" s="247">
        <v>91.8</v>
      </c>
      <c r="N8" s="247">
        <v>92</v>
      </c>
    </row>
    <row r="9" spans="1:14" ht="16.5" customHeight="1">
      <c r="A9" s="294"/>
      <c r="B9" s="301"/>
      <c r="C9" s="294" t="s">
        <v>247</v>
      </c>
      <c r="D9" s="294"/>
      <c r="E9" s="294"/>
      <c r="F9" s="247">
        <v>89.8</v>
      </c>
      <c r="G9" s="247">
        <v>92.7</v>
      </c>
      <c r="H9" s="247">
        <v>89.4</v>
      </c>
      <c r="I9" s="247">
        <v>88.6</v>
      </c>
      <c r="J9" s="247">
        <v>91.3</v>
      </c>
      <c r="K9" s="247">
        <v>93.2</v>
      </c>
      <c r="L9" s="247" t="s">
        <v>82</v>
      </c>
      <c r="M9" s="247">
        <v>85</v>
      </c>
      <c r="N9" s="247">
        <v>88.9</v>
      </c>
    </row>
    <row r="10" spans="1:14" ht="16.5" customHeight="1">
      <c r="A10" s="294"/>
      <c r="B10" s="301"/>
      <c r="C10" s="294" t="s">
        <v>248</v>
      </c>
      <c r="D10" s="294"/>
      <c r="E10" s="294"/>
      <c r="F10" s="247">
        <v>89.5</v>
      </c>
      <c r="G10" s="247" t="s">
        <v>82</v>
      </c>
      <c r="H10" s="247">
        <v>84.4</v>
      </c>
      <c r="I10" s="247">
        <v>79.8</v>
      </c>
      <c r="J10" s="247">
        <v>81.599999999999994</v>
      </c>
      <c r="K10" s="247">
        <v>91.5</v>
      </c>
      <c r="L10" s="247" t="s">
        <v>82</v>
      </c>
      <c r="M10" s="247">
        <v>65.5</v>
      </c>
      <c r="N10" s="247">
        <v>77</v>
      </c>
    </row>
    <row r="11" spans="1:14" ht="16.5" customHeight="1">
      <c r="A11" s="307"/>
      <c r="B11" s="289" t="s">
        <v>233</v>
      </c>
      <c r="C11" s="289"/>
      <c r="D11" s="289"/>
      <c r="E11" s="289"/>
      <c r="F11" s="308"/>
      <c r="G11" s="308"/>
      <c r="H11" s="308"/>
      <c r="I11" s="308"/>
      <c r="J11" s="308"/>
      <c r="K11" s="309"/>
      <c r="L11" s="309"/>
      <c r="M11" s="309"/>
      <c r="N11" s="309"/>
    </row>
    <row r="12" spans="1:14" ht="16.5" customHeight="1">
      <c r="A12" s="294"/>
      <c r="B12" s="301"/>
      <c r="C12" s="294" t="s">
        <v>244</v>
      </c>
      <c r="D12" s="294"/>
      <c r="E12" s="294"/>
      <c r="F12" s="247">
        <v>90.8</v>
      </c>
      <c r="G12" s="247">
        <v>91.7</v>
      </c>
      <c r="H12" s="247">
        <v>90.6</v>
      </c>
      <c r="I12" s="247">
        <v>89.5</v>
      </c>
      <c r="J12" s="247">
        <v>89.8</v>
      </c>
      <c r="K12" s="247" t="s">
        <v>82</v>
      </c>
      <c r="L12" s="247">
        <v>89</v>
      </c>
      <c r="M12" s="247" t="s">
        <v>82</v>
      </c>
      <c r="N12" s="247">
        <v>90.7</v>
      </c>
    </row>
    <row r="13" spans="1:14" ht="16.5" customHeight="1">
      <c r="A13" s="294"/>
      <c r="B13" s="301"/>
      <c r="C13" s="294" t="s">
        <v>245</v>
      </c>
      <c r="D13" s="294"/>
      <c r="E13" s="294"/>
      <c r="F13" s="247">
        <v>87.7</v>
      </c>
      <c r="G13" s="247">
        <v>89.7</v>
      </c>
      <c r="H13" s="247">
        <v>88.7</v>
      </c>
      <c r="I13" s="247">
        <v>87.4</v>
      </c>
      <c r="J13" s="247">
        <v>89.3</v>
      </c>
      <c r="K13" s="247">
        <v>87</v>
      </c>
      <c r="L13" s="247" t="s">
        <v>82</v>
      </c>
      <c r="M13" s="247" t="s">
        <v>82</v>
      </c>
      <c r="N13" s="247">
        <v>88.4</v>
      </c>
    </row>
    <row r="14" spans="1:14" ht="16.5" customHeight="1">
      <c r="A14" s="294"/>
      <c r="B14" s="301"/>
      <c r="C14" s="294" t="s">
        <v>246</v>
      </c>
      <c r="D14" s="294"/>
      <c r="E14" s="294"/>
      <c r="F14" s="247">
        <v>87.3</v>
      </c>
      <c r="G14" s="247">
        <v>90.1</v>
      </c>
      <c r="H14" s="247">
        <v>88.7</v>
      </c>
      <c r="I14" s="247">
        <v>85.3</v>
      </c>
      <c r="J14" s="247">
        <v>87.6</v>
      </c>
      <c r="K14" s="247">
        <v>88.4</v>
      </c>
      <c r="L14" s="247" t="s">
        <v>82</v>
      </c>
      <c r="M14" s="247">
        <v>86.6</v>
      </c>
      <c r="N14" s="247">
        <v>88</v>
      </c>
    </row>
    <row r="15" spans="1:14" ht="16.5" customHeight="1">
      <c r="A15" s="294"/>
      <c r="B15" s="301"/>
      <c r="C15" s="294" t="s">
        <v>247</v>
      </c>
      <c r="D15" s="294"/>
      <c r="E15" s="294"/>
      <c r="F15" s="247">
        <v>83.9</v>
      </c>
      <c r="G15" s="247">
        <v>90.2</v>
      </c>
      <c r="H15" s="247">
        <v>83.9</v>
      </c>
      <c r="I15" s="247">
        <v>80</v>
      </c>
      <c r="J15" s="247">
        <v>87.9</v>
      </c>
      <c r="K15" s="247">
        <v>85</v>
      </c>
      <c r="L15" s="247" t="s">
        <v>82</v>
      </c>
      <c r="M15" s="247">
        <v>73.7</v>
      </c>
      <c r="N15" s="247">
        <v>82</v>
      </c>
    </row>
    <row r="16" spans="1:14" ht="16.5" customHeight="1">
      <c r="A16" s="294"/>
      <c r="B16" s="301"/>
      <c r="C16" s="294" t="s">
        <v>248</v>
      </c>
      <c r="D16" s="294"/>
      <c r="E16" s="294"/>
      <c r="F16" s="247">
        <v>77.2</v>
      </c>
      <c r="G16" s="247" t="s">
        <v>82</v>
      </c>
      <c r="H16" s="247">
        <v>76.8</v>
      </c>
      <c r="I16" s="247">
        <v>68.5</v>
      </c>
      <c r="J16" s="247">
        <v>75</v>
      </c>
      <c r="K16" s="247">
        <v>89.9</v>
      </c>
      <c r="L16" s="247" t="s">
        <v>82</v>
      </c>
      <c r="M16" s="247">
        <v>48.9</v>
      </c>
      <c r="N16" s="247">
        <v>64.900000000000006</v>
      </c>
    </row>
    <row r="17" spans="1:14" ht="16.5" customHeight="1">
      <c r="A17" s="307"/>
      <c r="B17" s="289" t="s">
        <v>238</v>
      </c>
      <c r="C17" s="289"/>
      <c r="D17" s="289"/>
      <c r="E17" s="289"/>
      <c r="F17" s="308"/>
      <c r="G17" s="308"/>
      <c r="H17" s="308"/>
      <c r="I17" s="308"/>
      <c r="J17" s="308"/>
      <c r="K17" s="309"/>
      <c r="L17" s="309"/>
      <c r="M17" s="309"/>
      <c r="N17" s="309"/>
    </row>
    <row r="18" spans="1:14" ht="16.5" customHeight="1">
      <c r="A18" s="294"/>
      <c r="B18" s="301"/>
      <c r="C18" s="294" t="s">
        <v>244</v>
      </c>
      <c r="D18" s="294"/>
      <c r="E18" s="294"/>
      <c r="F18" s="247">
        <v>92.9</v>
      </c>
      <c r="G18" s="247">
        <v>92.7</v>
      </c>
      <c r="H18" s="247">
        <v>92.3</v>
      </c>
      <c r="I18" s="247">
        <v>92.4</v>
      </c>
      <c r="J18" s="247">
        <v>91.3</v>
      </c>
      <c r="K18" s="247" t="s">
        <v>82</v>
      </c>
      <c r="L18" s="247">
        <v>91.6</v>
      </c>
      <c r="M18" s="247" t="s">
        <v>82</v>
      </c>
      <c r="N18" s="247">
        <v>92.6</v>
      </c>
    </row>
    <row r="19" spans="1:14" ht="16.5" customHeight="1">
      <c r="A19" s="294"/>
      <c r="B19" s="301"/>
      <c r="C19" s="294" t="s">
        <v>245</v>
      </c>
      <c r="D19" s="294"/>
      <c r="E19" s="294"/>
      <c r="F19" s="247">
        <v>91.1</v>
      </c>
      <c r="G19" s="247">
        <v>91.8</v>
      </c>
      <c r="H19" s="247">
        <v>91.1</v>
      </c>
      <c r="I19" s="247">
        <v>90.9</v>
      </c>
      <c r="J19" s="247">
        <v>91.1</v>
      </c>
      <c r="K19" s="247">
        <v>91</v>
      </c>
      <c r="L19" s="247" t="s">
        <v>82</v>
      </c>
      <c r="M19" s="247" t="s">
        <v>82</v>
      </c>
      <c r="N19" s="247">
        <v>91.2</v>
      </c>
    </row>
    <row r="20" spans="1:14" ht="16.5" customHeight="1">
      <c r="A20" s="294"/>
      <c r="B20" s="301"/>
      <c r="C20" s="294" t="s">
        <v>246</v>
      </c>
      <c r="D20" s="294"/>
      <c r="E20" s="294"/>
      <c r="F20" s="247">
        <v>90.5</v>
      </c>
      <c r="G20" s="247">
        <v>91.6</v>
      </c>
      <c r="H20" s="247">
        <v>90.7</v>
      </c>
      <c r="I20" s="247">
        <v>89.3</v>
      </c>
      <c r="J20" s="247">
        <v>89.3</v>
      </c>
      <c r="K20" s="247">
        <v>91.3</v>
      </c>
      <c r="L20" s="247" t="s">
        <v>82</v>
      </c>
      <c r="M20" s="247">
        <v>90.1</v>
      </c>
      <c r="N20" s="247">
        <v>90.5</v>
      </c>
    </row>
    <row r="21" spans="1:14" ht="16.5" customHeight="1">
      <c r="A21" s="294"/>
      <c r="B21" s="301"/>
      <c r="C21" s="294" t="s">
        <v>247</v>
      </c>
      <c r="D21" s="294"/>
      <c r="E21" s="294"/>
      <c r="F21" s="247">
        <v>87.3</v>
      </c>
      <c r="G21" s="247">
        <v>91.7</v>
      </c>
      <c r="H21" s="247">
        <v>88.1</v>
      </c>
      <c r="I21" s="247">
        <v>85.8</v>
      </c>
      <c r="J21" s="247">
        <v>90</v>
      </c>
      <c r="K21" s="247">
        <v>90.5</v>
      </c>
      <c r="L21" s="247" t="s">
        <v>82</v>
      </c>
      <c r="M21" s="247">
        <v>82.1</v>
      </c>
      <c r="N21" s="247">
        <v>86.7</v>
      </c>
    </row>
    <row r="22" spans="1:14" ht="16.5" customHeight="1">
      <c r="A22" s="294"/>
      <c r="B22" s="301"/>
      <c r="C22" s="294" t="s">
        <v>248</v>
      </c>
      <c r="D22" s="294"/>
      <c r="E22" s="294"/>
      <c r="F22" s="247">
        <v>84.1</v>
      </c>
      <c r="G22" s="247" t="s">
        <v>82</v>
      </c>
      <c r="H22" s="247">
        <v>82.3</v>
      </c>
      <c r="I22" s="247">
        <v>76.3</v>
      </c>
      <c r="J22" s="247">
        <v>79.3</v>
      </c>
      <c r="K22" s="247">
        <v>91</v>
      </c>
      <c r="L22" s="247" t="s">
        <v>82</v>
      </c>
      <c r="M22" s="247">
        <v>60.2</v>
      </c>
      <c r="N22" s="247">
        <v>73.3</v>
      </c>
    </row>
    <row r="23" spans="1:14" ht="16.5" customHeight="1">
      <c r="A23" s="290" t="s">
        <v>114</v>
      </c>
      <c r="B23" s="289"/>
      <c r="C23" s="289"/>
      <c r="D23" s="289"/>
      <c r="E23" s="289"/>
    </row>
    <row r="24" spans="1:14" ht="16.5" customHeight="1">
      <c r="B24" s="289" t="s">
        <v>231</v>
      </c>
      <c r="C24" s="289"/>
      <c r="D24" s="289"/>
      <c r="E24" s="289"/>
    </row>
    <row r="25" spans="1:14" ht="16.5" customHeight="1">
      <c r="A25" s="294"/>
      <c r="B25" s="301"/>
      <c r="C25" s="294" t="s">
        <v>244</v>
      </c>
      <c r="D25" s="294"/>
      <c r="E25" s="294"/>
      <c r="F25" s="247">
        <v>90.6</v>
      </c>
      <c r="G25" s="247">
        <v>89</v>
      </c>
      <c r="H25" s="247">
        <v>88.6</v>
      </c>
      <c r="I25" s="247">
        <v>86.2</v>
      </c>
      <c r="J25" s="247">
        <v>83.7</v>
      </c>
      <c r="K25" s="247" t="s">
        <v>82</v>
      </c>
      <c r="L25" s="247">
        <v>86.6</v>
      </c>
      <c r="M25" s="247" t="s">
        <v>82</v>
      </c>
      <c r="N25" s="247">
        <v>88.5</v>
      </c>
    </row>
    <row r="26" spans="1:14" ht="16.5" customHeight="1">
      <c r="A26" s="294"/>
      <c r="B26" s="301"/>
      <c r="C26" s="294" t="s">
        <v>245</v>
      </c>
      <c r="D26" s="294"/>
      <c r="E26" s="294"/>
      <c r="F26" s="247">
        <v>90.2</v>
      </c>
      <c r="G26" s="247">
        <v>89.9</v>
      </c>
      <c r="H26" s="247">
        <v>88.8</v>
      </c>
      <c r="I26" s="247">
        <v>86.8</v>
      </c>
      <c r="J26" s="247">
        <v>85.5</v>
      </c>
      <c r="K26" s="247">
        <v>90.5</v>
      </c>
      <c r="L26" s="247" t="s">
        <v>82</v>
      </c>
      <c r="M26" s="247" t="s">
        <v>82</v>
      </c>
      <c r="N26" s="247">
        <v>89.5</v>
      </c>
    </row>
    <row r="27" spans="1:14" ht="16.5" customHeight="1">
      <c r="A27" s="294"/>
      <c r="B27" s="301"/>
      <c r="C27" s="294" t="s">
        <v>246</v>
      </c>
      <c r="D27" s="294"/>
      <c r="E27" s="294"/>
      <c r="F27" s="247">
        <v>89.3</v>
      </c>
      <c r="G27" s="247">
        <v>87.2</v>
      </c>
      <c r="H27" s="247">
        <v>85.9</v>
      </c>
      <c r="I27" s="247">
        <v>83.4</v>
      </c>
      <c r="J27" s="247">
        <v>80.900000000000006</v>
      </c>
      <c r="K27" s="247">
        <v>91.6</v>
      </c>
      <c r="L27" s="247" t="s">
        <v>82</v>
      </c>
      <c r="M27" s="247">
        <v>86.6</v>
      </c>
      <c r="N27" s="247">
        <v>86.6</v>
      </c>
    </row>
    <row r="28" spans="1:14" ht="16.5" customHeight="1">
      <c r="A28" s="294"/>
      <c r="B28" s="301"/>
      <c r="C28" s="294" t="s">
        <v>247</v>
      </c>
      <c r="D28" s="294"/>
      <c r="E28" s="294"/>
      <c r="F28" s="247">
        <v>87</v>
      </c>
      <c r="G28" s="247" t="s">
        <v>82</v>
      </c>
      <c r="H28" s="247">
        <v>82.9</v>
      </c>
      <c r="I28" s="247">
        <v>77</v>
      </c>
      <c r="J28" s="247">
        <v>85.9</v>
      </c>
      <c r="K28" s="247">
        <v>92.2</v>
      </c>
      <c r="L28" s="247" t="s">
        <v>82</v>
      </c>
      <c r="M28" s="247">
        <v>77.099999999999994</v>
      </c>
      <c r="N28" s="247">
        <v>80</v>
      </c>
    </row>
    <row r="29" spans="1:14" ht="16.5" customHeight="1">
      <c r="A29" s="294"/>
      <c r="B29" s="301"/>
      <c r="C29" s="294" t="s">
        <v>248</v>
      </c>
      <c r="D29" s="294"/>
      <c r="E29" s="294"/>
      <c r="F29" s="247">
        <v>87.8</v>
      </c>
      <c r="G29" s="247" t="s">
        <v>82</v>
      </c>
      <c r="H29" s="247">
        <v>80.3</v>
      </c>
      <c r="I29" s="247">
        <v>68.400000000000006</v>
      </c>
      <c r="J29" s="247">
        <v>70.3</v>
      </c>
      <c r="K29" s="247">
        <v>89.6</v>
      </c>
      <c r="L29" s="247" t="s">
        <v>82</v>
      </c>
      <c r="M29" s="247">
        <v>62.9</v>
      </c>
      <c r="N29" s="247">
        <v>70.3</v>
      </c>
    </row>
    <row r="30" spans="1:14" ht="16.5" customHeight="1">
      <c r="A30" s="307"/>
      <c r="B30" s="289" t="s">
        <v>233</v>
      </c>
      <c r="C30" s="289"/>
      <c r="D30" s="289"/>
      <c r="E30" s="289"/>
    </row>
    <row r="31" spans="1:14" ht="16.5" customHeight="1">
      <c r="A31" s="294"/>
      <c r="B31" s="301"/>
      <c r="C31" s="294" t="s">
        <v>244</v>
      </c>
      <c r="D31" s="294"/>
      <c r="E31" s="294"/>
      <c r="F31" s="247">
        <v>82.4</v>
      </c>
      <c r="G31" s="247">
        <v>82.5</v>
      </c>
      <c r="H31" s="247">
        <v>84</v>
      </c>
      <c r="I31" s="247">
        <v>72.3</v>
      </c>
      <c r="J31" s="247">
        <v>78.3</v>
      </c>
      <c r="K31" s="247" t="s">
        <v>82</v>
      </c>
      <c r="L31" s="247">
        <v>78.3</v>
      </c>
      <c r="M31" s="247" t="s">
        <v>82</v>
      </c>
      <c r="N31" s="247">
        <v>80.900000000000006</v>
      </c>
    </row>
    <row r="32" spans="1:14" ht="16.5" customHeight="1">
      <c r="A32" s="294"/>
      <c r="B32" s="301"/>
      <c r="C32" s="294" t="s">
        <v>245</v>
      </c>
      <c r="D32" s="294"/>
      <c r="E32" s="294"/>
      <c r="F32" s="247">
        <v>80.2</v>
      </c>
      <c r="G32" s="247">
        <v>84.7</v>
      </c>
      <c r="H32" s="247">
        <v>82.9</v>
      </c>
      <c r="I32" s="247">
        <v>74.3</v>
      </c>
      <c r="J32" s="247">
        <v>80.099999999999994</v>
      </c>
      <c r="K32" s="247">
        <v>78.5</v>
      </c>
      <c r="L32" s="247" t="s">
        <v>82</v>
      </c>
      <c r="M32" s="247" t="s">
        <v>82</v>
      </c>
      <c r="N32" s="247">
        <v>81</v>
      </c>
    </row>
    <row r="33" spans="1:14" ht="16.5" customHeight="1">
      <c r="A33" s="294"/>
      <c r="B33" s="301"/>
      <c r="C33" s="294" t="s">
        <v>246</v>
      </c>
      <c r="D33" s="294"/>
      <c r="E33" s="294"/>
      <c r="F33" s="247">
        <v>79.3</v>
      </c>
      <c r="G33" s="247">
        <v>79.900000000000006</v>
      </c>
      <c r="H33" s="247">
        <v>80.5</v>
      </c>
      <c r="I33" s="247">
        <v>70.3</v>
      </c>
      <c r="J33" s="247">
        <v>73.900000000000006</v>
      </c>
      <c r="K33" s="247">
        <v>84.7</v>
      </c>
      <c r="L33" s="247" t="s">
        <v>82</v>
      </c>
      <c r="M33" s="247">
        <v>78.099999999999994</v>
      </c>
      <c r="N33" s="247">
        <v>78.8</v>
      </c>
    </row>
    <row r="34" spans="1:14" ht="16.5" customHeight="1">
      <c r="A34" s="294"/>
      <c r="B34" s="301"/>
      <c r="C34" s="294" t="s">
        <v>247</v>
      </c>
      <c r="D34" s="294"/>
      <c r="E34" s="294"/>
      <c r="F34" s="247">
        <v>78.099999999999994</v>
      </c>
      <c r="G34" s="247" t="s">
        <v>82</v>
      </c>
      <c r="H34" s="247">
        <v>73.099999999999994</v>
      </c>
      <c r="I34" s="247">
        <v>60.8</v>
      </c>
      <c r="J34" s="247">
        <v>73.599999999999994</v>
      </c>
      <c r="K34" s="247">
        <v>83.3</v>
      </c>
      <c r="L34" s="247" t="s">
        <v>82</v>
      </c>
      <c r="M34" s="247">
        <v>66.3</v>
      </c>
      <c r="N34" s="247">
        <v>67.099999999999994</v>
      </c>
    </row>
    <row r="35" spans="1:14" ht="16.5" customHeight="1">
      <c r="A35" s="294"/>
      <c r="B35" s="301"/>
      <c r="C35" s="294" t="s">
        <v>248</v>
      </c>
      <c r="D35" s="294"/>
      <c r="E35" s="294"/>
      <c r="F35" s="247">
        <v>73.7</v>
      </c>
      <c r="G35" s="247" t="s">
        <v>82</v>
      </c>
      <c r="H35" s="247">
        <v>69.2</v>
      </c>
      <c r="I35" s="247">
        <v>53.6</v>
      </c>
      <c r="J35" s="247">
        <v>63.9</v>
      </c>
      <c r="K35" s="247">
        <v>88.1</v>
      </c>
      <c r="L35" s="247" t="s">
        <v>82</v>
      </c>
      <c r="M35" s="247">
        <v>46</v>
      </c>
      <c r="N35" s="247">
        <v>55.1</v>
      </c>
    </row>
    <row r="36" spans="1:14" ht="16.5" customHeight="1">
      <c r="A36" s="307"/>
      <c r="B36" s="289" t="s">
        <v>238</v>
      </c>
      <c r="C36" s="289"/>
      <c r="D36" s="289"/>
      <c r="E36" s="289"/>
      <c r="F36" s="308"/>
      <c r="G36" s="308"/>
      <c r="H36" s="308"/>
      <c r="I36" s="308"/>
      <c r="J36" s="308"/>
      <c r="K36" s="309"/>
      <c r="L36" s="309"/>
      <c r="M36" s="309"/>
      <c r="N36" s="309"/>
    </row>
    <row r="37" spans="1:14" ht="16.5" customHeight="1">
      <c r="A37" s="294"/>
      <c r="B37" s="301"/>
      <c r="C37" s="294" t="s">
        <v>244</v>
      </c>
      <c r="D37" s="294"/>
      <c r="E37" s="294"/>
      <c r="F37" s="247">
        <v>87.3</v>
      </c>
      <c r="G37" s="247">
        <v>86.3</v>
      </c>
      <c r="H37" s="247">
        <v>87.1</v>
      </c>
      <c r="I37" s="247">
        <v>81.7</v>
      </c>
      <c r="J37" s="247">
        <v>81.5</v>
      </c>
      <c r="K37" s="247" t="s">
        <v>82</v>
      </c>
      <c r="L37" s="247">
        <v>83.6</v>
      </c>
      <c r="M37" s="247" t="s">
        <v>82</v>
      </c>
      <c r="N37" s="247">
        <v>85.7</v>
      </c>
    </row>
    <row r="38" spans="1:14" ht="16.5" customHeight="1">
      <c r="A38" s="294"/>
      <c r="B38" s="301"/>
      <c r="C38" s="294" t="s">
        <v>245</v>
      </c>
      <c r="D38" s="294"/>
      <c r="E38" s="294"/>
      <c r="F38" s="247">
        <v>86.3</v>
      </c>
      <c r="G38" s="247">
        <v>87.9</v>
      </c>
      <c r="H38" s="247">
        <v>86.9</v>
      </c>
      <c r="I38" s="247">
        <v>82.3</v>
      </c>
      <c r="J38" s="247">
        <v>83.6</v>
      </c>
      <c r="K38" s="247">
        <v>86.4</v>
      </c>
      <c r="L38" s="247" t="s">
        <v>82</v>
      </c>
      <c r="M38" s="247" t="s">
        <v>82</v>
      </c>
      <c r="N38" s="247">
        <v>86.4</v>
      </c>
    </row>
    <row r="39" spans="1:14" ht="16.5" customHeight="1">
      <c r="A39" s="294"/>
      <c r="B39" s="301"/>
      <c r="C39" s="294" t="s">
        <v>246</v>
      </c>
      <c r="D39" s="294"/>
      <c r="E39" s="294"/>
      <c r="F39" s="247">
        <v>85.5</v>
      </c>
      <c r="G39" s="247">
        <v>84.1</v>
      </c>
      <c r="H39" s="247">
        <v>84.1</v>
      </c>
      <c r="I39" s="247">
        <v>79.099999999999994</v>
      </c>
      <c r="J39" s="247">
        <v>78.099999999999994</v>
      </c>
      <c r="K39" s="247">
        <v>89.1</v>
      </c>
      <c r="L39" s="247" t="s">
        <v>82</v>
      </c>
      <c r="M39" s="247">
        <v>83.7</v>
      </c>
      <c r="N39" s="247">
        <v>83.8</v>
      </c>
    </row>
    <row r="40" spans="1:14" ht="16.5" customHeight="1">
      <c r="A40" s="294"/>
      <c r="B40" s="301"/>
      <c r="C40" s="294" t="s">
        <v>247</v>
      </c>
      <c r="D40" s="294"/>
      <c r="E40" s="294"/>
      <c r="F40" s="247">
        <v>83.2</v>
      </c>
      <c r="G40" s="247" t="s">
        <v>82</v>
      </c>
      <c r="H40" s="247">
        <v>80.3</v>
      </c>
      <c r="I40" s="247">
        <v>71.099999999999994</v>
      </c>
      <c r="J40" s="247">
        <v>81.900000000000006</v>
      </c>
      <c r="K40" s="247">
        <v>88.7</v>
      </c>
      <c r="L40" s="247" t="s">
        <v>82</v>
      </c>
      <c r="M40" s="247">
        <v>73.8</v>
      </c>
      <c r="N40" s="247">
        <v>75.8</v>
      </c>
    </row>
    <row r="41" spans="1:14" ht="16.5" customHeight="1">
      <c r="A41" s="294"/>
      <c r="B41" s="301"/>
      <c r="C41" s="294" t="s">
        <v>248</v>
      </c>
      <c r="D41" s="294"/>
      <c r="E41" s="294"/>
      <c r="F41" s="247">
        <v>81.3</v>
      </c>
      <c r="G41" s="247" t="s">
        <v>82</v>
      </c>
      <c r="H41" s="247">
        <v>77.400000000000006</v>
      </c>
      <c r="I41" s="247">
        <v>63.4</v>
      </c>
      <c r="J41" s="247">
        <v>67.8</v>
      </c>
      <c r="K41" s="247">
        <v>89.1</v>
      </c>
      <c r="L41" s="247" t="s">
        <v>82</v>
      </c>
      <c r="M41" s="247">
        <v>57.4</v>
      </c>
      <c r="N41" s="247">
        <v>65.5</v>
      </c>
    </row>
    <row r="42" spans="1:14" ht="16.5" customHeight="1">
      <c r="A42" s="290" t="s">
        <v>232</v>
      </c>
      <c r="B42" s="289"/>
      <c r="C42" s="289"/>
      <c r="D42" s="289"/>
      <c r="E42" s="289"/>
    </row>
    <row r="43" spans="1:14" ht="16.5" customHeight="1">
      <c r="B43" s="289" t="s">
        <v>231</v>
      </c>
      <c r="C43" s="289"/>
      <c r="D43" s="289"/>
      <c r="E43" s="289"/>
    </row>
    <row r="44" spans="1:14" ht="16.5" customHeight="1">
      <c r="A44" s="294"/>
      <c r="B44" s="301"/>
      <c r="C44" s="294" t="s">
        <v>244</v>
      </c>
      <c r="D44" s="294"/>
      <c r="E44" s="294"/>
      <c r="F44" s="247">
        <v>94.3</v>
      </c>
      <c r="G44" s="247">
        <v>93.6</v>
      </c>
      <c r="H44" s="247">
        <v>93.4</v>
      </c>
      <c r="I44" s="247">
        <v>94.2</v>
      </c>
      <c r="J44" s="247">
        <v>92.8</v>
      </c>
      <c r="K44" s="247" t="s">
        <v>82</v>
      </c>
      <c r="L44" s="247">
        <v>93.2</v>
      </c>
      <c r="M44" s="247" t="s">
        <v>82</v>
      </c>
      <c r="N44" s="247">
        <v>93.8</v>
      </c>
    </row>
    <row r="45" spans="1:14" ht="16.5" customHeight="1">
      <c r="A45" s="294"/>
      <c r="B45" s="301"/>
      <c r="C45" s="294" t="s">
        <v>245</v>
      </c>
      <c r="D45" s="294"/>
      <c r="E45" s="294"/>
      <c r="F45" s="247">
        <v>93.6</v>
      </c>
      <c r="G45" s="247">
        <v>93.2</v>
      </c>
      <c r="H45" s="247">
        <v>92.8</v>
      </c>
      <c r="I45" s="247">
        <v>93.2</v>
      </c>
      <c r="J45" s="247">
        <v>92.5</v>
      </c>
      <c r="K45" s="247">
        <v>93.3</v>
      </c>
      <c r="L45" s="247" t="s">
        <v>82</v>
      </c>
      <c r="M45" s="247" t="s">
        <v>82</v>
      </c>
      <c r="N45" s="247">
        <v>93.2</v>
      </c>
    </row>
    <row r="46" spans="1:14" ht="16.5" customHeight="1">
      <c r="A46" s="294"/>
      <c r="B46" s="301"/>
      <c r="C46" s="294" t="s">
        <v>246</v>
      </c>
      <c r="D46" s="294"/>
      <c r="E46" s="294"/>
      <c r="F46" s="247">
        <v>93.3</v>
      </c>
      <c r="G46" s="247">
        <v>93.5</v>
      </c>
      <c r="H46" s="247">
        <v>93.3</v>
      </c>
      <c r="I46" s="247">
        <v>93.1</v>
      </c>
      <c r="J46" s="247">
        <v>91.9</v>
      </c>
      <c r="K46" s="247">
        <v>93.1</v>
      </c>
      <c r="L46" s="247" t="s">
        <v>82</v>
      </c>
      <c r="M46" s="247">
        <v>93.2</v>
      </c>
      <c r="N46" s="247">
        <v>93.1</v>
      </c>
    </row>
    <row r="47" spans="1:14" ht="16.5" customHeight="1">
      <c r="A47" s="294"/>
      <c r="B47" s="301"/>
      <c r="C47" s="294" t="s">
        <v>247</v>
      </c>
      <c r="D47" s="294"/>
      <c r="E47" s="294"/>
      <c r="F47" s="247">
        <v>92.1</v>
      </c>
      <c r="G47" s="247">
        <v>92.6</v>
      </c>
      <c r="H47" s="247">
        <v>92.5</v>
      </c>
      <c r="I47" s="247">
        <v>93</v>
      </c>
      <c r="J47" s="247">
        <v>91.9</v>
      </c>
      <c r="K47" s="247">
        <v>93.4</v>
      </c>
      <c r="L47" s="247" t="s">
        <v>82</v>
      </c>
      <c r="M47" s="247">
        <v>92.4</v>
      </c>
      <c r="N47" s="247">
        <v>92.6</v>
      </c>
    </row>
    <row r="48" spans="1:14" ht="16.5" customHeight="1">
      <c r="A48" s="294"/>
      <c r="B48" s="301"/>
      <c r="C48" s="294" t="s">
        <v>248</v>
      </c>
      <c r="D48" s="294"/>
      <c r="E48" s="294"/>
      <c r="F48" s="247">
        <v>93.9</v>
      </c>
      <c r="G48" s="247" t="s">
        <v>82</v>
      </c>
      <c r="H48" s="247">
        <v>92.6</v>
      </c>
      <c r="I48" s="247">
        <v>91.4</v>
      </c>
      <c r="J48" s="247">
        <v>90.6</v>
      </c>
      <c r="K48" s="247">
        <v>91.7</v>
      </c>
      <c r="L48" s="247" t="s">
        <v>82</v>
      </c>
      <c r="M48" s="247">
        <v>89.9</v>
      </c>
      <c r="N48" s="247">
        <v>91.6</v>
      </c>
    </row>
    <row r="49" spans="1:14" ht="16.5" customHeight="1">
      <c r="A49" s="307"/>
      <c r="B49" s="289" t="s">
        <v>233</v>
      </c>
      <c r="C49" s="289"/>
      <c r="D49" s="289"/>
      <c r="E49" s="289"/>
      <c r="F49" s="308"/>
      <c r="G49" s="308"/>
      <c r="H49" s="308"/>
      <c r="I49" s="308"/>
      <c r="J49" s="308"/>
      <c r="K49" s="309"/>
      <c r="L49" s="309"/>
      <c r="M49" s="309"/>
      <c r="N49" s="309"/>
    </row>
    <row r="50" spans="1:14" ht="16.5" customHeight="1">
      <c r="A50" s="294"/>
      <c r="B50" s="301"/>
      <c r="C50" s="294" t="s">
        <v>244</v>
      </c>
      <c r="D50" s="294"/>
      <c r="E50" s="294"/>
      <c r="F50" s="247">
        <v>91.3</v>
      </c>
      <c r="G50" s="247">
        <v>91.9</v>
      </c>
      <c r="H50" s="247">
        <v>90.9</v>
      </c>
      <c r="I50" s="247">
        <v>90.4</v>
      </c>
      <c r="J50" s="247">
        <v>90.4</v>
      </c>
      <c r="K50" s="247" t="s">
        <v>82</v>
      </c>
      <c r="L50" s="247">
        <v>89.4</v>
      </c>
      <c r="M50" s="247" t="s">
        <v>82</v>
      </c>
      <c r="N50" s="247">
        <v>91.2</v>
      </c>
    </row>
    <row r="51" spans="1:14" ht="16.5" customHeight="1">
      <c r="A51" s="294"/>
      <c r="B51" s="301"/>
      <c r="C51" s="294" t="s">
        <v>245</v>
      </c>
      <c r="D51" s="294"/>
      <c r="E51" s="294"/>
      <c r="F51" s="247">
        <v>88.9</v>
      </c>
      <c r="G51" s="247">
        <v>90</v>
      </c>
      <c r="H51" s="247">
        <v>89.5</v>
      </c>
      <c r="I51" s="247">
        <v>88.6</v>
      </c>
      <c r="J51" s="247">
        <v>89.8</v>
      </c>
      <c r="K51" s="247">
        <v>87.8</v>
      </c>
      <c r="L51" s="247" t="s">
        <v>82</v>
      </c>
      <c r="M51" s="247" t="s">
        <v>82</v>
      </c>
      <c r="N51" s="247">
        <v>89.2</v>
      </c>
    </row>
    <row r="52" spans="1:14" ht="16.5" customHeight="1">
      <c r="A52" s="294"/>
      <c r="B52" s="301"/>
      <c r="C52" s="294" t="s">
        <v>246</v>
      </c>
      <c r="D52" s="294"/>
      <c r="E52" s="294"/>
      <c r="F52" s="247">
        <v>89.3</v>
      </c>
      <c r="G52" s="247">
        <v>90.9</v>
      </c>
      <c r="H52" s="247">
        <v>90.7</v>
      </c>
      <c r="I52" s="247">
        <v>88.3</v>
      </c>
      <c r="J52" s="247">
        <v>89.3</v>
      </c>
      <c r="K52" s="247">
        <v>89</v>
      </c>
      <c r="L52" s="247" t="s">
        <v>82</v>
      </c>
      <c r="M52" s="247">
        <v>89</v>
      </c>
      <c r="N52" s="247">
        <v>89.9</v>
      </c>
    </row>
    <row r="53" spans="1:14" ht="16.5" customHeight="1">
      <c r="A53" s="294"/>
      <c r="B53" s="301"/>
      <c r="C53" s="294" t="s">
        <v>247</v>
      </c>
      <c r="D53" s="294"/>
      <c r="E53" s="294"/>
      <c r="F53" s="247">
        <v>88.7</v>
      </c>
      <c r="G53" s="247">
        <v>90.2</v>
      </c>
      <c r="H53" s="247">
        <v>89.9</v>
      </c>
      <c r="I53" s="247">
        <v>89.5</v>
      </c>
      <c r="J53" s="247">
        <v>89.1</v>
      </c>
      <c r="K53" s="247">
        <v>85.4</v>
      </c>
      <c r="L53" s="247" t="s">
        <v>82</v>
      </c>
      <c r="M53" s="247">
        <v>85.4</v>
      </c>
      <c r="N53" s="247">
        <v>89.1</v>
      </c>
    </row>
    <row r="54" spans="1:14" ht="16.5" customHeight="1">
      <c r="A54" s="294"/>
      <c r="B54" s="301"/>
      <c r="C54" s="294" t="s">
        <v>248</v>
      </c>
      <c r="D54" s="294"/>
      <c r="E54" s="294"/>
      <c r="F54" s="247">
        <v>89.9</v>
      </c>
      <c r="G54" s="247" t="s">
        <v>82</v>
      </c>
      <c r="H54" s="247">
        <v>89.5</v>
      </c>
      <c r="I54" s="247">
        <v>89.4</v>
      </c>
      <c r="J54" s="247">
        <v>87.1</v>
      </c>
      <c r="K54" s="247">
        <v>90.2</v>
      </c>
      <c r="L54" s="247" t="s">
        <v>82</v>
      </c>
      <c r="M54" s="247">
        <v>86.8</v>
      </c>
      <c r="N54" s="247">
        <v>88.9</v>
      </c>
    </row>
    <row r="55" spans="1:14" ht="16.5" customHeight="1">
      <c r="A55" s="307"/>
      <c r="B55" s="289" t="s">
        <v>238</v>
      </c>
      <c r="C55" s="289"/>
      <c r="D55" s="289"/>
      <c r="E55" s="289"/>
      <c r="F55" s="297"/>
      <c r="G55" s="297"/>
      <c r="H55" s="297"/>
      <c r="I55" s="297"/>
      <c r="J55" s="297"/>
      <c r="K55" s="297"/>
      <c r="L55" s="297"/>
      <c r="M55" s="297"/>
      <c r="N55" s="297"/>
    </row>
    <row r="56" spans="1:14" ht="16.5" customHeight="1">
      <c r="A56" s="294"/>
      <c r="B56" s="301"/>
      <c r="C56" s="294" t="s">
        <v>244</v>
      </c>
      <c r="D56" s="294"/>
      <c r="E56" s="294"/>
      <c r="F56" s="247">
        <v>93.2</v>
      </c>
      <c r="G56" s="247">
        <v>92.8</v>
      </c>
      <c r="H56" s="247">
        <v>92.6</v>
      </c>
      <c r="I56" s="247">
        <v>93</v>
      </c>
      <c r="J56" s="247">
        <v>91.8</v>
      </c>
      <c r="K56" s="247" t="s">
        <v>82</v>
      </c>
      <c r="L56" s="247">
        <v>91.9</v>
      </c>
      <c r="M56" s="247" t="s">
        <v>82</v>
      </c>
      <c r="N56" s="247">
        <v>92.8</v>
      </c>
    </row>
    <row r="57" spans="1:14" ht="16.5" customHeight="1">
      <c r="A57" s="294"/>
      <c r="B57" s="301"/>
      <c r="C57" s="294" t="s">
        <v>245</v>
      </c>
      <c r="D57" s="294"/>
      <c r="E57" s="294"/>
      <c r="F57" s="247">
        <v>91.8</v>
      </c>
      <c r="G57" s="247">
        <v>92</v>
      </c>
      <c r="H57" s="247">
        <v>91.7</v>
      </c>
      <c r="I57" s="247">
        <v>91.6</v>
      </c>
      <c r="J57" s="247">
        <v>91.5</v>
      </c>
      <c r="K57" s="247">
        <v>91.4</v>
      </c>
      <c r="L57" s="247" t="s">
        <v>82</v>
      </c>
      <c r="M57" s="247" t="s">
        <v>82</v>
      </c>
      <c r="N57" s="247">
        <v>91.8</v>
      </c>
    </row>
    <row r="58" spans="1:14" ht="16.5" customHeight="1">
      <c r="A58" s="294"/>
      <c r="B58" s="301"/>
      <c r="C58" s="294" t="s">
        <v>246</v>
      </c>
      <c r="D58" s="294"/>
      <c r="E58" s="294"/>
      <c r="F58" s="247">
        <v>91.8</v>
      </c>
      <c r="G58" s="247">
        <v>92.3</v>
      </c>
      <c r="H58" s="247">
        <v>92.4</v>
      </c>
      <c r="I58" s="247">
        <v>91.4</v>
      </c>
      <c r="J58" s="247">
        <v>90.8</v>
      </c>
      <c r="K58" s="247">
        <v>91.6</v>
      </c>
      <c r="L58" s="247" t="s">
        <v>82</v>
      </c>
      <c r="M58" s="247">
        <v>91.8</v>
      </c>
      <c r="N58" s="247">
        <v>91.9</v>
      </c>
    </row>
    <row r="59" spans="1:14" ht="16.5" customHeight="1">
      <c r="A59" s="294"/>
      <c r="B59" s="301"/>
      <c r="C59" s="294" t="s">
        <v>247</v>
      </c>
      <c r="D59" s="294"/>
      <c r="E59" s="294"/>
      <c r="F59" s="247">
        <v>90.8</v>
      </c>
      <c r="G59" s="247">
        <v>91.6</v>
      </c>
      <c r="H59" s="247">
        <v>91.9</v>
      </c>
      <c r="I59" s="247">
        <v>91.9</v>
      </c>
      <c r="J59" s="247">
        <v>90.8</v>
      </c>
      <c r="K59" s="247">
        <v>90.8</v>
      </c>
      <c r="L59" s="247" t="s">
        <v>82</v>
      </c>
      <c r="M59" s="247">
        <v>91</v>
      </c>
      <c r="N59" s="247">
        <v>91.5</v>
      </c>
    </row>
    <row r="60" spans="1:14" ht="16.5" customHeight="1">
      <c r="A60" s="294"/>
      <c r="B60" s="301"/>
      <c r="C60" s="294" t="s">
        <v>248</v>
      </c>
      <c r="D60" s="294"/>
      <c r="E60" s="294"/>
      <c r="F60" s="247">
        <v>92.9</v>
      </c>
      <c r="G60" s="247" t="s">
        <v>82</v>
      </c>
      <c r="H60" s="247">
        <v>91.7</v>
      </c>
      <c r="I60" s="247">
        <v>90.9</v>
      </c>
      <c r="J60" s="247">
        <v>89.5</v>
      </c>
      <c r="K60" s="247">
        <v>91.2</v>
      </c>
      <c r="L60" s="247" t="s">
        <v>82</v>
      </c>
      <c r="M60" s="247">
        <v>89.1</v>
      </c>
      <c r="N60" s="247">
        <v>90.8</v>
      </c>
    </row>
    <row r="61" spans="1:14" ht="3.75" customHeight="1">
      <c r="A61" s="294"/>
      <c r="B61" s="301"/>
      <c r="C61" s="294"/>
      <c r="D61" s="294"/>
      <c r="E61" s="294"/>
      <c r="F61" s="247"/>
      <c r="G61" s="247"/>
      <c r="H61" s="247"/>
      <c r="I61" s="247"/>
      <c r="J61" s="247"/>
      <c r="K61" s="247"/>
      <c r="L61" s="247"/>
      <c r="M61" s="247"/>
      <c r="N61" s="247"/>
    </row>
    <row r="62" spans="1:14" ht="16.5" customHeight="1">
      <c r="A62" s="289" t="s">
        <v>190</v>
      </c>
      <c r="B62" s="289"/>
      <c r="C62" s="289"/>
      <c r="D62" s="289"/>
      <c r="E62" s="289"/>
    </row>
    <row r="63" spans="1:14" ht="16.5" customHeight="1">
      <c r="A63" s="290" t="s">
        <v>176</v>
      </c>
      <c r="B63" s="289"/>
      <c r="C63" s="289"/>
      <c r="D63" s="289"/>
      <c r="E63" s="289"/>
    </row>
    <row r="64" spans="1:14" ht="16.5" customHeight="1">
      <c r="B64" s="289" t="s">
        <v>231</v>
      </c>
      <c r="C64" s="289"/>
      <c r="D64" s="289"/>
      <c r="E64" s="289"/>
    </row>
    <row r="65" spans="1:14" ht="16.5" customHeight="1">
      <c r="A65" s="294"/>
      <c r="B65" s="301"/>
      <c r="C65" s="294" t="s">
        <v>244</v>
      </c>
      <c r="D65" s="294"/>
      <c r="E65" s="294"/>
      <c r="F65" s="247">
        <v>94.6</v>
      </c>
      <c r="G65" s="247">
        <v>94.3</v>
      </c>
      <c r="H65" s="247">
        <v>94.7</v>
      </c>
      <c r="I65" s="247">
        <v>94.5</v>
      </c>
      <c r="J65" s="247">
        <v>94</v>
      </c>
      <c r="K65" s="247" t="s">
        <v>82</v>
      </c>
      <c r="L65" s="247">
        <v>94.4</v>
      </c>
      <c r="M65" s="247" t="s">
        <v>82</v>
      </c>
      <c r="N65" s="247">
        <v>94.5</v>
      </c>
    </row>
    <row r="66" spans="1:14" ht="16.5" customHeight="1">
      <c r="A66" s="294"/>
      <c r="B66" s="301"/>
      <c r="C66" s="294" t="s">
        <v>245</v>
      </c>
      <c r="D66" s="294"/>
      <c r="E66" s="294"/>
      <c r="F66" s="247">
        <v>93.5</v>
      </c>
      <c r="G66" s="247">
        <v>93.4</v>
      </c>
      <c r="H66" s="247">
        <v>93.9</v>
      </c>
      <c r="I66" s="247">
        <v>93.9</v>
      </c>
      <c r="J66" s="247">
        <v>93.2</v>
      </c>
      <c r="K66" s="247">
        <v>94.4</v>
      </c>
      <c r="L66" s="247" t="s">
        <v>82</v>
      </c>
      <c r="M66" s="247" t="s">
        <v>82</v>
      </c>
      <c r="N66" s="247">
        <v>93.6</v>
      </c>
    </row>
    <row r="67" spans="1:14" ht="16.5" customHeight="1">
      <c r="A67" s="294"/>
      <c r="B67" s="301"/>
      <c r="C67" s="294" t="s">
        <v>246</v>
      </c>
      <c r="D67" s="294"/>
      <c r="E67" s="294"/>
      <c r="F67" s="247">
        <v>92.9</v>
      </c>
      <c r="G67" s="247">
        <v>92.7</v>
      </c>
      <c r="H67" s="247">
        <v>94.1</v>
      </c>
      <c r="I67" s="247">
        <v>93.3</v>
      </c>
      <c r="J67" s="247">
        <v>92.8</v>
      </c>
      <c r="K67" s="247">
        <v>93.9</v>
      </c>
      <c r="L67" s="247" t="s">
        <v>82</v>
      </c>
      <c r="M67" s="247">
        <v>92.6</v>
      </c>
      <c r="N67" s="247">
        <v>93.5</v>
      </c>
    </row>
    <row r="68" spans="1:14" ht="16.5" customHeight="1">
      <c r="A68" s="294"/>
      <c r="B68" s="301"/>
      <c r="C68" s="294" t="s">
        <v>247</v>
      </c>
      <c r="D68" s="294"/>
      <c r="E68" s="294"/>
      <c r="F68" s="247">
        <v>91.2</v>
      </c>
      <c r="G68" s="247">
        <v>93</v>
      </c>
      <c r="H68" s="247">
        <v>92</v>
      </c>
      <c r="I68" s="247">
        <v>88.9</v>
      </c>
      <c r="J68" s="247">
        <v>90.8</v>
      </c>
      <c r="K68" s="247">
        <v>93</v>
      </c>
      <c r="L68" s="247" t="s">
        <v>82</v>
      </c>
      <c r="M68" s="247">
        <v>85.8</v>
      </c>
      <c r="N68" s="247">
        <v>89.4</v>
      </c>
    </row>
    <row r="69" spans="1:14" ht="16.5" customHeight="1">
      <c r="A69" s="294"/>
      <c r="B69" s="301"/>
      <c r="C69" s="294" t="s">
        <v>248</v>
      </c>
      <c r="D69" s="294"/>
      <c r="E69" s="294"/>
      <c r="F69" s="247">
        <v>88.2</v>
      </c>
      <c r="G69" s="247" t="s">
        <v>82</v>
      </c>
      <c r="H69" s="247">
        <v>90.9</v>
      </c>
      <c r="I69" s="247">
        <v>67.7</v>
      </c>
      <c r="J69" s="247">
        <v>77.7</v>
      </c>
      <c r="K69" s="247" t="s">
        <v>82</v>
      </c>
      <c r="L69" s="247" t="s">
        <v>82</v>
      </c>
      <c r="M69" s="247">
        <v>54.2</v>
      </c>
      <c r="N69" s="247">
        <v>72.900000000000006</v>
      </c>
    </row>
    <row r="70" spans="1:14" ht="16.5" customHeight="1">
      <c r="A70" s="307"/>
      <c r="B70" s="289" t="s">
        <v>233</v>
      </c>
      <c r="C70" s="289"/>
      <c r="D70" s="289"/>
      <c r="E70" s="289"/>
      <c r="F70" s="308"/>
      <c r="G70" s="308"/>
      <c r="H70" s="308"/>
      <c r="I70" s="308"/>
      <c r="J70" s="308"/>
      <c r="K70" s="309"/>
      <c r="L70" s="309"/>
      <c r="M70" s="309"/>
      <c r="N70" s="309"/>
    </row>
    <row r="71" spans="1:14" ht="16.5" customHeight="1">
      <c r="A71" s="294"/>
      <c r="B71" s="301"/>
      <c r="C71" s="294" t="s">
        <v>244</v>
      </c>
      <c r="D71" s="294"/>
      <c r="E71" s="294"/>
      <c r="F71" s="247">
        <v>93.1</v>
      </c>
      <c r="G71" s="247">
        <v>93.7</v>
      </c>
      <c r="H71" s="247">
        <v>93.7</v>
      </c>
      <c r="I71" s="247">
        <v>93.7</v>
      </c>
      <c r="J71" s="247">
        <v>92.9</v>
      </c>
      <c r="K71" s="247" t="s">
        <v>82</v>
      </c>
      <c r="L71" s="247">
        <v>91.6</v>
      </c>
      <c r="M71" s="247" t="s">
        <v>82</v>
      </c>
      <c r="N71" s="247">
        <v>93.3</v>
      </c>
    </row>
    <row r="72" spans="1:14" ht="16.5" customHeight="1">
      <c r="A72" s="294"/>
      <c r="B72" s="301"/>
      <c r="C72" s="294" t="s">
        <v>245</v>
      </c>
      <c r="D72" s="294"/>
      <c r="E72" s="294"/>
      <c r="F72" s="247">
        <v>91.5</v>
      </c>
      <c r="G72" s="247">
        <v>92.6</v>
      </c>
      <c r="H72" s="247">
        <v>93.1</v>
      </c>
      <c r="I72" s="247">
        <v>93.4</v>
      </c>
      <c r="J72" s="247">
        <v>92.3</v>
      </c>
      <c r="K72" s="247">
        <v>92.4</v>
      </c>
      <c r="L72" s="247">
        <v>59.2</v>
      </c>
      <c r="M72" s="247" t="s">
        <v>82</v>
      </c>
      <c r="N72" s="247">
        <v>92.3</v>
      </c>
    </row>
    <row r="73" spans="1:14" ht="16.5" customHeight="1">
      <c r="A73" s="294"/>
      <c r="B73" s="301"/>
      <c r="C73" s="294" t="s">
        <v>246</v>
      </c>
      <c r="D73" s="294"/>
      <c r="E73" s="294"/>
      <c r="F73" s="247">
        <v>91.4</v>
      </c>
      <c r="G73" s="247">
        <v>92.3</v>
      </c>
      <c r="H73" s="247">
        <v>92.7</v>
      </c>
      <c r="I73" s="247">
        <v>91.6</v>
      </c>
      <c r="J73" s="247">
        <v>91.6</v>
      </c>
      <c r="K73" s="247">
        <v>92.4</v>
      </c>
      <c r="L73" s="247" t="s">
        <v>82</v>
      </c>
      <c r="M73" s="247">
        <v>89.4</v>
      </c>
      <c r="N73" s="247">
        <v>91.9</v>
      </c>
    </row>
    <row r="74" spans="1:14" ht="16.5" customHeight="1">
      <c r="A74" s="294"/>
      <c r="B74" s="301"/>
      <c r="C74" s="294" t="s">
        <v>247</v>
      </c>
      <c r="D74" s="294"/>
      <c r="E74" s="294"/>
      <c r="F74" s="247" t="s">
        <v>82</v>
      </c>
      <c r="G74" s="247" t="s">
        <v>82</v>
      </c>
      <c r="H74" s="247">
        <v>86.5</v>
      </c>
      <c r="I74" s="247">
        <v>88.5</v>
      </c>
      <c r="J74" s="247">
        <v>92</v>
      </c>
      <c r="K74" s="247" t="s">
        <v>82</v>
      </c>
      <c r="L74" s="247" t="s">
        <v>82</v>
      </c>
      <c r="M74" s="247">
        <v>77.400000000000006</v>
      </c>
      <c r="N74" s="247">
        <v>83.6</v>
      </c>
    </row>
    <row r="75" spans="1:14" ht="16.5" customHeight="1">
      <c r="A75" s="294"/>
      <c r="B75" s="301"/>
      <c r="C75" s="294" t="s">
        <v>248</v>
      </c>
      <c r="D75" s="294"/>
      <c r="E75" s="294"/>
      <c r="F75" s="247">
        <v>89.3</v>
      </c>
      <c r="G75" s="247" t="s">
        <v>82</v>
      </c>
      <c r="H75" s="247">
        <v>89.2</v>
      </c>
      <c r="I75" s="247">
        <v>55.5</v>
      </c>
      <c r="J75" s="247">
        <v>71.2</v>
      </c>
      <c r="K75" s="247" t="s">
        <v>82</v>
      </c>
      <c r="L75" s="247" t="s">
        <v>82</v>
      </c>
      <c r="M75" s="247">
        <v>47</v>
      </c>
      <c r="N75" s="247">
        <v>52.7</v>
      </c>
    </row>
    <row r="76" spans="1:14" ht="16.5" customHeight="1">
      <c r="A76" s="307"/>
      <c r="B76" s="289" t="s">
        <v>238</v>
      </c>
      <c r="C76" s="289"/>
      <c r="D76" s="289"/>
      <c r="E76" s="289"/>
      <c r="F76" s="308"/>
      <c r="G76" s="308"/>
      <c r="H76" s="308"/>
      <c r="I76" s="308"/>
      <c r="J76" s="308"/>
      <c r="K76" s="309"/>
      <c r="L76" s="309"/>
      <c r="M76" s="309"/>
      <c r="N76" s="309"/>
    </row>
    <row r="77" spans="1:14" ht="16.5" customHeight="1">
      <c r="A77" s="294"/>
      <c r="B77" s="301"/>
      <c r="C77" s="294" t="s">
        <v>244</v>
      </c>
      <c r="D77" s="294"/>
      <c r="E77" s="294"/>
      <c r="F77" s="247">
        <v>93.9</v>
      </c>
      <c r="G77" s="247">
        <v>94</v>
      </c>
      <c r="H77" s="247">
        <v>94.2</v>
      </c>
      <c r="I77" s="247">
        <v>94.1</v>
      </c>
      <c r="J77" s="247">
        <v>93.5</v>
      </c>
      <c r="K77" s="247" t="s">
        <v>82</v>
      </c>
      <c r="L77" s="247">
        <v>93.1</v>
      </c>
      <c r="M77" s="247" t="s">
        <v>82</v>
      </c>
      <c r="N77" s="247">
        <v>93.9</v>
      </c>
    </row>
    <row r="78" spans="1:14" ht="16.5" customHeight="1">
      <c r="A78" s="294"/>
      <c r="B78" s="301"/>
      <c r="C78" s="294" t="s">
        <v>245</v>
      </c>
      <c r="D78" s="294"/>
      <c r="E78" s="294"/>
      <c r="F78" s="247">
        <v>92.6</v>
      </c>
      <c r="G78" s="247">
        <v>93.1</v>
      </c>
      <c r="H78" s="247">
        <v>93.5</v>
      </c>
      <c r="I78" s="247">
        <v>93.7</v>
      </c>
      <c r="J78" s="247">
        <v>92.9</v>
      </c>
      <c r="K78" s="247">
        <v>93.4</v>
      </c>
      <c r="L78" s="247">
        <v>59.2</v>
      </c>
      <c r="M78" s="247" t="s">
        <v>82</v>
      </c>
      <c r="N78" s="247">
        <v>93</v>
      </c>
    </row>
    <row r="79" spans="1:14" ht="16.5" customHeight="1">
      <c r="A79" s="294"/>
      <c r="B79" s="301"/>
      <c r="C79" s="294" t="s">
        <v>246</v>
      </c>
      <c r="D79" s="294"/>
      <c r="E79" s="294"/>
      <c r="F79" s="247">
        <v>92.4</v>
      </c>
      <c r="G79" s="247">
        <v>92.5</v>
      </c>
      <c r="H79" s="247">
        <v>93.6</v>
      </c>
      <c r="I79" s="247">
        <v>92.5</v>
      </c>
      <c r="J79" s="247">
        <v>92.4</v>
      </c>
      <c r="K79" s="247">
        <v>93.3</v>
      </c>
      <c r="L79" s="247" t="s">
        <v>82</v>
      </c>
      <c r="M79" s="247">
        <v>91.1</v>
      </c>
      <c r="N79" s="247">
        <v>92.9</v>
      </c>
    </row>
    <row r="80" spans="1:14" ht="16.5" customHeight="1">
      <c r="A80" s="294"/>
      <c r="B80" s="301"/>
      <c r="C80" s="294" t="s">
        <v>247</v>
      </c>
      <c r="D80" s="294"/>
      <c r="E80" s="294"/>
      <c r="F80" s="247">
        <v>91.2</v>
      </c>
      <c r="G80" s="247">
        <v>93</v>
      </c>
      <c r="H80" s="247">
        <v>89.2</v>
      </c>
      <c r="I80" s="247">
        <v>88.8</v>
      </c>
      <c r="J80" s="247">
        <v>91.3</v>
      </c>
      <c r="K80" s="247">
        <v>93</v>
      </c>
      <c r="L80" s="247" t="s">
        <v>82</v>
      </c>
      <c r="M80" s="247">
        <v>81.400000000000006</v>
      </c>
      <c r="N80" s="247">
        <v>87.2</v>
      </c>
    </row>
    <row r="81" spans="1:14" ht="16.5" customHeight="1">
      <c r="A81" s="294"/>
      <c r="B81" s="301"/>
      <c r="C81" s="294" t="s">
        <v>248</v>
      </c>
      <c r="D81" s="294"/>
      <c r="E81" s="294"/>
      <c r="F81" s="247">
        <v>88.3</v>
      </c>
      <c r="G81" s="247" t="s">
        <v>82</v>
      </c>
      <c r="H81" s="247">
        <v>90.8</v>
      </c>
      <c r="I81" s="247">
        <v>64.2</v>
      </c>
      <c r="J81" s="247">
        <v>74.900000000000006</v>
      </c>
      <c r="K81" s="247" t="s">
        <v>82</v>
      </c>
      <c r="L81" s="247" t="s">
        <v>82</v>
      </c>
      <c r="M81" s="247">
        <v>51</v>
      </c>
      <c r="N81" s="247">
        <v>67.400000000000006</v>
      </c>
    </row>
    <row r="82" spans="1:14" ht="16.5" customHeight="1">
      <c r="A82" s="290" t="s">
        <v>114</v>
      </c>
      <c r="B82" s="294"/>
      <c r="C82" s="294"/>
      <c r="D82" s="294"/>
      <c r="E82" s="294"/>
      <c r="F82" s="187"/>
      <c r="G82" s="187"/>
      <c r="H82" s="187"/>
      <c r="I82" s="297"/>
      <c r="J82" s="297"/>
      <c r="K82" s="297"/>
      <c r="L82" s="297"/>
      <c r="M82" s="297"/>
      <c r="N82" s="297"/>
    </row>
    <row r="83" spans="1:14" ht="16.5" customHeight="1">
      <c r="B83" s="289" t="s">
        <v>231</v>
      </c>
      <c r="C83" s="289"/>
      <c r="D83" s="289"/>
      <c r="E83" s="289"/>
      <c r="F83" s="187"/>
      <c r="G83" s="187"/>
      <c r="H83" s="187"/>
      <c r="I83" s="297"/>
      <c r="J83" s="297"/>
      <c r="K83" s="297"/>
      <c r="L83" s="297"/>
      <c r="M83" s="297"/>
      <c r="N83" s="297"/>
    </row>
    <row r="84" spans="1:14" ht="16.5" customHeight="1">
      <c r="A84" s="294"/>
      <c r="B84" s="301"/>
      <c r="C84" s="294" t="s">
        <v>244</v>
      </c>
      <c r="D84" s="294"/>
      <c r="E84" s="294"/>
      <c r="F84" s="247">
        <v>91.4</v>
      </c>
      <c r="G84" s="247">
        <v>91.1</v>
      </c>
      <c r="H84" s="247">
        <v>91.8</v>
      </c>
      <c r="I84" s="247">
        <v>91.9</v>
      </c>
      <c r="J84" s="247">
        <v>89.3</v>
      </c>
      <c r="K84" s="247" t="s">
        <v>82</v>
      </c>
      <c r="L84" s="247">
        <v>93.2</v>
      </c>
      <c r="M84" s="247" t="s">
        <v>82</v>
      </c>
      <c r="N84" s="247">
        <v>91.4</v>
      </c>
    </row>
    <row r="85" spans="1:14" ht="16.5" customHeight="1">
      <c r="A85" s="294"/>
      <c r="B85" s="301"/>
      <c r="C85" s="294" t="s">
        <v>245</v>
      </c>
      <c r="D85" s="294"/>
      <c r="E85" s="294"/>
      <c r="F85" s="247">
        <v>91.2</v>
      </c>
      <c r="G85" s="247">
        <v>89.8</v>
      </c>
      <c r="H85" s="247">
        <v>91.4</v>
      </c>
      <c r="I85" s="247">
        <v>89.6</v>
      </c>
      <c r="J85" s="247">
        <v>88.3</v>
      </c>
      <c r="K85" s="247">
        <v>91.2</v>
      </c>
      <c r="L85" s="247" t="s">
        <v>82</v>
      </c>
      <c r="M85" s="247" t="s">
        <v>82</v>
      </c>
      <c r="N85" s="247">
        <v>91.1</v>
      </c>
    </row>
    <row r="86" spans="1:14" ht="16.5" customHeight="1">
      <c r="A86" s="294"/>
      <c r="B86" s="301"/>
      <c r="C86" s="294" t="s">
        <v>246</v>
      </c>
      <c r="D86" s="294"/>
      <c r="E86" s="294"/>
      <c r="F86" s="247">
        <v>91.4</v>
      </c>
      <c r="G86" s="247">
        <v>86.7</v>
      </c>
      <c r="H86" s="247">
        <v>90</v>
      </c>
      <c r="I86" s="247">
        <v>89</v>
      </c>
      <c r="J86" s="247">
        <v>87.1</v>
      </c>
      <c r="K86" s="247">
        <v>93.2</v>
      </c>
      <c r="L86" s="247" t="s">
        <v>82</v>
      </c>
      <c r="M86" s="247">
        <v>89.1</v>
      </c>
      <c r="N86" s="247">
        <v>90.2</v>
      </c>
    </row>
    <row r="87" spans="1:14" ht="16.5" customHeight="1">
      <c r="A87" s="294"/>
      <c r="B87" s="301"/>
      <c r="C87" s="294" t="s">
        <v>247</v>
      </c>
      <c r="D87" s="294"/>
      <c r="E87" s="294"/>
      <c r="F87" s="247">
        <v>88.9</v>
      </c>
      <c r="G87" s="247" t="s">
        <v>82</v>
      </c>
      <c r="H87" s="247">
        <v>85.2</v>
      </c>
      <c r="I87" s="247">
        <v>81.5</v>
      </c>
      <c r="J87" s="247" t="s">
        <v>82</v>
      </c>
      <c r="K87" s="247" t="s">
        <v>82</v>
      </c>
      <c r="L87" s="247" t="s">
        <v>82</v>
      </c>
      <c r="M87" s="247">
        <v>73.5</v>
      </c>
      <c r="N87" s="247">
        <v>80</v>
      </c>
    </row>
    <row r="88" spans="1:14" ht="16.5" customHeight="1">
      <c r="A88" s="294"/>
      <c r="B88" s="301"/>
      <c r="C88" s="294" t="s">
        <v>248</v>
      </c>
      <c r="D88" s="294"/>
      <c r="E88" s="294"/>
      <c r="F88" s="247">
        <v>86</v>
      </c>
      <c r="G88" s="247" t="s">
        <v>82</v>
      </c>
      <c r="H88" s="247">
        <v>88.2</v>
      </c>
      <c r="I88" s="247">
        <v>64.7</v>
      </c>
      <c r="J88" s="247">
        <v>75</v>
      </c>
      <c r="K88" s="247" t="s">
        <v>82</v>
      </c>
      <c r="L88" s="247" t="s">
        <v>82</v>
      </c>
      <c r="M88" s="247">
        <v>45.4</v>
      </c>
      <c r="N88" s="247">
        <v>63.1</v>
      </c>
    </row>
    <row r="89" spans="1:14" ht="16.5" customHeight="1">
      <c r="A89" s="307"/>
      <c r="B89" s="289" t="s">
        <v>233</v>
      </c>
      <c r="C89" s="289"/>
      <c r="D89" s="289"/>
      <c r="E89" s="289"/>
      <c r="F89" s="187"/>
      <c r="G89" s="187"/>
      <c r="H89" s="187"/>
      <c r="I89" s="297"/>
      <c r="J89" s="297"/>
      <c r="K89" s="297"/>
      <c r="L89" s="297"/>
      <c r="M89" s="297"/>
      <c r="N89" s="297"/>
    </row>
    <row r="90" spans="1:14" ht="16.5" customHeight="1">
      <c r="A90" s="294"/>
      <c r="B90" s="301"/>
      <c r="C90" s="294" t="s">
        <v>244</v>
      </c>
      <c r="D90" s="294"/>
      <c r="E90" s="294"/>
      <c r="F90" s="247">
        <v>86.9</v>
      </c>
      <c r="G90" s="247">
        <v>87.5</v>
      </c>
      <c r="H90" s="247">
        <v>88.9</v>
      </c>
      <c r="I90" s="247">
        <v>83.8</v>
      </c>
      <c r="J90" s="247">
        <v>88.4</v>
      </c>
      <c r="K90" s="247" t="s">
        <v>82</v>
      </c>
      <c r="L90" s="247">
        <v>88.4</v>
      </c>
      <c r="M90" s="247" t="s">
        <v>82</v>
      </c>
      <c r="N90" s="247">
        <v>87</v>
      </c>
    </row>
    <row r="91" spans="1:14" ht="16.5" customHeight="1">
      <c r="A91" s="294"/>
      <c r="B91" s="301"/>
      <c r="C91" s="294" t="s">
        <v>245</v>
      </c>
      <c r="D91" s="294"/>
      <c r="E91" s="294"/>
      <c r="F91" s="247">
        <v>86.1</v>
      </c>
      <c r="G91" s="247">
        <v>85.3</v>
      </c>
      <c r="H91" s="247">
        <v>89.5</v>
      </c>
      <c r="I91" s="247">
        <v>89.3</v>
      </c>
      <c r="J91" s="247">
        <v>83.1</v>
      </c>
      <c r="K91" s="247">
        <v>88.6</v>
      </c>
      <c r="L91" s="247" t="s">
        <v>82</v>
      </c>
      <c r="M91" s="247" t="s">
        <v>82</v>
      </c>
      <c r="N91" s="247">
        <v>87.2</v>
      </c>
    </row>
    <row r="92" spans="1:14" ht="16.5" customHeight="1">
      <c r="A92" s="294"/>
      <c r="B92" s="301"/>
      <c r="C92" s="294" t="s">
        <v>246</v>
      </c>
      <c r="D92" s="294"/>
      <c r="E92" s="294"/>
      <c r="F92" s="247">
        <v>89.2</v>
      </c>
      <c r="G92" s="247">
        <v>91.7</v>
      </c>
      <c r="H92" s="247">
        <v>85.1</v>
      </c>
      <c r="I92" s="247">
        <v>78.599999999999994</v>
      </c>
      <c r="J92" s="247">
        <v>86.1</v>
      </c>
      <c r="K92" s="247">
        <v>90.7</v>
      </c>
      <c r="L92" s="247" t="s">
        <v>82</v>
      </c>
      <c r="M92" s="247">
        <v>80.599999999999994</v>
      </c>
      <c r="N92" s="247">
        <v>84.8</v>
      </c>
    </row>
    <row r="93" spans="1:14" ht="16.5" customHeight="1">
      <c r="A93" s="294"/>
      <c r="B93" s="301"/>
      <c r="C93" s="294" t="s">
        <v>247</v>
      </c>
      <c r="D93" s="294"/>
      <c r="E93" s="294"/>
      <c r="F93" s="247" t="s">
        <v>82</v>
      </c>
      <c r="G93" s="247" t="s">
        <v>82</v>
      </c>
      <c r="H93" s="247">
        <v>80.400000000000006</v>
      </c>
      <c r="I93" s="247">
        <v>74.599999999999994</v>
      </c>
      <c r="J93" s="247" t="s">
        <v>82</v>
      </c>
      <c r="K93" s="247" t="s">
        <v>82</v>
      </c>
      <c r="L93" s="247" t="s">
        <v>82</v>
      </c>
      <c r="M93" s="247">
        <v>56.8</v>
      </c>
      <c r="N93" s="247">
        <v>65.8</v>
      </c>
    </row>
    <row r="94" spans="1:14" ht="16.5" customHeight="1">
      <c r="A94" s="294"/>
      <c r="B94" s="301"/>
      <c r="C94" s="294" t="s">
        <v>248</v>
      </c>
      <c r="D94" s="294"/>
      <c r="E94" s="294"/>
      <c r="F94" s="247">
        <v>89.3</v>
      </c>
      <c r="G94" s="247" t="s">
        <v>82</v>
      </c>
      <c r="H94" s="247">
        <v>87.2</v>
      </c>
      <c r="I94" s="247">
        <v>54.5</v>
      </c>
      <c r="J94" s="247">
        <v>70.5</v>
      </c>
      <c r="K94" s="247" t="s">
        <v>82</v>
      </c>
      <c r="L94" s="247" t="s">
        <v>82</v>
      </c>
      <c r="M94" s="247">
        <v>43.1</v>
      </c>
      <c r="N94" s="247">
        <v>49.7</v>
      </c>
    </row>
    <row r="95" spans="1:14" ht="16.5" customHeight="1">
      <c r="A95" s="307"/>
      <c r="B95" s="289" t="s">
        <v>238</v>
      </c>
      <c r="C95" s="289"/>
      <c r="D95" s="289"/>
      <c r="E95" s="289"/>
      <c r="F95" s="187"/>
      <c r="G95" s="187"/>
      <c r="H95" s="187"/>
      <c r="I95" s="297"/>
      <c r="J95" s="297"/>
      <c r="K95" s="297"/>
      <c r="L95" s="297"/>
      <c r="M95" s="297"/>
      <c r="N95" s="297"/>
    </row>
    <row r="96" spans="1:14" ht="16.5" customHeight="1">
      <c r="A96" s="294"/>
      <c r="B96" s="301"/>
      <c r="C96" s="294" t="s">
        <v>244</v>
      </c>
      <c r="D96" s="294"/>
      <c r="E96" s="294"/>
      <c r="F96" s="247">
        <v>89.1</v>
      </c>
      <c r="G96" s="247">
        <v>88.7</v>
      </c>
      <c r="H96" s="247">
        <v>90.4</v>
      </c>
      <c r="I96" s="247">
        <v>86.5</v>
      </c>
      <c r="J96" s="247">
        <v>88.9</v>
      </c>
      <c r="K96" s="247" t="s">
        <v>82</v>
      </c>
      <c r="L96" s="247">
        <v>91.1</v>
      </c>
      <c r="M96" s="247" t="s">
        <v>82</v>
      </c>
      <c r="N96" s="247">
        <v>89.1</v>
      </c>
    </row>
    <row r="97" spans="1:14" ht="16.5" customHeight="1">
      <c r="A97" s="294"/>
      <c r="B97" s="301"/>
      <c r="C97" s="294" t="s">
        <v>245</v>
      </c>
      <c r="D97" s="294"/>
      <c r="E97" s="294"/>
      <c r="F97" s="247">
        <v>89</v>
      </c>
      <c r="G97" s="247">
        <v>87.3</v>
      </c>
      <c r="H97" s="247">
        <v>90.4</v>
      </c>
      <c r="I97" s="247">
        <v>89.5</v>
      </c>
      <c r="J97" s="247">
        <v>86.1</v>
      </c>
      <c r="K97" s="247">
        <v>90</v>
      </c>
      <c r="L97" s="247" t="s">
        <v>82</v>
      </c>
      <c r="M97" s="247" t="s">
        <v>82</v>
      </c>
      <c r="N97" s="247">
        <v>89.3</v>
      </c>
    </row>
    <row r="98" spans="1:14" ht="16.5" customHeight="1">
      <c r="A98" s="294"/>
      <c r="B98" s="301"/>
      <c r="C98" s="294" t="s">
        <v>246</v>
      </c>
      <c r="D98" s="294"/>
      <c r="E98" s="294"/>
      <c r="F98" s="247">
        <v>90.8</v>
      </c>
      <c r="G98" s="247">
        <v>89</v>
      </c>
      <c r="H98" s="247">
        <v>87.5</v>
      </c>
      <c r="I98" s="247">
        <v>83.4</v>
      </c>
      <c r="J98" s="247">
        <v>86.8</v>
      </c>
      <c r="K98" s="247">
        <v>92.3</v>
      </c>
      <c r="L98" s="247" t="s">
        <v>82</v>
      </c>
      <c r="M98" s="247">
        <v>83.7</v>
      </c>
      <c r="N98" s="247">
        <v>87.7</v>
      </c>
    </row>
    <row r="99" spans="1:14" ht="16.5" customHeight="1">
      <c r="A99" s="294"/>
      <c r="B99" s="301"/>
      <c r="C99" s="294" t="s">
        <v>247</v>
      </c>
      <c r="D99" s="294"/>
      <c r="E99" s="294"/>
      <c r="F99" s="247">
        <v>88.9</v>
      </c>
      <c r="G99" s="247" t="s">
        <v>82</v>
      </c>
      <c r="H99" s="247">
        <v>80.099999999999994</v>
      </c>
      <c r="I99" s="247">
        <v>80</v>
      </c>
      <c r="J99" s="247" t="s">
        <v>82</v>
      </c>
      <c r="K99" s="247" t="s">
        <v>82</v>
      </c>
      <c r="L99" s="247" t="s">
        <v>82</v>
      </c>
      <c r="M99" s="247">
        <v>64.2</v>
      </c>
      <c r="N99" s="247">
        <v>73.5</v>
      </c>
    </row>
    <row r="100" spans="1:14" ht="16.5" customHeight="1">
      <c r="A100" s="294"/>
      <c r="B100" s="301"/>
      <c r="C100" s="294" t="s">
        <v>248</v>
      </c>
      <c r="D100" s="294"/>
      <c r="E100" s="294"/>
      <c r="F100" s="247">
        <v>86.3</v>
      </c>
      <c r="G100" s="247" t="s">
        <v>82</v>
      </c>
      <c r="H100" s="247">
        <v>88.2</v>
      </c>
      <c r="I100" s="247">
        <v>61.5</v>
      </c>
      <c r="J100" s="247">
        <v>72.900000000000006</v>
      </c>
      <c r="K100" s="247" t="s">
        <v>82</v>
      </c>
      <c r="L100" s="247" t="s">
        <v>82</v>
      </c>
      <c r="M100" s="247">
        <v>44.3</v>
      </c>
      <c r="N100" s="247">
        <v>58.4</v>
      </c>
    </row>
    <row r="101" spans="1:14" ht="16.5" customHeight="1">
      <c r="A101" s="290" t="s">
        <v>232</v>
      </c>
      <c r="B101" s="294"/>
      <c r="C101" s="294"/>
      <c r="D101" s="294"/>
      <c r="E101" s="294"/>
      <c r="F101" s="187"/>
      <c r="G101" s="187"/>
      <c r="H101" s="187"/>
      <c r="I101" s="297"/>
      <c r="J101" s="297"/>
      <c r="K101" s="297"/>
      <c r="L101" s="297"/>
      <c r="M101" s="297"/>
      <c r="N101" s="297"/>
    </row>
    <row r="102" spans="1:14" ht="16.5" customHeight="1">
      <c r="B102" s="289" t="s">
        <v>231</v>
      </c>
      <c r="C102" s="289"/>
      <c r="D102" s="289"/>
      <c r="E102" s="289"/>
      <c r="F102" s="297"/>
      <c r="G102" s="297"/>
      <c r="H102" s="297"/>
      <c r="I102" s="297"/>
      <c r="J102" s="297"/>
      <c r="K102" s="297"/>
      <c r="L102" s="297"/>
      <c r="M102" s="297"/>
      <c r="N102" s="297"/>
    </row>
    <row r="103" spans="1:14" ht="16.5" customHeight="1">
      <c r="A103" s="294"/>
      <c r="B103" s="301"/>
      <c r="C103" s="294" t="s">
        <v>244</v>
      </c>
      <c r="D103" s="294"/>
      <c r="E103" s="294"/>
      <c r="F103" s="247">
        <v>94.6</v>
      </c>
      <c r="G103" s="247">
        <v>94.3</v>
      </c>
      <c r="H103" s="247">
        <v>94.7</v>
      </c>
      <c r="I103" s="247">
        <v>94.5</v>
      </c>
      <c r="J103" s="247">
        <v>94.1</v>
      </c>
      <c r="K103" s="247" t="s">
        <v>82</v>
      </c>
      <c r="L103" s="247">
        <v>94.4</v>
      </c>
      <c r="M103" s="247" t="s">
        <v>82</v>
      </c>
      <c r="N103" s="247">
        <v>94.5</v>
      </c>
    </row>
    <row r="104" spans="1:14" ht="16.5" customHeight="1">
      <c r="A104" s="294"/>
      <c r="B104" s="301"/>
      <c r="C104" s="294" t="s">
        <v>245</v>
      </c>
      <c r="D104" s="294"/>
      <c r="E104" s="294"/>
      <c r="F104" s="247">
        <v>93.6</v>
      </c>
      <c r="G104" s="247">
        <v>93.5</v>
      </c>
      <c r="H104" s="247">
        <v>94</v>
      </c>
      <c r="I104" s="247">
        <v>93.9</v>
      </c>
      <c r="J104" s="247">
        <v>93.3</v>
      </c>
      <c r="K104" s="247">
        <v>94.5</v>
      </c>
      <c r="L104" s="247" t="s">
        <v>82</v>
      </c>
      <c r="M104" s="247" t="s">
        <v>82</v>
      </c>
      <c r="N104" s="247">
        <v>93.7</v>
      </c>
    </row>
    <row r="105" spans="1:14" ht="16.5" customHeight="1">
      <c r="A105" s="294"/>
      <c r="B105" s="301"/>
      <c r="C105" s="294" t="s">
        <v>246</v>
      </c>
      <c r="D105" s="294"/>
      <c r="E105" s="294"/>
      <c r="F105" s="247">
        <v>93</v>
      </c>
      <c r="G105" s="247">
        <v>92.8</v>
      </c>
      <c r="H105" s="247">
        <v>94.5</v>
      </c>
      <c r="I105" s="247">
        <v>93.5</v>
      </c>
      <c r="J105" s="247">
        <v>93</v>
      </c>
      <c r="K105" s="247">
        <v>94</v>
      </c>
      <c r="L105" s="247" t="s">
        <v>82</v>
      </c>
      <c r="M105" s="247">
        <v>93</v>
      </c>
      <c r="N105" s="247">
        <v>93.7</v>
      </c>
    </row>
    <row r="106" spans="1:14" ht="16.5" customHeight="1">
      <c r="A106" s="294"/>
      <c r="B106" s="301"/>
      <c r="C106" s="294" t="s">
        <v>247</v>
      </c>
      <c r="D106" s="294"/>
      <c r="E106" s="294"/>
      <c r="F106" s="247">
        <v>91.9</v>
      </c>
      <c r="G106" s="247">
        <v>93</v>
      </c>
      <c r="H106" s="247">
        <v>93.4</v>
      </c>
      <c r="I106" s="247">
        <v>92.1</v>
      </c>
      <c r="J106" s="247">
        <v>90.9</v>
      </c>
      <c r="K106" s="247">
        <v>93</v>
      </c>
      <c r="L106" s="247" t="s">
        <v>82</v>
      </c>
      <c r="M106" s="247">
        <v>92.8</v>
      </c>
      <c r="N106" s="247">
        <v>92.3</v>
      </c>
    </row>
    <row r="107" spans="1:14" ht="16.5" customHeight="1">
      <c r="A107" s="294"/>
      <c r="B107" s="301"/>
      <c r="C107" s="294" t="s">
        <v>248</v>
      </c>
      <c r="D107" s="294"/>
      <c r="E107" s="294"/>
      <c r="F107" s="247">
        <v>90.6</v>
      </c>
      <c r="G107" s="247" t="s">
        <v>82</v>
      </c>
      <c r="H107" s="247">
        <v>91.9</v>
      </c>
      <c r="I107" s="247">
        <v>86.4</v>
      </c>
      <c r="J107" s="247" t="s">
        <v>82</v>
      </c>
      <c r="K107" s="247" t="s">
        <v>82</v>
      </c>
      <c r="L107" s="247" t="s">
        <v>82</v>
      </c>
      <c r="M107" s="247">
        <v>91.8</v>
      </c>
      <c r="N107" s="247">
        <v>91.1</v>
      </c>
    </row>
    <row r="108" spans="1:14" ht="16.5" customHeight="1">
      <c r="A108" s="307"/>
      <c r="B108" s="289" t="s">
        <v>233</v>
      </c>
      <c r="C108" s="289"/>
      <c r="D108" s="289"/>
      <c r="E108" s="289"/>
      <c r="F108" s="308"/>
      <c r="G108" s="308"/>
      <c r="H108" s="308"/>
      <c r="I108" s="308"/>
      <c r="J108" s="308"/>
      <c r="K108" s="309"/>
      <c r="L108" s="309"/>
      <c r="M108" s="309"/>
      <c r="N108" s="309"/>
    </row>
    <row r="109" spans="1:14" ht="16.5" customHeight="1">
      <c r="A109" s="294"/>
      <c r="B109" s="301"/>
      <c r="C109" s="294" t="s">
        <v>244</v>
      </c>
      <c r="D109" s="294"/>
      <c r="E109" s="294"/>
      <c r="F109" s="247">
        <v>93.2</v>
      </c>
      <c r="G109" s="247">
        <v>93.7</v>
      </c>
      <c r="H109" s="247">
        <v>93.8</v>
      </c>
      <c r="I109" s="247">
        <v>93.9</v>
      </c>
      <c r="J109" s="247">
        <v>93</v>
      </c>
      <c r="K109" s="247" t="s">
        <v>82</v>
      </c>
      <c r="L109" s="247">
        <v>91.6</v>
      </c>
      <c r="M109" s="247" t="s">
        <v>82</v>
      </c>
      <c r="N109" s="247">
        <v>93.4</v>
      </c>
    </row>
    <row r="110" spans="1:14" ht="16.5" customHeight="1">
      <c r="A110" s="294"/>
      <c r="B110" s="301"/>
      <c r="C110" s="294" t="s">
        <v>245</v>
      </c>
      <c r="D110" s="294"/>
      <c r="E110" s="294"/>
      <c r="F110" s="247">
        <v>91.8</v>
      </c>
      <c r="G110" s="247">
        <v>92.7</v>
      </c>
      <c r="H110" s="247">
        <v>93.3</v>
      </c>
      <c r="I110" s="247">
        <v>93.5</v>
      </c>
      <c r="J110" s="247">
        <v>92.5</v>
      </c>
      <c r="K110" s="247">
        <v>92.5</v>
      </c>
      <c r="L110" s="247">
        <v>63.4</v>
      </c>
      <c r="M110" s="247" t="s">
        <v>82</v>
      </c>
      <c r="N110" s="247">
        <v>92.5</v>
      </c>
    </row>
    <row r="111" spans="1:14" ht="16.5" customHeight="1">
      <c r="A111" s="294"/>
      <c r="B111" s="301"/>
      <c r="C111" s="294" t="s">
        <v>246</v>
      </c>
      <c r="D111" s="294"/>
      <c r="E111" s="294"/>
      <c r="F111" s="247">
        <v>91.6</v>
      </c>
      <c r="G111" s="247">
        <v>92.4</v>
      </c>
      <c r="H111" s="247">
        <v>93.7</v>
      </c>
      <c r="I111" s="247">
        <v>92.4</v>
      </c>
      <c r="J111" s="247">
        <v>91.7</v>
      </c>
      <c r="K111" s="247">
        <v>92.6</v>
      </c>
      <c r="L111" s="247" t="s">
        <v>82</v>
      </c>
      <c r="M111" s="247">
        <v>91.3</v>
      </c>
      <c r="N111" s="247">
        <v>92.7</v>
      </c>
    </row>
    <row r="112" spans="1:14" ht="16.5" customHeight="1">
      <c r="A112" s="294"/>
      <c r="B112" s="301"/>
      <c r="C112" s="294" t="s">
        <v>247</v>
      </c>
      <c r="D112" s="294"/>
      <c r="E112" s="294"/>
      <c r="F112" s="247" t="s">
        <v>82</v>
      </c>
      <c r="G112" s="247" t="s">
        <v>82</v>
      </c>
      <c r="H112" s="247">
        <v>90.9</v>
      </c>
      <c r="I112" s="247">
        <v>92.3</v>
      </c>
      <c r="J112" s="247">
        <v>92.2</v>
      </c>
      <c r="K112" s="247" t="s">
        <v>82</v>
      </c>
      <c r="L112" s="247" t="s">
        <v>82</v>
      </c>
      <c r="M112" s="247">
        <v>91.7</v>
      </c>
      <c r="N112" s="247">
        <v>91.8</v>
      </c>
    </row>
    <row r="113" spans="1:14" ht="16.5" customHeight="1">
      <c r="A113" s="294"/>
      <c r="B113" s="301"/>
      <c r="C113" s="294" t="s">
        <v>248</v>
      </c>
      <c r="D113" s="294"/>
      <c r="E113" s="294"/>
      <c r="F113" s="247" t="s">
        <v>82</v>
      </c>
      <c r="G113" s="247" t="s">
        <v>82</v>
      </c>
      <c r="H113" s="247" t="s">
        <v>82</v>
      </c>
      <c r="I113" s="247" t="s">
        <v>82</v>
      </c>
      <c r="J113" s="247" t="s">
        <v>82</v>
      </c>
      <c r="K113" s="247" t="s">
        <v>82</v>
      </c>
      <c r="L113" s="247" t="s">
        <v>82</v>
      </c>
      <c r="M113" s="247">
        <v>92.7</v>
      </c>
      <c r="N113" s="247">
        <v>92.7</v>
      </c>
    </row>
    <row r="114" spans="1:14" ht="16.5" customHeight="1">
      <c r="A114" s="307"/>
      <c r="B114" s="289" t="s">
        <v>238</v>
      </c>
      <c r="C114" s="289"/>
      <c r="D114" s="289"/>
      <c r="E114" s="289"/>
      <c r="F114" s="297"/>
      <c r="G114" s="297"/>
      <c r="H114" s="297"/>
      <c r="I114" s="297"/>
      <c r="J114" s="297"/>
      <c r="K114" s="297"/>
      <c r="L114" s="297"/>
      <c r="M114" s="297"/>
      <c r="N114" s="297"/>
    </row>
    <row r="115" spans="1:14" ht="16.5" customHeight="1">
      <c r="A115" s="294"/>
      <c r="B115" s="301"/>
      <c r="C115" s="294" t="s">
        <v>244</v>
      </c>
      <c r="D115" s="294"/>
      <c r="E115" s="294"/>
      <c r="F115" s="247">
        <v>93.9</v>
      </c>
      <c r="G115" s="247">
        <v>94</v>
      </c>
      <c r="H115" s="247">
        <v>94.3</v>
      </c>
      <c r="I115" s="247">
        <v>94.2</v>
      </c>
      <c r="J115" s="247">
        <v>93.6</v>
      </c>
      <c r="K115" s="247" t="s">
        <v>82</v>
      </c>
      <c r="L115" s="247">
        <v>93.2</v>
      </c>
      <c r="M115" s="247" t="s">
        <v>82</v>
      </c>
      <c r="N115" s="247">
        <v>94</v>
      </c>
    </row>
    <row r="116" spans="1:14" ht="16.5" customHeight="1">
      <c r="A116" s="294"/>
      <c r="B116" s="301"/>
      <c r="C116" s="294" t="s">
        <v>245</v>
      </c>
      <c r="D116" s="294"/>
      <c r="E116" s="294"/>
      <c r="F116" s="247">
        <v>92.8</v>
      </c>
      <c r="G116" s="247">
        <v>93.1</v>
      </c>
      <c r="H116" s="247">
        <v>93.7</v>
      </c>
      <c r="I116" s="247">
        <v>93.8</v>
      </c>
      <c r="J116" s="247">
        <v>93</v>
      </c>
      <c r="K116" s="247">
        <v>93.6</v>
      </c>
      <c r="L116" s="247">
        <v>63.4</v>
      </c>
      <c r="M116" s="247" t="s">
        <v>82</v>
      </c>
      <c r="N116" s="247">
        <v>93.2</v>
      </c>
    </row>
    <row r="117" spans="1:14" ht="16.5" customHeight="1">
      <c r="A117" s="294"/>
      <c r="B117" s="301"/>
      <c r="C117" s="294" t="s">
        <v>246</v>
      </c>
      <c r="D117" s="294"/>
      <c r="E117" s="294"/>
      <c r="F117" s="247">
        <v>92.6</v>
      </c>
      <c r="G117" s="247">
        <v>92.7</v>
      </c>
      <c r="H117" s="247">
        <v>94.2</v>
      </c>
      <c r="I117" s="247">
        <v>93</v>
      </c>
      <c r="J117" s="247">
        <v>92.6</v>
      </c>
      <c r="K117" s="247">
        <v>93.5</v>
      </c>
      <c r="L117" s="247" t="s">
        <v>82</v>
      </c>
      <c r="M117" s="247">
        <v>92.2</v>
      </c>
      <c r="N117" s="247">
        <v>93.3</v>
      </c>
    </row>
    <row r="118" spans="1:14" ht="16.5" customHeight="1">
      <c r="A118" s="294"/>
      <c r="B118" s="301"/>
      <c r="C118" s="294" t="s">
        <v>247</v>
      </c>
      <c r="D118" s="294"/>
      <c r="E118" s="294"/>
      <c r="F118" s="247">
        <v>91.9</v>
      </c>
      <c r="G118" s="247">
        <v>93</v>
      </c>
      <c r="H118" s="247">
        <v>92.6</v>
      </c>
      <c r="I118" s="247">
        <v>92.2</v>
      </c>
      <c r="J118" s="247">
        <v>91.4</v>
      </c>
      <c r="K118" s="247">
        <v>93</v>
      </c>
      <c r="L118" s="247" t="s">
        <v>82</v>
      </c>
      <c r="M118" s="247">
        <v>92.2</v>
      </c>
      <c r="N118" s="247">
        <v>92.1</v>
      </c>
    </row>
    <row r="119" spans="1:14" ht="16.5" customHeight="1">
      <c r="A119" s="294"/>
      <c r="B119" s="301"/>
      <c r="C119" s="294" t="s">
        <v>248</v>
      </c>
      <c r="D119" s="294"/>
      <c r="E119" s="294"/>
      <c r="F119" s="247">
        <v>90.6</v>
      </c>
      <c r="G119" s="247" t="s">
        <v>82</v>
      </c>
      <c r="H119" s="247">
        <v>91.9</v>
      </c>
      <c r="I119" s="247">
        <v>86.4</v>
      </c>
      <c r="J119" s="247" t="s">
        <v>82</v>
      </c>
      <c r="K119" s="247" t="s">
        <v>82</v>
      </c>
      <c r="L119" s="247" t="s">
        <v>82</v>
      </c>
      <c r="M119" s="247">
        <v>92</v>
      </c>
      <c r="N119" s="247">
        <v>91.2</v>
      </c>
    </row>
    <row r="120" spans="1:14" ht="3.75" customHeight="1">
      <c r="A120" s="294"/>
      <c r="B120" s="301"/>
      <c r="C120" s="294"/>
      <c r="D120" s="294"/>
      <c r="E120" s="294"/>
      <c r="F120" s="247"/>
      <c r="G120" s="247"/>
      <c r="H120" s="247"/>
      <c r="I120" s="247"/>
      <c r="J120" s="247"/>
      <c r="K120" s="247"/>
      <c r="L120" s="247"/>
      <c r="M120" s="247"/>
      <c r="N120" s="247"/>
    </row>
    <row r="121" spans="1:14" ht="16.5" customHeight="1">
      <c r="A121" s="289" t="s">
        <v>22</v>
      </c>
      <c r="B121" s="289"/>
      <c r="C121" s="289"/>
      <c r="D121" s="289"/>
      <c r="E121" s="289"/>
    </row>
    <row r="122" spans="1:14" ht="16.5" customHeight="1">
      <c r="A122" s="290" t="s">
        <v>176</v>
      </c>
      <c r="B122" s="289"/>
      <c r="C122" s="289"/>
      <c r="D122" s="289"/>
      <c r="E122" s="289"/>
    </row>
    <row r="123" spans="1:14" ht="16.5" customHeight="1">
      <c r="B123" s="289" t="s">
        <v>231</v>
      </c>
      <c r="C123" s="289"/>
      <c r="D123" s="289"/>
      <c r="E123" s="289"/>
    </row>
    <row r="124" spans="1:14" ht="16.5" customHeight="1">
      <c r="A124" s="294"/>
      <c r="B124" s="301"/>
      <c r="C124" s="294" t="s">
        <v>244</v>
      </c>
      <c r="D124" s="294"/>
      <c r="E124" s="294"/>
      <c r="F124" s="247">
        <v>94.3</v>
      </c>
      <c r="G124" s="247">
        <v>93.8</v>
      </c>
      <c r="H124" s="247">
        <v>93.6</v>
      </c>
      <c r="I124" s="247">
        <v>94</v>
      </c>
      <c r="J124" s="247">
        <v>92.9</v>
      </c>
      <c r="K124" s="247" t="s">
        <v>82</v>
      </c>
      <c r="L124" s="247">
        <v>93.5</v>
      </c>
      <c r="M124" s="247" t="s">
        <v>82</v>
      </c>
      <c r="N124" s="247">
        <v>93.9</v>
      </c>
    </row>
    <row r="125" spans="1:14" ht="16.5" customHeight="1">
      <c r="A125" s="294"/>
      <c r="B125" s="301"/>
      <c r="C125" s="294" t="s">
        <v>245</v>
      </c>
      <c r="D125" s="294"/>
      <c r="E125" s="294"/>
      <c r="F125" s="247">
        <v>93.2</v>
      </c>
      <c r="G125" s="247">
        <v>93.1</v>
      </c>
      <c r="H125" s="247">
        <v>92.7</v>
      </c>
      <c r="I125" s="247">
        <v>93</v>
      </c>
      <c r="J125" s="247">
        <v>92.4</v>
      </c>
      <c r="K125" s="247">
        <v>93.5</v>
      </c>
      <c r="L125" s="247" t="s">
        <v>82</v>
      </c>
      <c r="M125" s="247" t="s">
        <v>82</v>
      </c>
      <c r="N125" s="247">
        <v>93.1</v>
      </c>
    </row>
    <row r="126" spans="1:14" ht="16.5" customHeight="1">
      <c r="A126" s="294"/>
      <c r="B126" s="301"/>
      <c r="C126" s="294" t="s">
        <v>246</v>
      </c>
      <c r="D126" s="294"/>
      <c r="E126" s="294"/>
      <c r="F126" s="247">
        <v>92.6</v>
      </c>
      <c r="G126" s="247">
        <v>92.9</v>
      </c>
      <c r="H126" s="247">
        <v>92.4</v>
      </c>
      <c r="I126" s="247">
        <v>91.9</v>
      </c>
      <c r="J126" s="247">
        <v>91.1</v>
      </c>
      <c r="K126" s="247">
        <v>93.1</v>
      </c>
      <c r="L126" s="247" t="s">
        <v>82</v>
      </c>
      <c r="M126" s="247">
        <v>92</v>
      </c>
      <c r="N126" s="247">
        <v>92.4</v>
      </c>
    </row>
    <row r="127" spans="1:14" ht="16.5" customHeight="1">
      <c r="A127" s="294"/>
      <c r="B127" s="301"/>
      <c r="C127" s="294" t="s">
        <v>247</v>
      </c>
      <c r="D127" s="294"/>
      <c r="E127" s="294"/>
      <c r="F127" s="247">
        <v>90.2</v>
      </c>
      <c r="G127" s="247">
        <v>92.7</v>
      </c>
      <c r="H127" s="247">
        <v>89.8</v>
      </c>
      <c r="I127" s="247">
        <v>88.6</v>
      </c>
      <c r="J127" s="247">
        <v>91.2</v>
      </c>
      <c r="K127" s="247">
        <v>93.2</v>
      </c>
      <c r="L127" s="247" t="s">
        <v>82</v>
      </c>
      <c r="M127" s="247">
        <v>85.2</v>
      </c>
      <c r="N127" s="247">
        <v>89</v>
      </c>
    </row>
    <row r="128" spans="1:14" ht="16.5" customHeight="1">
      <c r="A128" s="294"/>
      <c r="B128" s="301"/>
      <c r="C128" s="294" t="s">
        <v>248</v>
      </c>
      <c r="D128" s="294"/>
      <c r="E128" s="294"/>
      <c r="F128" s="247">
        <v>89.2</v>
      </c>
      <c r="G128" s="247" t="s">
        <v>82</v>
      </c>
      <c r="H128" s="247">
        <v>85.2</v>
      </c>
      <c r="I128" s="247">
        <v>77.900000000000006</v>
      </c>
      <c r="J128" s="247">
        <v>81.400000000000006</v>
      </c>
      <c r="K128" s="247">
        <v>91.5</v>
      </c>
      <c r="L128" s="247" t="s">
        <v>82</v>
      </c>
      <c r="M128" s="247">
        <v>64.3</v>
      </c>
      <c r="N128" s="247">
        <v>76.5</v>
      </c>
    </row>
    <row r="129" spans="1:14" ht="16.5" customHeight="1">
      <c r="A129" s="307"/>
      <c r="B129" s="289" t="s">
        <v>233</v>
      </c>
      <c r="C129" s="289"/>
      <c r="D129" s="289"/>
      <c r="E129" s="289"/>
      <c r="F129" s="308"/>
      <c r="G129" s="308"/>
      <c r="H129" s="308"/>
      <c r="I129" s="308"/>
      <c r="J129" s="308"/>
      <c r="K129" s="309"/>
      <c r="L129" s="309"/>
      <c r="M129" s="309"/>
      <c r="N129" s="309"/>
    </row>
    <row r="130" spans="1:14" ht="16.5" customHeight="1">
      <c r="A130" s="294"/>
      <c r="B130" s="301"/>
      <c r="C130" s="294" t="s">
        <v>244</v>
      </c>
      <c r="D130" s="294"/>
      <c r="E130" s="294"/>
      <c r="F130" s="247">
        <v>91.8</v>
      </c>
      <c r="G130" s="247">
        <v>92.6</v>
      </c>
      <c r="H130" s="247">
        <v>91.8</v>
      </c>
      <c r="I130" s="247">
        <v>91.4</v>
      </c>
      <c r="J130" s="247">
        <v>91.1</v>
      </c>
      <c r="K130" s="247" t="s">
        <v>82</v>
      </c>
      <c r="L130" s="247">
        <v>90.2</v>
      </c>
      <c r="M130" s="247" t="s">
        <v>82</v>
      </c>
      <c r="N130" s="247">
        <v>91.9</v>
      </c>
    </row>
    <row r="131" spans="1:14" ht="16.5" customHeight="1">
      <c r="A131" s="294"/>
      <c r="B131" s="301"/>
      <c r="C131" s="294" t="s">
        <v>245</v>
      </c>
      <c r="D131" s="294"/>
      <c r="E131" s="294"/>
      <c r="F131" s="247">
        <v>89.2</v>
      </c>
      <c r="G131" s="247">
        <v>91</v>
      </c>
      <c r="H131" s="247">
        <v>90.3</v>
      </c>
      <c r="I131" s="247">
        <v>89.1</v>
      </c>
      <c r="J131" s="247">
        <v>90.2</v>
      </c>
      <c r="K131" s="247">
        <v>89.4</v>
      </c>
      <c r="L131" s="247">
        <v>59.2</v>
      </c>
      <c r="M131" s="247" t="s">
        <v>82</v>
      </c>
      <c r="N131" s="247">
        <v>89.9</v>
      </c>
    </row>
    <row r="132" spans="1:14" ht="16.5" customHeight="1">
      <c r="A132" s="294"/>
      <c r="B132" s="301"/>
      <c r="C132" s="294" t="s">
        <v>246</v>
      </c>
      <c r="D132" s="294"/>
      <c r="E132" s="294"/>
      <c r="F132" s="247">
        <v>88</v>
      </c>
      <c r="G132" s="247">
        <v>90.6</v>
      </c>
      <c r="H132" s="247">
        <v>89.9</v>
      </c>
      <c r="I132" s="247">
        <v>87.4</v>
      </c>
      <c r="J132" s="247">
        <v>88.5</v>
      </c>
      <c r="K132" s="247">
        <v>89.2</v>
      </c>
      <c r="L132" s="247" t="s">
        <v>82</v>
      </c>
      <c r="M132" s="247">
        <v>87.6</v>
      </c>
      <c r="N132" s="247">
        <v>89.1</v>
      </c>
    </row>
    <row r="133" spans="1:14" ht="16.5" customHeight="1">
      <c r="A133" s="294"/>
      <c r="B133" s="301"/>
      <c r="C133" s="294" t="s">
        <v>247</v>
      </c>
      <c r="D133" s="294"/>
      <c r="E133" s="294"/>
      <c r="F133" s="247">
        <v>83.9</v>
      </c>
      <c r="G133" s="247">
        <v>90.2</v>
      </c>
      <c r="H133" s="247">
        <v>84.7</v>
      </c>
      <c r="I133" s="247">
        <v>81.2</v>
      </c>
      <c r="J133" s="247">
        <v>88.7</v>
      </c>
      <c r="K133" s="247">
        <v>85</v>
      </c>
      <c r="L133" s="247" t="s">
        <v>82</v>
      </c>
      <c r="M133" s="247">
        <v>75.8</v>
      </c>
      <c r="N133" s="247">
        <v>82.4</v>
      </c>
    </row>
    <row r="134" spans="1:14" ht="16.5" customHeight="1">
      <c r="A134" s="294"/>
      <c r="B134" s="301"/>
      <c r="C134" s="294" t="s">
        <v>248</v>
      </c>
      <c r="D134" s="294"/>
      <c r="E134" s="294"/>
      <c r="F134" s="247">
        <v>77.599999999999994</v>
      </c>
      <c r="G134" s="247" t="s">
        <v>82</v>
      </c>
      <c r="H134" s="247">
        <v>76.900000000000006</v>
      </c>
      <c r="I134" s="247">
        <v>66.5</v>
      </c>
      <c r="J134" s="247">
        <v>74.7</v>
      </c>
      <c r="K134" s="247">
        <v>89.9</v>
      </c>
      <c r="L134" s="247" t="s">
        <v>82</v>
      </c>
      <c r="M134" s="247">
        <v>48.6</v>
      </c>
      <c r="N134" s="247">
        <v>63.5</v>
      </c>
    </row>
    <row r="135" spans="1:14">
      <c r="A135" s="307"/>
      <c r="B135" s="289" t="s">
        <v>238</v>
      </c>
      <c r="C135" s="289"/>
      <c r="D135" s="289"/>
      <c r="E135" s="289"/>
    </row>
    <row r="136" spans="1:14" ht="16.5" customHeight="1">
      <c r="A136" s="294"/>
      <c r="B136" s="301"/>
      <c r="C136" s="294" t="s">
        <v>244</v>
      </c>
      <c r="D136" s="294"/>
      <c r="E136" s="294"/>
      <c r="F136" s="247">
        <v>93.3</v>
      </c>
      <c r="G136" s="247">
        <v>93.2</v>
      </c>
      <c r="H136" s="247">
        <v>93</v>
      </c>
      <c r="I136" s="247">
        <v>93</v>
      </c>
      <c r="J136" s="247">
        <v>92.2</v>
      </c>
      <c r="K136" s="247" t="s">
        <v>82</v>
      </c>
      <c r="L136" s="247">
        <v>92.2</v>
      </c>
      <c r="M136" s="247" t="s">
        <v>82</v>
      </c>
      <c r="N136" s="247">
        <v>93</v>
      </c>
    </row>
    <row r="137" spans="1:14" ht="16.5" customHeight="1">
      <c r="A137" s="294"/>
      <c r="B137" s="301"/>
      <c r="C137" s="294" t="s">
        <v>245</v>
      </c>
      <c r="D137" s="294"/>
      <c r="E137" s="294"/>
      <c r="F137" s="247">
        <v>91.6</v>
      </c>
      <c r="G137" s="247">
        <v>92.2</v>
      </c>
      <c r="H137" s="247">
        <v>91.8</v>
      </c>
      <c r="I137" s="247">
        <v>91.6</v>
      </c>
      <c r="J137" s="247">
        <v>91.5</v>
      </c>
      <c r="K137" s="247">
        <v>91.9</v>
      </c>
      <c r="L137" s="247">
        <v>59.2</v>
      </c>
      <c r="M137" s="247" t="s">
        <v>82</v>
      </c>
      <c r="N137" s="247">
        <v>91.8</v>
      </c>
    </row>
    <row r="138" spans="1:14" ht="16.5" customHeight="1">
      <c r="A138" s="294"/>
      <c r="B138" s="301"/>
      <c r="C138" s="294" t="s">
        <v>246</v>
      </c>
      <c r="D138" s="294"/>
      <c r="E138" s="294"/>
      <c r="F138" s="247">
        <v>90.9</v>
      </c>
      <c r="G138" s="247">
        <v>91.9</v>
      </c>
      <c r="H138" s="247">
        <v>91.6</v>
      </c>
      <c r="I138" s="247">
        <v>90.2</v>
      </c>
      <c r="J138" s="247">
        <v>90</v>
      </c>
      <c r="K138" s="247">
        <v>91.7</v>
      </c>
      <c r="L138" s="247" t="s">
        <v>82</v>
      </c>
      <c r="M138" s="247">
        <v>90.4</v>
      </c>
      <c r="N138" s="247">
        <v>91.1</v>
      </c>
    </row>
    <row r="139" spans="1:14" ht="16.5" customHeight="1">
      <c r="A139" s="294"/>
      <c r="B139" s="301"/>
      <c r="C139" s="294" t="s">
        <v>247</v>
      </c>
      <c r="D139" s="294"/>
      <c r="E139" s="294"/>
      <c r="F139" s="247">
        <v>88.2</v>
      </c>
      <c r="G139" s="247">
        <v>91.7</v>
      </c>
      <c r="H139" s="247">
        <v>88.3</v>
      </c>
      <c r="I139" s="247">
        <v>86.3</v>
      </c>
      <c r="J139" s="247">
        <v>90.2</v>
      </c>
      <c r="K139" s="247">
        <v>91.1</v>
      </c>
      <c r="L139" s="247" t="s">
        <v>82</v>
      </c>
      <c r="M139" s="247">
        <v>81.8</v>
      </c>
      <c r="N139" s="247">
        <v>86.8</v>
      </c>
    </row>
    <row r="140" spans="1:14" ht="16.5" customHeight="1">
      <c r="A140" s="294"/>
      <c r="B140" s="301"/>
      <c r="C140" s="294" t="s">
        <v>248</v>
      </c>
      <c r="D140" s="294"/>
      <c r="E140" s="294"/>
      <c r="F140" s="247">
        <v>84.8</v>
      </c>
      <c r="G140" s="247" t="s">
        <v>82</v>
      </c>
      <c r="H140" s="247">
        <v>83.2</v>
      </c>
      <c r="I140" s="247">
        <v>74.400000000000006</v>
      </c>
      <c r="J140" s="247">
        <v>79</v>
      </c>
      <c r="K140" s="247">
        <v>91</v>
      </c>
      <c r="L140" s="247" t="s">
        <v>82</v>
      </c>
      <c r="M140" s="247">
        <v>59.1</v>
      </c>
      <c r="N140" s="247">
        <v>72.599999999999994</v>
      </c>
    </row>
    <row r="141" spans="1:14" ht="16.5" customHeight="1">
      <c r="A141" s="290" t="s">
        <v>114</v>
      </c>
      <c r="B141" s="294"/>
      <c r="C141" s="294"/>
      <c r="D141" s="294"/>
      <c r="E141" s="294"/>
    </row>
    <row r="142" spans="1:14" ht="16.5" customHeight="1">
      <c r="B142" s="289" t="s">
        <v>231</v>
      </c>
      <c r="C142" s="289"/>
      <c r="D142" s="289"/>
      <c r="E142" s="289"/>
    </row>
    <row r="143" spans="1:14" ht="16.5" customHeight="1">
      <c r="A143" s="294"/>
      <c r="B143" s="301"/>
      <c r="C143" s="294" t="s">
        <v>244</v>
      </c>
      <c r="D143" s="294"/>
      <c r="E143" s="294"/>
      <c r="F143" s="247">
        <v>90.7</v>
      </c>
      <c r="G143" s="247">
        <v>89.2</v>
      </c>
      <c r="H143" s="247">
        <v>89</v>
      </c>
      <c r="I143" s="247">
        <v>86.6</v>
      </c>
      <c r="J143" s="247">
        <v>84.3</v>
      </c>
      <c r="K143" s="247" t="s">
        <v>82</v>
      </c>
      <c r="L143" s="247">
        <v>88</v>
      </c>
      <c r="M143" s="247" t="s">
        <v>82</v>
      </c>
      <c r="N143" s="247">
        <v>88.9</v>
      </c>
    </row>
    <row r="144" spans="1:14" ht="16.5" customHeight="1">
      <c r="A144" s="294"/>
      <c r="B144" s="301"/>
      <c r="C144" s="294" t="s">
        <v>245</v>
      </c>
      <c r="D144" s="294"/>
      <c r="E144" s="294"/>
      <c r="F144" s="247">
        <v>90.3</v>
      </c>
      <c r="G144" s="247">
        <v>89.9</v>
      </c>
      <c r="H144" s="247">
        <v>89.1</v>
      </c>
      <c r="I144" s="247">
        <v>86.9</v>
      </c>
      <c r="J144" s="247">
        <v>85.8</v>
      </c>
      <c r="K144" s="247">
        <v>90.6</v>
      </c>
      <c r="L144" s="247" t="s">
        <v>82</v>
      </c>
      <c r="M144" s="247" t="s">
        <v>82</v>
      </c>
      <c r="N144" s="247">
        <v>89.7</v>
      </c>
    </row>
    <row r="145" spans="1:14" ht="16.5" customHeight="1">
      <c r="A145" s="294"/>
      <c r="B145" s="301"/>
      <c r="C145" s="294" t="s">
        <v>246</v>
      </c>
      <c r="D145" s="294"/>
      <c r="E145" s="294"/>
      <c r="F145" s="247">
        <v>89.5</v>
      </c>
      <c r="G145" s="247">
        <v>87.2</v>
      </c>
      <c r="H145" s="247">
        <v>86.4</v>
      </c>
      <c r="I145" s="247">
        <v>83.9</v>
      </c>
      <c r="J145" s="247">
        <v>81.400000000000006</v>
      </c>
      <c r="K145" s="247">
        <v>91.9</v>
      </c>
      <c r="L145" s="247" t="s">
        <v>82</v>
      </c>
      <c r="M145" s="247">
        <v>86.9</v>
      </c>
      <c r="N145" s="247">
        <v>87</v>
      </c>
    </row>
    <row r="146" spans="1:14" ht="16.5" customHeight="1">
      <c r="A146" s="294"/>
      <c r="B146" s="301"/>
      <c r="C146" s="294" t="s">
        <v>247</v>
      </c>
      <c r="D146" s="294"/>
      <c r="E146" s="294"/>
      <c r="F146" s="247">
        <v>87.3</v>
      </c>
      <c r="G146" s="247" t="s">
        <v>82</v>
      </c>
      <c r="H146" s="247">
        <v>83.1</v>
      </c>
      <c r="I146" s="247">
        <v>77.8</v>
      </c>
      <c r="J146" s="247">
        <v>85.9</v>
      </c>
      <c r="K146" s="247">
        <v>92.2</v>
      </c>
      <c r="L146" s="247" t="s">
        <v>82</v>
      </c>
      <c r="M146" s="247">
        <v>76.2</v>
      </c>
      <c r="N146" s="247">
        <v>80</v>
      </c>
    </row>
    <row r="147" spans="1:14" ht="16.5" customHeight="1">
      <c r="A147" s="294"/>
      <c r="B147" s="301"/>
      <c r="C147" s="294" t="s">
        <v>248</v>
      </c>
      <c r="D147" s="294"/>
      <c r="E147" s="294"/>
      <c r="F147" s="247">
        <v>87.5</v>
      </c>
      <c r="G147" s="247" t="s">
        <v>82</v>
      </c>
      <c r="H147" s="247">
        <v>80.8</v>
      </c>
      <c r="I147" s="247">
        <v>67.5</v>
      </c>
      <c r="J147" s="247">
        <v>70.7</v>
      </c>
      <c r="K147" s="247">
        <v>89.6</v>
      </c>
      <c r="L147" s="247" t="s">
        <v>82</v>
      </c>
      <c r="M147" s="247">
        <v>61.2</v>
      </c>
      <c r="N147" s="247">
        <v>69.400000000000006</v>
      </c>
    </row>
    <row r="148" spans="1:14" ht="16.5" customHeight="1">
      <c r="A148" s="307"/>
      <c r="B148" s="289" t="s">
        <v>233</v>
      </c>
      <c r="C148" s="289"/>
      <c r="D148" s="289"/>
      <c r="E148" s="289"/>
    </row>
    <row r="149" spans="1:14" ht="16.5" customHeight="1">
      <c r="A149" s="294"/>
      <c r="B149" s="301" t="s">
        <v>244</v>
      </c>
      <c r="C149" s="294"/>
      <c r="D149" s="294"/>
      <c r="E149" s="294"/>
      <c r="F149" s="247">
        <v>83.4</v>
      </c>
      <c r="G149" s="247">
        <v>83.4</v>
      </c>
      <c r="H149" s="247">
        <v>85</v>
      </c>
      <c r="I149" s="247">
        <v>75.2</v>
      </c>
      <c r="J149" s="247">
        <v>79.8</v>
      </c>
      <c r="K149" s="247" t="s">
        <v>82</v>
      </c>
      <c r="L149" s="247">
        <v>81.2</v>
      </c>
      <c r="M149" s="247" t="s">
        <v>82</v>
      </c>
      <c r="N149" s="247">
        <v>82.2</v>
      </c>
    </row>
    <row r="150" spans="1:14" ht="16.5" customHeight="1">
      <c r="A150" s="294"/>
      <c r="B150" s="301" t="s">
        <v>245</v>
      </c>
      <c r="C150" s="294"/>
      <c r="D150" s="294"/>
      <c r="E150" s="294"/>
      <c r="F150" s="247">
        <v>81.400000000000006</v>
      </c>
      <c r="G150" s="247">
        <v>84.8</v>
      </c>
      <c r="H150" s="247">
        <v>84.2</v>
      </c>
      <c r="I150" s="247">
        <v>75.3</v>
      </c>
      <c r="J150" s="247">
        <v>80.5</v>
      </c>
      <c r="K150" s="247">
        <v>81.099999999999994</v>
      </c>
      <c r="L150" s="247" t="s">
        <v>82</v>
      </c>
      <c r="M150" s="247" t="s">
        <v>82</v>
      </c>
      <c r="N150" s="247">
        <v>82.2</v>
      </c>
    </row>
    <row r="151" spans="1:14" ht="16.5" customHeight="1">
      <c r="A151" s="294"/>
      <c r="B151" s="301" t="s">
        <v>246</v>
      </c>
      <c r="C151" s="294"/>
      <c r="D151" s="294"/>
      <c r="E151" s="294"/>
      <c r="F151" s="247">
        <v>80.099999999999994</v>
      </c>
      <c r="G151" s="247">
        <v>81.599999999999994</v>
      </c>
      <c r="H151" s="247">
        <v>81.5</v>
      </c>
      <c r="I151" s="247">
        <v>71.599999999999994</v>
      </c>
      <c r="J151" s="247">
        <v>74.5</v>
      </c>
      <c r="K151" s="247">
        <v>85.8</v>
      </c>
      <c r="L151" s="247" t="s">
        <v>82</v>
      </c>
      <c r="M151" s="247">
        <v>78.900000000000006</v>
      </c>
      <c r="N151" s="247">
        <v>79.900000000000006</v>
      </c>
    </row>
    <row r="152" spans="1:14" ht="16.5" customHeight="1">
      <c r="A152" s="294"/>
      <c r="B152" s="301" t="s">
        <v>247</v>
      </c>
      <c r="C152" s="294"/>
      <c r="D152" s="294"/>
      <c r="E152" s="294"/>
      <c r="F152" s="247">
        <v>78.099999999999994</v>
      </c>
      <c r="G152" s="247" t="s">
        <v>82</v>
      </c>
      <c r="H152" s="247">
        <v>75.5</v>
      </c>
      <c r="I152" s="247">
        <v>62.2</v>
      </c>
      <c r="J152" s="247">
        <v>73.599999999999994</v>
      </c>
      <c r="K152" s="247">
        <v>83.3</v>
      </c>
      <c r="L152" s="247" t="s">
        <v>82</v>
      </c>
      <c r="M152" s="247">
        <v>61.7</v>
      </c>
      <c r="N152" s="247">
        <v>66.8</v>
      </c>
    </row>
    <row r="153" spans="1:14" ht="16.5" customHeight="1">
      <c r="A153" s="294"/>
      <c r="B153" s="301" t="s">
        <v>248</v>
      </c>
      <c r="C153" s="294"/>
      <c r="D153" s="294"/>
      <c r="E153" s="294"/>
      <c r="F153" s="247">
        <v>74.400000000000006</v>
      </c>
      <c r="G153" s="247" t="s">
        <v>82</v>
      </c>
      <c r="H153" s="247">
        <v>69.3</v>
      </c>
      <c r="I153" s="247">
        <v>53.8</v>
      </c>
      <c r="J153" s="247">
        <v>64.599999999999994</v>
      </c>
      <c r="K153" s="247">
        <v>88.1</v>
      </c>
      <c r="L153" s="247" t="s">
        <v>82</v>
      </c>
      <c r="M153" s="247">
        <v>45.5</v>
      </c>
      <c r="N153" s="247">
        <v>54.3</v>
      </c>
    </row>
    <row r="154" spans="1:14" ht="16.5" customHeight="1">
      <c r="A154" s="307"/>
      <c r="B154" s="289" t="s">
        <v>238</v>
      </c>
      <c r="C154" s="289"/>
      <c r="D154" s="289"/>
      <c r="E154" s="289"/>
      <c r="F154" s="187"/>
      <c r="G154" s="187"/>
      <c r="H154" s="187"/>
      <c r="I154" s="297"/>
      <c r="J154" s="297"/>
      <c r="K154" s="297"/>
      <c r="L154" s="297"/>
      <c r="M154" s="297"/>
      <c r="N154" s="297"/>
    </row>
    <row r="155" spans="1:14" ht="16.5" customHeight="1">
      <c r="A155" s="294"/>
      <c r="B155" s="301"/>
      <c r="C155" s="294" t="s">
        <v>244</v>
      </c>
      <c r="D155" s="294"/>
      <c r="E155" s="294"/>
      <c r="F155" s="247">
        <v>87.6</v>
      </c>
      <c r="G155" s="247">
        <v>86.5</v>
      </c>
      <c r="H155" s="247">
        <v>87.6</v>
      </c>
      <c r="I155" s="247">
        <v>82.3</v>
      </c>
      <c r="J155" s="247">
        <v>82.4</v>
      </c>
      <c r="K155" s="247" t="s">
        <v>82</v>
      </c>
      <c r="L155" s="247">
        <v>85.4</v>
      </c>
      <c r="M155" s="247" t="s">
        <v>82</v>
      </c>
      <c r="N155" s="247">
        <v>86.2</v>
      </c>
    </row>
    <row r="156" spans="1:14" ht="16.5" customHeight="1">
      <c r="A156" s="294"/>
      <c r="B156" s="301"/>
      <c r="C156" s="294" t="s">
        <v>245</v>
      </c>
      <c r="D156" s="294"/>
      <c r="E156" s="294"/>
      <c r="F156" s="247">
        <v>86.8</v>
      </c>
      <c r="G156" s="247">
        <v>87.8</v>
      </c>
      <c r="H156" s="247">
        <v>87.4</v>
      </c>
      <c r="I156" s="247">
        <v>82.6</v>
      </c>
      <c r="J156" s="247">
        <v>83.8</v>
      </c>
      <c r="K156" s="247">
        <v>87.2</v>
      </c>
      <c r="L156" s="247" t="s">
        <v>82</v>
      </c>
      <c r="M156" s="247" t="s">
        <v>82</v>
      </c>
      <c r="N156" s="247">
        <v>86.8</v>
      </c>
    </row>
    <row r="157" spans="1:14" ht="16.5" customHeight="1">
      <c r="A157" s="294"/>
      <c r="B157" s="301"/>
      <c r="C157" s="294" t="s">
        <v>246</v>
      </c>
      <c r="D157" s="294"/>
      <c r="E157" s="294"/>
      <c r="F157" s="247">
        <v>86</v>
      </c>
      <c r="G157" s="247">
        <v>84.6</v>
      </c>
      <c r="H157" s="247">
        <v>84.6</v>
      </c>
      <c r="I157" s="247">
        <v>79.5</v>
      </c>
      <c r="J157" s="247">
        <v>78.7</v>
      </c>
      <c r="K157" s="247">
        <v>89.7</v>
      </c>
      <c r="L157" s="247" t="s">
        <v>82</v>
      </c>
      <c r="M157" s="247">
        <v>83.7</v>
      </c>
      <c r="N157" s="247">
        <v>84.4</v>
      </c>
    </row>
    <row r="158" spans="1:14" ht="16.5" customHeight="1">
      <c r="A158" s="294"/>
      <c r="B158" s="301"/>
      <c r="C158" s="294" t="s">
        <v>247</v>
      </c>
      <c r="D158" s="294"/>
      <c r="E158" s="294"/>
      <c r="F158" s="247">
        <v>83.9</v>
      </c>
      <c r="G158" s="247" t="s">
        <v>82</v>
      </c>
      <c r="H158" s="247">
        <v>80.3</v>
      </c>
      <c r="I158" s="247">
        <v>72.5</v>
      </c>
      <c r="J158" s="247">
        <v>81.900000000000006</v>
      </c>
      <c r="K158" s="247">
        <v>88.7</v>
      </c>
      <c r="L158" s="247" t="s">
        <v>82</v>
      </c>
      <c r="M158" s="247">
        <v>70.599999999999994</v>
      </c>
      <c r="N158" s="247">
        <v>75.400000000000006</v>
      </c>
    </row>
    <row r="159" spans="1:14" ht="16.5" customHeight="1">
      <c r="A159" s="294"/>
      <c r="B159" s="301"/>
      <c r="C159" s="294" t="s">
        <v>248</v>
      </c>
      <c r="D159" s="294"/>
      <c r="E159" s="294"/>
      <c r="F159" s="247">
        <v>81.900000000000006</v>
      </c>
      <c r="G159" s="247" t="s">
        <v>82</v>
      </c>
      <c r="H159" s="247">
        <v>78</v>
      </c>
      <c r="I159" s="247">
        <v>62.9</v>
      </c>
      <c r="J159" s="247">
        <v>68.3</v>
      </c>
      <c r="K159" s="247">
        <v>89.1</v>
      </c>
      <c r="L159" s="247" t="s">
        <v>82</v>
      </c>
      <c r="M159" s="247">
        <v>55.8</v>
      </c>
      <c r="N159" s="247">
        <v>64.599999999999994</v>
      </c>
    </row>
    <row r="160" spans="1:14" ht="16.5" customHeight="1">
      <c r="A160" s="290" t="s">
        <v>232</v>
      </c>
      <c r="B160" s="294"/>
      <c r="C160" s="294"/>
      <c r="D160" s="294"/>
      <c r="E160" s="294"/>
      <c r="F160" s="297"/>
      <c r="G160" s="297"/>
      <c r="H160" s="297"/>
      <c r="I160" s="297"/>
      <c r="J160" s="297"/>
      <c r="K160" s="297"/>
      <c r="L160" s="297"/>
      <c r="M160" s="297"/>
      <c r="N160" s="297"/>
    </row>
    <row r="161" spans="1:14" ht="16.5" customHeight="1">
      <c r="B161" s="289" t="s">
        <v>231</v>
      </c>
      <c r="C161" s="289"/>
      <c r="D161" s="289"/>
      <c r="E161" s="289"/>
    </row>
    <row r="162" spans="1:14" ht="16.5" customHeight="1">
      <c r="A162" s="294"/>
      <c r="B162" s="301"/>
      <c r="C162" s="294" t="s">
        <v>244</v>
      </c>
      <c r="D162" s="294"/>
      <c r="E162" s="294"/>
      <c r="F162" s="247">
        <v>94.4</v>
      </c>
      <c r="G162" s="247">
        <v>93.8</v>
      </c>
      <c r="H162" s="247">
        <v>93.8</v>
      </c>
      <c r="I162" s="247">
        <v>94.3</v>
      </c>
      <c r="J162" s="247">
        <v>93.2</v>
      </c>
      <c r="K162" s="247" t="s">
        <v>82</v>
      </c>
      <c r="L162" s="247">
        <v>93.6</v>
      </c>
      <c r="M162" s="247" t="s">
        <v>82</v>
      </c>
      <c r="N162" s="247">
        <v>94</v>
      </c>
    </row>
    <row r="163" spans="1:14" ht="16.5" customHeight="1">
      <c r="A163" s="294"/>
      <c r="B163" s="301"/>
      <c r="C163" s="294" t="s">
        <v>245</v>
      </c>
      <c r="D163" s="294"/>
      <c r="E163" s="294"/>
      <c r="F163" s="247">
        <v>93.6</v>
      </c>
      <c r="G163" s="247">
        <v>93.3</v>
      </c>
      <c r="H163" s="247">
        <v>93.1</v>
      </c>
      <c r="I163" s="247">
        <v>93.4</v>
      </c>
      <c r="J163" s="247">
        <v>92.7</v>
      </c>
      <c r="K163" s="247">
        <v>93.7</v>
      </c>
      <c r="L163" s="247" t="s">
        <v>82</v>
      </c>
      <c r="M163" s="247" t="s">
        <v>82</v>
      </c>
      <c r="N163" s="247">
        <v>93.4</v>
      </c>
    </row>
    <row r="164" spans="1:14" ht="16.5" customHeight="1">
      <c r="A164" s="294"/>
      <c r="B164" s="301"/>
      <c r="C164" s="294" t="s">
        <v>246</v>
      </c>
      <c r="D164" s="294"/>
      <c r="E164" s="294"/>
      <c r="F164" s="247">
        <v>93.2</v>
      </c>
      <c r="G164" s="247">
        <v>93.3</v>
      </c>
      <c r="H164" s="247">
        <v>93.7</v>
      </c>
      <c r="I164" s="247">
        <v>93.2</v>
      </c>
      <c r="J164" s="247">
        <v>92.2</v>
      </c>
      <c r="K164" s="247">
        <v>93.2</v>
      </c>
      <c r="L164" s="247" t="s">
        <v>82</v>
      </c>
      <c r="M164" s="247">
        <v>93.2</v>
      </c>
      <c r="N164" s="247">
        <v>93.3</v>
      </c>
    </row>
    <row r="165" spans="1:14" ht="16.5" customHeight="1">
      <c r="A165" s="294"/>
      <c r="B165" s="301"/>
      <c r="C165" s="294" t="s">
        <v>247</v>
      </c>
      <c r="D165" s="294"/>
      <c r="E165" s="294"/>
      <c r="F165" s="247">
        <v>92</v>
      </c>
      <c r="G165" s="247">
        <v>92.6</v>
      </c>
      <c r="H165" s="247">
        <v>92.7</v>
      </c>
      <c r="I165" s="247">
        <v>92.8</v>
      </c>
      <c r="J165" s="247">
        <v>91.7</v>
      </c>
      <c r="K165" s="247">
        <v>93.3</v>
      </c>
      <c r="L165" s="247" t="s">
        <v>82</v>
      </c>
      <c r="M165" s="247">
        <v>92.6</v>
      </c>
      <c r="N165" s="247">
        <v>92.5</v>
      </c>
    </row>
    <row r="166" spans="1:14" ht="16.5" customHeight="1">
      <c r="A166" s="294"/>
      <c r="B166" s="301"/>
      <c r="C166" s="294" t="s">
        <v>248</v>
      </c>
      <c r="D166" s="294"/>
      <c r="E166" s="294"/>
      <c r="F166" s="247">
        <v>92.7</v>
      </c>
      <c r="G166" s="247" t="s">
        <v>82</v>
      </c>
      <c r="H166" s="247">
        <v>92.4</v>
      </c>
      <c r="I166" s="247">
        <v>91.2</v>
      </c>
      <c r="J166" s="247">
        <v>90.6</v>
      </c>
      <c r="K166" s="247">
        <v>91.7</v>
      </c>
      <c r="L166" s="247" t="s">
        <v>82</v>
      </c>
      <c r="M166" s="247">
        <v>90.2</v>
      </c>
      <c r="N166" s="247">
        <v>91.5</v>
      </c>
    </row>
    <row r="167" spans="1:14" ht="16.5" customHeight="1">
      <c r="A167" s="307"/>
      <c r="B167" s="289" t="s">
        <v>233</v>
      </c>
      <c r="C167" s="289"/>
      <c r="D167" s="289"/>
      <c r="E167" s="289"/>
      <c r="F167" s="297"/>
      <c r="G167" s="297"/>
      <c r="H167" s="297"/>
      <c r="I167" s="297"/>
      <c r="J167" s="297"/>
      <c r="K167" s="297"/>
      <c r="L167" s="297"/>
      <c r="M167" s="297"/>
      <c r="N167" s="297"/>
    </row>
    <row r="168" spans="1:14" ht="16.5" customHeight="1">
      <c r="A168" s="294"/>
      <c r="B168" s="301" t="s">
        <v>244</v>
      </c>
      <c r="C168" s="294"/>
      <c r="D168" s="294"/>
      <c r="E168" s="294"/>
      <c r="F168" s="247">
        <v>92.1</v>
      </c>
      <c r="G168" s="247">
        <v>92.7</v>
      </c>
      <c r="H168" s="247">
        <v>92.1</v>
      </c>
      <c r="I168" s="247">
        <v>92</v>
      </c>
      <c r="J168" s="247">
        <v>91.5</v>
      </c>
      <c r="K168" s="247" t="s">
        <v>82</v>
      </c>
      <c r="L168" s="247">
        <v>90.5</v>
      </c>
      <c r="M168" s="247" t="s">
        <v>82</v>
      </c>
      <c r="N168" s="247">
        <v>92.2</v>
      </c>
    </row>
    <row r="169" spans="1:14" ht="16.5" customHeight="1">
      <c r="A169" s="294"/>
      <c r="B169" s="301" t="s">
        <v>245</v>
      </c>
      <c r="C169" s="294"/>
      <c r="D169" s="294"/>
      <c r="E169" s="294"/>
      <c r="F169" s="247">
        <v>90.1</v>
      </c>
      <c r="G169" s="247">
        <v>91.2</v>
      </c>
      <c r="H169" s="247">
        <v>90.9</v>
      </c>
      <c r="I169" s="247">
        <v>90</v>
      </c>
      <c r="J169" s="247">
        <v>90.6</v>
      </c>
      <c r="K169" s="247">
        <v>90</v>
      </c>
      <c r="L169" s="247">
        <v>63.4</v>
      </c>
      <c r="M169" s="247" t="s">
        <v>82</v>
      </c>
      <c r="N169" s="247">
        <v>90.6</v>
      </c>
    </row>
    <row r="170" spans="1:14" ht="16.5" customHeight="1">
      <c r="A170" s="294"/>
      <c r="B170" s="301" t="s">
        <v>246</v>
      </c>
      <c r="C170" s="294"/>
      <c r="D170" s="294"/>
      <c r="E170" s="294"/>
      <c r="F170" s="247">
        <v>89.8</v>
      </c>
      <c r="G170" s="247">
        <v>91.3</v>
      </c>
      <c r="H170" s="247">
        <v>91.7</v>
      </c>
      <c r="I170" s="247">
        <v>89.8</v>
      </c>
      <c r="J170" s="247">
        <v>89.9</v>
      </c>
      <c r="K170" s="247">
        <v>89.7</v>
      </c>
      <c r="L170" s="247" t="s">
        <v>82</v>
      </c>
      <c r="M170" s="247">
        <v>89.9</v>
      </c>
      <c r="N170" s="247">
        <v>90.7</v>
      </c>
    </row>
    <row r="171" spans="1:14" ht="16.5" customHeight="1">
      <c r="A171" s="294"/>
      <c r="B171" s="301" t="s">
        <v>247</v>
      </c>
      <c r="C171" s="294"/>
      <c r="D171" s="294"/>
      <c r="E171" s="294"/>
      <c r="F171" s="247">
        <v>88.7</v>
      </c>
      <c r="G171" s="247">
        <v>90.2</v>
      </c>
      <c r="H171" s="247">
        <v>90.1</v>
      </c>
      <c r="I171" s="247">
        <v>90</v>
      </c>
      <c r="J171" s="247">
        <v>89.7</v>
      </c>
      <c r="K171" s="247">
        <v>85.4</v>
      </c>
      <c r="L171" s="247" t="s">
        <v>82</v>
      </c>
      <c r="M171" s="247">
        <v>89.7</v>
      </c>
      <c r="N171" s="247">
        <v>89.8</v>
      </c>
    </row>
    <row r="172" spans="1:14" ht="16.5" customHeight="1">
      <c r="A172" s="294"/>
      <c r="B172" s="301" t="s">
        <v>248</v>
      </c>
      <c r="C172" s="294"/>
      <c r="D172" s="294"/>
      <c r="E172" s="294"/>
      <c r="F172" s="247">
        <v>89.9</v>
      </c>
      <c r="G172" s="247" t="s">
        <v>82</v>
      </c>
      <c r="H172" s="247">
        <v>89.5</v>
      </c>
      <c r="I172" s="247">
        <v>89.4</v>
      </c>
      <c r="J172" s="247">
        <v>87.1</v>
      </c>
      <c r="K172" s="247">
        <v>90.2</v>
      </c>
      <c r="L172" s="247" t="s">
        <v>82</v>
      </c>
      <c r="M172" s="247">
        <v>87.8</v>
      </c>
      <c r="N172" s="247">
        <v>89</v>
      </c>
    </row>
    <row r="173" spans="1:14" ht="16.5" customHeight="1">
      <c r="A173" s="307"/>
      <c r="B173" s="289" t="s">
        <v>238</v>
      </c>
      <c r="C173" s="289"/>
      <c r="D173" s="289"/>
      <c r="E173" s="289"/>
      <c r="F173" s="297"/>
      <c r="G173" s="297"/>
      <c r="H173" s="297"/>
      <c r="I173" s="297"/>
      <c r="J173" s="297"/>
      <c r="K173" s="297"/>
      <c r="L173" s="297"/>
      <c r="M173" s="297"/>
      <c r="N173" s="297"/>
    </row>
    <row r="174" spans="1:14" ht="16.5" customHeight="1">
      <c r="A174" s="294"/>
      <c r="B174" s="301"/>
      <c r="C174" s="294" t="s">
        <v>244</v>
      </c>
      <c r="D174" s="294"/>
      <c r="E174" s="294"/>
      <c r="F174" s="247">
        <v>93.5</v>
      </c>
      <c r="G174" s="247">
        <v>93.3</v>
      </c>
      <c r="H174" s="247">
        <v>93.2</v>
      </c>
      <c r="I174" s="247">
        <v>93.4</v>
      </c>
      <c r="J174" s="247">
        <v>92.5</v>
      </c>
      <c r="K174" s="247" t="s">
        <v>82</v>
      </c>
      <c r="L174" s="247">
        <v>92.4</v>
      </c>
      <c r="M174" s="247" t="s">
        <v>82</v>
      </c>
      <c r="N174" s="247">
        <v>93.3</v>
      </c>
    </row>
    <row r="175" spans="1:14" ht="16.5" customHeight="1">
      <c r="A175" s="294"/>
      <c r="B175" s="301"/>
      <c r="C175" s="294" t="s">
        <v>245</v>
      </c>
      <c r="D175" s="294"/>
      <c r="E175" s="294"/>
      <c r="F175" s="247">
        <v>92.2</v>
      </c>
      <c r="G175" s="247">
        <v>92.4</v>
      </c>
      <c r="H175" s="247">
        <v>92.3</v>
      </c>
      <c r="I175" s="247">
        <v>92.2</v>
      </c>
      <c r="J175" s="247">
        <v>91.9</v>
      </c>
      <c r="K175" s="247">
        <v>92.2</v>
      </c>
      <c r="L175" s="247">
        <v>63.4</v>
      </c>
      <c r="M175" s="247" t="s">
        <v>82</v>
      </c>
      <c r="N175" s="247">
        <v>92.3</v>
      </c>
    </row>
    <row r="176" spans="1:14" ht="16.5" customHeight="1">
      <c r="A176" s="294"/>
      <c r="B176" s="301"/>
      <c r="C176" s="294" t="s">
        <v>246</v>
      </c>
      <c r="D176" s="294"/>
      <c r="E176" s="294"/>
      <c r="F176" s="247">
        <v>92</v>
      </c>
      <c r="G176" s="247">
        <v>92.4</v>
      </c>
      <c r="H176" s="247">
        <v>93</v>
      </c>
      <c r="I176" s="247">
        <v>91.9</v>
      </c>
      <c r="J176" s="247">
        <v>91.3</v>
      </c>
      <c r="K176" s="247">
        <v>92</v>
      </c>
      <c r="L176" s="247" t="s">
        <v>82</v>
      </c>
      <c r="M176" s="247">
        <v>92</v>
      </c>
      <c r="N176" s="247">
        <v>92.3</v>
      </c>
    </row>
    <row r="177" spans="1:14" ht="16.5" customHeight="1">
      <c r="A177" s="294"/>
      <c r="B177" s="301"/>
      <c r="C177" s="294" t="s">
        <v>247</v>
      </c>
      <c r="D177" s="294"/>
      <c r="E177" s="294"/>
      <c r="F177" s="247">
        <v>91.2</v>
      </c>
      <c r="G177" s="247">
        <v>91.7</v>
      </c>
      <c r="H177" s="247">
        <v>92.1</v>
      </c>
      <c r="I177" s="247">
        <v>92</v>
      </c>
      <c r="J177" s="247">
        <v>90.9</v>
      </c>
      <c r="K177" s="247">
        <v>91.4</v>
      </c>
      <c r="L177" s="247" t="s">
        <v>82</v>
      </c>
      <c r="M177" s="247">
        <v>91.6</v>
      </c>
      <c r="N177" s="247">
        <v>91.6</v>
      </c>
    </row>
    <row r="178" spans="1:14" ht="16.5" customHeight="1">
      <c r="A178" s="294"/>
      <c r="B178" s="301"/>
      <c r="C178" s="294" t="s">
        <v>248</v>
      </c>
      <c r="D178" s="294"/>
      <c r="E178" s="294"/>
      <c r="F178" s="247">
        <v>92.2</v>
      </c>
      <c r="G178" s="247" t="s">
        <v>82</v>
      </c>
      <c r="H178" s="247">
        <v>91.7</v>
      </c>
      <c r="I178" s="247">
        <v>90.7</v>
      </c>
      <c r="J178" s="247">
        <v>89.5</v>
      </c>
      <c r="K178" s="247">
        <v>91.2</v>
      </c>
      <c r="L178" s="247" t="s">
        <v>82</v>
      </c>
      <c r="M178" s="247">
        <v>89.6</v>
      </c>
      <c r="N178" s="247">
        <v>90.9</v>
      </c>
    </row>
    <row r="179" spans="1:14" ht="3.75" customHeight="1">
      <c r="A179" s="303"/>
      <c r="B179" s="303"/>
      <c r="C179" s="303"/>
      <c r="D179" s="303"/>
      <c r="E179" s="303"/>
      <c r="F179" s="303"/>
      <c r="G179" s="303"/>
      <c r="H179" s="303"/>
      <c r="I179" s="303"/>
      <c r="J179" s="303"/>
      <c r="K179" s="303"/>
      <c r="L179" s="303"/>
      <c r="M179" s="303"/>
      <c r="N179" s="303"/>
    </row>
    <row r="180" spans="1:14" ht="30.75" customHeight="1">
      <c r="A180" s="304" t="s">
        <v>23</v>
      </c>
      <c r="B180" s="796" t="s">
        <v>239</v>
      </c>
      <c r="C180" s="796"/>
      <c r="D180" s="796"/>
      <c r="E180" s="796"/>
      <c r="F180" s="796"/>
      <c r="G180" s="796"/>
      <c r="H180" s="796"/>
      <c r="I180" s="796"/>
      <c r="J180" s="796"/>
      <c r="K180" s="796"/>
      <c r="L180" s="796"/>
      <c r="M180" s="796"/>
      <c r="N180" s="796"/>
    </row>
    <row r="181" spans="1:14" s="310" customFormat="1" ht="42.75" customHeight="1">
      <c r="A181" s="304" t="s">
        <v>24</v>
      </c>
      <c r="B181" s="797" t="s">
        <v>254</v>
      </c>
      <c r="C181" s="798"/>
      <c r="D181" s="798"/>
      <c r="E181" s="798"/>
      <c r="F181" s="798"/>
      <c r="G181" s="798"/>
      <c r="H181" s="798"/>
      <c r="I181" s="798"/>
      <c r="J181" s="798"/>
      <c r="K181" s="798"/>
      <c r="L181" s="798"/>
      <c r="M181" s="798"/>
      <c r="N181" s="798"/>
    </row>
    <row r="182" spans="1:14" ht="30.75" customHeight="1">
      <c r="A182" s="304" t="s">
        <v>74</v>
      </c>
      <c r="B182" s="762" t="s">
        <v>456</v>
      </c>
      <c r="C182" s="785"/>
      <c r="D182" s="785"/>
      <c r="E182" s="785"/>
      <c r="F182" s="785"/>
      <c r="G182" s="785"/>
      <c r="H182" s="785"/>
      <c r="I182" s="785"/>
      <c r="J182" s="785"/>
      <c r="K182" s="785"/>
      <c r="L182" s="785"/>
      <c r="M182" s="785"/>
      <c r="N182" s="785"/>
    </row>
    <row r="183" spans="1:14" ht="30.75" customHeight="1">
      <c r="A183" s="304" t="s">
        <v>17</v>
      </c>
      <c r="B183" s="799" t="s">
        <v>240</v>
      </c>
      <c r="C183" s="800"/>
      <c r="D183" s="800"/>
      <c r="E183" s="800"/>
      <c r="F183" s="800"/>
      <c r="G183" s="800"/>
      <c r="H183" s="800"/>
      <c r="I183" s="800"/>
      <c r="J183" s="800"/>
      <c r="K183" s="800"/>
      <c r="L183" s="800"/>
      <c r="M183" s="800"/>
      <c r="N183" s="800"/>
    </row>
    <row r="184" spans="1:14" ht="16.5" customHeight="1">
      <c r="B184" s="103" t="s">
        <v>241</v>
      </c>
      <c r="C184" s="305"/>
      <c r="D184" s="305"/>
      <c r="E184" s="305"/>
      <c r="F184" s="305"/>
      <c r="G184" s="305"/>
      <c r="H184" s="305"/>
      <c r="I184" s="305"/>
      <c r="J184" s="305"/>
      <c r="K184" s="305"/>
      <c r="L184" s="305"/>
      <c r="M184" s="305"/>
      <c r="N184" s="305"/>
    </row>
    <row r="185" spans="1:14" ht="16.5" customHeight="1">
      <c r="A185" s="306" t="s">
        <v>80</v>
      </c>
      <c r="B185" s="305"/>
      <c r="C185" s="305"/>
      <c r="D185" s="243" t="s">
        <v>242</v>
      </c>
      <c r="E185" s="243"/>
      <c r="F185" s="243"/>
      <c r="G185" s="243"/>
      <c r="H185" s="243"/>
      <c r="I185" s="243"/>
      <c r="J185" s="243"/>
      <c r="K185" s="243"/>
      <c r="L185" s="243"/>
      <c r="M185" s="243"/>
      <c r="N185" s="243"/>
    </row>
  </sheetData>
  <mergeCells count="5">
    <mergeCell ref="E1:N1"/>
    <mergeCell ref="B180:N180"/>
    <mergeCell ref="B181:N181"/>
    <mergeCell ref="B182:N182"/>
    <mergeCell ref="B183:N183"/>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4A.21</oddHeader>
    <oddFooter>&amp;L&amp;8&amp;G 
&amp;"Arial,Regular"REPORT ON
GOVERNMENT
SERVICES 2018&amp;C &amp;R&amp;8&amp;G&amp;"Arial,Regular" 
SCHOOL EDUCATION
&amp;"Arial,Regular"PAGE &amp;"Arial,Bold"&amp;P&amp;"Arial,Regular" of TABLE 4A.21</oddFooter>
  </headerFooter>
  <rowBreaks count="1" manualBreakCount="1">
    <brk id="128" max="13"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85"/>
  <sheetViews>
    <sheetView showGridLines="0" zoomScaleNormal="100" zoomScaleSheetLayoutView="100" workbookViewId="0"/>
  </sheetViews>
  <sheetFormatPr defaultColWidth="9.109375" defaultRowHeight="13.2"/>
  <cols>
    <col min="1" max="1" width="3.6640625" style="135" customWidth="1"/>
    <col min="2" max="3" width="2.6640625" style="135" customWidth="1"/>
    <col min="4" max="4" width="6.6640625" style="135" customWidth="1"/>
    <col min="5" max="5" width="9.44140625" style="135" customWidth="1"/>
    <col min="6" max="14" width="11.88671875" style="135" customWidth="1"/>
    <col min="15" max="16384" width="9.109375" style="135"/>
  </cols>
  <sheetData>
    <row r="1" spans="1:14" ht="19.5" customHeight="1">
      <c r="A1" s="102" t="s">
        <v>92</v>
      </c>
      <c r="E1" s="311" t="s">
        <v>249</v>
      </c>
      <c r="F1" s="311"/>
      <c r="G1" s="311"/>
      <c r="H1" s="311"/>
      <c r="I1" s="311"/>
      <c r="J1" s="311"/>
      <c r="K1" s="311"/>
      <c r="L1" s="311"/>
      <c r="M1" s="311"/>
      <c r="N1" s="311"/>
    </row>
    <row r="2" spans="1:14" ht="16.5" customHeight="1">
      <c r="A2" s="245"/>
      <c r="B2" s="245"/>
      <c r="C2" s="245"/>
      <c r="D2" s="179"/>
      <c r="E2" s="179"/>
      <c r="F2" s="179" t="s">
        <v>228</v>
      </c>
      <c r="G2" s="179" t="s">
        <v>40</v>
      </c>
      <c r="H2" s="179" t="s">
        <v>41</v>
      </c>
      <c r="I2" s="179" t="s">
        <v>42</v>
      </c>
      <c r="J2" s="179" t="s">
        <v>43</v>
      </c>
      <c r="K2" s="179" t="s">
        <v>44</v>
      </c>
      <c r="L2" s="179" t="s">
        <v>45</v>
      </c>
      <c r="M2" s="179" t="s">
        <v>46</v>
      </c>
      <c r="N2" s="179" t="s">
        <v>47</v>
      </c>
    </row>
    <row r="3" spans="1:14" ht="16.5" customHeight="1">
      <c r="A3" s="289" t="s">
        <v>298</v>
      </c>
      <c r="B3" s="289"/>
      <c r="C3" s="289"/>
      <c r="D3" s="289"/>
      <c r="E3" s="289"/>
    </row>
    <row r="4" spans="1:14" ht="16.5" customHeight="1">
      <c r="B4" s="289" t="s">
        <v>231</v>
      </c>
      <c r="C4" s="289"/>
      <c r="D4" s="289"/>
      <c r="E4" s="289"/>
      <c r="I4" s="355"/>
    </row>
    <row r="5" spans="1:14" ht="16.5" customHeight="1">
      <c r="B5" s="289"/>
      <c r="C5" s="344" t="s">
        <v>476</v>
      </c>
      <c r="D5" s="289"/>
      <c r="E5" s="289"/>
      <c r="F5" s="292" t="s">
        <v>81</v>
      </c>
      <c r="G5" s="292">
        <v>79.5</v>
      </c>
      <c r="H5" s="292">
        <v>76.400000000000006</v>
      </c>
      <c r="I5" s="292">
        <v>78.3</v>
      </c>
      <c r="J5" s="292">
        <v>75</v>
      </c>
      <c r="K5" s="292">
        <v>79</v>
      </c>
      <c r="L5" s="292">
        <v>77.599999999999994</v>
      </c>
      <c r="M5" s="292">
        <v>53.9</v>
      </c>
      <c r="N5" s="292">
        <v>77.400000000000006</v>
      </c>
    </row>
    <row r="6" spans="1:14" ht="16.5" customHeight="1">
      <c r="B6" s="289"/>
      <c r="C6" s="344" t="s">
        <v>477</v>
      </c>
      <c r="D6" s="289"/>
      <c r="E6" s="289"/>
      <c r="F6" s="293" t="s">
        <v>81</v>
      </c>
      <c r="G6" s="293">
        <v>81.099999999999994</v>
      </c>
      <c r="H6" s="293">
        <v>77.400000000000006</v>
      </c>
      <c r="I6" s="293">
        <v>78.099999999999994</v>
      </c>
      <c r="J6" s="293">
        <v>76</v>
      </c>
      <c r="K6" s="293">
        <v>79.8</v>
      </c>
      <c r="L6" s="293">
        <v>78.599999999999994</v>
      </c>
      <c r="M6" s="293">
        <v>51.9</v>
      </c>
      <c r="N6" s="293">
        <v>78.3</v>
      </c>
    </row>
    <row r="7" spans="1:14" ht="16.5" customHeight="1">
      <c r="B7" s="289"/>
      <c r="C7" s="344" t="s">
        <v>478</v>
      </c>
      <c r="D7" s="289"/>
      <c r="E7" s="289"/>
      <c r="F7" s="293" t="s">
        <v>81</v>
      </c>
      <c r="G7" s="293">
        <v>82.2</v>
      </c>
      <c r="H7" s="293">
        <v>76.3</v>
      </c>
      <c r="I7" s="293">
        <v>78.8</v>
      </c>
      <c r="J7" s="293">
        <v>76</v>
      </c>
      <c r="K7" s="293">
        <v>79.599999999999994</v>
      </c>
      <c r="L7" s="293">
        <v>80.099999999999994</v>
      </c>
      <c r="M7" s="293">
        <v>53.9</v>
      </c>
      <c r="N7" s="293">
        <v>78.5</v>
      </c>
    </row>
    <row r="8" spans="1:14" ht="16.5" hidden="1" customHeight="1">
      <c r="B8" s="289"/>
      <c r="C8" s="344" t="s">
        <v>479</v>
      </c>
      <c r="D8" s="289"/>
      <c r="E8" s="289"/>
      <c r="F8" s="293" t="s">
        <v>81</v>
      </c>
      <c r="G8" s="293" t="s">
        <v>81</v>
      </c>
      <c r="H8" s="293" t="s">
        <v>81</v>
      </c>
      <c r="I8" s="293" t="s">
        <v>81</v>
      </c>
      <c r="J8" s="293" t="s">
        <v>81</v>
      </c>
      <c r="K8" s="293" t="s">
        <v>81</v>
      </c>
      <c r="L8" s="293" t="s">
        <v>81</v>
      </c>
      <c r="M8" s="293" t="s">
        <v>81</v>
      </c>
      <c r="N8" s="293" t="s">
        <v>81</v>
      </c>
    </row>
    <row r="9" spans="1:14" ht="16.5" hidden="1" customHeight="1">
      <c r="B9" s="289"/>
      <c r="C9" s="344" t="s">
        <v>480</v>
      </c>
      <c r="D9" s="289"/>
      <c r="E9" s="289"/>
      <c r="F9" s="293" t="s">
        <v>81</v>
      </c>
      <c r="G9" s="293" t="s">
        <v>81</v>
      </c>
      <c r="H9" s="293" t="s">
        <v>81</v>
      </c>
      <c r="I9" s="293" t="s">
        <v>81</v>
      </c>
      <c r="J9" s="293" t="s">
        <v>81</v>
      </c>
      <c r="K9" s="293" t="s">
        <v>81</v>
      </c>
      <c r="L9" s="293" t="s">
        <v>81</v>
      </c>
      <c r="M9" s="293" t="s">
        <v>81</v>
      </c>
      <c r="N9" s="293" t="s">
        <v>81</v>
      </c>
    </row>
    <row r="10" spans="1:14" ht="16.5" customHeight="1">
      <c r="B10" s="296" t="s">
        <v>233</v>
      </c>
      <c r="C10" s="289"/>
      <c r="D10" s="289"/>
      <c r="E10" s="289"/>
    </row>
    <row r="11" spans="1:14" ht="16.5" customHeight="1">
      <c r="B11" s="289"/>
      <c r="C11" s="344" t="s">
        <v>476</v>
      </c>
      <c r="D11" s="289"/>
      <c r="E11" s="289"/>
      <c r="F11" s="292" t="s">
        <v>81</v>
      </c>
      <c r="G11" s="292">
        <v>72</v>
      </c>
      <c r="H11" s="292">
        <v>66.3</v>
      </c>
      <c r="I11" s="292">
        <v>64.2</v>
      </c>
      <c r="J11" s="292">
        <v>66.400000000000006</v>
      </c>
      <c r="K11" s="292">
        <v>63.4</v>
      </c>
      <c r="L11" s="292">
        <v>63.7</v>
      </c>
      <c r="M11" s="292">
        <v>40.1</v>
      </c>
      <c r="N11" s="292">
        <v>67.400000000000006</v>
      </c>
    </row>
    <row r="12" spans="1:14" ht="16.5" customHeight="1">
      <c r="B12" s="289"/>
      <c r="C12" s="344" t="s">
        <v>477</v>
      </c>
      <c r="D12" s="289"/>
      <c r="E12" s="289"/>
      <c r="F12" s="293" t="s">
        <v>81</v>
      </c>
      <c r="G12" s="293">
        <v>73.5</v>
      </c>
      <c r="H12" s="293">
        <v>66.900000000000006</v>
      </c>
      <c r="I12" s="293">
        <v>63.7</v>
      </c>
      <c r="J12" s="293">
        <v>67.2</v>
      </c>
      <c r="K12" s="293">
        <v>63.7</v>
      </c>
      <c r="L12" s="293">
        <v>65</v>
      </c>
      <c r="M12" s="293">
        <v>41.4</v>
      </c>
      <c r="N12" s="293">
        <v>68.099999999999994</v>
      </c>
    </row>
    <row r="13" spans="1:14" ht="16.5" customHeight="1">
      <c r="B13" s="289"/>
      <c r="C13" s="344" t="s">
        <v>478</v>
      </c>
      <c r="D13" s="289"/>
      <c r="E13" s="289"/>
      <c r="F13" s="293" t="s">
        <v>81</v>
      </c>
      <c r="G13" s="293">
        <v>74.7</v>
      </c>
      <c r="H13" s="293">
        <v>66.3</v>
      </c>
      <c r="I13" s="293">
        <v>63.8</v>
      </c>
      <c r="J13" s="293">
        <v>67.3</v>
      </c>
      <c r="K13" s="293">
        <v>64.7</v>
      </c>
      <c r="L13" s="293">
        <v>66.400000000000006</v>
      </c>
      <c r="M13" s="293">
        <v>44.1</v>
      </c>
      <c r="N13" s="293">
        <v>68.5</v>
      </c>
    </row>
    <row r="14" spans="1:14" ht="16.5" hidden="1" customHeight="1">
      <c r="B14" s="289"/>
      <c r="C14" s="344" t="s">
        <v>479</v>
      </c>
      <c r="D14" s="289"/>
      <c r="E14" s="289"/>
      <c r="F14" s="293" t="s">
        <v>81</v>
      </c>
      <c r="G14" s="293" t="s">
        <v>81</v>
      </c>
      <c r="H14" s="293" t="s">
        <v>81</v>
      </c>
      <c r="I14" s="293" t="s">
        <v>81</v>
      </c>
      <c r="J14" s="293" t="s">
        <v>81</v>
      </c>
      <c r="K14" s="293" t="s">
        <v>81</v>
      </c>
      <c r="L14" s="293" t="s">
        <v>81</v>
      </c>
      <c r="M14" s="293" t="s">
        <v>81</v>
      </c>
      <c r="N14" s="293" t="s">
        <v>81</v>
      </c>
    </row>
    <row r="15" spans="1:14" ht="16.5" hidden="1" customHeight="1">
      <c r="B15" s="289"/>
      <c r="C15" s="344" t="s">
        <v>480</v>
      </c>
      <c r="D15" s="289"/>
      <c r="E15" s="289"/>
      <c r="F15" s="293" t="s">
        <v>81</v>
      </c>
      <c r="G15" s="293" t="s">
        <v>81</v>
      </c>
      <c r="H15" s="293" t="s">
        <v>81</v>
      </c>
      <c r="I15" s="293" t="s">
        <v>81</v>
      </c>
      <c r="J15" s="293" t="s">
        <v>81</v>
      </c>
      <c r="K15" s="293" t="s">
        <v>81</v>
      </c>
      <c r="L15" s="293" t="s">
        <v>81</v>
      </c>
      <c r="M15" s="293" t="s">
        <v>81</v>
      </c>
      <c r="N15" s="293" t="s">
        <v>81</v>
      </c>
    </row>
    <row r="16" spans="1:14" ht="16.5" customHeight="1">
      <c r="B16" s="289" t="s">
        <v>238</v>
      </c>
      <c r="E16" s="289"/>
    </row>
    <row r="17" spans="1:14" ht="16.5" customHeight="1">
      <c r="B17" s="289"/>
      <c r="C17" s="344" t="s">
        <v>476</v>
      </c>
      <c r="D17" s="289"/>
      <c r="E17" s="289"/>
      <c r="F17" s="248" t="s">
        <v>81</v>
      </c>
      <c r="G17" s="248">
        <v>76.599999999999994</v>
      </c>
      <c r="H17" s="248">
        <v>73.099999999999994</v>
      </c>
      <c r="I17" s="248">
        <v>73.7</v>
      </c>
      <c r="J17" s="248">
        <v>71.7</v>
      </c>
      <c r="K17" s="248">
        <v>73.7</v>
      </c>
      <c r="L17" s="248">
        <v>72.900000000000006</v>
      </c>
      <c r="M17" s="248">
        <v>49.7</v>
      </c>
      <c r="N17" s="248">
        <v>73.900000000000006</v>
      </c>
    </row>
    <row r="18" spans="1:14" ht="16.5" customHeight="1">
      <c r="B18" s="289"/>
      <c r="C18" s="344" t="s">
        <v>477</v>
      </c>
      <c r="D18" s="289"/>
      <c r="E18" s="289"/>
      <c r="F18" s="247" t="s">
        <v>81</v>
      </c>
      <c r="G18" s="247">
        <v>78.2</v>
      </c>
      <c r="H18" s="247">
        <v>74</v>
      </c>
      <c r="I18" s="247">
        <v>73.400000000000006</v>
      </c>
      <c r="J18" s="247">
        <v>72.599999999999994</v>
      </c>
      <c r="K18" s="247">
        <v>74</v>
      </c>
      <c r="L18" s="247">
        <v>74</v>
      </c>
      <c r="M18" s="247">
        <v>48.6</v>
      </c>
      <c r="N18" s="247">
        <v>74.8</v>
      </c>
    </row>
    <row r="19" spans="1:14" ht="16.5" customHeight="1">
      <c r="B19" s="289"/>
      <c r="C19" s="344" t="s">
        <v>478</v>
      </c>
      <c r="D19" s="289"/>
      <c r="E19" s="289"/>
      <c r="F19" s="247" t="s">
        <v>81</v>
      </c>
      <c r="G19" s="247">
        <v>79.3</v>
      </c>
      <c r="H19" s="247">
        <v>73</v>
      </c>
      <c r="I19" s="247">
        <v>73.900000000000006</v>
      </c>
      <c r="J19" s="247">
        <v>72.7</v>
      </c>
      <c r="K19" s="247">
        <v>74.099999999999994</v>
      </c>
      <c r="L19" s="247">
        <v>75.3</v>
      </c>
      <c r="M19" s="247">
        <v>50.9</v>
      </c>
      <c r="N19" s="247">
        <v>75</v>
      </c>
    </row>
    <row r="20" spans="1:14" ht="16.5" hidden="1" customHeight="1">
      <c r="B20" s="289"/>
      <c r="C20" s="344" t="s">
        <v>479</v>
      </c>
      <c r="D20" s="289"/>
      <c r="E20" s="289"/>
      <c r="F20" s="247" t="s">
        <v>81</v>
      </c>
      <c r="G20" s="247" t="s">
        <v>81</v>
      </c>
      <c r="H20" s="247" t="s">
        <v>81</v>
      </c>
      <c r="I20" s="247" t="s">
        <v>81</v>
      </c>
      <c r="J20" s="247" t="s">
        <v>81</v>
      </c>
      <c r="K20" s="247" t="s">
        <v>81</v>
      </c>
      <c r="L20" s="247" t="s">
        <v>81</v>
      </c>
      <c r="M20" s="247" t="s">
        <v>81</v>
      </c>
      <c r="N20" s="247" t="s">
        <v>81</v>
      </c>
    </row>
    <row r="21" spans="1:14" ht="16.5" hidden="1" customHeight="1">
      <c r="B21" s="289"/>
      <c r="C21" s="344" t="s">
        <v>480</v>
      </c>
      <c r="D21" s="289"/>
      <c r="E21" s="289"/>
      <c r="F21" s="247" t="s">
        <v>81</v>
      </c>
      <c r="G21" s="247" t="s">
        <v>81</v>
      </c>
      <c r="H21" s="247" t="s">
        <v>81</v>
      </c>
      <c r="I21" s="247" t="s">
        <v>81</v>
      </c>
      <c r="J21" s="247" t="s">
        <v>81</v>
      </c>
      <c r="K21" s="247" t="s">
        <v>81</v>
      </c>
      <c r="L21" s="247" t="s">
        <v>81</v>
      </c>
      <c r="M21" s="247" t="s">
        <v>81</v>
      </c>
      <c r="N21" s="247" t="s">
        <v>81</v>
      </c>
    </row>
    <row r="22" spans="1:14" ht="16.5" customHeight="1">
      <c r="B22" s="296" t="s">
        <v>481</v>
      </c>
      <c r="C22" s="289"/>
      <c r="D22" s="289"/>
      <c r="E22" s="289"/>
      <c r="F22" s="297"/>
      <c r="G22" s="297"/>
      <c r="H22" s="297"/>
      <c r="I22" s="297"/>
      <c r="J22" s="297"/>
      <c r="K22" s="298"/>
      <c r="L22" s="298"/>
      <c r="M22" s="298"/>
      <c r="N22" s="298"/>
    </row>
    <row r="23" spans="1:14" ht="16.5" customHeight="1">
      <c r="B23" s="299"/>
      <c r="C23" s="344" t="s">
        <v>297</v>
      </c>
      <c r="D23" s="300"/>
      <c r="E23" s="300"/>
      <c r="F23" s="293" t="s">
        <v>81</v>
      </c>
      <c r="G23" s="293">
        <v>78.400000000000006</v>
      </c>
      <c r="H23" s="293">
        <v>75.7</v>
      </c>
      <c r="I23" s="293">
        <v>78.599999999999994</v>
      </c>
      <c r="J23" s="293">
        <v>73.400000000000006</v>
      </c>
      <c r="K23" s="293">
        <v>77.5</v>
      </c>
      <c r="L23" s="293">
        <v>73.8</v>
      </c>
      <c r="M23" s="293">
        <v>54.1</v>
      </c>
      <c r="N23" s="293">
        <v>76.5</v>
      </c>
    </row>
    <row r="24" spans="1:14" ht="16.5" customHeight="1">
      <c r="B24" s="299"/>
      <c r="C24" s="344" t="s">
        <v>234</v>
      </c>
      <c r="D24" s="300"/>
      <c r="E24" s="300"/>
      <c r="F24" s="293" t="s">
        <v>81</v>
      </c>
      <c r="G24" s="293">
        <v>79.7</v>
      </c>
      <c r="H24" s="293">
        <v>73.599999999999994</v>
      </c>
      <c r="I24" s="293">
        <v>72.2</v>
      </c>
      <c r="J24" s="293">
        <v>72.400000000000006</v>
      </c>
      <c r="K24" s="293">
        <v>72.5</v>
      </c>
      <c r="L24" s="293">
        <v>72.900000000000006</v>
      </c>
      <c r="M24" s="293">
        <v>45.1</v>
      </c>
      <c r="N24" s="293">
        <v>74.8</v>
      </c>
    </row>
    <row r="25" spans="1:14" ht="16.5" customHeight="1">
      <c r="B25" s="299"/>
      <c r="C25" s="344" t="s">
        <v>235</v>
      </c>
      <c r="D25" s="300"/>
      <c r="E25" s="300"/>
      <c r="F25" s="293" t="s">
        <v>81</v>
      </c>
      <c r="G25" s="293">
        <v>71.400000000000006</v>
      </c>
      <c r="H25" s="293">
        <v>66</v>
      </c>
      <c r="I25" s="293">
        <v>65.900000000000006</v>
      </c>
      <c r="J25" s="293">
        <v>70</v>
      </c>
      <c r="K25" s="293">
        <v>65</v>
      </c>
      <c r="L25" s="293">
        <v>64.3</v>
      </c>
      <c r="M25" s="293">
        <v>41.9</v>
      </c>
      <c r="N25" s="293">
        <v>67.8</v>
      </c>
    </row>
    <row r="26" spans="1:14" ht="16.5" customHeight="1">
      <c r="B26" s="299"/>
      <c r="C26" s="344" t="s">
        <v>236</v>
      </c>
      <c r="D26" s="300"/>
      <c r="E26" s="300"/>
      <c r="F26" s="293" t="s">
        <v>81</v>
      </c>
      <c r="G26" s="293">
        <v>67.599999999999994</v>
      </c>
      <c r="H26" s="293">
        <v>62.3</v>
      </c>
      <c r="I26" s="293">
        <v>60.3</v>
      </c>
      <c r="J26" s="293">
        <v>62.2</v>
      </c>
      <c r="K26" s="293">
        <v>59.6</v>
      </c>
      <c r="L26" s="293">
        <v>58.7</v>
      </c>
      <c r="M26" s="293">
        <v>36.9</v>
      </c>
      <c r="N26" s="293">
        <v>63.2</v>
      </c>
    </row>
    <row r="27" spans="1:14" ht="16.5" customHeight="1">
      <c r="B27" s="299"/>
      <c r="C27" s="344" t="s">
        <v>237</v>
      </c>
      <c r="D27" s="300"/>
      <c r="E27" s="300"/>
      <c r="F27" s="293" t="s">
        <v>81</v>
      </c>
      <c r="G27" s="293">
        <v>69.3</v>
      </c>
      <c r="H27" s="293">
        <v>61.2</v>
      </c>
      <c r="I27" s="293">
        <v>57.9</v>
      </c>
      <c r="J27" s="293">
        <v>60.8</v>
      </c>
      <c r="K27" s="293">
        <v>57.2</v>
      </c>
      <c r="L27" s="293">
        <v>58.5</v>
      </c>
      <c r="M27" s="293">
        <v>36.200000000000003</v>
      </c>
      <c r="N27" s="293">
        <v>63</v>
      </c>
    </row>
    <row r="28" spans="1:14" ht="3.75" customHeight="1">
      <c r="E28" s="289"/>
    </row>
    <row r="29" spans="1:14" ht="16.5" customHeight="1">
      <c r="A29" s="289" t="s">
        <v>299</v>
      </c>
      <c r="B29" s="289"/>
      <c r="C29" s="289"/>
      <c r="D29" s="289"/>
      <c r="E29" s="289"/>
    </row>
    <row r="30" spans="1:14" ht="16.5" customHeight="1">
      <c r="B30" s="289" t="s">
        <v>231</v>
      </c>
      <c r="C30" s="289"/>
      <c r="D30" s="289"/>
      <c r="E30" s="289"/>
    </row>
    <row r="31" spans="1:14" ht="16.5" customHeight="1">
      <c r="B31" s="289"/>
      <c r="C31" s="344" t="s">
        <v>476</v>
      </c>
      <c r="D31" s="289"/>
      <c r="E31" s="289"/>
      <c r="F31" s="292" t="s">
        <v>81</v>
      </c>
      <c r="G31" s="292">
        <v>62.7</v>
      </c>
      <c r="H31" s="292">
        <v>55.8</v>
      </c>
      <c r="I31" s="292">
        <v>45.1</v>
      </c>
      <c r="J31" s="292">
        <v>45.2</v>
      </c>
      <c r="K31" s="292">
        <v>70.900000000000006</v>
      </c>
      <c r="L31" s="292">
        <v>53.2</v>
      </c>
      <c r="M31" s="292">
        <v>28.3</v>
      </c>
      <c r="N31" s="292">
        <v>51</v>
      </c>
    </row>
    <row r="32" spans="1:14" ht="16.5" customHeight="1">
      <c r="B32" s="289"/>
      <c r="C32" s="344" t="s">
        <v>477</v>
      </c>
      <c r="D32" s="289"/>
      <c r="E32" s="289"/>
      <c r="F32" s="293" t="s">
        <v>81</v>
      </c>
      <c r="G32" s="293">
        <v>63.5</v>
      </c>
      <c r="H32" s="293">
        <v>56.1</v>
      </c>
      <c r="I32" s="293">
        <v>44</v>
      </c>
      <c r="J32" s="293">
        <v>45.6</v>
      </c>
      <c r="K32" s="293">
        <v>71</v>
      </c>
      <c r="L32" s="293">
        <v>54.1</v>
      </c>
      <c r="M32" s="293">
        <v>27.2</v>
      </c>
      <c r="N32" s="293">
        <v>50.7</v>
      </c>
    </row>
    <row r="33" spans="2:14" ht="16.5" customHeight="1">
      <c r="B33" s="289"/>
      <c r="C33" s="344" t="s">
        <v>478</v>
      </c>
      <c r="D33" s="289"/>
      <c r="E33" s="289"/>
      <c r="F33" s="293" t="s">
        <v>81</v>
      </c>
      <c r="G33" s="293">
        <v>64.599999999999994</v>
      </c>
      <c r="H33" s="293">
        <v>54.9</v>
      </c>
      <c r="I33" s="293">
        <v>44.5</v>
      </c>
      <c r="J33" s="293">
        <v>47</v>
      </c>
      <c r="K33" s="293">
        <v>70.900000000000006</v>
      </c>
      <c r="L33" s="293">
        <v>57</v>
      </c>
      <c r="M33" s="293">
        <v>30</v>
      </c>
      <c r="N33" s="293">
        <v>50.8</v>
      </c>
    </row>
    <row r="34" spans="2:14" ht="16.5" hidden="1" customHeight="1">
      <c r="B34" s="289"/>
      <c r="C34" s="344" t="s">
        <v>479</v>
      </c>
      <c r="D34" s="289"/>
      <c r="E34" s="289"/>
      <c r="F34" s="293" t="s">
        <v>81</v>
      </c>
      <c r="G34" s="293" t="s">
        <v>81</v>
      </c>
      <c r="H34" s="293" t="s">
        <v>81</v>
      </c>
      <c r="I34" s="293" t="s">
        <v>81</v>
      </c>
      <c r="J34" s="293" t="s">
        <v>81</v>
      </c>
      <c r="K34" s="293" t="s">
        <v>81</v>
      </c>
      <c r="L34" s="293" t="s">
        <v>81</v>
      </c>
      <c r="M34" s="293" t="s">
        <v>81</v>
      </c>
      <c r="N34" s="293" t="s">
        <v>81</v>
      </c>
    </row>
    <row r="35" spans="2:14" ht="16.5" hidden="1" customHeight="1">
      <c r="B35" s="289"/>
      <c r="C35" s="344" t="s">
        <v>480</v>
      </c>
      <c r="D35" s="289"/>
      <c r="E35" s="289"/>
      <c r="F35" s="293" t="s">
        <v>81</v>
      </c>
      <c r="G35" s="293" t="s">
        <v>81</v>
      </c>
      <c r="H35" s="293" t="s">
        <v>81</v>
      </c>
      <c r="I35" s="293" t="s">
        <v>81</v>
      </c>
      <c r="J35" s="293" t="s">
        <v>81</v>
      </c>
      <c r="K35" s="293" t="s">
        <v>81</v>
      </c>
      <c r="L35" s="293" t="s">
        <v>81</v>
      </c>
      <c r="M35" s="293" t="s">
        <v>81</v>
      </c>
      <c r="N35" s="293" t="s">
        <v>81</v>
      </c>
    </row>
    <row r="36" spans="2:14" ht="16.5" customHeight="1">
      <c r="B36" s="296" t="s">
        <v>233</v>
      </c>
      <c r="C36" s="289"/>
      <c r="D36" s="289"/>
      <c r="E36" s="289"/>
    </row>
    <row r="37" spans="2:14" ht="16.5" customHeight="1">
      <c r="B37" s="289"/>
      <c r="C37" s="344" t="s">
        <v>476</v>
      </c>
      <c r="D37" s="289"/>
      <c r="E37" s="289"/>
      <c r="F37" s="292" t="s">
        <v>81</v>
      </c>
      <c r="G37" s="292">
        <v>46.8</v>
      </c>
      <c r="H37" s="292">
        <v>44.9</v>
      </c>
      <c r="I37" s="292">
        <v>26.6</v>
      </c>
      <c r="J37" s="292">
        <v>34.9</v>
      </c>
      <c r="K37" s="292">
        <v>49.8</v>
      </c>
      <c r="L37" s="292">
        <v>36</v>
      </c>
      <c r="M37" s="292">
        <v>17.5</v>
      </c>
      <c r="N37" s="292">
        <v>37.6</v>
      </c>
    </row>
    <row r="38" spans="2:14" ht="16.5" customHeight="1">
      <c r="B38" s="289"/>
      <c r="C38" s="344" t="s">
        <v>477</v>
      </c>
      <c r="D38" s="289"/>
      <c r="E38" s="289"/>
      <c r="F38" s="293" t="s">
        <v>81</v>
      </c>
      <c r="G38" s="293">
        <v>49.4</v>
      </c>
      <c r="H38" s="293">
        <v>45.8</v>
      </c>
      <c r="I38" s="293">
        <v>26.7</v>
      </c>
      <c r="J38" s="293">
        <v>36.4</v>
      </c>
      <c r="K38" s="293">
        <v>49.5</v>
      </c>
      <c r="L38" s="293">
        <v>38</v>
      </c>
      <c r="M38" s="293">
        <v>19.600000000000001</v>
      </c>
      <c r="N38" s="293">
        <v>38.5</v>
      </c>
    </row>
    <row r="39" spans="2:14" ht="16.5" customHeight="1">
      <c r="B39" s="289"/>
      <c r="C39" s="344" t="s">
        <v>478</v>
      </c>
      <c r="D39" s="289"/>
      <c r="E39" s="289"/>
      <c r="F39" s="293" t="s">
        <v>81</v>
      </c>
      <c r="G39" s="293">
        <v>50.7</v>
      </c>
      <c r="H39" s="293">
        <v>44.9</v>
      </c>
      <c r="I39" s="293">
        <v>26.8</v>
      </c>
      <c r="J39" s="293">
        <v>35.9</v>
      </c>
      <c r="K39" s="293">
        <v>52.9</v>
      </c>
      <c r="L39" s="293">
        <v>37.6</v>
      </c>
      <c r="M39" s="293">
        <v>21.2</v>
      </c>
      <c r="N39" s="293">
        <v>38.700000000000003</v>
      </c>
    </row>
    <row r="40" spans="2:14" ht="16.5" hidden="1" customHeight="1">
      <c r="B40" s="289"/>
      <c r="C40" s="344" t="s">
        <v>479</v>
      </c>
      <c r="D40" s="289"/>
      <c r="E40" s="289"/>
      <c r="F40" s="293" t="s">
        <v>81</v>
      </c>
      <c r="G40" s="293" t="s">
        <v>81</v>
      </c>
      <c r="H40" s="293" t="s">
        <v>81</v>
      </c>
      <c r="I40" s="293" t="s">
        <v>81</v>
      </c>
      <c r="J40" s="293" t="s">
        <v>81</v>
      </c>
      <c r="K40" s="293" t="s">
        <v>81</v>
      </c>
      <c r="L40" s="293" t="s">
        <v>81</v>
      </c>
      <c r="M40" s="293" t="s">
        <v>81</v>
      </c>
      <c r="N40" s="293" t="s">
        <v>81</v>
      </c>
    </row>
    <row r="41" spans="2:14" ht="16.5" hidden="1" customHeight="1">
      <c r="B41" s="289"/>
      <c r="C41" s="344" t="s">
        <v>480</v>
      </c>
      <c r="D41" s="289"/>
      <c r="E41" s="289"/>
      <c r="F41" s="293" t="s">
        <v>81</v>
      </c>
      <c r="G41" s="293" t="s">
        <v>81</v>
      </c>
      <c r="H41" s="293" t="s">
        <v>81</v>
      </c>
      <c r="I41" s="293" t="s">
        <v>81</v>
      </c>
      <c r="J41" s="293" t="s">
        <v>81</v>
      </c>
      <c r="K41" s="293" t="s">
        <v>81</v>
      </c>
      <c r="L41" s="293" t="s">
        <v>81</v>
      </c>
      <c r="M41" s="293" t="s">
        <v>81</v>
      </c>
      <c r="N41" s="293" t="s">
        <v>81</v>
      </c>
    </row>
    <row r="42" spans="2:14" ht="16.5" customHeight="1">
      <c r="B42" s="289" t="s">
        <v>238</v>
      </c>
      <c r="E42" s="289"/>
    </row>
    <row r="43" spans="2:14" ht="16.5" customHeight="1">
      <c r="B43" s="289"/>
      <c r="C43" s="344" t="s">
        <v>476</v>
      </c>
      <c r="D43" s="289"/>
      <c r="E43" s="289"/>
      <c r="F43" s="248" t="s">
        <v>81</v>
      </c>
      <c r="G43" s="248">
        <v>56.7</v>
      </c>
      <c r="H43" s="248">
        <v>52.3</v>
      </c>
      <c r="I43" s="248">
        <v>38.9</v>
      </c>
      <c r="J43" s="248">
        <v>41.2</v>
      </c>
      <c r="K43" s="248">
        <v>63.6</v>
      </c>
      <c r="L43" s="248">
        <v>47.2</v>
      </c>
      <c r="M43" s="248">
        <v>24.8</v>
      </c>
      <c r="N43" s="248">
        <v>46.5</v>
      </c>
    </row>
    <row r="44" spans="2:14" ht="16.5" customHeight="1">
      <c r="B44" s="289"/>
      <c r="C44" s="344" t="s">
        <v>477</v>
      </c>
      <c r="D44" s="289"/>
      <c r="E44" s="289"/>
      <c r="F44" s="247" t="s">
        <v>81</v>
      </c>
      <c r="G44" s="247">
        <v>57.9</v>
      </c>
      <c r="H44" s="247">
        <v>52.8</v>
      </c>
      <c r="I44" s="247">
        <v>38</v>
      </c>
      <c r="J44" s="247">
        <v>42.3</v>
      </c>
      <c r="K44" s="247">
        <v>63.3</v>
      </c>
      <c r="L44" s="247">
        <v>48.4</v>
      </c>
      <c r="M44" s="247">
        <v>24.7</v>
      </c>
      <c r="N44" s="247">
        <v>46.6</v>
      </c>
    </row>
    <row r="45" spans="2:14" ht="16.5" customHeight="1">
      <c r="B45" s="289"/>
      <c r="C45" s="344" t="s">
        <v>478</v>
      </c>
      <c r="D45" s="289"/>
      <c r="E45" s="289"/>
      <c r="F45" s="247" t="s">
        <v>81</v>
      </c>
      <c r="G45" s="247">
        <v>58.9</v>
      </c>
      <c r="H45" s="247">
        <v>51.6</v>
      </c>
      <c r="I45" s="247">
        <v>38.299999999999997</v>
      </c>
      <c r="J45" s="247">
        <v>43.1</v>
      </c>
      <c r="K45" s="247">
        <v>64</v>
      </c>
      <c r="L45" s="247">
        <v>50.2</v>
      </c>
      <c r="M45" s="247">
        <v>27.2</v>
      </c>
      <c r="N45" s="247">
        <v>46.7</v>
      </c>
    </row>
    <row r="46" spans="2:14" ht="16.5" hidden="1" customHeight="1">
      <c r="B46" s="289"/>
      <c r="C46" s="344" t="s">
        <v>479</v>
      </c>
      <c r="D46" s="289"/>
      <c r="E46" s="289"/>
      <c r="F46" s="247" t="s">
        <v>81</v>
      </c>
      <c r="G46" s="247" t="s">
        <v>81</v>
      </c>
      <c r="H46" s="247" t="s">
        <v>81</v>
      </c>
      <c r="I46" s="247" t="s">
        <v>81</v>
      </c>
      <c r="J46" s="247" t="s">
        <v>81</v>
      </c>
      <c r="K46" s="247" t="s">
        <v>81</v>
      </c>
      <c r="L46" s="247" t="s">
        <v>81</v>
      </c>
      <c r="M46" s="247" t="s">
        <v>81</v>
      </c>
      <c r="N46" s="247" t="s">
        <v>81</v>
      </c>
    </row>
    <row r="47" spans="2:14" ht="16.5" hidden="1" customHeight="1">
      <c r="B47" s="289"/>
      <c r="C47" s="344" t="s">
        <v>480</v>
      </c>
      <c r="D47" s="289"/>
      <c r="E47" s="289"/>
      <c r="F47" s="247" t="s">
        <v>81</v>
      </c>
      <c r="G47" s="247" t="s">
        <v>81</v>
      </c>
      <c r="H47" s="247" t="s">
        <v>81</v>
      </c>
      <c r="I47" s="247" t="s">
        <v>81</v>
      </c>
      <c r="J47" s="247" t="s">
        <v>81</v>
      </c>
      <c r="K47" s="247" t="s">
        <v>81</v>
      </c>
      <c r="L47" s="247" t="s">
        <v>81</v>
      </c>
      <c r="M47" s="247" t="s">
        <v>81</v>
      </c>
      <c r="N47" s="247" t="s">
        <v>81</v>
      </c>
    </row>
    <row r="48" spans="2:14" ht="16.5" customHeight="1">
      <c r="B48" s="296" t="s">
        <v>481</v>
      </c>
      <c r="C48" s="289"/>
      <c r="D48" s="289"/>
      <c r="E48" s="289"/>
      <c r="F48" s="297"/>
      <c r="G48" s="297"/>
      <c r="H48" s="297"/>
      <c r="I48" s="297"/>
      <c r="J48" s="297"/>
      <c r="K48" s="298"/>
      <c r="L48" s="298"/>
      <c r="M48" s="298"/>
      <c r="N48" s="298"/>
    </row>
    <row r="49" spans="1:14" ht="16.5" customHeight="1">
      <c r="B49" s="299"/>
      <c r="C49" s="344" t="s">
        <v>297</v>
      </c>
      <c r="D49" s="300"/>
      <c r="E49" s="300"/>
      <c r="F49" s="293" t="s">
        <v>81</v>
      </c>
      <c r="G49" s="293">
        <v>61</v>
      </c>
      <c r="H49" s="293">
        <v>57.3</v>
      </c>
      <c r="I49" s="293">
        <v>47.9</v>
      </c>
      <c r="J49" s="293">
        <v>42.4</v>
      </c>
      <c r="K49" s="293">
        <v>71.099999999999994</v>
      </c>
      <c r="L49" s="293">
        <v>50.5</v>
      </c>
      <c r="M49" s="293">
        <v>29.6</v>
      </c>
      <c r="N49" s="293">
        <v>51.7</v>
      </c>
    </row>
    <row r="50" spans="1:14" ht="16.5" customHeight="1">
      <c r="B50" s="299"/>
      <c r="C50" s="344" t="s">
        <v>234</v>
      </c>
      <c r="D50" s="300"/>
      <c r="E50" s="300"/>
      <c r="F50" s="293" t="s">
        <v>81</v>
      </c>
      <c r="G50" s="293">
        <v>57.4</v>
      </c>
      <c r="H50" s="293">
        <v>51.9</v>
      </c>
      <c r="I50" s="293">
        <v>34.4</v>
      </c>
      <c r="J50" s="293">
        <v>43</v>
      </c>
      <c r="K50" s="293">
        <v>61.1</v>
      </c>
      <c r="L50" s="293">
        <v>52.6</v>
      </c>
      <c r="M50" s="293">
        <v>21.1</v>
      </c>
      <c r="N50" s="293">
        <v>45.3</v>
      </c>
    </row>
    <row r="51" spans="1:14" ht="16.5" customHeight="1">
      <c r="B51" s="299"/>
      <c r="C51" s="344" t="s">
        <v>235</v>
      </c>
      <c r="D51" s="300"/>
      <c r="E51" s="300"/>
      <c r="F51" s="293" t="s">
        <v>81</v>
      </c>
      <c r="G51" s="293">
        <v>46.8</v>
      </c>
      <c r="H51" s="293">
        <v>44.9</v>
      </c>
      <c r="I51" s="293">
        <v>28.4</v>
      </c>
      <c r="J51" s="293">
        <v>34.700000000000003</v>
      </c>
      <c r="K51" s="293">
        <v>52.8</v>
      </c>
      <c r="L51" s="293">
        <v>32.4</v>
      </c>
      <c r="M51" s="293">
        <v>17.600000000000001</v>
      </c>
      <c r="N51" s="293">
        <v>38.4</v>
      </c>
    </row>
    <row r="52" spans="1:14" ht="16.5" customHeight="1">
      <c r="B52" s="299"/>
      <c r="C52" s="344" t="s">
        <v>236</v>
      </c>
      <c r="D52" s="300"/>
      <c r="E52" s="300"/>
      <c r="F52" s="293" t="s">
        <v>81</v>
      </c>
      <c r="G52" s="293">
        <v>41</v>
      </c>
      <c r="H52" s="293">
        <v>41.6</v>
      </c>
      <c r="I52" s="293">
        <v>22.5</v>
      </c>
      <c r="J52" s="293">
        <v>30.6</v>
      </c>
      <c r="K52" s="293">
        <v>44.1</v>
      </c>
      <c r="L52" s="293">
        <v>24</v>
      </c>
      <c r="M52" s="293">
        <v>15.6</v>
      </c>
      <c r="N52" s="293">
        <v>33.799999999999997</v>
      </c>
    </row>
    <row r="53" spans="1:14" ht="16.5" customHeight="1">
      <c r="B53" s="299"/>
      <c r="C53" s="344" t="s">
        <v>237</v>
      </c>
      <c r="D53" s="300"/>
      <c r="E53" s="300"/>
      <c r="F53" s="293" t="s">
        <v>81</v>
      </c>
      <c r="G53" s="293">
        <v>42.3</v>
      </c>
      <c r="H53" s="293">
        <v>37.700000000000003</v>
      </c>
      <c r="I53" s="293">
        <v>19.899999999999999</v>
      </c>
      <c r="J53" s="293">
        <v>31.2</v>
      </c>
      <c r="K53" s="293">
        <v>41.8</v>
      </c>
      <c r="L53" s="293">
        <v>33.200000000000003</v>
      </c>
      <c r="M53" s="293">
        <v>14.9</v>
      </c>
      <c r="N53" s="293">
        <v>31</v>
      </c>
    </row>
    <row r="54" spans="1:14" ht="3.75" customHeight="1">
      <c r="E54" s="289"/>
    </row>
    <row r="55" spans="1:14" ht="16.5" customHeight="1">
      <c r="A55" s="289" t="s">
        <v>300</v>
      </c>
      <c r="B55" s="289"/>
      <c r="C55" s="289"/>
      <c r="D55" s="289"/>
      <c r="E55" s="289"/>
    </row>
    <row r="56" spans="1:14" ht="16.5" customHeight="1">
      <c r="B56" s="289" t="s">
        <v>231</v>
      </c>
      <c r="C56" s="289"/>
      <c r="D56" s="289"/>
      <c r="E56" s="289"/>
    </row>
    <row r="57" spans="1:14" ht="16.5" customHeight="1">
      <c r="B57" s="289"/>
      <c r="C57" s="344" t="s">
        <v>476</v>
      </c>
      <c r="D57" s="289"/>
      <c r="E57" s="289"/>
      <c r="F57" s="292" t="s">
        <v>81</v>
      </c>
      <c r="G57" s="292">
        <v>79.8</v>
      </c>
      <c r="H57" s="292">
        <v>78.8</v>
      </c>
      <c r="I57" s="292">
        <v>81.400000000000006</v>
      </c>
      <c r="J57" s="292">
        <v>77.099999999999994</v>
      </c>
      <c r="K57" s="292">
        <v>80</v>
      </c>
      <c r="L57" s="292">
        <v>78.599999999999994</v>
      </c>
      <c r="M57" s="292">
        <v>75.7</v>
      </c>
      <c r="N57" s="292">
        <v>79.400000000000006</v>
      </c>
    </row>
    <row r="58" spans="1:14" ht="16.5" customHeight="1">
      <c r="B58" s="289"/>
      <c r="C58" s="344" t="s">
        <v>477</v>
      </c>
      <c r="D58" s="289"/>
      <c r="E58" s="289"/>
      <c r="F58" s="293" t="s">
        <v>81</v>
      </c>
      <c r="G58" s="293">
        <v>81.5</v>
      </c>
      <c r="H58" s="293">
        <v>79.8</v>
      </c>
      <c r="I58" s="293">
        <v>81.3</v>
      </c>
      <c r="J58" s="293">
        <v>78</v>
      </c>
      <c r="K58" s="293">
        <v>80.7</v>
      </c>
      <c r="L58" s="293">
        <v>79.599999999999994</v>
      </c>
      <c r="M58" s="293">
        <v>73.400000000000006</v>
      </c>
      <c r="N58" s="293">
        <v>80.400000000000006</v>
      </c>
    </row>
    <row r="59" spans="1:14" ht="16.5" customHeight="1">
      <c r="B59" s="289"/>
      <c r="C59" s="344" t="s">
        <v>478</v>
      </c>
      <c r="D59" s="289"/>
      <c r="E59" s="289"/>
      <c r="F59" s="293" t="s">
        <v>81</v>
      </c>
      <c r="G59" s="293">
        <v>82.6</v>
      </c>
      <c r="H59" s="293">
        <v>78.7</v>
      </c>
      <c r="I59" s="293">
        <v>82</v>
      </c>
      <c r="J59" s="293">
        <v>77.900000000000006</v>
      </c>
      <c r="K59" s="293">
        <v>80.5</v>
      </c>
      <c r="L59" s="293">
        <v>81</v>
      </c>
      <c r="M59" s="293">
        <v>75</v>
      </c>
      <c r="N59" s="293">
        <v>80.599999999999994</v>
      </c>
    </row>
    <row r="60" spans="1:14" ht="16.5" hidden="1" customHeight="1">
      <c r="B60" s="289"/>
      <c r="C60" s="344" t="s">
        <v>479</v>
      </c>
      <c r="D60" s="289"/>
      <c r="E60" s="289"/>
      <c r="F60" s="293" t="s">
        <v>81</v>
      </c>
      <c r="G60" s="293" t="s">
        <v>81</v>
      </c>
      <c r="H60" s="293" t="s">
        <v>81</v>
      </c>
      <c r="I60" s="293" t="s">
        <v>81</v>
      </c>
      <c r="J60" s="293" t="s">
        <v>81</v>
      </c>
      <c r="K60" s="293" t="s">
        <v>81</v>
      </c>
      <c r="L60" s="293" t="s">
        <v>81</v>
      </c>
      <c r="M60" s="293" t="s">
        <v>81</v>
      </c>
      <c r="N60" s="293" t="s">
        <v>81</v>
      </c>
    </row>
    <row r="61" spans="1:14" ht="16.5" hidden="1" customHeight="1">
      <c r="B61" s="289"/>
      <c r="C61" s="344" t="s">
        <v>480</v>
      </c>
      <c r="D61" s="289"/>
      <c r="E61" s="289"/>
      <c r="F61" s="293" t="s">
        <v>81</v>
      </c>
      <c r="G61" s="293" t="s">
        <v>81</v>
      </c>
      <c r="H61" s="293" t="s">
        <v>81</v>
      </c>
      <c r="I61" s="293" t="s">
        <v>81</v>
      </c>
      <c r="J61" s="293" t="s">
        <v>81</v>
      </c>
      <c r="K61" s="293" t="s">
        <v>81</v>
      </c>
      <c r="L61" s="293" t="s">
        <v>81</v>
      </c>
      <c r="M61" s="293" t="s">
        <v>81</v>
      </c>
      <c r="N61" s="293" t="s">
        <v>81</v>
      </c>
    </row>
    <row r="62" spans="1:14" ht="16.5" customHeight="1">
      <c r="B62" s="296" t="s">
        <v>233</v>
      </c>
      <c r="C62" s="289"/>
      <c r="D62" s="289"/>
      <c r="E62" s="289"/>
    </row>
    <row r="63" spans="1:14" ht="16.5" customHeight="1">
      <c r="B63" s="289"/>
      <c r="C63" s="344" t="s">
        <v>476</v>
      </c>
      <c r="D63" s="289"/>
      <c r="E63" s="289"/>
      <c r="F63" s="292" t="s">
        <v>81</v>
      </c>
      <c r="G63" s="292">
        <v>72.599999999999994</v>
      </c>
      <c r="H63" s="292">
        <v>68.7</v>
      </c>
      <c r="I63" s="292">
        <v>67.900000000000006</v>
      </c>
      <c r="J63" s="292">
        <v>68.599999999999994</v>
      </c>
      <c r="K63" s="292">
        <v>65.099999999999994</v>
      </c>
      <c r="L63" s="292">
        <v>64.8</v>
      </c>
      <c r="M63" s="292">
        <v>60.9</v>
      </c>
      <c r="N63" s="292">
        <v>69.7</v>
      </c>
    </row>
    <row r="64" spans="1:14" ht="16.5" customHeight="1">
      <c r="B64" s="289"/>
      <c r="C64" s="344" t="s">
        <v>477</v>
      </c>
      <c r="D64" s="289"/>
      <c r="E64" s="289"/>
      <c r="F64" s="293" t="s">
        <v>81</v>
      </c>
      <c r="G64" s="293">
        <v>74</v>
      </c>
      <c r="H64" s="293">
        <v>69.2</v>
      </c>
      <c r="I64" s="293">
        <v>67.400000000000006</v>
      </c>
      <c r="J64" s="293">
        <v>69.3</v>
      </c>
      <c r="K64" s="293">
        <v>65.3</v>
      </c>
      <c r="L64" s="293">
        <v>66.099999999999994</v>
      </c>
      <c r="M64" s="293">
        <v>60.7</v>
      </c>
      <c r="N64" s="293">
        <v>70.400000000000006</v>
      </c>
    </row>
    <row r="65" spans="1:14" ht="16.5" customHeight="1">
      <c r="B65" s="289"/>
      <c r="C65" s="344" t="s">
        <v>478</v>
      </c>
      <c r="D65" s="289"/>
      <c r="E65" s="289"/>
      <c r="F65" s="293" t="s">
        <v>81</v>
      </c>
      <c r="G65" s="293">
        <v>75.3</v>
      </c>
      <c r="H65" s="293">
        <v>68.5</v>
      </c>
      <c r="I65" s="293">
        <v>67.5</v>
      </c>
      <c r="J65" s="293">
        <v>69.5</v>
      </c>
      <c r="K65" s="293">
        <v>66</v>
      </c>
      <c r="L65" s="293">
        <v>67.5</v>
      </c>
      <c r="M65" s="293">
        <v>65.2</v>
      </c>
      <c r="N65" s="293">
        <v>70.8</v>
      </c>
    </row>
    <row r="66" spans="1:14" ht="16.5" hidden="1" customHeight="1">
      <c r="B66" s="289"/>
      <c r="C66" s="344" t="s">
        <v>479</v>
      </c>
      <c r="D66" s="289"/>
      <c r="E66" s="289"/>
      <c r="F66" s="293" t="s">
        <v>81</v>
      </c>
      <c r="G66" s="293" t="s">
        <v>81</v>
      </c>
      <c r="H66" s="293" t="s">
        <v>81</v>
      </c>
      <c r="I66" s="293" t="s">
        <v>81</v>
      </c>
      <c r="J66" s="293" t="s">
        <v>81</v>
      </c>
      <c r="K66" s="293" t="s">
        <v>81</v>
      </c>
      <c r="L66" s="293" t="s">
        <v>81</v>
      </c>
      <c r="M66" s="293" t="s">
        <v>81</v>
      </c>
      <c r="N66" s="293" t="s">
        <v>81</v>
      </c>
    </row>
    <row r="67" spans="1:14" ht="16.5" hidden="1" customHeight="1">
      <c r="B67" s="289"/>
      <c r="C67" s="344" t="s">
        <v>480</v>
      </c>
      <c r="D67" s="289"/>
      <c r="E67" s="289"/>
      <c r="F67" s="293" t="s">
        <v>81</v>
      </c>
      <c r="G67" s="293" t="s">
        <v>81</v>
      </c>
      <c r="H67" s="293" t="s">
        <v>81</v>
      </c>
      <c r="I67" s="293" t="s">
        <v>81</v>
      </c>
      <c r="J67" s="293" t="s">
        <v>81</v>
      </c>
      <c r="K67" s="293" t="s">
        <v>81</v>
      </c>
      <c r="L67" s="293" t="s">
        <v>81</v>
      </c>
      <c r="M67" s="293" t="s">
        <v>81</v>
      </c>
      <c r="N67" s="293" t="s">
        <v>81</v>
      </c>
    </row>
    <row r="68" spans="1:14" ht="16.5" customHeight="1">
      <c r="B68" s="289" t="s">
        <v>238</v>
      </c>
      <c r="E68" s="289"/>
    </row>
    <row r="69" spans="1:14" ht="16.5" customHeight="1">
      <c r="B69" s="289"/>
      <c r="C69" s="344" t="s">
        <v>476</v>
      </c>
      <c r="D69" s="289"/>
      <c r="E69" s="289"/>
      <c r="F69" s="248" t="s">
        <v>81</v>
      </c>
      <c r="G69" s="248">
        <v>77</v>
      </c>
      <c r="H69" s="248">
        <v>75.5</v>
      </c>
      <c r="I69" s="248">
        <v>77</v>
      </c>
      <c r="J69" s="248">
        <v>73.8</v>
      </c>
      <c r="K69" s="248">
        <v>74.8</v>
      </c>
      <c r="L69" s="248">
        <v>74</v>
      </c>
      <c r="M69" s="248">
        <v>71.2</v>
      </c>
      <c r="N69" s="248">
        <v>76</v>
      </c>
    </row>
    <row r="70" spans="1:14" ht="16.5" customHeight="1">
      <c r="B70" s="289"/>
      <c r="C70" s="344" t="s">
        <v>477</v>
      </c>
      <c r="D70" s="289"/>
      <c r="E70" s="289"/>
      <c r="F70" s="247" t="s">
        <v>81</v>
      </c>
      <c r="G70" s="247">
        <v>78.599999999999994</v>
      </c>
      <c r="H70" s="247">
        <v>76.3</v>
      </c>
      <c r="I70" s="247">
        <v>76.7</v>
      </c>
      <c r="J70" s="247">
        <v>74.7</v>
      </c>
      <c r="K70" s="247">
        <v>75.2</v>
      </c>
      <c r="L70" s="247">
        <v>75</v>
      </c>
      <c r="M70" s="247">
        <v>69.400000000000006</v>
      </c>
      <c r="N70" s="247">
        <v>76.900000000000006</v>
      </c>
    </row>
    <row r="71" spans="1:14" ht="16.5" customHeight="1">
      <c r="B71" s="289"/>
      <c r="C71" s="344" t="s">
        <v>478</v>
      </c>
      <c r="D71" s="289"/>
      <c r="E71" s="289"/>
      <c r="F71" s="247" t="s">
        <v>81</v>
      </c>
      <c r="G71" s="247">
        <v>79.7</v>
      </c>
      <c r="H71" s="247">
        <v>75.3</v>
      </c>
      <c r="I71" s="247">
        <v>77.2</v>
      </c>
      <c r="J71" s="247">
        <v>74.599999999999994</v>
      </c>
      <c r="K71" s="247">
        <v>75.2</v>
      </c>
      <c r="L71" s="247">
        <v>76.3</v>
      </c>
      <c r="M71" s="247">
        <v>72</v>
      </c>
      <c r="N71" s="247">
        <v>77.2</v>
      </c>
    </row>
    <row r="72" spans="1:14" ht="16.5" hidden="1" customHeight="1">
      <c r="B72" s="289"/>
      <c r="C72" s="344" t="s">
        <v>479</v>
      </c>
      <c r="D72" s="289"/>
      <c r="E72" s="289"/>
      <c r="F72" s="247" t="s">
        <v>81</v>
      </c>
      <c r="G72" s="247" t="s">
        <v>81</v>
      </c>
      <c r="H72" s="247" t="s">
        <v>81</v>
      </c>
      <c r="I72" s="247" t="s">
        <v>81</v>
      </c>
      <c r="J72" s="247" t="s">
        <v>81</v>
      </c>
      <c r="K72" s="247" t="s">
        <v>81</v>
      </c>
      <c r="L72" s="247" t="s">
        <v>81</v>
      </c>
      <c r="M72" s="247" t="s">
        <v>81</v>
      </c>
      <c r="N72" s="247" t="s">
        <v>81</v>
      </c>
    </row>
    <row r="73" spans="1:14" ht="16.5" hidden="1" customHeight="1">
      <c r="B73" s="289"/>
      <c r="C73" s="344" t="s">
        <v>480</v>
      </c>
      <c r="D73" s="289"/>
      <c r="E73" s="289"/>
      <c r="F73" s="247" t="s">
        <v>81</v>
      </c>
      <c r="G73" s="247" t="s">
        <v>81</v>
      </c>
      <c r="H73" s="247" t="s">
        <v>81</v>
      </c>
      <c r="I73" s="247" t="s">
        <v>81</v>
      </c>
      <c r="J73" s="247" t="s">
        <v>81</v>
      </c>
      <c r="K73" s="247" t="s">
        <v>81</v>
      </c>
      <c r="L73" s="247" t="s">
        <v>81</v>
      </c>
      <c r="M73" s="247" t="s">
        <v>81</v>
      </c>
      <c r="N73" s="247" t="s">
        <v>81</v>
      </c>
    </row>
    <row r="74" spans="1:14" ht="16.5" customHeight="1">
      <c r="B74" s="296" t="s">
        <v>481</v>
      </c>
      <c r="C74" s="289"/>
      <c r="D74" s="289"/>
      <c r="E74" s="289"/>
      <c r="F74" s="297"/>
      <c r="G74" s="297"/>
      <c r="H74" s="297"/>
      <c r="I74" s="297"/>
      <c r="J74" s="297"/>
      <c r="K74" s="298"/>
      <c r="L74" s="298"/>
      <c r="M74" s="298"/>
      <c r="N74" s="298"/>
    </row>
    <row r="75" spans="1:14" ht="16.5" customHeight="1">
      <c r="B75" s="299"/>
      <c r="C75" s="344" t="s">
        <v>297</v>
      </c>
      <c r="D75" s="300"/>
      <c r="E75" s="300"/>
      <c r="F75" s="293" t="s">
        <v>81</v>
      </c>
      <c r="G75" s="293">
        <v>78.8</v>
      </c>
      <c r="H75" s="293">
        <v>77.7</v>
      </c>
      <c r="I75" s="293">
        <v>81.599999999999994</v>
      </c>
      <c r="J75" s="293">
        <v>75.5</v>
      </c>
      <c r="K75" s="293">
        <v>78.2</v>
      </c>
      <c r="L75" s="293">
        <v>74.599999999999994</v>
      </c>
      <c r="M75" s="293">
        <v>76.5</v>
      </c>
      <c r="N75" s="293">
        <v>78.400000000000006</v>
      </c>
    </row>
    <row r="76" spans="1:14" ht="16.5" customHeight="1">
      <c r="B76" s="299"/>
      <c r="C76" s="344" t="s">
        <v>234</v>
      </c>
      <c r="D76" s="300"/>
      <c r="E76" s="300"/>
      <c r="F76" s="293" t="s">
        <v>81</v>
      </c>
      <c r="G76" s="293">
        <v>80.2</v>
      </c>
      <c r="H76" s="293">
        <v>76.2</v>
      </c>
      <c r="I76" s="293">
        <v>76.099999999999994</v>
      </c>
      <c r="J76" s="293">
        <v>74.400000000000006</v>
      </c>
      <c r="K76" s="293">
        <v>73.900000000000006</v>
      </c>
      <c r="L76" s="293">
        <v>73.7</v>
      </c>
      <c r="M76" s="293">
        <v>70.599999999999994</v>
      </c>
      <c r="N76" s="293">
        <v>77.2</v>
      </c>
    </row>
    <row r="77" spans="1:14" ht="16.5" customHeight="1">
      <c r="B77" s="299"/>
      <c r="C77" s="344" t="s">
        <v>235</v>
      </c>
      <c r="D77" s="300"/>
      <c r="E77" s="300"/>
      <c r="F77" s="293" t="s">
        <v>81</v>
      </c>
      <c r="G77" s="293">
        <v>72</v>
      </c>
      <c r="H77" s="293">
        <v>68.3</v>
      </c>
      <c r="I77" s="293">
        <v>69.599999999999994</v>
      </c>
      <c r="J77" s="293">
        <v>72.400000000000006</v>
      </c>
      <c r="K77" s="293">
        <v>66.400000000000006</v>
      </c>
      <c r="L77" s="293">
        <v>65.7</v>
      </c>
      <c r="M77" s="293">
        <v>63.9</v>
      </c>
      <c r="N77" s="293">
        <v>70.099999999999994</v>
      </c>
    </row>
    <row r="78" spans="1:14" ht="16.5" customHeight="1">
      <c r="B78" s="299"/>
      <c r="C78" s="344" t="s">
        <v>236</v>
      </c>
      <c r="D78" s="300"/>
      <c r="E78" s="300"/>
      <c r="F78" s="293" t="s">
        <v>81</v>
      </c>
      <c r="G78" s="293">
        <v>68.2</v>
      </c>
      <c r="H78" s="293">
        <v>64.599999999999994</v>
      </c>
      <c r="I78" s="293">
        <v>64.099999999999994</v>
      </c>
      <c r="J78" s="293">
        <v>64.599999999999994</v>
      </c>
      <c r="K78" s="293">
        <v>61.5</v>
      </c>
      <c r="L78" s="293">
        <v>59.9</v>
      </c>
      <c r="M78" s="293">
        <v>57.2</v>
      </c>
      <c r="N78" s="293">
        <v>65.599999999999994</v>
      </c>
    </row>
    <row r="79" spans="1:14" ht="16.5" customHeight="1">
      <c r="B79" s="299"/>
      <c r="C79" s="344" t="s">
        <v>237</v>
      </c>
      <c r="D79" s="300"/>
      <c r="E79" s="300"/>
      <c r="F79" s="293" t="s">
        <v>81</v>
      </c>
      <c r="G79" s="293">
        <v>69.8</v>
      </c>
      <c r="H79" s="293">
        <v>63.5</v>
      </c>
      <c r="I79" s="293">
        <v>61.5</v>
      </c>
      <c r="J79" s="293">
        <v>62.9</v>
      </c>
      <c r="K79" s="293">
        <v>59</v>
      </c>
      <c r="L79" s="293">
        <v>59.6</v>
      </c>
      <c r="M79" s="293">
        <v>52.8</v>
      </c>
      <c r="N79" s="293">
        <v>65.3</v>
      </c>
    </row>
    <row r="80" spans="1:14" ht="3.75" customHeight="1">
      <c r="A80" s="303"/>
      <c r="B80" s="303"/>
      <c r="C80" s="303"/>
      <c r="D80" s="303"/>
      <c r="E80" s="303"/>
      <c r="F80" s="303"/>
      <c r="G80" s="303"/>
      <c r="H80" s="303"/>
      <c r="I80" s="303"/>
      <c r="J80" s="303"/>
      <c r="K80" s="303"/>
      <c r="L80" s="303"/>
      <c r="M80" s="303"/>
      <c r="N80" s="303"/>
    </row>
    <row r="81" spans="1:14" ht="16.5" customHeight="1">
      <c r="A81" s="304" t="s">
        <v>23</v>
      </c>
      <c r="B81" s="801" t="s">
        <v>250</v>
      </c>
      <c r="C81" s="801"/>
      <c r="D81" s="801"/>
      <c r="E81" s="801"/>
      <c r="F81" s="801"/>
      <c r="G81" s="801"/>
      <c r="H81" s="801"/>
      <c r="I81" s="801"/>
      <c r="J81" s="801"/>
      <c r="K81" s="801"/>
      <c r="L81" s="801"/>
      <c r="M81" s="801"/>
      <c r="N81" s="801"/>
    </row>
    <row r="82" spans="1:14" ht="42.75" customHeight="1">
      <c r="A82" s="304" t="s">
        <v>24</v>
      </c>
      <c r="B82" s="762" t="s">
        <v>251</v>
      </c>
      <c r="C82" s="762"/>
      <c r="D82" s="762"/>
      <c r="E82" s="762"/>
      <c r="F82" s="762"/>
      <c r="G82" s="762"/>
      <c r="H82" s="762"/>
      <c r="I82" s="762"/>
      <c r="J82" s="762"/>
      <c r="K82" s="762"/>
      <c r="L82" s="762"/>
      <c r="M82" s="762"/>
      <c r="N82" s="762"/>
    </row>
    <row r="83" spans="1:14" ht="16.5" customHeight="1">
      <c r="A83" s="304" t="s">
        <v>74</v>
      </c>
      <c r="B83" s="762" t="s">
        <v>457</v>
      </c>
      <c r="C83" s="762"/>
      <c r="D83" s="762"/>
      <c r="E83" s="762"/>
      <c r="F83" s="762"/>
      <c r="G83" s="762"/>
      <c r="H83" s="762"/>
      <c r="I83" s="762"/>
      <c r="J83" s="762"/>
      <c r="K83" s="762"/>
      <c r="L83" s="762"/>
      <c r="M83" s="762"/>
      <c r="N83" s="762"/>
    </row>
    <row r="84" spans="1:14" ht="16.5" customHeight="1">
      <c r="B84" s="312" t="s">
        <v>252</v>
      </c>
      <c r="C84" s="305"/>
      <c r="E84" s="103"/>
      <c r="F84" s="313"/>
      <c r="G84" s="305"/>
      <c r="H84" s="305"/>
      <c r="I84" s="305"/>
      <c r="J84" s="305"/>
      <c r="K84" s="305"/>
      <c r="L84" s="305"/>
      <c r="M84" s="305"/>
      <c r="N84" s="305"/>
    </row>
    <row r="85" spans="1:14" ht="16.5" customHeight="1">
      <c r="A85" s="306" t="s">
        <v>80</v>
      </c>
      <c r="B85" s="305"/>
      <c r="C85" s="305"/>
      <c r="D85" s="243" t="s">
        <v>242</v>
      </c>
      <c r="E85" s="243"/>
      <c r="F85" s="243"/>
      <c r="G85" s="243"/>
      <c r="H85" s="243"/>
      <c r="I85" s="243"/>
      <c r="J85" s="243"/>
      <c r="K85" s="243"/>
      <c r="L85" s="243"/>
      <c r="M85" s="243"/>
      <c r="N85" s="243"/>
    </row>
  </sheetData>
  <mergeCells count="3">
    <mergeCell ref="B81:N81"/>
    <mergeCell ref="B82:N82"/>
    <mergeCell ref="B83:N83"/>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4A.22</oddHeader>
    <oddFooter>&amp;L&amp;8&amp;G 
&amp;"Arial,Regular"REPORT ON
GOVERNMENT
SERVICES 2018&amp;C &amp;R&amp;8&amp;G&amp;"Arial,Regular" 
SCHOOL EDUCATION
&amp;"Arial,Regular"PAGE &amp;"Arial,Bold"&amp;P&amp;"Arial,Regular" of TABLE 4A.22</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83"/>
  <sheetViews>
    <sheetView showGridLines="0" zoomScaleNormal="100" zoomScaleSheetLayoutView="100" workbookViewId="0"/>
  </sheetViews>
  <sheetFormatPr defaultColWidth="9.109375" defaultRowHeight="13.2"/>
  <cols>
    <col min="1" max="1" width="3.6640625" style="135" customWidth="1"/>
    <col min="2" max="3" width="2.6640625" style="135" customWidth="1"/>
    <col min="4" max="4" width="6.6640625" style="135" customWidth="1"/>
    <col min="5" max="5" width="9.44140625" style="135" customWidth="1"/>
    <col min="6" max="14" width="11.88671875" style="135" customWidth="1"/>
    <col min="15" max="16384" width="9.109375" style="135"/>
  </cols>
  <sheetData>
    <row r="1" spans="1:14" ht="19.5" customHeight="1">
      <c r="A1" s="102" t="s">
        <v>146</v>
      </c>
      <c r="E1" s="311" t="s">
        <v>473</v>
      </c>
      <c r="F1" s="311"/>
      <c r="G1" s="311"/>
      <c r="H1" s="311"/>
      <c r="I1" s="311"/>
      <c r="J1" s="311"/>
      <c r="K1" s="311"/>
      <c r="L1" s="311"/>
      <c r="M1" s="311"/>
      <c r="N1" s="311"/>
    </row>
    <row r="2" spans="1:14" ht="16.5" customHeight="1">
      <c r="A2" s="245"/>
      <c r="B2" s="245"/>
      <c r="C2" s="245"/>
      <c r="D2" s="179"/>
      <c r="E2" s="179"/>
      <c r="F2" s="179" t="s">
        <v>39</v>
      </c>
      <c r="G2" s="179" t="s">
        <v>40</v>
      </c>
      <c r="H2" s="179" t="s">
        <v>41</v>
      </c>
      <c r="I2" s="179" t="s">
        <v>42</v>
      </c>
      <c r="J2" s="179" t="s">
        <v>43</v>
      </c>
      <c r="K2" s="179" t="s">
        <v>44</v>
      </c>
      <c r="L2" s="179" t="s">
        <v>45</v>
      </c>
      <c r="M2" s="179" t="s">
        <v>46</v>
      </c>
      <c r="N2" s="179" t="s">
        <v>47</v>
      </c>
    </row>
    <row r="3" spans="1:14" ht="16.5" customHeight="1">
      <c r="A3" s="289" t="s">
        <v>298</v>
      </c>
      <c r="B3" s="289"/>
      <c r="C3" s="289"/>
      <c r="D3" s="289"/>
      <c r="E3" s="289"/>
    </row>
    <row r="4" spans="1:14" ht="16.5" customHeight="1">
      <c r="B4" s="289" t="s">
        <v>231</v>
      </c>
      <c r="C4" s="289"/>
      <c r="D4" s="289"/>
      <c r="E4" s="289"/>
      <c r="I4" s="355"/>
    </row>
    <row r="5" spans="1:14" ht="16.5" customHeight="1">
      <c r="B5" s="289"/>
      <c r="C5" s="344" t="s">
        <v>476</v>
      </c>
      <c r="D5" s="289"/>
      <c r="E5" s="289"/>
      <c r="F5" s="292">
        <v>83.5</v>
      </c>
      <c r="G5" s="292">
        <v>83</v>
      </c>
      <c r="H5" s="292">
        <v>84.7</v>
      </c>
      <c r="I5" s="292">
        <v>83</v>
      </c>
      <c r="J5" s="292">
        <v>81.3</v>
      </c>
      <c r="K5" s="292">
        <v>83.2</v>
      </c>
      <c r="L5" s="292">
        <v>84.4</v>
      </c>
      <c r="M5" s="292">
        <v>64.099999999999994</v>
      </c>
      <c r="N5" s="292">
        <v>83.2</v>
      </c>
    </row>
    <row r="6" spans="1:14" ht="16.5" customHeight="1">
      <c r="B6" s="289"/>
      <c r="C6" s="344" t="s">
        <v>477</v>
      </c>
      <c r="D6" s="289"/>
      <c r="E6" s="289"/>
      <c r="F6" s="293">
        <v>84.3</v>
      </c>
      <c r="G6" s="293">
        <v>84.7</v>
      </c>
      <c r="H6" s="293">
        <v>85</v>
      </c>
      <c r="I6" s="293">
        <v>81.900000000000006</v>
      </c>
      <c r="J6" s="293">
        <v>80.900000000000006</v>
      </c>
      <c r="K6" s="293">
        <v>83.5</v>
      </c>
      <c r="L6" s="293">
        <v>84.3</v>
      </c>
      <c r="M6" s="293">
        <v>67</v>
      </c>
      <c r="N6" s="293">
        <v>83.9</v>
      </c>
    </row>
    <row r="7" spans="1:14" ht="16.5" customHeight="1">
      <c r="B7" s="289"/>
      <c r="C7" s="344" t="s">
        <v>478</v>
      </c>
      <c r="D7" s="289"/>
      <c r="E7" s="289"/>
      <c r="F7" s="293">
        <v>83.1</v>
      </c>
      <c r="G7" s="293">
        <v>84.4</v>
      </c>
      <c r="H7" s="293">
        <v>83.7</v>
      </c>
      <c r="I7" s="293">
        <v>81.7</v>
      </c>
      <c r="J7" s="293">
        <v>81.599999999999994</v>
      </c>
      <c r="K7" s="293">
        <v>83.7</v>
      </c>
      <c r="L7" s="293">
        <v>84.5</v>
      </c>
      <c r="M7" s="293">
        <v>66.8</v>
      </c>
      <c r="N7" s="293">
        <v>83.2</v>
      </c>
    </row>
    <row r="8" spans="1:14" ht="16.5" hidden="1" customHeight="1">
      <c r="B8" s="289"/>
      <c r="C8" s="344" t="s">
        <v>479</v>
      </c>
      <c r="D8" s="289"/>
      <c r="E8" s="289"/>
      <c r="F8" s="293" t="s">
        <v>81</v>
      </c>
      <c r="G8" s="293" t="s">
        <v>81</v>
      </c>
      <c r="H8" s="293" t="s">
        <v>81</v>
      </c>
      <c r="I8" s="293" t="s">
        <v>81</v>
      </c>
      <c r="J8" s="293" t="s">
        <v>81</v>
      </c>
      <c r="K8" s="293" t="s">
        <v>81</v>
      </c>
      <c r="L8" s="293" t="s">
        <v>81</v>
      </c>
      <c r="M8" s="293" t="s">
        <v>81</v>
      </c>
      <c r="N8" s="293" t="s">
        <v>81</v>
      </c>
    </row>
    <row r="9" spans="1:14" ht="16.5" hidden="1" customHeight="1">
      <c r="B9" s="289"/>
      <c r="C9" s="344" t="s">
        <v>480</v>
      </c>
      <c r="D9" s="289"/>
      <c r="E9" s="289"/>
      <c r="F9" s="293" t="s">
        <v>81</v>
      </c>
      <c r="G9" s="293" t="s">
        <v>81</v>
      </c>
      <c r="H9" s="293" t="s">
        <v>81</v>
      </c>
      <c r="I9" s="293" t="s">
        <v>81</v>
      </c>
      <c r="J9" s="293" t="s">
        <v>81</v>
      </c>
      <c r="K9" s="293" t="s">
        <v>81</v>
      </c>
      <c r="L9" s="293" t="s">
        <v>81</v>
      </c>
      <c r="M9" s="293" t="s">
        <v>81</v>
      </c>
      <c r="N9" s="293" t="s">
        <v>81</v>
      </c>
    </row>
    <row r="10" spans="1:14" ht="16.5" customHeight="1">
      <c r="B10" s="296" t="s">
        <v>233</v>
      </c>
      <c r="C10" s="289"/>
      <c r="D10" s="289"/>
      <c r="E10" s="289"/>
    </row>
    <row r="11" spans="1:14" ht="16.5" customHeight="1">
      <c r="B11" s="289"/>
      <c r="C11" s="344" t="s">
        <v>476</v>
      </c>
      <c r="D11" s="289"/>
      <c r="E11" s="289"/>
      <c r="F11" s="292">
        <v>77.400000000000006</v>
      </c>
      <c r="G11" s="292">
        <v>81</v>
      </c>
      <c r="H11" s="292">
        <v>80.599999999999994</v>
      </c>
      <c r="I11" s="292">
        <v>81.5</v>
      </c>
      <c r="J11" s="292">
        <v>77.099999999999994</v>
      </c>
      <c r="K11" s="292">
        <v>76</v>
      </c>
      <c r="L11" s="292">
        <v>71.599999999999994</v>
      </c>
      <c r="M11" s="292">
        <v>56.6</v>
      </c>
      <c r="N11" s="292">
        <v>79</v>
      </c>
    </row>
    <row r="12" spans="1:14" ht="16.5" customHeight="1">
      <c r="B12" s="289"/>
      <c r="C12" s="344" t="s">
        <v>477</v>
      </c>
      <c r="D12" s="289"/>
      <c r="E12" s="289"/>
      <c r="F12" s="293">
        <v>77.7</v>
      </c>
      <c r="G12" s="293">
        <v>81.599999999999994</v>
      </c>
      <c r="H12" s="293">
        <v>80.8</v>
      </c>
      <c r="I12" s="293">
        <v>80.400000000000006</v>
      </c>
      <c r="J12" s="293">
        <v>77.8</v>
      </c>
      <c r="K12" s="293">
        <v>75.2</v>
      </c>
      <c r="L12" s="293">
        <v>74.5</v>
      </c>
      <c r="M12" s="293">
        <v>56.2</v>
      </c>
      <c r="N12" s="293">
        <v>79.2</v>
      </c>
    </row>
    <row r="13" spans="1:14" ht="16.5" customHeight="1">
      <c r="B13" s="289"/>
      <c r="C13" s="344" t="s">
        <v>478</v>
      </c>
      <c r="D13" s="289"/>
      <c r="E13" s="289"/>
      <c r="F13" s="293">
        <v>77.400000000000006</v>
      </c>
      <c r="G13" s="293">
        <v>83</v>
      </c>
      <c r="H13" s="293">
        <v>80.099999999999994</v>
      </c>
      <c r="I13" s="293">
        <v>80.099999999999994</v>
      </c>
      <c r="J13" s="293">
        <v>77.7</v>
      </c>
      <c r="K13" s="293">
        <v>74.900000000000006</v>
      </c>
      <c r="L13" s="293">
        <v>75.599999999999994</v>
      </c>
      <c r="M13" s="293">
        <v>60.8</v>
      </c>
      <c r="N13" s="293">
        <v>79.400000000000006</v>
      </c>
    </row>
    <row r="14" spans="1:14" ht="16.5" hidden="1" customHeight="1">
      <c r="B14" s="289"/>
      <c r="C14" s="344" t="s">
        <v>479</v>
      </c>
      <c r="D14" s="289"/>
      <c r="E14" s="289"/>
      <c r="F14" s="293" t="s">
        <v>81</v>
      </c>
      <c r="G14" s="293" t="s">
        <v>81</v>
      </c>
      <c r="H14" s="293" t="s">
        <v>81</v>
      </c>
      <c r="I14" s="293" t="s">
        <v>81</v>
      </c>
      <c r="J14" s="293" t="s">
        <v>81</v>
      </c>
      <c r="K14" s="293" t="s">
        <v>81</v>
      </c>
      <c r="L14" s="293" t="s">
        <v>81</v>
      </c>
      <c r="M14" s="293" t="s">
        <v>81</v>
      </c>
      <c r="N14" s="293" t="s">
        <v>81</v>
      </c>
    </row>
    <row r="15" spans="1:14" ht="16.5" hidden="1" customHeight="1">
      <c r="B15" s="289"/>
      <c r="C15" s="344" t="s">
        <v>480</v>
      </c>
      <c r="D15" s="289"/>
      <c r="E15" s="289"/>
      <c r="F15" s="293" t="s">
        <v>81</v>
      </c>
      <c r="G15" s="293" t="s">
        <v>81</v>
      </c>
      <c r="H15" s="293" t="s">
        <v>81</v>
      </c>
      <c r="I15" s="293" t="s">
        <v>81</v>
      </c>
      <c r="J15" s="293" t="s">
        <v>81</v>
      </c>
      <c r="K15" s="293" t="s">
        <v>81</v>
      </c>
      <c r="L15" s="293" t="s">
        <v>81</v>
      </c>
      <c r="M15" s="293" t="s">
        <v>81</v>
      </c>
      <c r="N15" s="293" t="s">
        <v>81</v>
      </c>
    </row>
    <row r="16" spans="1:14" ht="16.5" customHeight="1">
      <c r="B16" s="289" t="s">
        <v>238</v>
      </c>
      <c r="E16" s="289"/>
      <c r="F16" s="308"/>
      <c r="G16" s="308"/>
      <c r="H16" s="308"/>
      <c r="I16" s="308"/>
      <c r="J16" s="308"/>
      <c r="K16" s="309"/>
      <c r="L16" s="309"/>
      <c r="M16" s="309"/>
      <c r="N16" s="309"/>
    </row>
    <row r="17" spans="1:14" ht="16.5" customHeight="1">
      <c r="B17" s="289"/>
      <c r="C17" s="344" t="s">
        <v>476</v>
      </c>
      <c r="D17" s="289"/>
      <c r="E17" s="289"/>
      <c r="F17" s="248">
        <v>80.7</v>
      </c>
      <c r="G17" s="248">
        <v>82.1</v>
      </c>
      <c r="H17" s="248">
        <v>82.9</v>
      </c>
      <c r="I17" s="248">
        <v>82.3</v>
      </c>
      <c r="J17" s="248">
        <v>79.5</v>
      </c>
      <c r="K17" s="248">
        <v>79.900000000000006</v>
      </c>
      <c r="L17" s="248">
        <v>78.7</v>
      </c>
      <c r="M17" s="248">
        <v>60.5</v>
      </c>
      <c r="N17" s="248">
        <v>81.3</v>
      </c>
    </row>
    <row r="18" spans="1:14" ht="16.5" customHeight="1">
      <c r="B18" s="289"/>
      <c r="C18" s="344" t="s">
        <v>477</v>
      </c>
      <c r="D18" s="289"/>
      <c r="E18" s="289"/>
      <c r="F18" s="247">
        <v>81.3</v>
      </c>
      <c r="G18" s="247">
        <v>83.3</v>
      </c>
      <c r="H18" s="247">
        <v>83.2</v>
      </c>
      <c r="I18" s="247">
        <v>81.099999999999994</v>
      </c>
      <c r="J18" s="247">
        <v>79.599999999999994</v>
      </c>
      <c r="K18" s="247">
        <v>79.900000000000006</v>
      </c>
      <c r="L18" s="247">
        <v>79.900000000000006</v>
      </c>
      <c r="M18" s="247">
        <v>61.8</v>
      </c>
      <c r="N18" s="247">
        <v>81.8</v>
      </c>
    </row>
    <row r="19" spans="1:14" ht="16.5" customHeight="1">
      <c r="B19" s="289"/>
      <c r="C19" s="344" t="s">
        <v>478</v>
      </c>
      <c r="D19" s="289"/>
      <c r="E19" s="289"/>
      <c r="F19" s="247">
        <v>80.5</v>
      </c>
      <c r="G19" s="247">
        <v>83.7</v>
      </c>
      <c r="H19" s="247">
        <v>82.2</v>
      </c>
      <c r="I19" s="247">
        <v>80.900000000000006</v>
      </c>
      <c r="J19" s="247">
        <v>79.900000000000006</v>
      </c>
      <c r="K19" s="247">
        <v>79.900000000000006</v>
      </c>
      <c r="L19" s="247">
        <v>80.5</v>
      </c>
      <c r="M19" s="247">
        <v>63.8</v>
      </c>
      <c r="N19" s="247">
        <v>81.5</v>
      </c>
    </row>
    <row r="20" spans="1:14" ht="16.5" hidden="1" customHeight="1">
      <c r="B20" s="289"/>
      <c r="C20" s="344" t="s">
        <v>479</v>
      </c>
      <c r="D20" s="289"/>
      <c r="E20" s="289"/>
      <c r="F20" s="247" t="s">
        <v>81</v>
      </c>
      <c r="G20" s="247" t="s">
        <v>81</v>
      </c>
      <c r="H20" s="247" t="s">
        <v>81</v>
      </c>
      <c r="I20" s="247" t="s">
        <v>81</v>
      </c>
      <c r="J20" s="247" t="s">
        <v>81</v>
      </c>
      <c r="K20" s="247" t="s">
        <v>81</v>
      </c>
      <c r="L20" s="247" t="s">
        <v>81</v>
      </c>
      <c r="M20" s="247" t="s">
        <v>81</v>
      </c>
      <c r="N20" s="247" t="s">
        <v>81</v>
      </c>
    </row>
    <row r="21" spans="1:14" ht="16.5" hidden="1" customHeight="1">
      <c r="B21" s="289"/>
      <c r="C21" s="344" t="s">
        <v>480</v>
      </c>
      <c r="D21" s="289"/>
      <c r="E21" s="289"/>
      <c r="F21" s="247" t="s">
        <v>81</v>
      </c>
      <c r="G21" s="247" t="s">
        <v>81</v>
      </c>
      <c r="H21" s="247" t="s">
        <v>81</v>
      </c>
      <c r="I21" s="247" t="s">
        <v>81</v>
      </c>
      <c r="J21" s="247" t="s">
        <v>81</v>
      </c>
      <c r="K21" s="247" t="s">
        <v>81</v>
      </c>
      <c r="L21" s="247" t="s">
        <v>81</v>
      </c>
      <c r="M21" s="247" t="s">
        <v>81</v>
      </c>
      <c r="N21" s="247" t="s">
        <v>81</v>
      </c>
    </row>
    <row r="22" spans="1:14" ht="16.5" customHeight="1">
      <c r="B22" s="296" t="s">
        <v>481</v>
      </c>
      <c r="C22" s="289"/>
      <c r="D22" s="289"/>
      <c r="E22" s="289"/>
      <c r="F22" s="308"/>
      <c r="G22" s="308"/>
      <c r="H22" s="308"/>
      <c r="I22" s="308"/>
      <c r="J22" s="308"/>
      <c r="K22" s="309"/>
      <c r="L22" s="309"/>
      <c r="M22" s="309"/>
      <c r="N22" s="309"/>
    </row>
    <row r="23" spans="1:14" ht="16.5" customHeight="1">
      <c r="B23" s="299"/>
      <c r="C23" s="344" t="s">
        <v>297</v>
      </c>
      <c r="D23" s="300"/>
      <c r="E23" s="300"/>
      <c r="F23" s="293">
        <v>82</v>
      </c>
      <c r="G23" s="293">
        <v>82.9</v>
      </c>
      <c r="H23" s="293">
        <v>84.8</v>
      </c>
      <c r="I23" s="293">
        <v>83.2</v>
      </c>
      <c r="J23" s="293">
        <v>80.599999999999994</v>
      </c>
      <c r="K23" s="293">
        <v>82.4</v>
      </c>
      <c r="L23" s="293">
        <v>81.5</v>
      </c>
      <c r="M23" s="293">
        <v>64</v>
      </c>
      <c r="N23" s="293">
        <v>82.6</v>
      </c>
    </row>
    <row r="24" spans="1:14" ht="16.5" customHeight="1">
      <c r="B24" s="299"/>
      <c r="C24" s="344" t="s">
        <v>234</v>
      </c>
      <c r="D24" s="300"/>
      <c r="E24" s="300"/>
      <c r="F24" s="293">
        <v>84.7</v>
      </c>
      <c r="G24" s="293">
        <v>86.2</v>
      </c>
      <c r="H24" s="293">
        <v>85.5</v>
      </c>
      <c r="I24" s="293">
        <v>86.7</v>
      </c>
      <c r="J24" s="293">
        <v>80.5</v>
      </c>
      <c r="K24" s="293">
        <v>82.4</v>
      </c>
      <c r="L24" s="293">
        <v>79.3</v>
      </c>
      <c r="M24" s="293">
        <v>62.7</v>
      </c>
      <c r="N24" s="293">
        <v>84.8</v>
      </c>
    </row>
    <row r="25" spans="1:14" ht="16.5" customHeight="1">
      <c r="B25" s="299"/>
      <c r="C25" s="344" t="s">
        <v>235</v>
      </c>
      <c r="D25" s="300"/>
      <c r="E25" s="300"/>
      <c r="F25" s="293">
        <v>77.7</v>
      </c>
      <c r="G25" s="293">
        <v>80.599999999999994</v>
      </c>
      <c r="H25" s="293">
        <v>80.8</v>
      </c>
      <c r="I25" s="293">
        <v>81.5</v>
      </c>
      <c r="J25" s="293">
        <v>80.2</v>
      </c>
      <c r="K25" s="293">
        <v>77.400000000000006</v>
      </c>
      <c r="L25" s="293">
        <v>74.099999999999994</v>
      </c>
      <c r="M25" s="293">
        <v>55.3</v>
      </c>
      <c r="N25" s="293">
        <v>79.3</v>
      </c>
    </row>
    <row r="26" spans="1:14" ht="16.5" customHeight="1">
      <c r="B26" s="299"/>
      <c r="C26" s="344" t="s">
        <v>236</v>
      </c>
      <c r="D26" s="300"/>
      <c r="E26" s="300"/>
      <c r="F26" s="293">
        <v>75.2</v>
      </c>
      <c r="G26" s="293">
        <v>79.2</v>
      </c>
      <c r="H26" s="293">
        <v>78.2</v>
      </c>
      <c r="I26" s="293">
        <v>79.900000000000006</v>
      </c>
      <c r="J26" s="293">
        <v>74.5</v>
      </c>
      <c r="K26" s="293">
        <v>73.599999999999994</v>
      </c>
      <c r="L26" s="293">
        <v>68.3</v>
      </c>
      <c r="M26" s="293">
        <v>54.5</v>
      </c>
      <c r="N26" s="293">
        <v>76.900000000000006</v>
      </c>
    </row>
    <row r="27" spans="1:14" ht="16.5" customHeight="1">
      <c r="B27" s="299"/>
      <c r="C27" s="344" t="s">
        <v>237</v>
      </c>
      <c r="D27" s="300"/>
      <c r="E27" s="300"/>
      <c r="F27" s="293">
        <v>71.5</v>
      </c>
      <c r="G27" s="293">
        <v>78.099999999999994</v>
      </c>
      <c r="H27" s="293">
        <v>76.599999999999994</v>
      </c>
      <c r="I27" s="293">
        <v>77.900000000000006</v>
      </c>
      <c r="J27" s="293">
        <v>73.599999999999994</v>
      </c>
      <c r="K27" s="293">
        <v>70.599999999999994</v>
      </c>
      <c r="L27" s="293">
        <v>64.099999999999994</v>
      </c>
      <c r="M27" s="293">
        <v>53.4</v>
      </c>
      <c r="N27" s="293">
        <v>74.599999999999994</v>
      </c>
    </row>
    <row r="28" spans="1:14" ht="3.75" customHeight="1">
      <c r="E28" s="289"/>
    </row>
    <row r="29" spans="1:14" ht="16.5" customHeight="1">
      <c r="A29" s="289" t="s">
        <v>299</v>
      </c>
      <c r="B29" s="289"/>
      <c r="C29" s="289"/>
      <c r="D29" s="289"/>
      <c r="E29" s="289"/>
    </row>
    <row r="30" spans="1:14" ht="16.5" customHeight="1">
      <c r="B30" s="289" t="s">
        <v>231</v>
      </c>
      <c r="C30" s="289"/>
      <c r="D30" s="289"/>
      <c r="E30" s="289"/>
    </row>
    <row r="31" spans="1:14" ht="16.5" customHeight="1">
      <c r="B31" s="289"/>
      <c r="C31" s="344" t="s">
        <v>476</v>
      </c>
      <c r="D31" s="289"/>
      <c r="E31" s="289"/>
      <c r="F31" s="292">
        <v>69.099999999999994</v>
      </c>
      <c r="G31" s="292">
        <v>66.2</v>
      </c>
      <c r="H31" s="292">
        <v>68.2</v>
      </c>
      <c r="I31" s="292">
        <v>45.1</v>
      </c>
      <c r="J31" s="292">
        <v>58.8</v>
      </c>
      <c r="K31" s="292">
        <v>73.900000000000006</v>
      </c>
      <c r="L31" s="292">
        <v>79.2</v>
      </c>
      <c r="M31" s="292">
        <v>26.6</v>
      </c>
      <c r="N31" s="292">
        <v>62</v>
      </c>
    </row>
    <row r="32" spans="1:14" ht="16.5" customHeight="1">
      <c r="B32" s="289"/>
      <c r="C32" s="344" t="s">
        <v>477</v>
      </c>
      <c r="D32" s="289"/>
      <c r="E32" s="289"/>
      <c r="F32" s="293">
        <v>69.400000000000006</v>
      </c>
      <c r="G32" s="293">
        <v>67.5</v>
      </c>
      <c r="H32" s="293">
        <v>69.7</v>
      </c>
      <c r="I32" s="293">
        <v>46</v>
      </c>
      <c r="J32" s="293">
        <v>58.9</v>
      </c>
      <c r="K32" s="293">
        <v>72.599999999999994</v>
      </c>
      <c r="L32" s="293">
        <v>73.8</v>
      </c>
      <c r="M32" s="293">
        <v>30.9</v>
      </c>
      <c r="N32" s="293">
        <v>63.3</v>
      </c>
    </row>
    <row r="33" spans="2:14" ht="16.5" customHeight="1">
      <c r="B33" s="289"/>
      <c r="C33" s="344" t="s">
        <v>478</v>
      </c>
      <c r="D33" s="289"/>
      <c r="E33" s="289"/>
      <c r="F33" s="293">
        <v>65.099999999999994</v>
      </c>
      <c r="G33" s="293">
        <v>78.8</v>
      </c>
      <c r="H33" s="293">
        <v>65.599999999999994</v>
      </c>
      <c r="I33" s="293">
        <v>42.8</v>
      </c>
      <c r="J33" s="293">
        <v>62.7</v>
      </c>
      <c r="K33" s="293">
        <v>76.8</v>
      </c>
      <c r="L33" s="293">
        <v>77.599999999999994</v>
      </c>
      <c r="M33" s="293">
        <v>31.4</v>
      </c>
      <c r="N33" s="293">
        <v>62</v>
      </c>
    </row>
    <row r="34" spans="2:14" ht="16.5" hidden="1" customHeight="1">
      <c r="B34" s="289"/>
      <c r="C34" s="344" t="s">
        <v>479</v>
      </c>
      <c r="D34" s="289"/>
      <c r="E34" s="289"/>
      <c r="F34" s="293" t="s">
        <v>81</v>
      </c>
      <c r="G34" s="293" t="s">
        <v>81</v>
      </c>
      <c r="H34" s="293" t="s">
        <v>81</v>
      </c>
      <c r="I34" s="293" t="s">
        <v>81</v>
      </c>
      <c r="J34" s="293" t="s">
        <v>81</v>
      </c>
      <c r="K34" s="293" t="s">
        <v>81</v>
      </c>
      <c r="L34" s="293" t="s">
        <v>81</v>
      </c>
      <c r="M34" s="293" t="s">
        <v>81</v>
      </c>
      <c r="N34" s="293" t="s">
        <v>81</v>
      </c>
    </row>
    <row r="35" spans="2:14" ht="16.5" hidden="1" customHeight="1">
      <c r="B35" s="289"/>
      <c r="C35" s="344" t="s">
        <v>480</v>
      </c>
      <c r="D35" s="289"/>
      <c r="E35" s="289"/>
      <c r="F35" s="293" t="s">
        <v>81</v>
      </c>
      <c r="G35" s="293" t="s">
        <v>81</v>
      </c>
      <c r="H35" s="293" t="s">
        <v>81</v>
      </c>
      <c r="I35" s="293" t="s">
        <v>81</v>
      </c>
      <c r="J35" s="293" t="s">
        <v>81</v>
      </c>
      <c r="K35" s="293" t="s">
        <v>81</v>
      </c>
      <c r="L35" s="293" t="s">
        <v>81</v>
      </c>
      <c r="M35" s="293" t="s">
        <v>81</v>
      </c>
      <c r="N35" s="293" t="s">
        <v>81</v>
      </c>
    </row>
    <row r="36" spans="2:14" ht="16.5" customHeight="1">
      <c r="B36" s="296" t="s">
        <v>233</v>
      </c>
      <c r="C36" s="289"/>
      <c r="D36" s="289"/>
      <c r="E36" s="289"/>
    </row>
    <row r="37" spans="2:14" ht="16.5" customHeight="1">
      <c r="B37" s="289"/>
      <c r="C37" s="344" t="s">
        <v>476</v>
      </c>
      <c r="D37" s="289"/>
      <c r="E37" s="289"/>
      <c r="F37" s="292">
        <v>55.9</v>
      </c>
      <c r="G37" s="292">
        <v>62.2</v>
      </c>
      <c r="H37" s="292">
        <v>60.9</v>
      </c>
      <c r="I37" s="292">
        <v>42.3</v>
      </c>
      <c r="J37" s="292">
        <v>56.6</v>
      </c>
      <c r="K37" s="292">
        <v>62.8</v>
      </c>
      <c r="L37" s="292">
        <v>57.2</v>
      </c>
      <c r="M37" s="292">
        <v>23.7</v>
      </c>
      <c r="N37" s="292">
        <v>52.7</v>
      </c>
    </row>
    <row r="38" spans="2:14" ht="16.5" customHeight="1">
      <c r="B38" s="289"/>
      <c r="C38" s="344" t="s">
        <v>477</v>
      </c>
      <c r="D38" s="289"/>
      <c r="E38" s="289"/>
      <c r="F38" s="293">
        <v>55.5</v>
      </c>
      <c r="G38" s="293">
        <v>59.1</v>
      </c>
      <c r="H38" s="293">
        <v>61.3</v>
      </c>
      <c r="I38" s="293">
        <v>43.2</v>
      </c>
      <c r="J38" s="293">
        <v>50.8</v>
      </c>
      <c r="K38" s="293">
        <v>62.2</v>
      </c>
      <c r="L38" s="293">
        <v>52.2</v>
      </c>
      <c r="M38" s="293">
        <v>25.4</v>
      </c>
      <c r="N38" s="293">
        <v>52.3</v>
      </c>
    </row>
    <row r="39" spans="2:14" ht="16.5" customHeight="1">
      <c r="B39" s="289"/>
      <c r="C39" s="344" t="s">
        <v>478</v>
      </c>
      <c r="D39" s="289"/>
      <c r="E39" s="289"/>
      <c r="F39" s="293">
        <v>56.7</v>
      </c>
      <c r="G39" s="293">
        <v>65.7</v>
      </c>
      <c r="H39" s="293">
        <v>61.4</v>
      </c>
      <c r="I39" s="293">
        <v>41.9</v>
      </c>
      <c r="J39" s="293">
        <v>53.5</v>
      </c>
      <c r="K39" s="293">
        <v>65.5</v>
      </c>
      <c r="L39" s="293">
        <v>58.8</v>
      </c>
      <c r="M39" s="293">
        <v>34.5</v>
      </c>
      <c r="N39" s="293">
        <v>54.4</v>
      </c>
    </row>
    <row r="40" spans="2:14" ht="16.5" hidden="1" customHeight="1">
      <c r="B40" s="289"/>
      <c r="C40" s="344" t="s">
        <v>479</v>
      </c>
      <c r="D40" s="289"/>
      <c r="E40" s="289"/>
      <c r="F40" s="293" t="s">
        <v>81</v>
      </c>
      <c r="G40" s="293" t="s">
        <v>81</v>
      </c>
      <c r="H40" s="293" t="s">
        <v>81</v>
      </c>
      <c r="I40" s="293" t="s">
        <v>81</v>
      </c>
      <c r="J40" s="293" t="s">
        <v>81</v>
      </c>
      <c r="K40" s="293" t="s">
        <v>81</v>
      </c>
      <c r="L40" s="293" t="s">
        <v>81</v>
      </c>
      <c r="M40" s="293" t="s">
        <v>81</v>
      </c>
      <c r="N40" s="293" t="s">
        <v>81</v>
      </c>
    </row>
    <row r="41" spans="2:14" ht="16.5" hidden="1" customHeight="1">
      <c r="B41" s="289"/>
      <c r="C41" s="344" t="s">
        <v>480</v>
      </c>
      <c r="D41" s="289"/>
      <c r="E41" s="289"/>
      <c r="F41" s="293" t="s">
        <v>81</v>
      </c>
      <c r="G41" s="293" t="s">
        <v>81</v>
      </c>
      <c r="H41" s="293" t="s">
        <v>81</v>
      </c>
      <c r="I41" s="293" t="s">
        <v>81</v>
      </c>
      <c r="J41" s="293" t="s">
        <v>81</v>
      </c>
      <c r="K41" s="293" t="s">
        <v>81</v>
      </c>
      <c r="L41" s="293" t="s">
        <v>81</v>
      </c>
      <c r="M41" s="293" t="s">
        <v>81</v>
      </c>
      <c r="N41" s="293" t="s">
        <v>81</v>
      </c>
    </row>
    <row r="42" spans="2:14" ht="16.5" customHeight="1">
      <c r="B42" s="289" t="s">
        <v>238</v>
      </c>
      <c r="E42" s="289"/>
      <c r="F42" s="308"/>
      <c r="G42" s="308"/>
      <c r="H42" s="308"/>
      <c r="I42" s="308"/>
      <c r="J42" s="308"/>
      <c r="K42" s="309"/>
      <c r="L42" s="309"/>
      <c r="M42" s="309"/>
      <c r="N42" s="309"/>
    </row>
    <row r="43" spans="2:14" ht="16.5" customHeight="1">
      <c r="B43" s="289"/>
      <c r="C43" s="344" t="s">
        <v>476</v>
      </c>
      <c r="D43" s="289"/>
      <c r="E43" s="289"/>
      <c r="F43" s="248">
        <v>63.3</v>
      </c>
      <c r="G43" s="248">
        <v>63.9</v>
      </c>
      <c r="H43" s="248">
        <v>64.400000000000006</v>
      </c>
      <c r="I43" s="248">
        <v>43.8</v>
      </c>
      <c r="J43" s="248">
        <v>57.9</v>
      </c>
      <c r="K43" s="248">
        <v>69.3</v>
      </c>
      <c r="L43" s="248">
        <v>69.3</v>
      </c>
      <c r="M43" s="248">
        <v>25</v>
      </c>
      <c r="N43" s="248">
        <v>57.6</v>
      </c>
    </row>
    <row r="44" spans="2:14" ht="16.5" customHeight="1">
      <c r="B44" s="289"/>
      <c r="C44" s="344" t="s">
        <v>477</v>
      </c>
      <c r="D44" s="289"/>
      <c r="E44" s="289"/>
      <c r="F44" s="247">
        <v>63.4</v>
      </c>
      <c r="G44" s="247">
        <v>62.4</v>
      </c>
      <c r="H44" s="247">
        <v>65.7</v>
      </c>
      <c r="I44" s="247">
        <v>44.3</v>
      </c>
      <c r="J44" s="247">
        <v>55.4</v>
      </c>
      <c r="K44" s="247">
        <v>68.8</v>
      </c>
      <c r="L44" s="247">
        <v>64.099999999999994</v>
      </c>
      <c r="M44" s="247">
        <v>27.8</v>
      </c>
      <c r="N44" s="247">
        <v>58.1</v>
      </c>
    </row>
    <row r="45" spans="2:14" ht="16.5" customHeight="1">
      <c r="B45" s="289"/>
      <c r="C45" s="344" t="s">
        <v>478</v>
      </c>
      <c r="D45" s="289"/>
      <c r="E45" s="289"/>
      <c r="F45" s="247">
        <v>61.5</v>
      </c>
      <c r="G45" s="247">
        <v>75</v>
      </c>
      <c r="H45" s="247">
        <v>63.6</v>
      </c>
      <c r="I45" s="247">
        <v>42.4</v>
      </c>
      <c r="J45" s="247">
        <v>58.6</v>
      </c>
      <c r="K45" s="247">
        <v>72.599999999999994</v>
      </c>
      <c r="L45" s="247">
        <v>69.099999999999994</v>
      </c>
      <c r="M45" s="247">
        <v>33</v>
      </c>
      <c r="N45" s="247">
        <v>58.7</v>
      </c>
    </row>
    <row r="46" spans="2:14" ht="16.5" hidden="1" customHeight="1">
      <c r="B46" s="289"/>
      <c r="C46" s="344" t="s">
        <v>479</v>
      </c>
      <c r="D46" s="289"/>
      <c r="E46" s="289"/>
      <c r="F46" s="247" t="s">
        <v>81</v>
      </c>
      <c r="G46" s="247" t="s">
        <v>81</v>
      </c>
      <c r="H46" s="247" t="s">
        <v>81</v>
      </c>
      <c r="I46" s="247" t="s">
        <v>81</v>
      </c>
      <c r="J46" s="247" t="s">
        <v>81</v>
      </c>
      <c r="K46" s="247" t="s">
        <v>81</v>
      </c>
      <c r="L46" s="247" t="s">
        <v>81</v>
      </c>
      <c r="M46" s="247" t="s">
        <v>81</v>
      </c>
      <c r="N46" s="247" t="s">
        <v>81</v>
      </c>
    </row>
    <row r="47" spans="2:14" ht="16.5" hidden="1" customHeight="1">
      <c r="B47" s="289"/>
      <c r="C47" s="344" t="s">
        <v>480</v>
      </c>
      <c r="D47" s="289"/>
      <c r="E47" s="289"/>
      <c r="F47" s="247" t="s">
        <v>81</v>
      </c>
      <c r="G47" s="247" t="s">
        <v>81</v>
      </c>
      <c r="H47" s="247" t="s">
        <v>81</v>
      </c>
      <c r="I47" s="247" t="s">
        <v>81</v>
      </c>
      <c r="J47" s="247" t="s">
        <v>81</v>
      </c>
      <c r="K47" s="247" t="s">
        <v>81</v>
      </c>
      <c r="L47" s="247" t="s">
        <v>81</v>
      </c>
      <c r="M47" s="247" t="s">
        <v>81</v>
      </c>
      <c r="N47" s="247" t="s">
        <v>81</v>
      </c>
    </row>
    <row r="48" spans="2:14" ht="16.5" customHeight="1">
      <c r="B48" s="296" t="s">
        <v>481</v>
      </c>
      <c r="C48" s="289"/>
      <c r="D48" s="289"/>
      <c r="E48" s="289"/>
      <c r="F48" s="308"/>
      <c r="G48" s="308"/>
      <c r="H48" s="308"/>
      <c r="I48" s="308"/>
      <c r="J48" s="308"/>
      <c r="K48" s="309"/>
      <c r="L48" s="309"/>
      <c r="M48" s="309"/>
      <c r="N48" s="309"/>
    </row>
    <row r="49" spans="1:14" ht="16.5" customHeight="1">
      <c r="B49" s="299"/>
      <c r="C49" s="344" t="s">
        <v>297</v>
      </c>
      <c r="D49" s="300"/>
      <c r="E49" s="300"/>
      <c r="F49" s="293">
        <v>66.400000000000006</v>
      </c>
      <c r="G49" s="293">
        <v>70.5</v>
      </c>
      <c r="H49" s="293">
        <v>67.5</v>
      </c>
      <c r="I49" s="293">
        <v>42.9</v>
      </c>
      <c r="J49" s="293">
        <v>57.9</v>
      </c>
      <c r="K49" s="293">
        <v>78.2</v>
      </c>
      <c r="L49" s="293">
        <v>67.8</v>
      </c>
      <c r="M49" s="293">
        <v>26</v>
      </c>
      <c r="N49" s="293">
        <v>60.2</v>
      </c>
    </row>
    <row r="50" spans="1:14" ht="16.5" customHeight="1">
      <c r="B50" s="299"/>
      <c r="C50" s="344" t="s">
        <v>234</v>
      </c>
      <c r="D50" s="300"/>
      <c r="E50" s="300"/>
      <c r="F50" s="293">
        <v>64.3</v>
      </c>
      <c r="G50" s="293">
        <v>72.3</v>
      </c>
      <c r="H50" s="293">
        <v>69.8</v>
      </c>
      <c r="I50" s="293">
        <v>50.5</v>
      </c>
      <c r="J50" s="293">
        <v>61.8</v>
      </c>
      <c r="K50" s="293">
        <v>72.8</v>
      </c>
      <c r="L50" s="293">
        <v>56.8</v>
      </c>
      <c r="M50" s="293">
        <v>25</v>
      </c>
      <c r="N50" s="293">
        <v>60.8</v>
      </c>
    </row>
    <row r="51" spans="1:14" ht="16.5" customHeight="1">
      <c r="B51" s="299"/>
      <c r="C51" s="344" t="s">
        <v>235</v>
      </c>
      <c r="D51" s="300"/>
      <c r="E51" s="300"/>
      <c r="F51" s="293">
        <v>55.8</v>
      </c>
      <c r="G51" s="293">
        <v>63.4</v>
      </c>
      <c r="H51" s="293">
        <v>61.3</v>
      </c>
      <c r="I51" s="293">
        <v>40.700000000000003</v>
      </c>
      <c r="J51" s="293">
        <v>59.4</v>
      </c>
      <c r="K51" s="293">
        <v>59.8</v>
      </c>
      <c r="L51" s="293">
        <v>55.7</v>
      </c>
      <c r="M51" s="293">
        <v>22.9</v>
      </c>
      <c r="N51" s="293">
        <v>52.2</v>
      </c>
    </row>
    <row r="52" spans="1:14" ht="16.5" customHeight="1">
      <c r="B52" s="299"/>
      <c r="C52" s="344" t="s">
        <v>236</v>
      </c>
      <c r="D52" s="300"/>
      <c r="E52" s="300"/>
      <c r="F52" s="293">
        <v>53.9</v>
      </c>
      <c r="G52" s="293">
        <v>55.3</v>
      </c>
      <c r="H52" s="293">
        <v>57.8</v>
      </c>
      <c r="I52" s="293">
        <v>40.200000000000003</v>
      </c>
      <c r="J52" s="293">
        <v>50.6</v>
      </c>
      <c r="K52" s="293">
        <v>57.7</v>
      </c>
      <c r="L52" s="293">
        <v>65.2</v>
      </c>
      <c r="M52" s="293">
        <v>26</v>
      </c>
      <c r="N52" s="293">
        <v>50.5</v>
      </c>
    </row>
    <row r="53" spans="1:14" ht="16.5" customHeight="1">
      <c r="B53" s="299"/>
      <c r="C53" s="344" t="s">
        <v>237</v>
      </c>
      <c r="D53" s="300"/>
      <c r="E53" s="300"/>
      <c r="F53" s="293">
        <v>48.9</v>
      </c>
      <c r="G53" s="293">
        <v>57.2</v>
      </c>
      <c r="H53" s="293">
        <v>52.3</v>
      </c>
      <c r="I53" s="293">
        <v>37.9</v>
      </c>
      <c r="J53" s="293">
        <v>54.9</v>
      </c>
      <c r="K53" s="293">
        <v>59.4</v>
      </c>
      <c r="L53" s="293">
        <v>47.9</v>
      </c>
      <c r="M53" s="293">
        <v>20.7</v>
      </c>
      <c r="N53" s="293">
        <v>46.5</v>
      </c>
    </row>
    <row r="54" spans="1:14" ht="3.75" customHeight="1">
      <c r="E54" s="289"/>
    </row>
    <row r="55" spans="1:14" ht="16.5" customHeight="1">
      <c r="A55" s="289" t="s">
        <v>300</v>
      </c>
      <c r="B55" s="289"/>
      <c r="C55" s="289"/>
      <c r="D55" s="289"/>
      <c r="E55" s="289"/>
    </row>
    <row r="56" spans="1:14" ht="16.5" customHeight="1">
      <c r="B56" s="289" t="s">
        <v>231</v>
      </c>
      <c r="C56" s="289"/>
      <c r="D56" s="289"/>
      <c r="E56" s="289"/>
    </row>
    <row r="57" spans="1:14" ht="16.5" customHeight="1">
      <c r="B57" s="289"/>
      <c r="C57" s="344" t="s">
        <v>476</v>
      </c>
      <c r="D57" s="289"/>
      <c r="E57" s="289"/>
      <c r="F57" s="292">
        <v>83.9</v>
      </c>
      <c r="G57" s="292">
        <v>83.1</v>
      </c>
      <c r="H57" s="292">
        <v>85.3</v>
      </c>
      <c r="I57" s="292">
        <v>84.2</v>
      </c>
      <c r="J57" s="292">
        <v>81.599999999999994</v>
      </c>
      <c r="K57" s="292">
        <v>83.8</v>
      </c>
      <c r="L57" s="292">
        <v>84.5</v>
      </c>
      <c r="M57" s="292">
        <v>76.5</v>
      </c>
      <c r="N57" s="292">
        <v>83.8</v>
      </c>
    </row>
    <row r="58" spans="1:14" ht="16.5" customHeight="1">
      <c r="B58" s="289"/>
      <c r="C58" s="344" t="s">
        <v>477</v>
      </c>
      <c r="D58" s="289"/>
      <c r="E58" s="289"/>
      <c r="F58" s="293">
        <v>84.7</v>
      </c>
      <c r="G58" s="293">
        <v>84.8</v>
      </c>
      <c r="H58" s="293">
        <v>85.5</v>
      </c>
      <c r="I58" s="293">
        <v>83</v>
      </c>
      <c r="J58" s="293">
        <v>81.3</v>
      </c>
      <c r="K58" s="293">
        <v>84.2</v>
      </c>
      <c r="L58" s="293">
        <v>84.4</v>
      </c>
      <c r="M58" s="293">
        <v>77.599999999999994</v>
      </c>
      <c r="N58" s="293">
        <v>84.4</v>
      </c>
    </row>
    <row r="59" spans="1:14" ht="16.5" customHeight="1">
      <c r="B59" s="289"/>
      <c r="C59" s="344" t="s">
        <v>478</v>
      </c>
      <c r="D59" s="289"/>
      <c r="E59" s="289"/>
      <c r="F59" s="293">
        <v>83.6</v>
      </c>
      <c r="G59" s="293">
        <v>84.4</v>
      </c>
      <c r="H59" s="293">
        <v>84.3</v>
      </c>
      <c r="I59" s="293">
        <v>83</v>
      </c>
      <c r="J59" s="293">
        <v>81.900000000000006</v>
      </c>
      <c r="K59" s="293">
        <v>84.1</v>
      </c>
      <c r="L59" s="293">
        <v>84.6</v>
      </c>
      <c r="M59" s="293">
        <v>79</v>
      </c>
      <c r="N59" s="293">
        <v>83.8</v>
      </c>
    </row>
    <row r="60" spans="1:14" ht="16.5" hidden="1" customHeight="1">
      <c r="B60" s="289"/>
      <c r="C60" s="344" t="s">
        <v>479</v>
      </c>
      <c r="D60" s="289"/>
      <c r="E60" s="289"/>
      <c r="F60" s="293" t="s">
        <v>81</v>
      </c>
      <c r="G60" s="293" t="s">
        <v>81</v>
      </c>
      <c r="H60" s="293" t="s">
        <v>81</v>
      </c>
      <c r="I60" s="293" t="s">
        <v>81</v>
      </c>
      <c r="J60" s="293" t="s">
        <v>81</v>
      </c>
      <c r="K60" s="293" t="s">
        <v>81</v>
      </c>
      <c r="L60" s="293" t="s">
        <v>81</v>
      </c>
      <c r="M60" s="293" t="s">
        <v>81</v>
      </c>
      <c r="N60" s="293" t="s">
        <v>81</v>
      </c>
    </row>
    <row r="61" spans="1:14" ht="16.5" hidden="1" customHeight="1">
      <c r="B61" s="289"/>
      <c r="C61" s="344" t="s">
        <v>480</v>
      </c>
      <c r="D61" s="289"/>
      <c r="E61" s="289"/>
      <c r="F61" s="293" t="s">
        <v>81</v>
      </c>
      <c r="G61" s="293" t="s">
        <v>81</v>
      </c>
      <c r="H61" s="293" t="s">
        <v>81</v>
      </c>
      <c r="I61" s="293" t="s">
        <v>81</v>
      </c>
      <c r="J61" s="293" t="s">
        <v>81</v>
      </c>
      <c r="K61" s="293" t="s">
        <v>81</v>
      </c>
      <c r="L61" s="293" t="s">
        <v>81</v>
      </c>
      <c r="M61" s="293" t="s">
        <v>81</v>
      </c>
      <c r="N61" s="293" t="s">
        <v>81</v>
      </c>
    </row>
    <row r="62" spans="1:14" ht="16.5" customHeight="1">
      <c r="B62" s="296" t="s">
        <v>233</v>
      </c>
      <c r="C62" s="289"/>
      <c r="D62" s="289"/>
      <c r="E62" s="289"/>
    </row>
    <row r="63" spans="1:14" ht="16.5" customHeight="1">
      <c r="B63" s="289"/>
      <c r="C63" s="344" t="s">
        <v>476</v>
      </c>
      <c r="D63" s="289"/>
      <c r="E63" s="289"/>
      <c r="F63" s="292">
        <v>78</v>
      </c>
      <c r="G63" s="292">
        <v>81.2</v>
      </c>
      <c r="H63" s="292">
        <v>81.5</v>
      </c>
      <c r="I63" s="292">
        <v>82.8</v>
      </c>
      <c r="J63" s="292">
        <v>77.400000000000006</v>
      </c>
      <c r="K63" s="292">
        <v>76.7</v>
      </c>
      <c r="L63" s="292">
        <v>71.900000000000006</v>
      </c>
      <c r="M63" s="292">
        <v>72.5</v>
      </c>
      <c r="N63" s="292">
        <v>79.7</v>
      </c>
    </row>
    <row r="64" spans="1:14" ht="16.5" customHeight="1">
      <c r="B64" s="289"/>
      <c r="C64" s="344" t="s">
        <v>477</v>
      </c>
      <c r="D64" s="289"/>
      <c r="E64" s="289"/>
      <c r="F64" s="293">
        <v>78.3</v>
      </c>
      <c r="G64" s="293">
        <v>81.8</v>
      </c>
      <c r="H64" s="293">
        <v>81.599999999999994</v>
      </c>
      <c r="I64" s="293">
        <v>81.5</v>
      </c>
      <c r="J64" s="293">
        <v>78.2</v>
      </c>
      <c r="K64" s="293">
        <v>75.900000000000006</v>
      </c>
      <c r="L64" s="293">
        <v>74.8</v>
      </c>
      <c r="M64" s="293">
        <v>70.3</v>
      </c>
      <c r="N64" s="293">
        <v>79.900000000000006</v>
      </c>
    </row>
    <row r="65" spans="1:14" ht="16.5" customHeight="1">
      <c r="B65" s="289"/>
      <c r="C65" s="344" t="s">
        <v>478</v>
      </c>
      <c r="D65" s="289"/>
      <c r="E65" s="289"/>
      <c r="F65" s="293">
        <v>77.900000000000006</v>
      </c>
      <c r="G65" s="293">
        <v>83.1</v>
      </c>
      <c r="H65" s="293">
        <v>80.900000000000006</v>
      </c>
      <c r="I65" s="293">
        <v>81.400000000000006</v>
      </c>
      <c r="J65" s="293">
        <v>78.099999999999994</v>
      </c>
      <c r="K65" s="293">
        <v>75.400000000000006</v>
      </c>
      <c r="L65" s="293">
        <v>75.900000000000006</v>
      </c>
      <c r="M65" s="293">
        <v>72.7</v>
      </c>
      <c r="N65" s="293">
        <v>80.099999999999994</v>
      </c>
    </row>
    <row r="66" spans="1:14" ht="16.5" hidden="1" customHeight="1">
      <c r="B66" s="289"/>
      <c r="C66" s="344" t="s">
        <v>479</v>
      </c>
      <c r="D66" s="289"/>
      <c r="E66" s="289"/>
      <c r="F66" s="293" t="s">
        <v>81</v>
      </c>
      <c r="G66" s="293" t="s">
        <v>81</v>
      </c>
      <c r="H66" s="293" t="s">
        <v>81</v>
      </c>
      <c r="I66" s="293" t="s">
        <v>81</v>
      </c>
      <c r="J66" s="293" t="s">
        <v>81</v>
      </c>
      <c r="K66" s="293" t="s">
        <v>81</v>
      </c>
      <c r="L66" s="293" t="s">
        <v>81</v>
      </c>
      <c r="M66" s="293" t="s">
        <v>81</v>
      </c>
      <c r="N66" s="293" t="s">
        <v>81</v>
      </c>
    </row>
    <row r="67" spans="1:14" ht="16.5" hidden="1" customHeight="1">
      <c r="B67" s="289"/>
      <c r="C67" s="344" t="s">
        <v>480</v>
      </c>
      <c r="D67" s="289"/>
      <c r="E67" s="289"/>
      <c r="F67" s="293" t="s">
        <v>81</v>
      </c>
      <c r="G67" s="293" t="s">
        <v>81</v>
      </c>
      <c r="H67" s="293" t="s">
        <v>81</v>
      </c>
      <c r="I67" s="293" t="s">
        <v>81</v>
      </c>
      <c r="J67" s="293" t="s">
        <v>81</v>
      </c>
      <c r="K67" s="293" t="s">
        <v>81</v>
      </c>
      <c r="L67" s="293" t="s">
        <v>81</v>
      </c>
      <c r="M67" s="293" t="s">
        <v>81</v>
      </c>
      <c r="N67" s="293" t="s">
        <v>81</v>
      </c>
    </row>
    <row r="68" spans="1:14" ht="16.5" customHeight="1">
      <c r="B68" s="289" t="s">
        <v>238</v>
      </c>
      <c r="E68" s="289"/>
      <c r="F68" s="308"/>
      <c r="G68" s="308"/>
      <c r="H68" s="308"/>
      <c r="I68" s="308"/>
      <c r="J68" s="308"/>
      <c r="K68" s="309"/>
      <c r="L68" s="309"/>
      <c r="M68" s="309"/>
      <c r="N68" s="309"/>
    </row>
    <row r="69" spans="1:14" ht="16.5" customHeight="1">
      <c r="B69" s="289"/>
      <c r="C69" s="344" t="s">
        <v>476</v>
      </c>
      <c r="D69" s="289"/>
      <c r="E69" s="289"/>
      <c r="F69" s="248">
        <v>81.2</v>
      </c>
      <c r="G69" s="248">
        <v>82.3</v>
      </c>
      <c r="H69" s="248">
        <v>83.7</v>
      </c>
      <c r="I69" s="248">
        <v>83.6</v>
      </c>
      <c r="J69" s="248">
        <v>79.8</v>
      </c>
      <c r="K69" s="248">
        <v>80.5</v>
      </c>
      <c r="L69" s="248">
        <v>78.900000000000006</v>
      </c>
      <c r="M69" s="248">
        <v>74.7</v>
      </c>
      <c r="N69" s="248">
        <v>82</v>
      </c>
    </row>
    <row r="70" spans="1:14" ht="16.5" customHeight="1">
      <c r="B70" s="289"/>
      <c r="C70" s="344" t="s">
        <v>477</v>
      </c>
      <c r="D70" s="289"/>
      <c r="E70" s="289"/>
      <c r="F70" s="247">
        <v>81.8</v>
      </c>
      <c r="G70" s="247">
        <v>83.5</v>
      </c>
      <c r="H70" s="247">
        <v>83.9</v>
      </c>
      <c r="I70" s="247">
        <v>82.3</v>
      </c>
      <c r="J70" s="247">
        <v>80</v>
      </c>
      <c r="K70" s="247">
        <v>80.599999999999994</v>
      </c>
      <c r="L70" s="247">
        <v>80.2</v>
      </c>
      <c r="M70" s="247">
        <v>74.3</v>
      </c>
      <c r="N70" s="247">
        <v>82.4</v>
      </c>
    </row>
    <row r="71" spans="1:14" ht="16.5" customHeight="1">
      <c r="B71" s="289"/>
      <c r="C71" s="344" t="s">
        <v>478</v>
      </c>
      <c r="D71" s="289"/>
      <c r="E71" s="289"/>
      <c r="F71" s="247">
        <v>81</v>
      </c>
      <c r="G71" s="247">
        <v>83.8</v>
      </c>
      <c r="H71" s="247">
        <v>82.9</v>
      </c>
      <c r="I71" s="247">
        <v>82.2</v>
      </c>
      <c r="J71" s="247">
        <v>80.2</v>
      </c>
      <c r="K71" s="247">
        <v>80.3</v>
      </c>
      <c r="L71" s="247">
        <v>80.7</v>
      </c>
      <c r="M71" s="247">
        <v>76</v>
      </c>
      <c r="N71" s="247">
        <v>82.1</v>
      </c>
    </row>
    <row r="72" spans="1:14" ht="16.5" hidden="1" customHeight="1">
      <c r="B72" s="289"/>
      <c r="C72" s="344" t="s">
        <v>479</v>
      </c>
      <c r="D72" s="289"/>
      <c r="E72" s="289"/>
      <c r="F72" s="247" t="s">
        <v>81</v>
      </c>
      <c r="G72" s="247" t="s">
        <v>81</v>
      </c>
      <c r="H72" s="247" t="s">
        <v>81</v>
      </c>
      <c r="I72" s="247" t="s">
        <v>81</v>
      </c>
      <c r="J72" s="247" t="s">
        <v>81</v>
      </c>
      <c r="K72" s="247" t="s">
        <v>81</v>
      </c>
      <c r="L72" s="247" t="s">
        <v>81</v>
      </c>
      <c r="M72" s="247" t="s">
        <v>81</v>
      </c>
      <c r="N72" s="247" t="s">
        <v>81</v>
      </c>
    </row>
    <row r="73" spans="1:14" ht="16.5" hidden="1" customHeight="1">
      <c r="B73" s="289"/>
      <c r="C73" s="344" t="s">
        <v>480</v>
      </c>
      <c r="D73" s="289"/>
      <c r="E73" s="289"/>
      <c r="F73" s="247" t="s">
        <v>81</v>
      </c>
      <c r="G73" s="247" t="s">
        <v>81</v>
      </c>
      <c r="H73" s="247" t="s">
        <v>81</v>
      </c>
      <c r="I73" s="247" t="s">
        <v>81</v>
      </c>
      <c r="J73" s="247" t="s">
        <v>81</v>
      </c>
      <c r="K73" s="247" t="s">
        <v>81</v>
      </c>
      <c r="L73" s="247" t="s">
        <v>81</v>
      </c>
      <c r="M73" s="247" t="s">
        <v>81</v>
      </c>
      <c r="N73" s="247" t="s">
        <v>81</v>
      </c>
    </row>
    <row r="74" spans="1:14" ht="16.5" customHeight="1">
      <c r="B74" s="296" t="s">
        <v>481</v>
      </c>
      <c r="C74" s="289"/>
      <c r="D74" s="289"/>
      <c r="E74" s="289"/>
      <c r="F74" s="308"/>
      <c r="G74" s="308"/>
      <c r="H74" s="308"/>
      <c r="I74" s="308"/>
      <c r="J74" s="308"/>
      <c r="K74" s="309"/>
      <c r="L74" s="309"/>
      <c r="M74" s="309"/>
      <c r="N74" s="309"/>
    </row>
    <row r="75" spans="1:14" ht="16.5" customHeight="1">
      <c r="B75" s="299"/>
      <c r="C75" s="344" t="s">
        <v>297</v>
      </c>
      <c r="D75" s="300"/>
      <c r="E75" s="300"/>
      <c r="F75" s="293">
        <v>82.4</v>
      </c>
      <c r="G75" s="293">
        <v>82.9</v>
      </c>
      <c r="H75" s="293">
        <v>85.4</v>
      </c>
      <c r="I75" s="293">
        <v>84.5</v>
      </c>
      <c r="J75" s="293">
        <v>81</v>
      </c>
      <c r="K75" s="293">
        <v>82.7</v>
      </c>
      <c r="L75" s="293">
        <v>81.8</v>
      </c>
      <c r="M75" s="293">
        <v>77.7</v>
      </c>
      <c r="N75" s="293">
        <v>83.2</v>
      </c>
    </row>
    <row r="76" spans="1:14" ht="16.5" customHeight="1">
      <c r="B76" s="299"/>
      <c r="C76" s="344" t="s">
        <v>234</v>
      </c>
      <c r="D76" s="300"/>
      <c r="E76" s="300"/>
      <c r="F76" s="293">
        <v>85.3</v>
      </c>
      <c r="G76" s="293">
        <v>86.3</v>
      </c>
      <c r="H76" s="293">
        <v>86.2</v>
      </c>
      <c r="I76" s="293">
        <v>87.9</v>
      </c>
      <c r="J76" s="293">
        <v>80.8</v>
      </c>
      <c r="K76" s="293">
        <v>83</v>
      </c>
      <c r="L76" s="293">
        <v>79.8</v>
      </c>
      <c r="M76" s="293">
        <v>79.400000000000006</v>
      </c>
      <c r="N76" s="293">
        <v>85.5</v>
      </c>
    </row>
    <row r="77" spans="1:14" ht="16.5" customHeight="1">
      <c r="B77" s="299"/>
      <c r="C77" s="344" t="s">
        <v>235</v>
      </c>
      <c r="D77" s="300"/>
      <c r="E77" s="300"/>
      <c r="F77" s="293">
        <v>78.3</v>
      </c>
      <c r="G77" s="293">
        <v>80.7</v>
      </c>
      <c r="H77" s="293">
        <v>81.7</v>
      </c>
      <c r="I77" s="293">
        <v>82.8</v>
      </c>
      <c r="J77" s="293">
        <v>80.5</v>
      </c>
      <c r="K77" s="293">
        <v>78.3</v>
      </c>
      <c r="L77" s="293">
        <v>74.400000000000006</v>
      </c>
      <c r="M77" s="293">
        <v>72.599999999999994</v>
      </c>
      <c r="N77" s="293">
        <v>80.099999999999994</v>
      </c>
    </row>
    <row r="78" spans="1:14" ht="16.5" customHeight="1">
      <c r="B78" s="299"/>
      <c r="C78" s="344" t="s">
        <v>236</v>
      </c>
      <c r="D78" s="300"/>
      <c r="E78" s="300"/>
      <c r="F78" s="293">
        <v>75.8</v>
      </c>
      <c r="G78" s="293">
        <v>79.400000000000006</v>
      </c>
      <c r="H78" s="293">
        <v>79.099999999999994</v>
      </c>
      <c r="I78" s="293">
        <v>81.2</v>
      </c>
      <c r="J78" s="293">
        <v>74.8</v>
      </c>
      <c r="K78" s="293">
        <v>74.3</v>
      </c>
      <c r="L78" s="293">
        <v>68.400000000000006</v>
      </c>
      <c r="M78" s="293">
        <v>67.3</v>
      </c>
      <c r="N78" s="293">
        <v>77.599999999999994</v>
      </c>
    </row>
    <row r="79" spans="1:14" ht="16.5" customHeight="1">
      <c r="B79" s="299"/>
      <c r="C79" s="344" t="s">
        <v>237</v>
      </c>
      <c r="D79" s="300"/>
      <c r="E79" s="300"/>
      <c r="F79" s="293">
        <v>72.099999999999994</v>
      </c>
      <c r="G79" s="293">
        <v>78.2</v>
      </c>
      <c r="H79" s="293">
        <v>77.7</v>
      </c>
      <c r="I79" s="293">
        <v>79.3</v>
      </c>
      <c r="J79" s="293">
        <v>73.900000000000006</v>
      </c>
      <c r="K79" s="293">
        <v>71.2</v>
      </c>
      <c r="L79" s="293">
        <v>64.3</v>
      </c>
      <c r="M79" s="293">
        <v>70.3</v>
      </c>
      <c r="N79" s="293">
        <v>75.400000000000006</v>
      </c>
    </row>
    <row r="80" spans="1:14" ht="3.75" customHeight="1">
      <c r="A80" s="303"/>
      <c r="B80" s="303"/>
      <c r="C80" s="303"/>
      <c r="D80" s="303"/>
      <c r="E80" s="303"/>
      <c r="F80" s="303"/>
      <c r="G80" s="303"/>
      <c r="H80" s="303"/>
      <c r="I80" s="303"/>
      <c r="J80" s="303"/>
      <c r="K80" s="303"/>
      <c r="L80" s="303"/>
      <c r="M80" s="303"/>
      <c r="N80" s="303"/>
    </row>
    <row r="81" spans="1:14" ht="16.5" customHeight="1">
      <c r="A81" s="304" t="s">
        <v>23</v>
      </c>
      <c r="B81" s="801" t="s">
        <v>250</v>
      </c>
      <c r="C81" s="802"/>
      <c r="D81" s="802"/>
      <c r="E81" s="802"/>
      <c r="F81" s="802"/>
      <c r="G81" s="802"/>
      <c r="H81" s="802"/>
      <c r="I81" s="802"/>
      <c r="J81" s="802"/>
      <c r="K81" s="802"/>
      <c r="L81" s="802"/>
      <c r="M81" s="802"/>
      <c r="N81" s="802"/>
    </row>
    <row r="82" spans="1:14" ht="42.75" customHeight="1">
      <c r="A82" s="304" t="s">
        <v>24</v>
      </c>
      <c r="B82" s="762" t="s">
        <v>253</v>
      </c>
      <c r="C82" s="803"/>
      <c r="D82" s="803"/>
      <c r="E82" s="803"/>
      <c r="F82" s="803"/>
      <c r="G82" s="803"/>
      <c r="H82" s="803"/>
      <c r="I82" s="803"/>
      <c r="J82" s="803"/>
      <c r="K82" s="803"/>
      <c r="L82" s="803"/>
      <c r="M82" s="803"/>
      <c r="N82" s="803"/>
    </row>
    <row r="83" spans="1:14" ht="16.5" customHeight="1">
      <c r="A83" s="306" t="s">
        <v>80</v>
      </c>
      <c r="B83" s="305"/>
      <c r="C83" s="305"/>
      <c r="D83" s="243" t="s">
        <v>242</v>
      </c>
      <c r="E83" s="243"/>
      <c r="F83" s="243"/>
      <c r="G83" s="243"/>
      <c r="H83" s="243"/>
      <c r="I83" s="243"/>
      <c r="J83" s="243"/>
      <c r="K83" s="243"/>
      <c r="L83" s="243"/>
      <c r="M83" s="243"/>
      <c r="N83" s="243"/>
    </row>
  </sheetData>
  <mergeCells count="2">
    <mergeCell ref="B81:N81"/>
    <mergeCell ref="B82:N8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4A.23</oddHeader>
    <oddFooter>&amp;L&amp;8&amp;G 
&amp;"Arial,Regular"REPORT ON
GOVERNMENT
SERVICES 2018&amp;C &amp;R&amp;8&amp;G&amp;"Arial,Regular" 
SCHOOL EDUCATION
&amp;"Arial,Regular"PAGE &amp;"Arial,Bold"&amp;P&amp;"Arial,Regular" of TABLE 4A.23</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6"/>
  <sheetViews>
    <sheetView showGridLines="0" zoomScaleNormal="100" zoomScaleSheetLayoutView="100" workbookViewId="0"/>
  </sheetViews>
  <sheetFormatPr defaultColWidth="9.109375" defaultRowHeight="13.2"/>
  <cols>
    <col min="1" max="1" width="3.6640625" style="135" customWidth="1"/>
    <col min="2" max="3" width="2.6640625" style="135" customWidth="1"/>
    <col min="4" max="4" width="6.6640625" style="135" customWidth="1"/>
    <col min="5" max="5" width="9.44140625" style="135" customWidth="1"/>
    <col min="6" max="14" width="11.88671875" style="135" customWidth="1"/>
    <col min="15" max="16384" width="9.109375" style="135"/>
  </cols>
  <sheetData>
    <row r="1" spans="1:14" ht="19.5" customHeight="1">
      <c r="A1" s="102" t="s">
        <v>62</v>
      </c>
      <c r="E1" s="795" t="s">
        <v>362</v>
      </c>
      <c r="F1" s="795"/>
      <c r="G1" s="795"/>
      <c r="H1" s="795"/>
      <c r="I1" s="795"/>
      <c r="J1" s="795"/>
      <c r="K1" s="795"/>
      <c r="L1" s="795"/>
      <c r="M1" s="795"/>
      <c r="N1" s="795"/>
    </row>
    <row r="2" spans="1:14" ht="16.5" customHeight="1">
      <c r="A2" s="245"/>
      <c r="B2" s="245"/>
      <c r="C2" s="245"/>
      <c r="D2" s="179"/>
      <c r="E2" s="179"/>
      <c r="F2" s="179" t="s">
        <v>228</v>
      </c>
      <c r="G2" s="179" t="s">
        <v>229</v>
      </c>
      <c r="H2" s="179" t="s">
        <v>41</v>
      </c>
      <c r="I2" s="179" t="s">
        <v>42</v>
      </c>
      <c r="J2" s="179" t="s">
        <v>43</v>
      </c>
      <c r="K2" s="179" t="s">
        <v>230</v>
      </c>
      <c r="L2" s="179" t="s">
        <v>204</v>
      </c>
      <c r="M2" s="179" t="s">
        <v>127</v>
      </c>
      <c r="N2" s="179" t="s">
        <v>47</v>
      </c>
    </row>
    <row r="3" spans="1:14" ht="16.5" customHeight="1">
      <c r="A3" s="289" t="s">
        <v>66</v>
      </c>
      <c r="B3" s="289"/>
      <c r="C3" s="289"/>
      <c r="D3" s="289"/>
      <c r="E3" s="289"/>
      <c r="I3" s="355"/>
    </row>
    <row r="4" spans="1:14" ht="16.5" customHeight="1">
      <c r="A4" s="290" t="s">
        <v>176</v>
      </c>
      <c r="B4" s="289"/>
      <c r="C4" s="289"/>
      <c r="D4" s="289"/>
      <c r="E4" s="289"/>
    </row>
    <row r="5" spans="1:14" ht="16.5" customHeight="1">
      <c r="B5" s="289" t="s">
        <v>231</v>
      </c>
      <c r="C5" s="289"/>
      <c r="D5" s="289"/>
      <c r="E5" s="289"/>
    </row>
    <row r="6" spans="1:14" ht="16.5" customHeight="1">
      <c r="A6" s="294"/>
      <c r="B6" s="301"/>
      <c r="C6" s="294" t="s">
        <v>244</v>
      </c>
      <c r="D6" s="294"/>
      <c r="E6" s="294"/>
      <c r="F6" s="247" t="s">
        <v>81</v>
      </c>
      <c r="G6" s="247">
        <v>80</v>
      </c>
      <c r="H6" s="247">
        <v>78.400000000000006</v>
      </c>
      <c r="I6" s="247">
        <v>81.5</v>
      </c>
      <c r="J6" s="247">
        <v>76.5</v>
      </c>
      <c r="K6" s="247" t="s">
        <v>82</v>
      </c>
      <c r="L6" s="247">
        <v>77.7</v>
      </c>
      <c r="M6" s="247" t="s">
        <v>82</v>
      </c>
      <c r="N6" s="247">
        <v>79.400000000000006</v>
      </c>
    </row>
    <row r="7" spans="1:14" ht="16.5" customHeight="1">
      <c r="A7" s="294"/>
      <c r="B7" s="301"/>
      <c r="C7" s="294" t="s">
        <v>245</v>
      </c>
      <c r="D7" s="294"/>
      <c r="E7" s="294"/>
      <c r="F7" s="247" t="s">
        <v>81</v>
      </c>
      <c r="G7" s="247">
        <v>77.8</v>
      </c>
      <c r="H7" s="247">
        <v>75.099999999999994</v>
      </c>
      <c r="I7" s="247">
        <v>76</v>
      </c>
      <c r="J7" s="247">
        <v>75.400000000000006</v>
      </c>
      <c r="K7" s="247">
        <v>79.3</v>
      </c>
      <c r="L7" s="247" t="s">
        <v>82</v>
      </c>
      <c r="M7" s="247" t="s">
        <v>82</v>
      </c>
      <c r="N7" s="247">
        <v>76.7</v>
      </c>
    </row>
    <row r="8" spans="1:14" ht="16.5" customHeight="1">
      <c r="A8" s="294"/>
      <c r="B8" s="301"/>
      <c r="C8" s="294" t="s">
        <v>246</v>
      </c>
      <c r="D8" s="294"/>
      <c r="E8" s="294"/>
      <c r="F8" s="247" t="s">
        <v>81</v>
      </c>
      <c r="G8" s="247">
        <v>78.099999999999994</v>
      </c>
      <c r="H8" s="247">
        <v>73.900000000000006</v>
      </c>
      <c r="I8" s="247">
        <v>72.3</v>
      </c>
      <c r="J8" s="247">
        <v>70.5</v>
      </c>
      <c r="K8" s="247">
        <v>78.7</v>
      </c>
      <c r="L8" s="247" t="s">
        <v>82</v>
      </c>
      <c r="M8" s="247">
        <v>72.5</v>
      </c>
      <c r="N8" s="247">
        <v>74.2</v>
      </c>
    </row>
    <row r="9" spans="1:14" ht="16.5" customHeight="1">
      <c r="A9" s="294"/>
      <c r="B9" s="301"/>
      <c r="C9" s="294" t="s">
        <v>247</v>
      </c>
      <c r="D9" s="294"/>
      <c r="E9" s="294"/>
      <c r="F9" s="247" t="s">
        <v>81</v>
      </c>
      <c r="G9" s="247">
        <v>75.3</v>
      </c>
      <c r="H9" s="247">
        <v>66</v>
      </c>
      <c r="I9" s="247">
        <v>65.2</v>
      </c>
      <c r="J9" s="247">
        <v>70.599999999999994</v>
      </c>
      <c r="K9" s="247">
        <v>79.5</v>
      </c>
      <c r="L9" s="247" t="s">
        <v>82</v>
      </c>
      <c r="M9" s="247">
        <v>55.7</v>
      </c>
      <c r="N9" s="247">
        <v>65.2</v>
      </c>
    </row>
    <row r="10" spans="1:14" ht="16.5" customHeight="1">
      <c r="A10" s="294"/>
      <c r="B10" s="301"/>
      <c r="C10" s="294" t="s">
        <v>248</v>
      </c>
      <c r="D10" s="294"/>
      <c r="E10" s="294"/>
      <c r="F10" s="247" t="s">
        <v>81</v>
      </c>
      <c r="G10" s="247" t="s">
        <v>82</v>
      </c>
      <c r="H10" s="247">
        <v>54.9</v>
      </c>
      <c r="I10" s="247">
        <v>43.8</v>
      </c>
      <c r="J10" s="247">
        <v>47.3</v>
      </c>
      <c r="K10" s="247">
        <v>72</v>
      </c>
      <c r="L10" s="247" t="s">
        <v>82</v>
      </c>
      <c r="M10" s="247">
        <v>18.5</v>
      </c>
      <c r="N10" s="247">
        <v>39.299999999999997</v>
      </c>
    </row>
    <row r="11" spans="1:14" ht="16.5" customHeight="1">
      <c r="A11" s="307"/>
      <c r="B11" s="289" t="s">
        <v>233</v>
      </c>
      <c r="C11" s="289"/>
      <c r="D11" s="289"/>
      <c r="E11" s="289"/>
    </row>
    <row r="12" spans="1:14" ht="16.5" customHeight="1">
      <c r="A12" s="294"/>
      <c r="B12" s="301"/>
      <c r="C12" s="294" t="s">
        <v>244</v>
      </c>
      <c r="D12" s="294"/>
      <c r="E12" s="294"/>
      <c r="F12" s="247" t="s">
        <v>81</v>
      </c>
      <c r="G12" s="247">
        <v>73.7</v>
      </c>
      <c r="H12" s="247">
        <v>68.599999999999994</v>
      </c>
      <c r="I12" s="247">
        <v>68.099999999999994</v>
      </c>
      <c r="J12" s="247">
        <v>68</v>
      </c>
      <c r="K12" s="247" t="s">
        <v>82</v>
      </c>
      <c r="L12" s="247">
        <v>63.7</v>
      </c>
      <c r="M12" s="247" t="s">
        <v>82</v>
      </c>
      <c r="N12" s="247">
        <v>70.3</v>
      </c>
    </row>
    <row r="13" spans="1:14" ht="16.5" customHeight="1">
      <c r="A13" s="294"/>
      <c r="B13" s="301"/>
      <c r="C13" s="294" t="s">
        <v>245</v>
      </c>
      <c r="D13" s="294"/>
      <c r="E13" s="294"/>
      <c r="F13" s="247" t="s">
        <v>81</v>
      </c>
      <c r="G13" s="247">
        <v>66.3</v>
      </c>
      <c r="H13" s="247">
        <v>63.1</v>
      </c>
      <c r="I13" s="247">
        <v>59.3</v>
      </c>
      <c r="J13" s="247">
        <v>66.099999999999994</v>
      </c>
      <c r="K13" s="247">
        <v>62.8</v>
      </c>
      <c r="L13" s="247" t="s">
        <v>82</v>
      </c>
      <c r="M13" s="247" t="s">
        <v>82</v>
      </c>
      <c r="N13" s="247">
        <v>64.099999999999994</v>
      </c>
    </row>
    <row r="14" spans="1:14" ht="16.5" customHeight="1">
      <c r="A14" s="294"/>
      <c r="B14" s="301"/>
      <c r="C14" s="294" t="s">
        <v>246</v>
      </c>
      <c r="D14" s="294"/>
      <c r="E14" s="294"/>
      <c r="F14" s="247" t="s">
        <v>81</v>
      </c>
      <c r="G14" s="247">
        <v>68.900000000000006</v>
      </c>
      <c r="H14" s="247">
        <v>64.8</v>
      </c>
      <c r="I14" s="247">
        <v>55.7</v>
      </c>
      <c r="J14" s="247">
        <v>62.6</v>
      </c>
      <c r="K14" s="247">
        <v>64.900000000000006</v>
      </c>
      <c r="L14" s="247" t="s">
        <v>82</v>
      </c>
      <c r="M14" s="247">
        <v>57</v>
      </c>
      <c r="N14" s="247">
        <v>63.4</v>
      </c>
    </row>
    <row r="15" spans="1:14" ht="16.5" customHeight="1">
      <c r="A15" s="294"/>
      <c r="B15" s="301"/>
      <c r="C15" s="294" t="s">
        <v>247</v>
      </c>
      <c r="D15" s="294"/>
      <c r="E15" s="294"/>
      <c r="F15" s="247" t="s">
        <v>81</v>
      </c>
      <c r="G15" s="247">
        <v>67.5</v>
      </c>
      <c r="H15" s="247">
        <v>54.9</v>
      </c>
      <c r="I15" s="247">
        <v>48.1</v>
      </c>
      <c r="J15" s="247">
        <v>60.7</v>
      </c>
      <c r="K15" s="247">
        <v>54.2</v>
      </c>
      <c r="L15" s="247" t="s">
        <v>82</v>
      </c>
      <c r="M15" s="247">
        <v>34.799999999999997</v>
      </c>
      <c r="N15" s="247">
        <v>50.9</v>
      </c>
    </row>
    <row r="16" spans="1:14" ht="16.5" customHeight="1">
      <c r="A16" s="294"/>
      <c r="B16" s="301"/>
      <c r="C16" s="294" t="s">
        <v>248</v>
      </c>
      <c r="D16" s="294"/>
      <c r="E16" s="294"/>
      <c r="F16" s="247" t="s">
        <v>81</v>
      </c>
      <c r="G16" s="247" t="s">
        <v>82</v>
      </c>
      <c r="H16" s="247">
        <v>42.5</v>
      </c>
      <c r="I16" s="247">
        <v>33.9</v>
      </c>
      <c r="J16" s="247">
        <v>39.9</v>
      </c>
      <c r="K16" s="247">
        <v>60.1</v>
      </c>
      <c r="L16" s="247" t="s">
        <v>82</v>
      </c>
      <c r="M16" s="247">
        <v>9.5</v>
      </c>
      <c r="N16" s="247">
        <v>28.2</v>
      </c>
    </row>
    <row r="17" spans="1:14" ht="16.5" customHeight="1">
      <c r="A17" s="307"/>
      <c r="B17" s="289" t="s">
        <v>238</v>
      </c>
      <c r="C17" s="289"/>
      <c r="D17" s="289"/>
      <c r="E17" s="289"/>
      <c r="F17" s="308"/>
      <c r="G17" s="308"/>
      <c r="H17" s="308"/>
      <c r="I17" s="308"/>
      <c r="J17" s="308"/>
      <c r="K17" s="309"/>
      <c r="L17" s="309"/>
      <c r="M17" s="309"/>
      <c r="N17" s="309"/>
    </row>
    <row r="18" spans="1:14" ht="16.5" customHeight="1">
      <c r="A18" s="294"/>
      <c r="B18" s="301"/>
      <c r="C18" s="294" t="s">
        <v>244</v>
      </c>
      <c r="D18" s="294"/>
      <c r="E18" s="294"/>
      <c r="F18" s="247" t="s">
        <v>81</v>
      </c>
      <c r="G18" s="247">
        <v>77.5</v>
      </c>
      <c r="H18" s="247">
        <v>75.2</v>
      </c>
      <c r="I18" s="247">
        <v>77.2</v>
      </c>
      <c r="J18" s="247">
        <v>73.2</v>
      </c>
      <c r="K18" s="247" t="s">
        <v>82</v>
      </c>
      <c r="L18" s="247">
        <v>72.900000000000006</v>
      </c>
      <c r="M18" s="247" t="s">
        <v>82</v>
      </c>
      <c r="N18" s="247">
        <v>76.2</v>
      </c>
    </row>
    <row r="19" spans="1:14" ht="16.5" customHeight="1">
      <c r="A19" s="294"/>
      <c r="B19" s="301"/>
      <c r="C19" s="294" t="s">
        <v>245</v>
      </c>
      <c r="D19" s="294"/>
      <c r="E19" s="294"/>
      <c r="F19" s="247" t="s">
        <v>81</v>
      </c>
      <c r="G19" s="247">
        <v>73.8</v>
      </c>
      <c r="H19" s="247">
        <v>71.099999999999994</v>
      </c>
      <c r="I19" s="247">
        <v>70.400000000000006</v>
      </c>
      <c r="J19" s="247">
        <v>71.900000000000006</v>
      </c>
      <c r="K19" s="247">
        <v>73.7</v>
      </c>
      <c r="L19" s="247" t="s">
        <v>82</v>
      </c>
      <c r="M19" s="247" t="s">
        <v>82</v>
      </c>
      <c r="N19" s="247">
        <v>72.400000000000006</v>
      </c>
    </row>
    <row r="20" spans="1:14" ht="16.5" customHeight="1">
      <c r="A20" s="294"/>
      <c r="B20" s="301"/>
      <c r="C20" s="294" t="s">
        <v>246</v>
      </c>
      <c r="D20" s="294"/>
      <c r="E20" s="294"/>
      <c r="F20" s="247" t="s">
        <v>81</v>
      </c>
      <c r="G20" s="247">
        <v>74.099999999999994</v>
      </c>
      <c r="H20" s="247">
        <v>70.8</v>
      </c>
      <c r="I20" s="247">
        <v>66.599999999999994</v>
      </c>
      <c r="J20" s="247">
        <v>67.099999999999994</v>
      </c>
      <c r="K20" s="247">
        <v>73.8</v>
      </c>
      <c r="L20" s="247" t="s">
        <v>82</v>
      </c>
      <c r="M20" s="247">
        <v>67.400000000000006</v>
      </c>
      <c r="N20" s="247">
        <v>70.3</v>
      </c>
    </row>
    <row r="21" spans="1:14" ht="16.5" customHeight="1">
      <c r="A21" s="294"/>
      <c r="B21" s="301"/>
      <c r="C21" s="294" t="s">
        <v>247</v>
      </c>
      <c r="D21" s="294"/>
      <c r="E21" s="294"/>
      <c r="F21" s="247" t="s">
        <v>81</v>
      </c>
      <c r="G21" s="247">
        <v>72</v>
      </c>
      <c r="H21" s="247">
        <v>63.3</v>
      </c>
      <c r="I21" s="247">
        <v>59.8</v>
      </c>
      <c r="J21" s="247">
        <v>66.8</v>
      </c>
      <c r="K21" s="247">
        <v>71</v>
      </c>
      <c r="L21" s="247" t="s">
        <v>82</v>
      </c>
      <c r="M21" s="247">
        <v>50.3</v>
      </c>
      <c r="N21" s="247">
        <v>60.8</v>
      </c>
    </row>
    <row r="22" spans="1:14" ht="16.5" customHeight="1">
      <c r="A22" s="294"/>
      <c r="B22" s="301"/>
      <c r="C22" s="294" t="s">
        <v>248</v>
      </c>
      <c r="D22" s="294"/>
      <c r="E22" s="294"/>
      <c r="F22" s="247" t="s">
        <v>81</v>
      </c>
      <c r="G22" s="247" t="s">
        <v>82</v>
      </c>
      <c r="H22" s="247">
        <v>51.5</v>
      </c>
      <c r="I22" s="247">
        <v>40.799999999999997</v>
      </c>
      <c r="J22" s="247">
        <v>44.7</v>
      </c>
      <c r="K22" s="247">
        <v>68.2</v>
      </c>
      <c r="L22" s="247" t="s">
        <v>82</v>
      </c>
      <c r="M22" s="247">
        <v>15.7</v>
      </c>
      <c r="N22" s="247">
        <v>35.9</v>
      </c>
    </row>
    <row r="23" spans="1:14" ht="16.5" customHeight="1">
      <c r="A23" s="290" t="s">
        <v>114</v>
      </c>
      <c r="B23" s="289"/>
      <c r="C23" s="289"/>
      <c r="D23" s="289"/>
      <c r="E23" s="289"/>
    </row>
    <row r="24" spans="1:14" ht="16.5" customHeight="1">
      <c r="B24" s="289" t="s">
        <v>231</v>
      </c>
      <c r="C24" s="289"/>
      <c r="D24" s="289"/>
      <c r="E24" s="289"/>
    </row>
    <row r="25" spans="1:14" ht="16.5" customHeight="1">
      <c r="A25" s="294"/>
      <c r="B25" s="301"/>
      <c r="C25" s="294" t="s">
        <v>244</v>
      </c>
      <c r="D25" s="294"/>
      <c r="E25" s="294"/>
      <c r="F25" s="247" t="s">
        <v>81</v>
      </c>
      <c r="G25" s="247">
        <v>62.6</v>
      </c>
      <c r="H25" s="247">
        <v>60.1</v>
      </c>
      <c r="I25" s="247">
        <v>55.1</v>
      </c>
      <c r="J25" s="247">
        <v>47.4</v>
      </c>
      <c r="K25" s="247" t="s">
        <v>82</v>
      </c>
      <c r="L25" s="247">
        <v>53.2</v>
      </c>
      <c r="M25" s="247" t="s">
        <v>82</v>
      </c>
      <c r="N25" s="247">
        <v>57.1</v>
      </c>
    </row>
    <row r="26" spans="1:14" ht="16.5" customHeight="1">
      <c r="A26" s="294"/>
      <c r="B26" s="301"/>
      <c r="C26" s="294" t="s">
        <v>245</v>
      </c>
      <c r="D26" s="294"/>
      <c r="E26" s="294"/>
      <c r="F26" s="247" t="s">
        <v>81</v>
      </c>
      <c r="G26" s="247">
        <v>64.8</v>
      </c>
      <c r="H26" s="247">
        <v>61.2</v>
      </c>
      <c r="I26" s="247">
        <v>55</v>
      </c>
      <c r="J26" s="247">
        <v>52.5</v>
      </c>
      <c r="K26" s="247">
        <v>69.3</v>
      </c>
      <c r="L26" s="247" t="s">
        <v>82</v>
      </c>
      <c r="M26" s="247" t="s">
        <v>82</v>
      </c>
      <c r="N26" s="247">
        <v>62.1</v>
      </c>
    </row>
    <row r="27" spans="1:14" ht="16.5" customHeight="1">
      <c r="A27" s="294"/>
      <c r="B27" s="301"/>
      <c r="C27" s="294" t="s">
        <v>246</v>
      </c>
      <c r="D27" s="294"/>
      <c r="E27" s="294"/>
      <c r="F27" s="247" t="s">
        <v>81</v>
      </c>
      <c r="G27" s="247">
        <v>57.9</v>
      </c>
      <c r="H27" s="247">
        <v>53.5</v>
      </c>
      <c r="I27" s="247">
        <v>47.8</v>
      </c>
      <c r="J27" s="247">
        <v>43.5</v>
      </c>
      <c r="K27" s="247">
        <v>72.900000000000006</v>
      </c>
      <c r="L27" s="247" t="s">
        <v>82</v>
      </c>
      <c r="M27" s="247">
        <v>55.3</v>
      </c>
      <c r="N27" s="247">
        <v>53.9</v>
      </c>
    </row>
    <row r="28" spans="1:14" ht="16.5" customHeight="1">
      <c r="A28" s="294"/>
      <c r="B28" s="301"/>
      <c r="C28" s="294" t="s">
        <v>247</v>
      </c>
      <c r="D28" s="294"/>
      <c r="E28" s="294"/>
      <c r="F28" s="247" t="s">
        <v>81</v>
      </c>
      <c r="G28" s="247" t="s">
        <v>82</v>
      </c>
      <c r="H28" s="247">
        <v>46.6</v>
      </c>
      <c r="I28" s="247">
        <v>34.9</v>
      </c>
      <c r="J28" s="247">
        <v>54</v>
      </c>
      <c r="K28" s="247">
        <v>80.400000000000006</v>
      </c>
      <c r="L28" s="247" t="s">
        <v>82</v>
      </c>
      <c r="M28" s="247">
        <v>37.200000000000003</v>
      </c>
      <c r="N28" s="247">
        <v>40.1</v>
      </c>
    </row>
    <row r="29" spans="1:14" ht="16.5" customHeight="1">
      <c r="A29" s="294"/>
      <c r="B29" s="301"/>
      <c r="C29" s="294" t="s">
        <v>248</v>
      </c>
      <c r="D29" s="294"/>
      <c r="E29" s="294"/>
      <c r="F29" s="247" t="s">
        <v>81</v>
      </c>
      <c r="G29" s="247" t="s">
        <v>82</v>
      </c>
      <c r="H29" s="247">
        <v>44.5</v>
      </c>
      <c r="I29" s="247">
        <v>19.8</v>
      </c>
      <c r="J29" s="247">
        <v>21.9</v>
      </c>
      <c r="K29" s="247">
        <v>49.4</v>
      </c>
      <c r="L29" s="247" t="s">
        <v>82</v>
      </c>
      <c r="M29" s="247">
        <v>13.7</v>
      </c>
      <c r="N29" s="247">
        <v>24.9</v>
      </c>
    </row>
    <row r="30" spans="1:14" ht="16.5" customHeight="1">
      <c r="A30" s="307"/>
      <c r="B30" s="289" t="s">
        <v>233</v>
      </c>
      <c r="C30" s="289"/>
      <c r="D30" s="289"/>
      <c r="E30" s="289"/>
    </row>
    <row r="31" spans="1:14" ht="16.5" customHeight="1">
      <c r="A31" s="294"/>
      <c r="B31" s="301"/>
      <c r="C31" s="294" t="s">
        <v>244</v>
      </c>
      <c r="D31" s="294"/>
      <c r="E31" s="294"/>
      <c r="F31" s="247" t="s">
        <v>81</v>
      </c>
      <c r="G31" s="247">
        <v>46.4</v>
      </c>
      <c r="H31" s="247">
        <v>49.3</v>
      </c>
      <c r="I31" s="247">
        <v>33.1</v>
      </c>
      <c r="J31" s="247">
        <v>37.200000000000003</v>
      </c>
      <c r="K31" s="247" t="s">
        <v>82</v>
      </c>
      <c r="L31" s="247">
        <v>36</v>
      </c>
      <c r="M31" s="247" t="s">
        <v>82</v>
      </c>
      <c r="N31" s="247">
        <v>42.6</v>
      </c>
    </row>
    <row r="32" spans="1:14" ht="16.5" customHeight="1">
      <c r="A32" s="294"/>
      <c r="B32" s="301"/>
      <c r="C32" s="294" t="s">
        <v>245</v>
      </c>
      <c r="D32" s="294"/>
      <c r="E32" s="294"/>
      <c r="F32" s="247" t="s">
        <v>81</v>
      </c>
      <c r="G32" s="247">
        <v>49.2</v>
      </c>
      <c r="H32" s="247">
        <v>46.9</v>
      </c>
      <c r="I32" s="247">
        <v>31.5</v>
      </c>
      <c r="J32" s="247">
        <v>44.7</v>
      </c>
      <c r="K32" s="247">
        <v>44.3</v>
      </c>
      <c r="L32" s="247" t="s">
        <v>82</v>
      </c>
      <c r="M32" s="247" t="s">
        <v>82</v>
      </c>
      <c r="N32" s="247">
        <v>45.4</v>
      </c>
    </row>
    <row r="33" spans="1:14" ht="16.5" customHeight="1">
      <c r="A33" s="294"/>
      <c r="B33" s="301"/>
      <c r="C33" s="294" t="s">
        <v>246</v>
      </c>
      <c r="D33" s="294"/>
      <c r="E33" s="294"/>
      <c r="F33" s="247" t="s">
        <v>81</v>
      </c>
      <c r="G33" s="247">
        <v>42.8</v>
      </c>
      <c r="H33" s="247">
        <v>44.4</v>
      </c>
      <c r="I33" s="247">
        <v>29</v>
      </c>
      <c r="J33" s="247">
        <v>31.6</v>
      </c>
      <c r="K33" s="247">
        <v>56.6</v>
      </c>
      <c r="L33" s="247" t="s">
        <v>82</v>
      </c>
      <c r="M33" s="247">
        <v>38.4</v>
      </c>
      <c r="N33" s="247">
        <v>41.5</v>
      </c>
    </row>
    <row r="34" spans="1:14" ht="16.5" customHeight="1">
      <c r="A34" s="294"/>
      <c r="B34" s="301"/>
      <c r="C34" s="294" t="s">
        <v>247</v>
      </c>
      <c r="D34" s="294"/>
      <c r="E34" s="294"/>
      <c r="F34" s="247" t="s">
        <v>81</v>
      </c>
      <c r="G34" s="247" t="s">
        <v>82</v>
      </c>
      <c r="H34" s="247">
        <v>35</v>
      </c>
      <c r="I34" s="247">
        <v>19.3</v>
      </c>
      <c r="J34" s="247">
        <v>32.799999999999997</v>
      </c>
      <c r="K34" s="247">
        <v>46.1</v>
      </c>
      <c r="L34" s="247" t="s">
        <v>82</v>
      </c>
      <c r="M34" s="247">
        <v>22.5</v>
      </c>
      <c r="N34" s="247">
        <v>24.3</v>
      </c>
    </row>
    <row r="35" spans="1:14" ht="16.5" customHeight="1">
      <c r="A35" s="294"/>
      <c r="B35" s="301"/>
      <c r="C35" s="294" t="s">
        <v>248</v>
      </c>
      <c r="D35" s="294"/>
      <c r="E35" s="294"/>
      <c r="F35" s="247" t="s">
        <v>81</v>
      </c>
      <c r="G35" s="247" t="s">
        <v>82</v>
      </c>
      <c r="H35" s="247">
        <v>30</v>
      </c>
      <c r="I35" s="247">
        <v>12.7</v>
      </c>
      <c r="J35" s="247">
        <v>21</v>
      </c>
      <c r="K35" s="247">
        <v>54.4</v>
      </c>
      <c r="L35" s="247" t="s">
        <v>82</v>
      </c>
      <c r="M35" s="247">
        <v>6.4</v>
      </c>
      <c r="N35" s="247">
        <v>14.5</v>
      </c>
    </row>
    <row r="36" spans="1:14" ht="16.5" customHeight="1">
      <c r="A36" s="307"/>
      <c r="B36" s="289" t="s">
        <v>238</v>
      </c>
      <c r="C36" s="289"/>
      <c r="D36" s="289"/>
      <c r="E36" s="289"/>
      <c r="F36" s="187"/>
      <c r="G36" s="187"/>
      <c r="H36" s="187"/>
      <c r="I36" s="297"/>
      <c r="J36" s="297"/>
      <c r="K36" s="297"/>
      <c r="L36" s="297"/>
      <c r="M36" s="297"/>
      <c r="N36" s="297"/>
    </row>
    <row r="37" spans="1:14" ht="16.5" customHeight="1">
      <c r="A37" s="294"/>
      <c r="B37" s="301"/>
      <c r="C37" s="294" t="s">
        <v>244</v>
      </c>
      <c r="D37" s="294"/>
      <c r="E37" s="294"/>
      <c r="F37" s="247" t="s">
        <v>81</v>
      </c>
      <c r="G37" s="247">
        <v>56.2</v>
      </c>
      <c r="H37" s="247">
        <v>56.6</v>
      </c>
      <c r="I37" s="247">
        <v>47.9</v>
      </c>
      <c r="J37" s="247">
        <v>43.4</v>
      </c>
      <c r="K37" s="247" t="s">
        <v>82</v>
      </c>
      <c r="L37" s="247">
        <v>47</v>
      </c>
      <c r="M37" s="247" t="s">
        <v>82</v>
      </c>
      <c r="N37" s="247">
        <v>52.1</v>
      </c>
    </row>
    <row r="38" spans="1:14" ht="16.5" customHeight="1">
      <c r="A38" s="294"/>
      <c r="B38" s="301"/>
      <c r="C38" s="294" t="s">
        <v>245</v>
      </c>
      <c r="D38" s="294"/>
      <c r="E38" s="294"/>
      <c r="F38" s="247" t="s">
        <v>81</v>
      </c>
      <c r="G38" s="247">
        <v>59.3</v>
      </c>
      <c r="H38" s="247">
        <v>56.6</v>
      </c>
      <c r="I38" s="247">
        <v>46.6</v>
      </c>
      <c r="J38" s="247">
        <v>49.7</v>
      </c>
      <c r="K38" s="247">
        <v>60.9</v>
      </c>
      <c r="L38" s="247" t="s">
        <v>82</v>
      </c>
      <c r="M38" s="247" t="s">
        <v>82</v>
      </c>
      <c r="N38" s="247">
        <v>56.5</v>
      </c>
    </row>
    <row r="39" spans="1:14" ht="16.5" customHeight="1">
      <c r="A39" s="294"/>
      <c r="B39" s="301"/>
      <c r="C39" s="294" t="s">
        <v>246</v>
      </c>
      <c r="D39" s="294"/>
      <c r="E39" s="294"/>
      <c r="F39" s="247" t="s">
        <v>81</v>
      </c>
      <c r="G39" s="247">
        <v>52.4</v>
      </c>
      <c r="H39" s="247">
        <v>50.5</v>
      </c>
      <c r="I39" s="247">
        <v>41.5</v>
      </c>
      <c r="J39" s="247">
        <v>38.6</v>
      </c>
      <c r="K39" s="247">
        <v>67</v>
      </c>
      <c r="L39" s="247" t="s">
        <v>82</v>
      </c>
      <c r="M39" s="247">
        <v>49.6</v>
      </c>
      <c r="N39" s="247">
        <v>49.6</v>
      </c>
    </row>
    <row r="40" spans="1:14" ht="16.5" customHeight="1">
      <c r="A40" s="294"/>
      <c r="B40" s="301"/>
      <c r="C40" s="294" t="s">
        <v>247</v>
      </c>
      <c r="D40" s="294"/>
      <c r="E40" s="294"/>
      <c r="F40" s="247" t="s">
        <v>81</v>
      </c>
      <c r="G40" s="247" t="s">
        <v>82</v>
      </c>
      <c r="H40" s="247">
        <v>43.6</v>
      </c>
      <c r="I40" s="247">
        <v>29.3</v>
      </c>
      <c r="J40" s="247">
        <v>46.8</v>
      </c>
      <c r="K40" s="247">
        <v>66.8</v>
      </c>
      <c r="L40" s="247" t="s">
        <v>82</v>
      </c>
      <c r="M40" s="247">
        <v>32.700000000000003</v>
      </c>
      <c r="N40" s="247">
        <v>35.1</v>
      </c>
    </row>
    <row r="41" spans="1:14" ht="16.5" customHeight="1">
      <c r="A41" s="294"/>
      <c r="B41" s="301"/>
      <c r="C41" s="294" t="s">
        <v>248</v>
      </c>
      <c r="D41" s="294"/>
      <c r="E41" s="294"/>
      <c r="F41" s="247" t="s">
        <v>81</v>
      </c>
      <c r="G41" s="247" t="s">
        <v>82</v>
      </c>
      <c r="H41" s="247">
        <v>40.700000000000003</v>
      </c>
      <c r="I41" s="247">
        <v>17.399999999999999</v>
      </c>
      <c r="J41" s="247">
        <v>21.6</v>
      </c>
      <c r="K41" s="247">
        <v>51.4</v>
      </c>
      <c r="L41" s="247" t="s">
        <v>82</v>
      </c>
      <c r="M41" s="247">
        <v>11.3</v>
      </c>
      <c r="N41" s="247">
        <v>21.6</v>
      </c>
    </row>
    <row r="42" spans="1:14" ht="16.5" customHeight="1">
      <c r="A42" s="290" t="s">
        <v>232</v>
      </c>
      <c r="B42" s="289"/>
      <c r="C42" s="289"/>
      <c r="D42" s="289"/>
      <c r="E42" s="289"/>
    </row>
    <row r="43" spans="1:14" ht="16.5" customHeight="1">
      <c r="B43" s="289" t="s">
        <v>231</v>
      </c>
      <c r="C43" s="289"/>
      <c r="D43" s="289"/>
      <c r="E43" s="289"/>
      <c r="F43" s="297"/>
      <c r="G43" s="297"/>
      <c r="H43" s="297"/>
      <c r="I43" s="297"/>
      <c r="J43" s="297"/>
      <c r="K43" s="297"/>
      <c r="L43" s="297"/>
      <c r="M43" s="297"/>
      <c r="N43" s="297"/>
    </row>
    <row r="44" spans="1:14" ht="16.5" customHeight="1">
      <c r="A44" s="294"/>
      <c r="B44" s="301"/>
      <c r="C44" s="294" t="s">
        <v>244</v>
      </c>
      <c r="D44" s="294"/>
      <c r="E44" s="294"/>
      <c r="F44" s="247" t="s">
        <v>81</v>
      </c>
      <c r="G44" s="247">
        <v>80.2</v>
      </c>
      <c r="H44" s="247">
        <v>79.400000000000006</v>
      </c>
      <c r="I44" s="247">
        <v>82.9</v>
      </c>
      <c r="J44" s="247">
        <v>77.900000000000006</v>
      </c>
      <c r="K44" s="247" t="s">
        <v>82</v>
      </c>
      <c r="L44" s="247">
        <v>78.599999999999994</v>
      </c>
      <c r="M44" s="247" t="s">
        <v>82</v>
      </c>
      <c r="N44" s="247">
        <v>80.2</v>
      </c>
    </row>
    <row r="45" spans="1:14" ht="16.5" customHeight="1">
      <c r="A45" s="294"/>
      <c r="B45" s="301"/>
      <c r="C45" s="294" t="s">
        <v>245</v>
      </c>
      <c r="D45" s="294"/>
      <c r="E45" s="294"/>
      <c r="F45" s="247" t="s">
        <v>81</v>
      </c>
      <c r="G45" s="247">
        <v>78.400000000000006</v>
      </c>
      <c r="H45" s="247">
        <v>77</v>
      </c>
      <c r="I45" s="247">
        <v>77.599999999999994</v>
      </c>
      <c r="J45" s="247">
        <v>76.5</v>
      </c>
      <c r="K45" s="247">
        <v>80.2</v>
      </c>
      <c r="L45" s="247" t="s">
        <v>82</v>
      </c>
      <c r="M45" s="247" t="s">
        <v>82</v>
      </c>
      <c r="N45" s="247">
        <v>77.900000000000006</v>
      </c>
    </row>
    <row r="46" spans="1:14" ht="16.5" customHeight="1">
      <c r="A46" s="294"/>
      <c r="B46" s="301"/>
      <c r="C46" s="294" t="s">
        <v>246</v>
      </c>
      <c r="D46" s="294"/>
      <c r="E46" s="294"/>
      <c r="F46" s="247" t="s">
        <v>81</v>
      </c>
      <c r="G46" s="247">
        <v>79.900000000000006</v>
      </c>
      <c r="H46" s="247">
        <v>79.3</v>
      </c>
      <c r="I46" s="247">
        <v>77.5</v>
      </c>
      <c r="J46" s="247">
        <v>74.2</v>
      </c>
      <c r="K46" s="247">
        <v>79.599999999999994</v>
      </c>
      <c r="L46" s="247" t="s">
        <v>82</v>
      </c>
      <c r="M46" s="247">
        <v>77.099999999999994</v>
      </c>
      <c r="N46" s="247">
        <v>78.400000000000006</v>
      </c>
    </row>
    <row r="47" spans="1:14" ht="16.5" customHeight="1">
      <c r="A47" s="294"/>
      <c r="B47" s="301"/>
      <c r="C47" s="294" t="s">
        <v>247</v>
      </c>
      <c r="D47" s="294"/>
      <c r="E47" s="294"/>
      <c r="F47" s="247" t="s">
        <v>81</v>
      </c>
      <c r="G47" s="247">
        <v>74.8</v>
      </c>
      <c r="H47" s="247">
        <v>75.400000000000006</v>
      </c>
      <c r="I47" s="247">
        <v>76.599999999999994</v>
      </c>
      <c r="J47" s="247">
        <v>72.400000000000006</v>
      </c>
      <c r="K47" s="247">
        <v>79.3</v>
      </c>
      <c r="L47" s="247" t="s">
        <v>82</v>
      </c>
      <c r="M47" s="247">
        <v>73.099999999999994</v>
      </c>
      <c r="N47" s="247">
        <v>75.2</v>
      </c>
    </row>
    <row r="48" spans="1:14" ht="16.5" customHeight="1">
      <c r="A48" s="294"/>
      <c r="B48" s="301"/>
      <c r="C48" s="294" t="s">
        <v>248</v>
      </c>
      <c r="D48" s="294"/>
      <c r="E48" s="294"/>
      <c r="F48" s="247" t="s">
        <v>81</v>
      </c>
      <c r="G48" s="247" t="s">
        <v>82</v>
      </c>
      <c r="H48" s="247">
        <v>75.8</v>
      </c>
      <c r="I48" s="247">
        <v>68.3</v>
      </c>
      <c r="J48" s="247">
        <v>67.5</v>
      </c>
      <c r="K48" s="247">
        <v>74.400000000000006</v>
      </c>
      <c r="L48" s="247" t="s">
        <v>82</v>
      </c>
      <c r="M48" s="247">
        <v>62.6</v>
      </c>
      <c r="N48" s="247">
        <v>70.3</v>
      </c>
    </row>
    <row r="49" spans="1:14" ht="16.5" customHeight="1">
      <c r="A49" s="307"/>
      <c r="B49" s="289" t="s">
        <v>233</v>
      </c>
      <c r="C49" s="289"/>
      <c r="D49" s="289"/>
      <c r="E49" s="289"/>
      <c r="F49" s="297"/>
      <c r="G49" s="297"/>
      <c r="H49" s="297"/>
      <c r="I49" s="297"/>
      <c r="J49" s="297"/>
      <c r="K49" s="297"/>
      <c r="L49" s="297"/>
      <c r="M49" s="297"/>
      <c r="N49" s="297"/>
    </row>
    <row r="50" spans="1:14" ht="16.5" customHeight="1">
      <c r="A50" s="294"/>
      <c r="B50" s="301"/>
      <c r="C50" s="294" t="s">
        <v>244</v>
      </c>
      <c r="D50" s="294"/>
      <c r="E50" s="294"/>
      <c r="F50" s="247" t="s">
        <v>81</v>
      </c>
      <c r="G50" s="247">
        <v>74.099999999999994</v>
      </c>
      <c r="H50" s="247">
        <v>69.7</v>
      </c>
      <c r="I50" s="247">
        <v>70</v>
      </c>
      <c r="J50" s="247">
        <v>69.7</v>
      </c>
      <c r="K50" s="247" t="s">
        <v>82</v>
      </c>
      <c r="L50" s="247">
        <v>64.8</v>
      </c>
      <c r="M50" s="247" t="s">
        <v>82</v>
      </c>
      <c r="N50" s="247">
        <v>71.3</v>
      </c>
    </row>
    <row r="51" spans="1:14" ht="16.5" customHeight="1">
      <c r="A51" s="294"/>
      <c r="B51" s="301"/>
      <c r="C51" s="294" t="s">
        <v>245</v>
      </c>
      <c r="D51" s="294"/>
      <c r="E51" s="294"/>
      <c r="F51" s="247" t="s">
        <v>81</v>
      </c>
      <c r="G51" s="247">
        <v>67.099999999999994</v>
      </c>
      <c r="H51" s="247">
        <v>65.099999999999994</v>
      </c>
      <c r="I51" s="247">
        <v>61.7</v>
      </c>
      <c r="J51" s="247">
        <v>67.2</v>
      </c>
      <c r="K51" s="247">
        <v>64.599999999999994</v>
      </c>
      <c r="L51" s="247" t="s">
        <v>82</v>
      </c>
      <c r="M51" s="247" t="s">
        <v>82</v>
      </c>
      <c r="N51" s="247">
        <v>65.7</v>
      </c>
    </row>
    <row r="52" spans="1:14" ht="16.5" customHeight="1">
      <c r="A52" s="294"/>
      <c r="B52" s="301"/>
      <c r="C52" s="294" t="s">
        <v>246</v>
      </c>
      <c r="D52" s="294"/>
      <c r="E52" s="294"/>
      <c r="F52" s="247" t="s">
        <v>81</v>
      </c>
      <c r="G52" s="247">
        <v>71</v>
      </c>
      <c r="H52" s="247">
        <v>69.900000000000006</v>
      </c>
      <c r="I52" s="247">
        <v>61</v>
      </c>
      <c r="J52" s="247">
        <v>66.400000000000006</v>
      </c>
      <c r="K52" s="247">
        <v>66.2</v>
      </c>
      <c r="L52" s="247" t="s">
        <v>82</v>
      </c>
      <c r="M52" s="247">
        <v>62.1</v>
      </c>
      <c r="N52" s="247">
        <v>67.599999999999994</v>
      </c>
    </row>
    <row r="53" spans="1:14" ht="16.5" customHeight="1">
      <c r="A53" s="294"/>
      <c r="B53" s="301"/>
      <c r="C53" s="294" t="s">
        <v>247</v>
      </c>
      <c r="D53" s="294"/>
      <c r="E53" s="294"/>
      <c r="F53" s="247" t="s">
        <v>81</v>
      </c>
      <c r="G53" s="247">
        <v>67.3</v>
      </c>
      <c r="H53" s="247">
        <v>65.900000000000006</v>
      </c>
      <c r="I53" s="247">
        <v>62.5</v>
      </c>
      <c r="J53" s="247">
        <v>63</v>
      </c>
      <c r="K53" s="247">
        <v>55.9</v>
      </c>
      <c r="L53" s="247" t="s">
        <v>82</v>
      </c>
      <c r="M53" s="247">
        <v>54.2</v>
      </c>
      <c r="N53" s="247">
        <v>62.7</v>
      </c>
    </row>
    <row r="54" spans="1:14" ht="16.5" customHeight="1">
      <c r="A54" s="294"/>
      <c r="B54" s="301"/>
      <c r="C54" s="294" t="s">
        <v>248</v>
      </c>
      <c r="D54" s="294"/>
      <c r="E54" s="294"/>
      <c r="F54" s="247" t="s">
        <v>81</v>
      </c>
      <c r="G54" s="247" t="s">
        <v>82</v>
      </c>
      <c r="H54" s="247">
        <v>63.3</v>
      </c>
      <c r="I54" s="247">
        <v>63.5</v>
      </c>
      <c r="J54" s="247">
        <v>60.5</v>
      </c>
      <c r="K54" s="247">
        <v>61</v>
      </c>
      <c r="L54" s="247" t="s">
        <v>82</v>
      </c>
      <c r="M54" s="247">
        <v>50.6</v>
      </c>
      <c r="N54" s="247">
        <v>61.7</v>
      </c>
    </row>
    <row r="55" spans="1:14" ht="16.5" customHeight="1">
      <c r="A55" s="307"/>
      <c r="B55" s="289" t="s">
        <v>238</v>
      </c>
      <c r="C55" s="289"/>
      <c r="D55" s="289"/>
      <c r="E55" s="289"/>
      <c r="F55" s="297"/>
      <c r="G55" s="297"/>
      <c r="H55" s="297"/>
      <c r="I55" s="297"/>
      <c r="J55" s="297"/>
      <c r="K55" s="297"/>
      <c r="L55" s="297"/>
      <c r="M55" s="297"/>
      <c r="N55" s="297"/>
    </row>
    <row r="56" spans="1:14" ht="16.5" customHeight="1">
      <c r="A56" s="294"/>
      <c r="B56" s="301"/>
      <c r="C56" s="294" t="s">
        <v>244</v>
      </c>
      <c r="D56" s="294"/>
      <c r="E56" s="294"/>
      <c r="F56" s="247" t="s">
        <v>81</v>
      </c>
      <c r="G56" s="247">
        <v>77.8</v>
      </c>
      <c r="H56" s="247">
        <v>76.3</v>
      </c>
      <c r="I56" s="247">
        <v>78.7</v>
      </c>
      <c r="J56" s="247">
        <v>74.7</v>
      </c>
      <c r="K56" s="247" t="s">
        <v>82</v>
      </c>
      <c r="L56" s="247">
        <v>74</v>
      </c>
      <c r="M56" s="247" t="s">
        <v>82</v>
      </c>
      <c r="N56" s="247">
        <v>77</v>
      </c>
    </row>
    <row r="57" spans="1:14" ht="16.5" customHeight="1">
      <c r="A57" s="294"/>
      <c r="B57" s="301"/>
      <c r="C57" s="294" t="s">
        <v>245</v>
      </c>
      <c r="D57" s="294"/>
      <c r="E57" s="294"/>
      <c r="F57" s="247" t="s">
        <v>81</v>
      </c>
      <c r="G57" s="247">
        <v>74.400000000000006</v>
      </c>
      <c r="H57" s="247">
        <v>73</v>
      </c>
      <c r="I57" s="247">
        <v>72.3</v>
      </c>
      <c r="J57" s="247">
        <v>73</v>
      </c>
      <c r="K57" s="247">
        <v>74.900000000000006</v>
      </c>
      <c r="L57" s="247" t="s">
        <v>82</v>
      </c>
      <c r="M57" s="247" t="s">
        <v>82</v>
      </c>
      <c r="N57" s="247">
        <v>73.7</v>
      </c>
    </row>
    <row r="58" spans="1:14" ht="16.5" customHeight="1">
      <c r="A58" s="294"/>
      <c r="B58" s="301"/>
      <c r="C58" s="294" t="s">
        <v>246</v>
      </c>
      <c r="D58" s="294"/>
      <c r="E58" s="294"/>
      <c r="F58" s="247" t="s">
        <v>81</v>
      </c>
      <c r="G58" s="247">
        <v>76.2</v>
      </c>
      <c r="H58" s="247">
        <v>76.099999999999994</v>
      </c>
      <c r="I58" s="247">
        <v>71.8</v>
      </c>
      <c r="J58" s="247">
        <v>71</v>
      </c>
      <c r="K58" s="247">
        <v>74.900000000000006</v>
      </c>
      <c r="L58" s="247" t="s">
        <v>82</v>
      </c>
      <c r="M58" s="247">
        <v>72.2</v>
      </c>
      <c r="N58" s="247">
        <v>74.5</v>
      </c>
    </row>
    <row r="59" spans="1:14" ht="16.5" customHeight="1">
      <c r="A59" s="294"/>
      <c r="B59" s="301"/>
      <c r="C59" s="294" t="s">
        <v>247</v>
      </c>
      <c r="D59" s="294"/>
      <c r="E59" s="294"/>
      <c r="F59" s="247" t="s">
        <v>81</v>
      </c>
      <c r="G59" s="247">
        <v>71.599999999999994</v>
      </c>
      <c r="H59" s="247">
        <v>73.099999999999994</v>
      </c>
      <c r="I59" s="247">
        <v>72.400000000000006</v>
      </c>
      <c r="J59" s="247">
        <v>68.8</v>
      </c>
      <c r="K59" s="247">
        <v>71.7</v>
      </c>
      <c r="L59" s="247" t="s">
        <v>82</v>
      </c>
      <c r="M59" s="247">
        <v>69.2</v>
      </c>
      <c r="N59" s="247">
        <v>71.400000000000006</v>
      </c>
    </row>
    <row r="60" spans="1:14" ht="16.5" customHeight="1">
      <c r="A60" s="294"/>
      <c r="B60" s="301"/>
      <c r="C60" s="294" t="s">
        <v>248</v>
      </c>
      <c r="D60" s="294"/>
      <c r="E60" s="294"/>
      <c r="F60" s="247" t="s">
        <v>81</v>
      </c>
      <c r="G60" s="247" t="s">
        <v>82</v>
      </c>
      <c r="H60" s="247">
        <v>72.099999999999994</v>
      </c>
      <c r="I60" s="247">
        <v>67</v>
      </c>
      <c r="J60" s="247">
        <v>65.3</v>
      </c>
      <c r="K60" s="247">
        <v>70.2</v>
      </c>
      <c r="L60" s="247" t="s">
        <v>82</v>
      </c>
      <c r="M60" s="247">
        <v>59.5</v>
      </c>
      <c r="N60" s="247">
        <v>67.8</v>
      </c>
    </row>
    <row r="61" spans="1:14" ht="3.75" customHeight="1">
      <c r="A61" s="294"/>
      <c r="B61" s="301"/>
      <c r="C61" s="294"/>
      <c r="D61" s="294"/>
      <c r="E61" s="294"/>
      <c r="F61" s="247"/>
      <c r="G61" s="247"/>
      <c r="H61" s="247"/>
      <c r="I61" s="247"/>
      <c r="J61" s="247"/>
      <c r="K61" s="247"/>
      <c r="L61" s="247"/>
      <c r="M61" s="247"/>
      <c r="N61" s="247"/>
    </row>
    <row r="62" spans="1:14" ht="16.5" customHeight="1">
      <c r="A62" s="289" t="s">
        <v>190</v>
      </c>
      <c r="B62" s="289"/>
      <c r="C62" s="289"/>
      <c r="D62" s="289"/>
      <c r="E62" s="289"/>
    </row>
    <row r="63" spans="1:14" ht="16.5" customHeight="1">
      <c r="A63" s="290" t="s">
        <v>176</v>
      </c>
      <c r="B63" s="289"/>
      <c r="C63" s="289"/>
      <c r="D63" s="289"/>
      <c r="E63" s="289"/>
    </row>
    <row r="64" spans="1:14" ht="16.5" customHeight="1">
      <c r="B64" s="289" t="s">
        <v>231</v>
      </c>
      <c r="C64" s="289"/>
      <c r="D64" s="289"/>
      <c r="E64" s="289"/>
    </row>
    <row r="65" spans="1:14" ht="16.5" customHeight="1">
      <c r="A65" s="294"/>
      <c r="B65" s="301"/>
      <c r="C65" s="294" t="s">
        <v>244</v>
      </c>
      <c r="D65" s="294"/>
      <c r="E65" s="294"/>
      <c r="F65" s="247">
        <v>84.7</v>
      </c>
      <c r="G65" s="247">
        <v>84</v>
      </c>
      <c r="H65" s="247">
        <v>86</v>
      </c>
      <c r="I65" s="247">
        <v>85</v>
      </c>
      <c r="J65" s="247">
        <v>82.4</v>
      </c>
      <c r="K65" s="247" t="s">
        <v>82</v>
      </c>
      <c r="L65" s="247">
        <v>84.4</v>
      </c>
      <c r="M65" s="247" t="s">
        <v>82</v>
      </c>
      <c r="N65" s="247">
        <v>84.6</v>
      </c>
    </row>
    <row r="66" spans="1:14" ht="16.5" customHeight="1">
      <c r="A66" s="294"/>
      <c r="B66" s="301"/>
      <c r="C66" s="294" t="s">
        <v>245</v>
      </c>
      <c r="D66" s="294"/>
      <c r="E66" s="294"/>
      <c r="F66" s="247">
        <v>80.2</v>
      </c>
      <c r="G66" s="247">
        <v>80.599999999999994</v>
      </c>
      <c r="H66" s="247">
        <v>82.1</v>
      </c>
      <c r="I66" s="247">
        <v>81.900000000000006</v>
      </c>
      <c r="J66" s="247">
        <v>78.599999999999994</v>
      </c>
      <c r="K66" s="247">
        <v>83.8</v>
      </c>
      <c r="L66" s="247" t="s">
        <v>82</v>
      </c>
      <c r="M66" s="247" t="s">
        <v>82</v>
      </c>
      <c r="N66" s="247">
        <v>81</v>
      </c>
    </row>
    <row r="67" spans="1:14" ht="16.5" customHeight="1">
      <c r="A67" s="294"/>
      <c r="B67" s="301"/>
      <c r="C67" s="294" t="s">
        <v>246</v>
      </c>
      <c r="D67" s="294"/>
      <c r="E67" s="294"/>
      <c r="F67" s="247">
        <v>77.900000000000006</v>
      </c>
      <c r="G67" s="247">
        <v>76.3</v>
      </c>
      <c r="H67" s="247">
        <v>83.5</v>
      </c>
      <c r="I67" s="247">
        <v>79.099999999999994</v>
      </c>
      <c r="J67" s="247">
        <v>77.099999999999994</v>
      </c>
      <c r="K67" s="247">
        <v>81.3</v>
      </c>
      <c r="L67" s="247" t="s">
        <v>82</v>
      </c>
      <c r="M67" s="247">
        <v>75.3</v>
      </c>
      <c r="N67" s="247">
        <v>80.2</v>
      </c>
    </row>
    <row r="68" spans="1:14" ht="16.5" customHeight="1">
      <c r="A68" s="294"/>
      <c r="B68" s="301"/>
      <c r="C68" s="294" t="s">
        <v>247</v>
      </c>
      <c r="D68" s="294"/>
      <c r="E68" s="294"/>
      <c r="F68" s="247">
        <v>70.599999999999994</v>
      </c>
      <c r="G68" s="247">
        <v>36.5</v>
      </c>
      <c r="H68" s="247">
        <v>74.900000000000006</v>
      </c>
      <c r="I68" s="247">
        <v>66.7</v>
      </c>
      <c r="J68" s="247">
        <v>68.400000000000006</v>
      </c>
      <c r="K68" s="247">
        <v>74.8</v>
      </c>
      <c r="L68" s="247" t="s">
        <v>82</v>
      </c>
      <c r="M68" s="247">
        <v>59.2</v>
      </c>
      <c r="N68" s="247">
        <v>67.3</v>
      </c>
    </row>
    <row r="69" spans="1:14" ht="16.5" customHeight="1">
      <c r="A69" s="294"/>
      <c r="B69" s="301"/>
      <c r="C69" s="294" t="s">
        <v>248</v>
      </c>
      <c r="D69" s="294"/>
      <c r="E69" s="294"/>
      <c r="F69" s="247">
        <v>62.1</v>
      </c>
      <c r="G69" s="247" t="s">
        <v>82</v>
      </c>
      <c r="H69" s="247">
        <v>67.099999999999994</v>
      </c>
      <c r="I69" s="247">
        <v>23.3</v>
      </c>
      <c r="J69" s="247">
        <v>51.7</v>
      </c>
      <c r="K69" s="247" t="s">
        <v>82</v>
      </c>
      <c r="L69" s="247" t="s">
        <v>82</v>
      </c>
      <c r="M69" s="247">
        <v>18.2</v>
      </c>
      <c r="N69" s="247">
        <v>38.700000000000003</v>
      </c>
    </row>
    <row r="70" spans="1:14" ht="16.5" customHeight="1">
      <c r="A70" s="307"/>
      <c r="B70" s="289" t="s">
        <v>233</v>
      </c>
      <c r="C70" s="289"/>
      <c r="D70" s="289"/>
      <c r="E70" s="289"/>
      <c r="F70" s="308"/>
      <c r="G70" s="308"/>
      <c r="H70" s="308"/>
      <c r="I70" s="308"/>
      <c r="J70" s="308"/>
      <c r="K70" s="309"/>
      <c r="L70" s="309"/>
      <c r="M70" s="309"/>
      <c r="N70" s="309"/>
    </row>
    <row r="71" spans="1:14" ht="16.5" customHeight="1">
      <c r="A71" s="294"/>
      <c r="B71" s="301"/>
      <c r="C71" s="294" t="s">
        <v>244</v>
      </c>
      <c r="D71" s="294"/>
      <c r="E71" s="294"/>
      <c r="F71" s="247">
        <v>78.5</v>
      </c>
      <c r="G71" s="247">
        <v>81.900000000000006</v>
      </c>
      <c r="H71" s="247">
        <v>81.900000000000006</v>
      </c>
      <c r="I71" s="247">
        <v>82.8</v>
      </c>
      <c r="J71" s="247">
        <v>77.7</v>
      </c>
      <c r="K71" s="247" t="s">
        <v>82</v>
      </c>
      <c r="L71" s="247">
        <v>71.8</v>
      </c>
      <c r="M71" s="247" t="s">
        <v>82</v>
      </c>
      <c r="N71" s="247">
        <v>80.3</v>
      </c>
    </row>
    <row r="72" spans="1:14" ht="16.5" customHeight="1">
      <c r="A72" s="294"/>
      <c r="B72" s="301"/>
      <c r="C72" s="294" t="s">
        <v>245</v>
      </c>
      <c r="D72" s="294"/>
      <c r="E72" s="294"/>
      <c r="F72" s="247">
        <v>73.2</v>
      </c>
      <c r="G72" s="247">
        <v>78.3</v>
      </c>
      <c r="H72" s="247">
        <v>78.3</v>
      </c>
      <c r="I72" s="247">
        <v>82.6</v>
      </c>
      <c r="J72" s="247">
        <v>75.900000000000006</v>
      </c>
      <c r="K72" s="247">
        <v>76.400000000000006</v>
      </c>
      <c r="L72" s="247">
        <v>16.3</v>
      </c>
      <c r="M72" s="247" t="s">
        <v>82</v>
      </c>
      <c r="N72" s="247">
        <v>76.400000000000006</v>
      </c>
    </row>
    <row r="73" spans="1:14" ht="16.5" customHeight="1">
      <c r="A73" s="294"/>
      <c r="B73" s="301"/>
      <c r="C73" s="294" t="s">
        <v>246</v>
      </c>
      <c r="D73" s="294"/>
      <c r="E73" s="294"/>
      <c r="F73" s="247">
        <v>71.8</v>
      </c>
      <c r="G73" s="247">
        <v>75.099999999999994</v>
      </c>
      <c r="H73" s="247">
        <v>78.7</v>
      </c>
      <c r="I73" s="247">
        <v>72.5</v>
      </c>
      <c r="J73" s="247">
        <v>72.5</v>
      </c>
      <c r="K73" s="247">
        <v>73.3</v>
      </c>
      <c r="L73" s="247" t="s">
        <v>82</v>
      </c>
      <c r="M73" s="247">
        <v>64.400000000000006</v>
      </c>
      <c r="N73" s="247">
        <v>74.5</v>
      </c>
    </row>
    <row r="74" spans="1:14" ht="16.5" customHeight="1">
      <c r="A74" s="294"/>
      <c r="B74" s="301"/>
      <c r="C74" s="294" t="s">
        <v>247</v>
      </c>
      <c r="D74" s="294"/>
      <c r="E74" s="294"/>
      <c r="F74" s="247" t="s">
        <v>82</v>
      </c>
      <c r="G74" s="247" t="s">
        <v>82</v>
      </c>
      <c r="H74" s="247">
        <v>53.2</v>
      </c>
      <c r="I74" s="247">
        <v>67.5</v>
      </c>
      <c r="J74" s="247">
        <v>73.400000000000006</v>
      </c>
      <c r="K74" s="247" t="s">
        <v>82</v>
      </c>
      <c r="L74" s="247" t="s">
        <v>82</v>
      </c>
      <c r="M74" s="247">
        <v>56.5</v>
      </c>
      <c r="N74" s="247">
        <v>60.5</v>
      </c>
    </row>
    <row r="75" spans="1:14" ht="16.5" customHeight="1">
      <c r="A75" s="294"/>
      <c r="B75" s="301"/>
      <c r="C75" s="294" t="s">
        <v>248</v>
      </c>
      <c r="D75" s="294"/>
      <c r="E75" s="294"/>
      <c r="F75" s="247">
        <v>58.4</v>
      </c>
      <c r="G75" s="247" t="s">
        <v>82</v>
      </c>
      <c r="H75" s="247">
        <v>70.900000000000006</v>
      </c>
      <c r="I75" s="247">
        <v>13.9</v>
      </c>
      <c r="J75" s="247">
        <v>32.6</v>
      </c>
      <c r="K75" s="247" t="s">
        <v>82</v>
      </c>
      <c r="L75" s="247" t="s">
        <v>82</v>
      </c>
      <c r="M75" s="247">
        <v>11.2</v>
      </c>
      <c r="N75" s="247">
        <v>15.2</v>
      </c>
    </row>
    <row r="76" spans="1:14" ht="16.5" customHeight="1">
      <c r="A76" s="307"/>
      <c r="B76" s="289" t="s">
        <v>238</v>
      </c>
      <c r="C76" s="289"/>
      <c r="D76" s="289"/>
      <c r="E76" s="289"/>
      <c r="F76" s="308"/>
      <c r="G76" s="308"/>
      <c r="H76" s="308"/>
      <c r="I76" s="308"/>
      <c r="J76" s="308"/>
      <c r="K76" s="309"/>
      <c r="L76" s="309"/>
      <c r="M76" s="309"/>
      <c r="N76" s="309"/>
    </row>
    <row r="77" spans="1:14" ht="16.5" customHeight="1">
      <c r="A77" s="294"/>
      <c r="B77" s="301"/>
      <c r="C77" s="294" t="s">
        <v>244</v>
      </c>
      <c r="D77" s="294"/>
      <c r="E77" s="294"/>
      <c r="F77" s="247">
        <v>81.8</v>
      </c>
      <c r="G77" s="247">
        <v>83</v>
      </c>
      <c r="H77" s="247">
        <v>84.2</v>
      </c>
      <c r="I77" s="247">
        <v>84</v>
      </c>
      <c r="J77" s="247">
        <v>80.3</v>
      </c>
      <c r="K77" s="247" t="s">
        <v>82</v>
      </c>
      <c r="L77" s="247">
        <v>78.8</v>
      </c>
      <c r="M77" s="247" t="s">
        <v>82</v>
      </c>
      <c r="N77" s="247">
        <v>82.6</v>
      </c>
    </row>
    <row r="78" spans="1:14" ht="16.5" customHeight="1">
      <c r="A78" s="294"/>
      <c r="B78" s="301"/>
      <c r="C78" s="294" t="s">
        <v>245</v>
      </c>
      <c r="D78" s="294"/>
      <c r="E78" s="294"/>
      <c r="F78" s="247">
        <v>77.099999999999994</v>
      </c>
      <c r="G78" s="247">
        <v>79.599999999999994</v>
      </c>
      <c r="H78" s="247">
        <v>80.5</v>
      </c>
      <c r="I78" s="247">
        <v>82.2</v>
      </c>
      <c r="J78" s="247">
        <v>77.599999999999994</v>
      </c>
      <c r="K78" s="247">
        <v>80.2</v>
      </c>
      <c r="L78" s="247">
        <v>16.3</v>
      </c>
      <c r="M78" s="247" t="s">
        <v>82</v>
      </c>
      <c r="N78" s="247">
        <v>79</v>
      </c>
    </row>
    <row r="79" spans="1:14" ht="16.5" customHeight="1">
      <c r="A79" s="294"/>
      <c r="B79" s="301"/>
      <c r="C79" s="294" t="s">
        <v>246</v>
      </c>
      <c r="D79" s="294"/>
      <c r="E79" s="294"/>
      <c r="F79" s="247">
        <v>76.099999999999994</v>
      </c>
      <c r="G79" s="247">
        <v>75.900000000000006</v>
      </c>
      <c r="H79" s="247">
        <v>81.7</v>
      </c>
      <c r="I79" s="247">
        <v>76.2</v>
      </c>
      <c r="J79" s="247">
        <v>75.5</v>
      </c>
      <c r="K79" s="247">
        <v>78.400000000000006</v>
      </c>
      <c r="L79" s="247" t="s">
        <v>82</v>
      </c>
      <c r="M79" s="247">
        <v>70.2</v>
      </c>
      <c r="N79" s="247">
        <v>78</v>
      </c>
    </row>
    <row r="80" spans="1:14" ht="16.5" customHeight="1">
      <c r="A80" s="294"/>
      <c r="B80" s="301"/>
      <c r="C80" s="294" t="s">
        <v>247</v>
      </c>
      <c r="D80" s="294"/>
      <c r="E80" s="294"/>
      <c r="F80" s="247">
        <v>70.599999999999994</v>
      </c>
      <c r="G80" s="247">
        <v>36.5</v>
      </c>
      <c r="H80" s="247">
        <v>65.599999999999994</v>
      </c>
      <c r="I80" s="247">
        <v>66.900000000000006</v>
      </c>
      <c r="J80" s="247">
        <v>70.2</v>
      </c>
      <c r="K80" s="247">
        <v>74.8</v>
      </c>
      <c r="L80" s="247" t="s">
        <v>82</v>
      </c>
      <c r="M80" s="247">
        <v>57.8</v>
      </c>
      <c r="N80" s="247">
        <v>64.599999999999994</v>
      </c>
    </row>
    <row r="81" spans="1:14" ht="16.5" customHeight="1">
      <c r="A81" s="294"/>
      <c r="B81" s="301"/>
      <c r="C81" s="294" t="s">
        <v>248</v>
      </c>
      <c r="D81" s="294"/>
      <c r="E81" s="294"/>
      <c r="F81" s="247">
        <v>61.9</v>
      </c>
      <c r="G81" s="247" t="s">
        <v>82</v>
      </c>
      <c r="H81" s="247">
        <v>67.2</v>
      </c>
      <c r="I81" s="247">
        <v>20.6</v>
      </c>
      <c r="J81" s="247">
        <v>43.4</v>
      </c>
      <c r="K81" s="247" t="s">
        <v>82</v>
      </c>
      <c r="L81" s="247" t="s">
        <v>82</v>
      </c>
      <c r="M81" s="247">
        <v>15.1</v>
      </c>
      <c r="N81" s="247">
        <v>32.4</v>
      </c>
    </row>
    <row r="82" spans="1:14" ht="16.5" customHeight="1">
      <c r="A82" s="290" t="s">
        <v>114</v>
      </c>
      <c r="B82" s="301"/>
      <c r="C82" s="294"/>
      <c r="D82" s="294"/>
      <c r="E82" s="294"/>
      <c r="F82" s="247"/>
      <c r="G82" s="247"/>
      <c r="H82" s="247"/>
      <c r="I82" s="247"/>
      <c r="J82" s="247"/>
      <c r="K82" s="247"/>
      <c r="L82" s="247"/>
      <c r="M82" s="247"/>
      <c r="N82" s="247"/>
    </row>
    <row r="83" spans="1:14" ht="16.5" customHeight="1">
      <c r="B83" s="289" t="s">
        <v>231</v>
      </c>
      <c r="C83" s="289"/>
      <c r="D83" s="289"/>
      <c r="E83" s="289"/>
      <c r="F83" s="187"/>
      <c r="G83" s="187"/>
      <c r="H83" s="187"/>
      <c r="I83" s="297"/>
      <c r="J83" s="297"/>
      <c r="K83" s="297"/>
      <c r="L83" s="297"/>
      <c r="M83" s="297"/>
      <c r="N83" s="297"/>
    </row>
    <row r="84" spans="1:14" ht="16.5" customHeight="1">
      <c r="A84" s="294"/>
      <c r="B84" s="301"/>
      <c r="C84" s="294" t="s">
        <v>244</v>
      </c>
      <c r="D84" s="294"/>
      <c r="E84" s="294"/>
      <c r="F84" s="247">
        <v>69.7</v>
      </c>
      <c r="G84" s="247">
        <v>71.2</v>
      </c>
      <c r="H84" s="247">
        <v>72</v>
      </c>
      <c r="I84" s="247">
        <v>71.8</v>
      </c>
      <c r="J84" s="247">
        <v>62.7</v>
      </c>
      <c r="K84" s="247" t="s">
        <v>82</v>
      </c>
      <c r="L84" s="247">
        <v>79.2</v>
      </c>
      <c r="M84" s="247" t="s">
        <v>82</v>
      </c>
      <c r="N84" s="247">
        <v>70.5</v>
      </c>
    </row>
    <row r="85" spans="1:14" ht="16.5" customHeight="1">
      <c r="A85" s="294"/>
      <c r="B85" s="301"/>
      <c r="C85" s="294" t="s">
        <v>245</v>
      </c>
      <c r="D85" s="294"/>
      <c r="E85" s="294"/>
      <c r="F85" s="247">
        <v>70</v>
      </c>
      <c r="G85" s="247">
        <v>67.7</v>
      </c>
      <c r="H85" s="247">
        <v>70.400000000000006</v>
      </c>
      <c r="I85" s="247">
        <v>61.4</v>
      </c>
      <c r="J85" s="247">
        <v>59</v>
      </c>
      <c r="K85" s="247">
        <v>70.900000000000006</v>
      </c>
      <c r="L85" s="247" t="s">
        <v>82</v>
      </c>
      <c r="M85" s="247" t="s">
        <v>82</v>
      </c>
      <c r="N85" s="247">
        <v>69.7</v>
      </c>
    </row>
    <row r="86" spans="1:14" ht="16.5" customHeight="1">
      <c r="A86" s="294"/>
      <c r="B86" s="301"/>
      <c r="C86" s="294" t="s">
        <v>246</v>
      </c>
      <c r="D86" s="294"/>
      <c r="E86" s="294"/>
      <c r="F86" s="247">
        <v>67</v>
      </c>
      <c r="G86" s="247">
        <v>54.3</v>
      </c>
      <c r="H86" s="247">
        <v>67.400000000000006</v>
      </c>
      <c r="I86" s="247">
        <v>57.6</v>
      </c>
      <c r="J86" s="247">
        <v>53.7</v>
      </c>
      <c r="K86" s="247">
        <v>77.8</v>
      </c>
      <c r="L86" s="247" t="s">
        <v>82</v>
      </c>
      <c r="M86" s="247">
        <v>58.2</v>
      </c>
      <c r="N86" s="247">
        <v>65.900000000000006</v>
      </c>
    </row>
    <row r="87" spans="1:14" ht="16.5" customHeight="1">
      <c r="A87" s="294"/>
      <c r="B87" s="301"/>
      <c r="C87" s="294" t="s">
        <v>247</v>
      </c>
      <c r="D87" s="294"/>
      <c r="E87" s="294"/>
      <c r="F87" s="247">
        <v>62.8</v>
      </c>
      <c r="G87" s="247" t="s">
        <v>82</v>
      </c>
      <c r="H87" s="247">
        <v>50.2</v>
      </c>
      <c r="I87" s="247">
        <v>48.3</v>
      </c>
      <c r="J87" s="247" t="s">
        <v>82</v>
      </c>
      <c r="K87" s="247" t="s">
        <v>82</v>
      </c>
      <c r="L87" s="247" t="s">
        <v>82</v>
      </c>
      <c r="M87" s="247">
        <v>30.7</v>
      </c>
      <c r="N87" s="247">
        <v>44.1</v>
      </c>
    </row>
    <row r="88" spans="1:14" ht="16.5" customHeight="1">
      <c r="A88" s="294"/>
      <c r="B88" s="301"/>
      <c r="C88" s="294" t="s">
        <v>248</v>
      </c>
      <c r="D88" s="294"/>
      <c r="E88" s="294"/>
      <c r="F88" s="247">
        <v>59.3</v>
      </c>
      <c r="G88" s="247" t="s">
        <v>82</v>
      </c>
      <c r="H88" s="247">
        <v>56.7</v>
      </c>
      <c r="I88" s="247">
        <v>18.3</v>
      </c>
      <c r="J88" s="247">
        <v>45.3</v>
      </c>
      <c r="K88" s="247" t="s">
        <v>82</v>
      </c>
      <c r="L88" s="247" t="s">
        <v>82</v>
      </c>
      <c r="M88" s="247">
        <v>5.3</v>
      </c>
      <c r="N88" s="247">
        <v>22.4</v>
      </c>
    </row>
    <row r="89" spans="1:14" ht="16.5" customHeight="1">
      <c r="A89" s="307"/>
      <c r="B89" s="289" t="s">
        <v>233</v>
      </c>
      <c r="C89" s="289"/>
      <c r="D89" s="289"/>
      <c r="E89" s="289"/>
      <c r="F89" s="187"/>
      <c r="G89" s="187"/>
      <c r="H89" s="187"/>
      <c r="I89" s="297"/>
      <c r="J89" s="297"/>
      <c r="K89" s="297"/>
      <c r="L89" s="297"/>
      <c r="M89" s="297"/>
      <c r="N89" s="297"/>
    </row>
    <row r="90" spans="1:14" ht="16.5" customHeight="1">
      <c r="A90" s="294"/>
      <c r="B90" s="301"/>
      <c r="C90" s="294" t="s">
        <v>244</v>
      </c>
      <c r="D90" s="294"/>
      <c r="E90" s="294"/>
      <c r="F90" s="247">
        <v>56.2</v>
      </c>
      <c r="G90" s="247">
        <v>66</v>
      </c>
      <c r="H90" s="247">
        <v>66.599999999999994</v>
      </c>
      <c r="I90" s="247">
        <v>54.4</v>
      </c>
      <c r="J90" s="247">
        <v>58.9</v>
      </c>
      <c r="K90" s="247" t="s">
        <v>82</v>
      </c>
      <c r="L90" s="247">
        <v>58.9</v>
      </c>
      <c r="M90" s="247" t="s">
        <v>82</v>
      </c>
      <c r="N90" s="247">
        <v>59.5</v>
      </c>
    </row>
    <row r="91" spans="1:14" ht="16.5" customHeight="1">
      <c r="A91" s="294"/>
      <c r="B91" s="301"/>
      <c r="C91" s="294" t="s">
        <v>245</v>
      </c>
      <c r="D91" s="294"/>
      <c r="E91" s="294"/>
      <c r="F91" s="247">
        <v>54.2</v>
      </c>
      <c r="G91" s="247">
        <v>55.7</v>
      </c>
      <c r="H91" s="247">
        <v>62.8</v>
      </c>
      <c r="I91" s="247">
        <v>63.4</v>
      </c>
      <c r="J91" s="247">
        <v>60.2</v>
      </c>
      <c r="K91" s="247">
        <v>62.1</v>
      </c>
      <c r="L91" s="247" t="s">
        <v>82</v>
      </c>
      <c r="M91" s="247" t="s">
        <v>82</v>
      </c>
      <c r="N91" s="247">
        <v>57.8</v>
      </c>
    </row>
    <row r="92" spans="1:14" ht="16.5" customHeight="1">
      <c r="A92" s="294"/>
      <c r="B92" s="301"/>
      <c r="C92" s="294" t="s">
        <v>246</v>
      </c>
      <c r="D92" s="294"/>
      <c r="E92" s="294"/>
      <c r="F92" s="247">
        <v>62.5</v>
      </c>
      <c r="G92" s="247">
        <v>73.2</v>
      </c>
      <c r="H92" s="247">
        <v>58.1</v>
      </c>
      <c r="I92" s="247">
        <v>37.200000000000003</v>
      </c>
      <c r="J92" s="247">
        <v>55.7</v>
      </c>
      <c r="K92" s="247">
        <v>63.9</v>
      </c>
      <c r="L92" s="247" t="s">
        <v>82</v>
      </c>
      <c r="M92" s="247">
        <v>40.200000000000003</v>
      </c>
      <c r="N92" s="247">
        <v>54.5</v>
      </c>
    </row>
    <row r="93" spans="1:14" ht="16.5" customHeight="1">
      <c r="A93" s="294"/>
      <c r="B93" s="301"/>
      <c r="C93" s="294" t="s">
        <v>247</v>
      </c>
      <c r="D93" s="294"/>
      <c r="E93" s="294"/>
      <c r="F93" s="247" t="s">
        <v>82</v>
      </c>
      <c r="G93" s="247" t="s">
        <v>82</v>
      </c>
      <c r="H93" s="247">
        <v>39.5</v>
      </c>
      <c r="I93" s="247">
        <v>29.7</v>
      </c>
      <c r="J93" s="247" t="s">
        <v>82</v>
      </c>
      <c r="K93" s="247" t="s">
        <v>82</v>
      </c>
      <c r="L93" s="247" t="s">
        <v>82</v>
      </c>
      <c r="M93" s="247">
        <v>22.9</v>
      </c>
      <c r="N93" s="247">
        <v>28.4</v>
      </c>
    </row>
    <row r="94" spans="1:14" ht="16.5" customHeight="1">
      <c r="A94" s="294"/>
      <c r="B94" s="301"/>
      <c r="C94" s="294" t="s">
        <v>248</v>
      </c>
      <c r="D94" s="294"/>
      <c r="E94" s="294"/>
      <c r="F94" s="247">
        <v>58.4</v>
      </c>
      <c r="G94" s="247" t="s">
        <v>82</v>
      </c>
      <c r="H94" s="247">
        <v>71.599999999999994</v>
      </c>
      <c r="I94" s="247">
        <v>12.5</v>
      </c>
      <c r="J94" s="247">
        <v>30.8</v>
      </c>
      <c r="K94" s="247" t="s">
        <v>82</v>
      </c>
      <c r="L94" s="247" t="s">
        <v>82</v>
      </c>
      <c r="M94" s="247">
        <v>6.2</v>
      </c>
      <c r="N94" s="247">
        <v>10.9</v>
      </c>
    </row>
    <row r="95" spans="1:14" ht="16.5" customHeight="1">
      <c r="A95" s="307"/>
      <c r="B95" s="289" t="s">
        <v>238</v>
      </c>
      <c r="C95" s="289"/>
      <c r="D95" s="289"/>
      <c r="E95" s="289"/>
      <c r="F95" s="187"/>
      <c r="G95" s="187"/>
      <c r="H95" s="187"/>
      <c r="I95" s="297"/>
      <c r="J95" s="297"/>
      <c r="K95" s="297"/>
      <c r="L95" s="297"/>
      <c r="M95" s="297"/>
      <c r="N95" s="297"/>
    </row>
    <row r="96" spans="1:14" ht="16.5" customHeight="1">
      <c r="A96" s="294"/>
      <c r="B96" s="301"/>
      <c r="C96" s="294" t="s">
        <v>244</v>
      </c>
      <c r="D96" s="294"/>
      <c r="E96" s="294"/>
      <c r="F96" s="247">
        <v>62.8</v>
      </c>
      <c r="G96" s="247">
        <v>67.7</v>
      </c>
      <c r="H96" s="247">
        <v>69.400000000000006</v>
      </c>
      <c r="I96" s="247">
        <v>60.3</v>
      </c>
      <c r="J96" s="247">
        <v>61</v>
      </c>
      <c r="K96" s="247" t="s">
        <v>82</v>
      </c>
      <c r="L96" s="247">
        <v>70.3</v>
      </c>
      <c r="M96" s="247" t="s">
        <v>82</v>
      </c>
      <c r="N96" s="247">
        <v>64.7</v>
      </c>
    </row>
    <row r="97" spans="1:14" ht="16.5" customHeight="1">
      <c r="A97" s="294"/>
      <c r="B97" s="301"/>
      <c r="C97" s="294" t="s">
        <v>245</v>
      </c>
      <c r="D97" s="294"/>
      <c r="E97" s="294"/>
      <c r="F97" s="247">
        <v>63.3</v>
      </c>
      <c r="G97" s="247">
        <v>61.1</v>
      </c>
      <c r="H97" s="247">
        <v>66.5</v>
      </c>
      <c r="I97" s="247">
        <v>62.5</v>
      </c>
      <c r="J97" s="247">
        <v>59.5</v>
      </c>
      <c r="K97" s="247">
        <v>67</v>
      </c>
      <c r="L97" s="247" t="s">
        <v>82</v>
      </c>
      <c r="M97" s="247" t="s">
        <v>82</v>
      </c>
      <c r="N97" s="247">
        <v>64.2</v>
      </c>
    </row>
    <row r="98" spans="1:14" ht="16.5" customHeight="1">
      <c r="A98" s="294"/>
      <c r="B98" s="301"/>
      <c r="C98" s="294" t="s">
        <v>246</v>
      </c>
      <c r="D98" s="294"/>
      <c r="E98" s="294"/>
      <c r="F98" s="247">
        <v>65.8</v>
      </c>
      <c r="G98" s="247">
        <v>63.1</v>
      </c>
      <c r="H98" s="247">
        <v>62.8</v>
      </c>
      <c r="I98" s="247">
        <v>46.6</v>
      </c>
      <c r="J98" s="247">
        <v>54.2</v>
      </c>
      <c r="K98" s="247">
        <v>72.7</v>
      </c>
      <c r="L98" s="247" t="s">
        <v>82</v>
      </c>
      <c r="M98" s="247">
        <v>46.7</v>
      </c>
      <c r="N98" s="247">
        <v>60.7</v>
      </c>
    </row>
    <row r="99" spans="1:14" ht="16.5" customHeight="1">
      <c r="A99" s="294"/>
      <c r="B99" s="301"/>
      <c r="C99" s="294" t="s">
        <v>247</v>
      </c>
      <c r="D99" s="294"/>
      <c r="E99" s="294"/>
      <c r="F99" s="247">
        <v>62.8</v>
      </c>
      <c r="G99" s="247" t="s">
        <v>82</v>
      </c>
      <c r="H99" s="247">
        <v>41</v>
      </c>
      <c r="I99" s="247">
        <v>44.2</v>
      </c>
      <c r="J99" s="247" t="s">
        <v>82</v>
      </c>
      <c r="K99" s="247" t="s">
        <v>82</v>
      </c>
      <c r="L99" s="247" t="s">
        <v>82</v>
      </c>
      <c r="M99" s="247">
        <v>26.3</v>
      </c>
      <c r="N99" s="247">
        <v>36.799999999999997</v>
      </c>
    </row>
    <row r="100" spans="1:14" ht="16.5" customHeight="1">
      <c r="A100" s="294"/>
      <c r="B100" s="301"/>
      <c r="C100" s="294" t="s">
        <v>248</v>
      </c>
      <c r="D100" s="294"/>
      <c r="E100" s="294"/>
      <c r="F100" s="247">
        <v>59.2</v>
      </c>
      <c r="G100" s="247" t="s">
        <v>82</v>
      </c>
      <c r="H100" s="247">
        <v>57.1</v>
      </c>
      <c r="I100" s="247">
        <v>16.399999999999999</v>
      </c>
      <c r="J100" s="247">
        <v>38.6</v>
      </c>
      <c r="K100" s="247" t="s">
        <v>82</v>
      </c>
      <c r="L100" s="247" t="s">
        <v>82</v>
      </c>
      <c r="M100" s="247">
        <v>5.7</v>
      </c>
      <c r="N100" s="247">
        <v>18.399999999999999</v>
      </c>
    </row>
    <row r="101" spans="1:14" ht="16.5" customHeight="1">
      <c r="A101" s="290" t="s">
        <v>232</v>
      </c>
      <c r="B101" s="294"/>
      <c r="C101" s="294"/>
      <c r="D101" s="294"/>
      <c r="E101" s="294"/>
      <c r="F101" s="187"/>
      <c r="G101" s="187"/>
      <c r="H101" s="187"/>
      <c r="I101" s="297"/>
      <c r="J101" s="297"/>
      <c r="K101" s="297"/>
      <c r="L101" s="297"/>
      <c r="M101" s="297"/>
      <c r="N101" s="297"/>
    </row>
    <row r="102" spans="1:14" ht="16.5" customHeight="1">
      <c r="B102" s="289" t="s">
        <v>231</v>
      </c>
      <c r="C102" s="289"/>
      <c r="D102" s="289"/>
      <c r="E102" s="289"/>
      <c r="F102" s="297"/>
      <c r="G102" s="297"/>
      <c r="H102" s="297"/>
      <c r="I102" s="297"/>
      <c r="J102" s="297"/>
      <c r="K102" s="297"/>
      <c r="L102" s="297"/>
      <c r="M102" s="297"/>
      <c r="N102" s="297"/>
    </row>
    <row r="103" spans="1:14" ht="16.5" customHeight="1">
      <c r="A103" s="294"/>
      <c r="B103" s="301"/>
      <c r="C103" s="294" t="s">
        <v>244</v>
      </c>
      <c r="D103" s="294"/>
      <c r="E103" s="294"/>
      <c r="F103" s="247">
        <v>84.9</v>
      </c>
      <c r="G103" s="247">
        <v>84</v>
      </c>
      <c r="H103" s="247">
        <v>86.3</v>
      </c>
      <c r="I103" s="247">
        <v>85.1</v>
      </c>
      <c r="J103" s="247">
        <v>82.6</v>
      </c>
      <c r="K103" s="247" t="s">
        <v>82</v>
      </c>
      <c r="L103" s="247">
        <v>84.5</v>
      </c>
      <c r="M103" s="247" t="s">
        <v>82</v>
      </c>
      <c r="N103" s="247">
        <v>84.7</v>
      </c>
    </row>
    <row r="104" spans="1:14" ht="16.5" customHeight="1">
      <c r="A104" s="294"/>
      <c r="B104" s="301"/>
      <c r="C104" s="294" t="s">
        <v>245</v>
      </c>
      <c r="D104" s="294"/>
      <c r="E104" s="294"/>
      <c r="F104" s="247">
        <v>80.8</v>
      </c>
      <c r="G104" s="247">
        <v>80.7</v>
      </c>
      <c r="H104" s="247">
        <v>82.6</v>
      </c>
      <c r="I104" s="247">
        <v>82.1</v>
      </c>
      <c r="J104" s="247">
        <v>79</v>
      </c>
      <c r="K104" s="247">
        <v>84.4</v>
      </c>
      <c r="L104" s="247" t="s">
        <v>82</v>
      </c>
      <c r="M104" s="247" t="s">
        <v>82</v>
      </c>
      <c r="N104" s="247">
        <v>81.400000000000006</v>
      </c>
    </row>
    <row r="105" spans="1:14" ht="16.5" customHeight="1">
      <c r="A105" s="294"/>
      <c r="B105" s="301"/>
      <c r="C105" s="294" t="s">
        <v>246</v>
      </c>
      <c r="D105" s="294"/>
      <c r="E105" s="294"/>
      <c r="F105" s="247">
        <v>79</v>
      </c>
      <c r="G105" s="247">
        <v>77.099999999999994</v>
      </c>
      <c r="H105" s="247">
        <v>84.8</v>
      </c>
      <c r="I105" s="247">
        <v>80</v>
      </c>
      <c r="J105" s="247">
        <v>77.900000000000006</v>
      </c>
      <c r="K105" s="247">
        <v>81.900000000000006</v>
      </c>
      <c r="L105" s="247" t="s">
        <v>82</v>
      </c>
      <c r="M105" s="247">
        <v>77</v>
      </c>
      <c r="N105" s="247">
        <v>81.3</v>
      </c>
    </row>
    <row r="106" spans="1:14" ht="16.5" customHeight="1">
      <c r="A106" s="294"/>
      <c r="B106" s="301"/>
      <c r="C106" s="294" t="s">
        <v>247</v>
      </c>
      <c r="D106" s="294"/>
      <c r="E106" s="294"/>
      <c r="F106" s="247">
        <v>73.099999999999994</v>
      </c>
      <c r="G106" s="247">
        <v>36.5</v>
      </c>
      <c r="H106" s="247">
        <v>80.2</v>
      </c>
      <c r="I106" s="247">
        <v>74.8</v>
      </c>
      <c r="J106" s="247">
        <v>68.8</v>
      </c>
      <c r="K106" s="247">
        <v>75</v>
      </c>
      <c r="L106" s="247" t="s">
        <v>82</v>
      </c>
      <c r="M106" s="247">
        <v>75.3</v>
      </c>
      <c r="N106" s="247">
        <v>74.5</v>
      </c>
    </row>
    <row r="107" spans="1:14" ht="16.5" customHeight="1">
      <c r="A107" s="294"/>
      <c r="B107" s="301"/>
      <c r="C107" s="294" t="s">
        <v>248</v>
      </c>
      <c r="D107" s="294"/>
      <c r="E107" s="294"/>
      <c r="F107" s="247">
        <v>65</v>
      </c>
      <c r="G107" s="247" t="s">
        <v>82</v>
      </c>
      <c r="H107" s="247">
        <v>71.5</v>
      </c>
      <c r="I107" s="247">
        <v>53.2</v>
      </c>
      <c r="J107" s="247" t="s">
        <v>82</v>
      </c>
      <c r="K107" s="247" t="s">
        <v>82</v>
      </c>
      <c r="L107" s="247" t="s">
        <v>82</v>
      </c>
      <c r="M107" s="247">
        <v>73.2</v>
      </c>
      <c r="N107" s="247">
        <v>68.900000000000006</v>
      </c>
    </row>
    <row r="108" spans="1:14" ht="16.5" customHeight="1">
      <c r="A108" s="307"/>
      <c r="B108" s="289" t="s">
        <v>233</v>
      </c>
      <c r="C108" s="289"/>
      <c r="D108" s="289"/>
      <c r="E108" s="289"/>
      <c r="F108" s="308"/>
      <c r="G108" s="308"/>
      <c r="H108" s="308"/>
      <c r="I108" s="308"/>
      <c r="J108" s="308"/>
      <c r="K108" s="309"/>
      <c r="L108" s="309"/>
      <c r="M108" s="309"/>
      <c r="N108" s="309"/>
    </row>
    <row r="109" spans="1:14" ht="16.5" customHeight="1">
      <c r="A109" s="294"/>
      <c r="B109" s="301"/>
      <c r="C109" s="294" t="s">
        <v>244</v>
      </c>
      <c r="D109" s="294"/>
      <c r="E109" s="294"/>
      <c r="F109" s="247">
        <v>79</v>
      </c>
      <c r="G109" s="247">
        <v>82</v>
      </c>
      <c r="H109" s="247">
        <v>82.2</v>
      </c>
      <c r="I109" s="247">
        <v>83.4</v>
      </c>
      <c r="J109" s="247">
        <v>77.900000000000006</v>
      </c>
      <c r="K109" s="247" t="s">
        <v>82</v>
      </c>
      <c r="L109" s="247">
        <v>72</v>
      </c>
      <c r="M109" s="247" t="s">
        <v>82</v>
      </c>
      <c r="N109" s="247">
        <v>80.599999999999994</v>
      </c>
    </row>
    <row r="110" spans="1:14" ht="16.5" customHeight="1">
      <c r="A110" s="294"/>
      <c r="B110" s="301"/>
      <c r="C110" s="294" t="s">
        <v>245</v>
      </c>
      <c r="D110" s="294"/>
      <c r="E110" s="294"/>
      <c r="F110" s="247">
        <v>74.3</v>
      </c>
      <c r="G110" s="247">
        <v>78.7</v>
      </c>
      <c r="H110" s="247">
        <v>79.2</v>
      </c>
      <c r="I110" s="247">
        <v>82.9</v>
      </c>
      <c r="J110" s="247">
        <v>76.2</v>
      </c>
      <c r="K110" s="247">
        <v>77</v>
      </c>
      <c r="L110" s="247">
        <v>15.8</v>
      </c>
      <c r="M110" s="247" t="s">
        <v>82</v>
      </c>
      <c r="N110" s="247">
        <v>77.2</v>
      </c>
    </row>
    <row r="111" spans="1:14" ht="16.5" customHeight="1">
      <c r="A111" s="294"/>
      <c r="B111" s="301"/>
      <c r="C111" s="294" t="s">
        <v>246</v>
      </c>
      <c r="D111" s="294"/>
      <c r="E111" s="294"/>
      <c r="F111" s="247">
        <v>72.599999999999994</v>
      </c>
      <c r="G111" s="247">
        <v>75.2</v>
      </c>
      <c r="H111" s="247">
        <v>81.400000000000006</v>
      </c>
      <c r="I111" s="247">
        <v>74.8</v>
      </c>
      <c r="J111" s="247">
        <v>73</v>
      </c>
      <c r="K111" s="247">
        <v>74.8</v>
      </c>
      <c r="L111" s="247" t="s">
        <v>82</v>
      </c>
      <c r="M111" s="247">
        <v>69.599999999999994</v>
      </c>
      <c r="N111" s="247">
        <v>76.599999999999994</v>
      </c>
    </row>
    <row r="112" spans="1:14" ht="16.5" customHeight="1">
      <c r="A112" s="294"/>
      <c r="B112" s="301"/>
      <c r="C112" s="294" t="s">
        <v>247</v>
      </c>
      <c r="D112" s="294"/>
      <c r="E112" s="294"/>
      <c r="F112" s="247" t="s">
        <v>82</v>
      </c>
      <c r="G112" s="247" t="s">
        <v>82</v>
      </c>
      <c r="H112" s="247">
        <v>63.2</v>
      </c>
      <c r="I112" s="247">
        <v>78.099999999999994</v>
      </c>
      <c r="J112" s="247">
        <v>73.400000000000006</v>
      </c>
      <c r="K112" s="247" t="s">
        <v>82</v>
      </c>
      <c r="L112" s="247" t="s">
        <v>82</v>
      </c>
      <c r="M112" s="247">
        <v>79.900000000000006</v>
      </c>
      <c r="N112" s="247">
        <v>75.3</v>
      </c>
    </row>
    <row r="113" spans="1:14" ht="16.5" customHeight="1">
      <c r="A113" s="294"/>
      <c r="B113" s="301"/>
      <c r="C113" s="294" t="s">
        <v>248</v>
      </c>
      <c r="D113" s="294"/>
      <c r="E113" s="294"/>
      <c r="F113" s="247" t="s">
        <v>82</v>
      </c>
      <c r="G113" s="247" t="s">
        <v>82</v>
      </c>
      <c r="H113" s="247" t="s">
        <v>82</v>
      </c>
      <c r="I113" s="247" t="s">
        <v>82</v>
      </c>
      <c r="J113" s="247" t="s">
        <v>82</v>
      </c>
      <c r="K113" s="247" t="s">
        <v>82</v>
      </c>
      <c r="L113" s="247" t="s">
        <v>82</v>
      </c>
      <c r="M113" s="247">
        <v>70.5</v>
      </c>
      <c r="N113" s="247">
        <v>70.5</v>
      </c>
    </row>
    <row r="114" spans="1:14" ht="16.5" customHeight="1">
      <c r="A114" s="307"/>
      <c r="B114" s="289" t="s">
        <v>238</v>
      </c>
      <c r="C114" s="289"/>
      <c r="D114" s="289"/>
      <c r="E114" s="289"/>
      <c r="F114" s="308"/>
      <c r="G114" s="308"/>
      <c r="H114" s="308"/>
      <c r="I114" s="308"/>
      <c r="J114" s="308"/>
      <c r="K114" s="309"/>
      <c r="L114" s="309"/>
      <c r="M114" s="309"/>
      <c r="N114" s="309"/>
    </row>
    <row r="115" spans="1:14" ht="16.5" customHeight="1">
      <c r="A115" s="294"/>
      <c r="B115" s="301"/>
      <c r="C115" s="294" t="s">
        <v>244</v>
      </c>
      <c r="D115" s="294"/>
      <c r="E115" s="294"/>
      <c r="F115" s="247">
        <v>82.1</v>
      </c>
      <c r="G115" s="247">
        <v>83.1</v>
      </c>
      <c r="H115" s="247">
        <v>84.5</v>
      </c>
      <c r="I115" s="247">
        <v>84.3</v>
      </c>
      <c r="J115" s="247">
        <v>80.599999999999994</v>
      </c>
      <c r="K115" s="247" t="s">
        <v>82</v>
      </c>
      <c r="L115" s="247">
        <v>78.900000000000006</v>
      </c>
      <c r="M115" s="247" t="s">
        <v>82</v>
      </c>
      <c r="N115" s="247">
        <v>82.8</v>
      </c>
    </row>
    <row r="116" spans="1:14" ht="16.5" customHeight="1">
      <c r="A116" s="294"/>
      <c r="B116" s="301"/>
      <c r="C116" s="294" t="s">
        <v>245</v>
      </c>
      <c r="D116" s="294"/>
      <c r="E116" s="294"/>
      <c r="F116" s="247">
        <v>77.900000000000006</v>
      </c>
      <c r="G116" s="247">
        <v>79.8</v>
      </c>
      <c r="H116" s="247">
        <v>81.099999999999994</v>
      </c>
      <c r="I116" s="247">
        <v>82.4</v>
      </c>
      <c r="J116" s="247">
        <v>77.900000000000006</v>
      </c>
      <c r="K116" s="247">
        <v>80.8</v>
      </c>
      <c r="L116" s="247">
        <v>15.8</v>
      </c>
      <c r="M116" s="247" t="s">
        <v>82</v>
      </c>
      <c r="N116" s="247">
        <v>79.599999999999994</v>
      </c>
    </row>
    <row r="117" spans="1:14" ht="16.5" customHeight="1">
      <c r="A117" s="294"/>
      <c r="B117" s="301"/>
      <c r="C117" s="294" t="s">
        <v>246</v>
      </c>
      <c r="D117" s="294"/>
      <c r="E117" s="294"/>
      <c r="F117" s="247">
        <v>77.099999999999994</v>
      </c>
      <c r="G117" s="247">
        <v>76.400000000000006</v>
      </c>
      <c r="H117" s="247">
        <v>83.6</v>
      </c>
      <c r="I117" s="247">
        <v>77.7</v>
      </c>
      <c r="J117" s="247">
        <v>76.099999999999994</v>
      </c>
      <c r="K117" s="247">
        <v>79.2</v>
      </c>
      <c r="L117" s="247" t="s">
        <v>82</v>
      </c>
      <c r="M117" s="247">
        <v>73.7</v>
      </c>
      <c r="N117" s="247">
        <v>79.5</v>
      </c>
    </row>
    <row r="118" spans="1:14" ht="16.5" customHeight="1">
      <c r="A118" s="294"/>
      <c r="B118" s="301"/>
      <c r="C118" s="294" t="s">
        <v>247</v>
      </c>
      <c r="D118" s="294"/>
      <c r="E118" s="294"/>
      <c r="F118" s="247">
        <v>73.099999999999994</v>
      </c>
      <c r="G118" s="247">
        <v>36.5</v>
      </c>
      <c r="H118" s="247">
        <v>75.2</v>
      </c>
      <c r="I118" s="247">
        <v>75.8</v>
      </c>
      <c r="J118" s="247">
        <v>70.400000000000006</v>
      </c>
      <c r="K118" s="247">
        <v>75</v>
      </c>
      <c r="L118" s="247" t="s">
        <v>82</v>
      </c>
      <c r="M118" s="247">
        <v>77.599999999999994</v>
      </c>
      <c r="N118" s="247">
        <v>74.8</v>
      </c>
    </row>
    <row r="119" spans="1:14" ht="16.5" customHeight="1">
      <c r="A119" s="294"/>
      <c r="B119" s="301"/>
      <c r="C119" s="294" t="s">
        <v>248</v>
      </c>
      <c r="D119" s="294"/>
      <c r="E119" s="294"/>
      <c r="F119" s="247">
        <v>65</v>
      </c>
      <c r="G119" s="247" t="s">
        <v>82</v>
      </c>
      <c r="H119" s="247">
        <v>71.5</v>
      </c>
      <c r="I119" s="247">
        <v>53.2</v>
      </c>
      <c r="J119" s="247" t="s">
        <v>82</v>
      </c>
      <c r="K119" s="247" t="s">
        <v>82</v>
      </c>
      <c r="L119" s="247" t="s">
        <v>82</v>
      </c>
      <c r="M119" s="247">
        <v>72.599999999999994</v>
      </c>
      <c r="N119" s="247">
        <v>68.900000000000006</v>
      </c>
    </row>
    <row r="120" spans="1:14" ht="3.75" customHeight="1">
      <c r="A120" s="303"/>
      <c r="B120" s="303"/>
      <c r="C120" s="303"/>
      <c r="D120" s="303"/>
      <c r="E120" s="303"/>
      <c r="F120" s="303"/>
      <c r="G120" s="303"/>
      <c r="H120" s="303"/>
      <c r="I120" s="303"/>
      <c r="J120" s="303"/>
      <c r="K120" s="303"/>
      <c r="L120" s="303"/>
      <c r="M120" s="303"/>
      <c r="N120" s="303"/>
    </row>
    <row r="121" spans="1:14" ht="30.75" customHeight="1">
      <c r="A121" s="304" t="s">
        <v>23</v>
      </c>
      <c r="B121" s="796" t="s">
        <v>239</v>
      </c>
      <c r="C121" s="796"/>
      <c r="D121" s="796"/>
      <c r="E121" s="796"/>
      <c r="F121" s="796"/>
      <c r="G121" s="796"/>
      <c r="H121" s="796"/>
      <c r="I121" s="796"/>
      <c r="J121" s="796"/>
      <c r="K121" s="796"/>
      <c r="L121" s="796"/>
      <c r="M121" s="796"/>
      <c r="N121" s="796"/>
    </row>
    <row r="122" spans="1:14" s="310" customFormat="1" ht="42.75" customHeight="1">
      <c r="A122" s="304" t="s">
        <v>24</v>
      </c>
      <c r="B122" s="797" t="s">
        <v>254</v>
      </c>
      <c r="C122" s="798"/>
      <c r="D122" s="798"/>
      <c r="E122" s="798"/>
      <c r="F122" s="798"/>
      <c r="G122" s="798"/>
      <c r="H122" s="798"/>
      <c r="I122" s="798"/>
      <c r="J122" s="798"/>
      <c r="K122" s="798"/>
      <c r="L122" s="798"/>
      <c r="M122" s="798"/>
      <c r="N122" s="798"/>
    </row>
    <row r="123" spans="1:14" ht="30.75" customHeight="1">
      <c r="A123" s="304" t="s">
        <v>74</v>
      </c>
      <c r="B123" s="762" t="s">
        <v>456</v>
      </c>
      <c r="C123" s="785"/>
      <c r="D123" s="785"/>
      <c r="E123" s="785"/>
      <c r="F123" s="785"/>
      <c r="G123" s="785"/>
      <c r="H123" s="785"/>
      <c r="I123" s="785"/>
      <c r="J123" s="785"/>
      <c r="K123" s="785"/>
      <c r="L123" s="785"/>
      <c r="M123" s="785"/>
      <c r="N123" s="785"/>
    </row>
    <row r="124" spans="1:14" ht="30.75" customHeight="1">
      <c r="A124" s="304" t="s">
        <v>17</v>
      </c>
      <c r="B124" s="799" t="s">
        <v>240</v>
      </c>
      <c r="C124" s="800"/>
      <c r="D124" s="800"/>
      <c r="E124" s="800"/>
      <c r="F124" s="800"/>
      <c r="G124" s="800"/>
      <c r="H124" s="800"/>
      <c r="I124" s="800"/>
      <c r="J124" s="800"/>
      <c r="K124" s="800"/>
      <c r="L124" s="800"/>
      <c r="M124" s="800"/>
      <c r="N124" s="800"/>
    </row>
    <row r="125" spans="1:14" ht="16.5" customHeight="1">
      <c r="B125" s="312" t="s">
        <v>252</v>
      </c>
      <c r="C125" s="305"/>
      <c r="D125" s="305"/>
      <c r="E125" s="305"/>
      <c r="F125" s="376" t="s">
        <v>241</v>
      </c>
      <c r="G125" s="305"/>
      <c r="H125" s="305"/>
      <c r="I125" s="305"/>
      <c r="J125" s="305"/>
      <c r="K125" s="305"/>
      <c r="L125" s="305"/>
      <c r="M125" s="305"/>
      <c r="N125" s="305"/>
    </row>
    <row r="126" spans="1:14" ht="16.5" customHeight="1">
      <c r="A126" s="306" t="s">
        <v>80</v>
      </c>
      <c r="B126" s="305"/>
      <c r="C126" s="305"/>
      <c r="D126" s="243" t="s">
        <v>242</v>
      </c>
      <c r="E126" s="243"/>
      <c r="F126" s="243"/>
      <c r="G126" s="243"/>
      <c r="H126" s="243"/>
      <c r="I126" s="243"/>
      <c r="J126" s="243"/>
      <c r="K126" s="243"/>
      <c r="L126" s="243"/>
      <c r="M126" s="243"/>
      <c r="N126" s="243"/>
    </row>
  </sheetData>
  <mergeCells count="5">
    <mergeCell ref="E1:N1"/>
    <mergeCell ref="B121:N121"/>
    <mergeCell ref="B122:N122"/>
    <mergeCell ref="B123:N123"/>
    <mergeCell ref="B124:N12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4A.24</oddHeader>
    <oddFooter>&amp;L&amp;8&amp;G 
&amp;"Arial,Regular"REPORT ON
GOVERNMENT
SERVICES 2018&amp;C &amp;R&amp;8&amp;G&amp;"Arial,Regular" 
SCHOOL EDUCATION
&amp;"Arial,Regular"PAGE &amp;"Arial,Bold"&amp;P&amp;"Arial,Regular" of TABLE 4A.24</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J1"/>
  <sheetViews>
    <sheetView showGridLines="0" zoomScaleNormal="100" zoomScaleSheetLayoutView="100" workbookViewId="0">
      <selection sqref="A1:J1"/>
    </sheetView>
  </sheetViews>
  <sheetFormatPr defaultColWidth="9.109375" defaultRowHeight="14.4"/>
  <cols>
    <col min="1" max="10" width="8.5546875" style="225" customWidth="1"/>
    <col min="11" max="16384" width="9.109375" style="225"/>
  </cols>
  <sheetData>
    <row r="1" spans="1:10" ht="49.5" customHeight="1">
      <c r="A1" s="754" t="s">
        <v>271</v>
      </c>
      <c r="B1" s="754"/>
      <c r="C1" s="754"/>
      <c r="D1" s="754"/>
      <c r="E1" s="754"/>
      <c r="F1" s="754"/>
      <c r="G1" s="754"/>
      <c r="H1" s="754"/>
      <c r="I1" s="754"/>
      <c r="J1" s="754"/>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&amp;C&amp;"Arial,Regular"&amp;8PROFILE</oddHeader>
    <oddFooter>&amp;L&amp;8&amp;G 
&amp;"Arial,Regular"REPORT ON
GOVERNMENT
SERVICES 2018&amp;C &amp;R&amp;8&amp;G&amp;"Arial,Regular" 
SCHOOL EDUCATION
&amp;"Arial,Regular"PAGE &amp;"Arial,Bold"&amp;P&amp;"Arial,Regular" of PROFILE</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J1"/>
  <sheetViews>
    <sheetView showGridLines="0" zoomScaleNormal="100" zoomScaleSheetLayoutView="100" workbookViewId="0">
      <selection sqref="A1:J1"/>
    </sheetView>
  </sheetViews>
  <sheetFormatPr defaultColWidth="9.109375" defaultRowHeight="14.4"/>
  <cols>
    <col min="1" max="10" width="8.5546875" style="288" customWidth="1"/>
    <col min="11" max="16384" width="9.109375" style="288"/>
  </cols>
  <sheetData>
    <row r="1" spans="1:10" ht="49.5" customHeight="1">
      <c r="A1" s="794" t="s">
        <v>274</v>
      </c>
      <c r="B1" s="794"/>
      <c r="C1" s="794"/>
      <c r="D1" s="794"/>
      <c r="E1" s="794"/>
      <c r="F1" s="794"/>
      <c r="G1" s="794"/>
      <c r="H1" s="794"/>
      <c r="I1" s="794"/>
      <c r="J1" s="794"/>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&amp;C&amp;"Arial,Regular"&amp;8RETENTION</oddHeader>
    <oddFooter>&amp;L&amp;8&amp;G 
&amp;"Arial,Regular"REPORT ON
GOVERNMENT
SERVICES 2018&amp;C &amp;R&amp;8&amp;G&amp;"Arial,Regular" 
SCHOOL EDUCATION
&amp;"Arial,Regular"PAGE &amp;"Arial,Bold"&amp;P&amp;"Arial,Regular" of RETENTION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5"/>
  <dimension ref="A1:O127"/>
  <sheetViews>
    <sheetView showGridLines="0" zoomScaleNormal="100" zoomScaleSheetLayoutView="100" workbookViewId="0"/>
  </sheetViews>
  <sheetFormatPr defaultColWidth="9.109375" defaultRowHeight="13.2"/>
  <cols>
    <col min="1" max="1" width="3.6640625" style="123" customWidth="1"/>
    <col min="2" max="3" width="2.6640625" style="123" customWidth="1"/>
    <col min="4" max="4" width="6.6640625" style="123" customWidth="1"/>
    <col min="5" max="5" width="1.6640625" style="123" customWidth="1"/>
    <col min="6" max="14" width="12.6640625" style="123" customWidth="1"/>
    <col min="15" max="16384" width="9.109375" style="123"/>
  </cols>
  <sheetData>
    <row r="1" spans="1:15" ht="19.5" customHeight="1">
      <c r="A1" s="102" t="s">
        <v>63</v>
      </c>
      <c r="B1" s="126"/>
      <c r="C1" s="126"/>
      <c r="D1" s="126"/>
      <c r="E1" s="196" t="s">
        <v>255</v>
      </c>
      <c r="F1" s="314"/>
      <c r="G1" s="314"/>
      <c r="H1" s="314"/>
      <c r="I1" s="314"/>
      <c r="J1" s="314"/>
      <c r="K1" s="314"/>
      <c r="L1" s="314"/>
      <c r="M1" s="314"/>
      <c r="N1" s="314"/>
    </row>
    <row r="2" spans="1:15" s="127" customFormat="1" ht="16.5" customHeight="1">
      <c r="A2" s="245"/>
      <c r="B2" s="245"/>
      <c r="C2" s="245"/>
      <c r="D2" s="179"/>
      <c r="E2" s="179"/>
      <c r="F2" s="179" t="s">
        <v>39</v>
      </c>
      <c r="G2" s="179" t="s">
        <v>40</v>
      </c>
      <c r="H2" s="179" t="s">
        <v>41</v>
      </c>
      <c r="I2" s="179" t="s">
        <v>42</v>
      </c>
      <c r="J2" s="179" t="s">
        <v>43</v>
      </c>
      <c r="K2" s="179" t="s">
        <v>44</v>
      </c>
      <c r="L2" s="179" t="s">
        <v>84</v>
      </c>
      <c r="M2" s="179" t="s">
        <v>256</v>
      </c>
      <c r="N2" s="179" t="s">
        <v>47</v>
      </c>
      <c r="O2" s="733"/>
    </row>
    <row r="3" spans="1:15" s="127" customFormat="1" ht="16.5" customHeight="1">
      <c r="A3" s="125" t="s">
        <v>356</v>
      </c>
      <c r="B3" s="123"/>
      <c r="C3" s="123"/>
      <c r="D3" s="123"/>
      <c r="E3" s="123"/>
      <c r="F3" s="315"/>
      <c r="G3" s="315"/>
      <c r="H3" s="315"/>
      <c r="I3" s="315"/>
      <c r="J3" s="315"/>
      <c r="K3" s="315"/>
      <c r="L3" s="315"/>
      <c r="M3" s="315"/>
      <c r="N3" s="315"/>
    </row>
    <row r="4" spans="1:15" s="127" customFormat="1" ht="16.5" customHeight="1">
      <c r="A4" s="316" t="s">
        <v>257</v>
      </c>
      <c r="B4" s="120"/>
      <c r="C4" s="123"/>
      <c r="D4" s="123"/>
      <c r="E4" s="317"/>
      <c r="F4" s="315"/>
      <c r="G4" s="315"/>
      <c r="H4" s="315"/>
      <c r="I4" s="315"/>
      <c r="J4" s="315"/>
      <c r="K4" s="315"/>
      <c r="L4" s="315"/>
      <c r="M4" s="315"/>
      <c r="N4" s="315"/>
    </row>
    <row r="5" spans="1:15" s="127" customFormat="1" ht="16.5" customHeight="1">
      <c r="A5" s="318"/>
      <c r="B5" s="246"/>
      <c r="C5" s="804">
        <v>2016</v>
      </c>
      <c r="D5" s="804"/>
      <c r="E5" s="317"/>
      <c r="F5" s="315">
        <v>77.2</v>
      </c>
      <c r="G5" s="315">
        <v>85</v>
      </c>
      <c r="H5" s="315">
        <v>87.3</v>
      </c>
      <c r="I5" s="315">
        <v>80.5</v>
      </c>
      <c r="J5" s="315">
        <v>94.5</v>
      </c>
      <c r="K5" s="315">
        <v>70.8</v>
      </c>
      <c r="L5" s="315">
        <v>92.2</v>
      </c>
      <c r="M5" s="315">
        <v>64.2</v>
      </c>
      <c r="N5" s="315">
        <v>82.9</v>
      </c>
    </row>
    <row r="6" spans="1:15" s="127" customFormat="1" ht="16.5" customHeight="1">
      <c r="A6" s="318"/>
      <c r="B6" s="123"/>
      <c r="C6" s="804">
        <v>2015</v>
      </c>
      <c r="D6" s="804"/>
      <c r="E6" s="317"/>
      <c r="F6" s="315">
        <v>77.5</v>
      </c>
      <c r="G6" s="315">
        <v>84.8</v>
      </c>
      <c r="H6" s="315">
        <v>86.7</v>
      </c>
      <c r="I6" s="315">
        <v>81</v>
      </c>
      <c r="J6" s="315">
        <v>92.2</v>
      </c>
      <c r="K6" s="315">
        <v>72.099999999999994</v>
      </c>
      <c r="L6" s="315">
        <v>95.1</v>
      </c>
      <c r="M6" s="315">
        <v>63.8</v>
      </c>
      <c r="N6" s="315">
        <v>82.7</v>
      </c>
    </row>
    <row r="7" spans="1:15" s="127" customFormat="1" ht="16.5" customHeight="1">
      <c r="A7" s="120"/>
      <c r="B7" s="246"/>
      <c r="C7" s="804">
        <v>2014</v>
      </c>
      <c r="D7" s="804"/>
      <c r="E7" s="317"/>
      <c r="F7" s="315">
        <v>77.5</v>
      </c>
      <c r="G7" s="315">
        <v>84.1</v>
      </c>
      <c r="H7" s="315">
        <v>85.9</v>
      </c>
      <c r="I7" s="315">
        <v>85.9</v>
      </c>
      <c r="J7" s="315">
        <v>89.9</v>
      </c>
      <c r="K7" s="315">
        <v>69.400000000000006</v>
      </c>
      <c r="L7" s="315">
        <v>92.4</v>
      </c>
      <c r="M7" s="315">
        <v>68.099999999999994</v>
      </c>
      <c r="N7" s="315">
        <v>82.5</v>
      </c>
    </row>
    <row r="8" spans="1:15" s="127" customFormat="1" ht="16.5" customHeight="1">
      <c r="A8" s="318"/>
      <c r="B8" s="246"/>
      <c r="C8" s="804">
        <v>2013</v>
      </c>
      <c r="D8" s="804"/>
      <c r="E8" s="317"/>
      <c r="F8" s="315">
        <v>75.8</v>
      </c>
      <c r="G8" s="315">
        <v>83.1</v>
      </c>
      <c r="H8" s="315">
        <v>84</v>
      </c>
      <c r="I8" s="315">
        <v>81</v>
      </c>
      <c r="J8" s="315">
        <v>87.8</v>
      </c>
      <c r="K8" s="315">
        <v>67.8</v>
      </c>
      <c r="L8" s="315">
        <v>90.4</v>
      </c>
      <c r="M8" s="315">
        <v>62.9</v>
      </c>
      <c r="N8" s="315">
        <v>80.7</v>
      </c>
    </row>
    <row r="9" spans="1:15" s="127" customFormat="1" ht="16.5" customHeight="1">
      <c r="A9" s="318"/>
      <c r="B9" s="246"/>
      <c r="C9" s="804">
        <v>2012</v>
      </c>
      <c r="D9" s="804"/>
      <c r="E9" s="317"/>
      <c r="F9" s="315">
        <v>75.5</v>
      </c>
      <c r="G9" s="315">
        <v>81.2</v>
      </c>
      <c r="H9" s="315">
        <v>82.2</v>
      </c>
      <c r="I9" s="315">
        <v>77.8</v>
      </c>
      <c r="J9" s="315">
        <v>86.3</v>
      </c>
      <c r="K9" s="315">
        <v>67.099999999999994</v>
      </c>
      <c r="L9" s="315">
        <v>89.3</v>
      </c>
      <c r="M9" s="315">
        <v>62.1</v>
      </c>
      <c r="N9" s="315">
        <v>79.3</v>
      </c>
    </row>
    <row r="10" spans="1:15" s="127" customFormat="1" ht="19.5" customHeight="1">
      <c r="A10" s="809"/>
      <c r="B10" s="810"/>
      <c r="C10" s="804">
        <v>2011</v>
      </c>
      <c r="D10" s="804"/>
      <c r="E10" s="317"/>
      <c r="F10" s="315">
        <v>76.7</v>
      </c>
      <c r="G10" s="315">
        <v>82</v>
      </c>
      <c r="H10" s="315">
        <v>81.8</v>
      </c>
      <c r="I10" s="315">
        <v>76.400000000000006</v>
      </c>
      <c r="J10" s="315">
        <v>83.9</v>
      </c>
      <c r="K10" s="315">
        <v>70</v>
      </c>
      <c r="L10" s="315">
        <v>90</v>
      </c>
      <c r="M10" s="315">
        <v>62.9</v>
      </c>
      <c r="N10" s="315">
        <v>79.5</v>
      </c>
    </row>
    <row r="11" spans="1:15" s="127" customFormat="1" ht="16.5" customHeight="1">
      <c r="A11" s="318"/>
      <c r="B11" s="246"/>
      <c r="C11" s="804">
        <v>2010</v>
      </c>
      <c r="D11" s="804"/>
      <c r="E11" s="317"/>
      <c r="F11" s="315">
        <v>74.5</v>
      </c>
      <c r="G11" s="315">
        <v>82.1</v>
      </c>
      <c r="H11" s="315">
        <v>81</v>
      </c>
      <c r="I11" s="315">
        <v>76.5</v>
      </c>
      <c r="J11" s="315">
        <v>80.599999999999994</v>
      </c>
      <c r="K11" s="315">
        <v>70.7</v>
      </c>
      <c r="L11" s="315">
        <v>91.8</v>
      </c>
      <c r="M11" s="315">
        <v>61.4</v>
      </c>
      <c r="N11" s="315">
        <v>78.5</v>
      </c>
    </row>
    <row r="12" spans="1:15" s="127" customFormat="1" ht="16.5" customHeight="1">
      <c r="A12" s="318"/>
      <c r="B12" s="246"/>
      <c r="C12" s="804">
        <v>2009</v>
      </c>
      <c r="D12" s="804"/>
      <c r="E12" s="317"/>
      <c r="F12" s="315">
        <v>73.5</v>
      </c>
      <c r="G12" s="315">
        <v>81.2</v>
      </c>
      <c r="H12" s="315">
        <v>78.8</v>
      </c>
      <c r="I12" s="315">
        <v>73.5</v>
      </c>
      <c r="J12" s="315">
        <v>77.5</v>
      </c>
      <c r="K12" s="315">
        <v>64.099999999999994</v>
      </c>
      <c r="L12" s="315">
        <v>88.8</v>
      </c>
      <c r="M12" s="315">
        <v>62.3</v>
      </c>
      <c r="N12" s="315">
        <v>76.7</v>
      </c>
    </row>
    <row r="13" spans="1:15" s="127" customFormat="1" ht="16.5" customHeight="1">
      <c r="A13" s="318"/>
      <c r="B13" s="246"/>
      <c r="C13" s="804">
        <v>2008</v>
      </c>
      <c r="D13" s="804"/>
      <c r="E13" s="317"/>
      <c r="F13" s="315">
        <v>72.3</v>
      </c>
      <c r="G13" s="315">
        <v>80.900000000000006</v>
      </c>
      <c r="H13" s="315">
        <v>77.599999999999994</v>
      </c>
      <c r="I13" s="315">
        <v>72.3</v>
      </c>
      <c r="J13" s="315">
        <v>74.3</v>
      </c>
      <c r="K13" s="315">
        <v>64.900000000000006</v>
      </c>
      <c r="L13" s="315">
        <v>86.4</v>
      </c>
      <c r="M13" s="315">
        <v>66.5</v>
      </c>
      <c r="N13" s="315">
        <v>75.599999999999994</v>
      </c>
    </row>
    <row r="14" spans="1:15" s="127" customFormat="1" ht="16.5" customHeight="1">
      <c r="A14" s="318"/>
      <c r="B14" s="246"/>
      <c r="C14" s="804">
        <v>2007</v>
      </c>
      <c r="D14" s="804"/>
      <c r="E14" s="319"/>
      <c r="F14" s="320">
        <v>72.400000000000006</v>
      </c>
      <c r="G14" s="320">
        <v>81.8</v>
      </c>
      <c r="H14" s="320">
        <v>78.599999999999994</v>
      </c>
      <c r="I14" s="320">
        <v>69.5</v>
      </c>
      <c r="J14" s="320">
        <v>73.3</v>
      </c>
      <c r="K14" s="320">
        <v>65.3</v>
      </c>
      <c r="L14" s="320">
        <v>85.9</v>
      </c>
      <c r="M14" s="320">
        <v>65.5</v>
      </c>
      <c r="N14" s="320">
        <v>75.599999999999994</v>
      </c>
    </row>
    <row r="15" spans="1:15" s="127" customFormat="1" ht="16.5" customHeight="1">
      <c r="A15" s="316" t="s">
        <v>258</v>
      </c>
      <c r="B15" s="120"/>
      <c r="C15" s="123"/>
      <c r="D15" s="123"/>
      <c r="E15" s="317"/>
      <c r="F15" s="315"/>
      <c r="G15" s="315"/>
      <c r="H15" s="315"/>
      <c r="I15" s="315"/>
      <c r="J15" s="315"/>
      <c r="K15" s="315"/>
      <c r="L15" s="315"/>
      <c r="M15" s="315"/>
      <c r="N15" s="315"/>
    </row>
    <row r="16" spans="1:15" s="127" customFormat="1" ht="16.5" customHeight="1">
      <c r="A16" s="318"/>
      <c r="B16" s="246"/>
      <c r="C16" s="804">
        <v>2016</v>
      </c>
      <c r="D16" s="804"/>
      <c r="E16" s="317"/>
      <c r="F16" s="315">
        <v>79.016209900000007</v>
      </c>
      <c r="G16" s="315">
        <v>86.591309499999994</v>
      </c>
      <c r="H16" s="315">
        <v>88.631254200000001</v>
      </c>
      <c r="I16" s="315">
        <v>81.229741399999995</v>
      </c>
      <c r="J16" s="315">
        <v>100.58864269999999</v>
      </c>
      <c r="K16" s="315">
        <v>75.136695000000003</v>
      </c>
      <c r="L16" s="315">
        <v>93.870192299999999</v>
      </c>
      <c r="M16" s="315">
        <v>65.879360500000004</v>
      </c>
      <c r="N16" s="315">
        <v>84.764514399999996</v>
      </c>
    </row>
    <row r="17" spans="1:14" s="127" customFormat="1" ht="16.5" customHeight="1">
      <c r="A17" s="318"/>
      <c r="B17" s="123"/>
      <c r="C17" s="804">
        <v>2015</v>
      </c>
      <c r="D17" s="804"/>
      <c r="E17" s="317"/>
      <c r="F17" s="315">
        <v>79.134737599999994</v>
      </c>
      <c r="G17" s="315">
        <v>86.527191700000003</v>
      </c>
      <c r="H17" s="315">
        <v>88.150032800000005</v>
      </c>
      <c r="I17" s="315">
        <v>81.885110299999994</v>
      </c>
      <c r="J17" s="315">
        <v>98.114887899999999</v>
      </c>
      <c r="K17" s="315">
        <v>77.6889307</v>
      </c>
      <c r="L17" s="315">
        <v>96.086065599999998</v>
      </c>
      <c r="M17" s="315">
        <v>64.816829900000002</v>
      </c>
      <c r="N17" s="315">
        <v>84.666506600000005</v>
      </c>
    </row>
    <row r="18" spans="1:14" s="127" customFormat="1" ht="16.5" customHeight="1">
      <c r="A18" s="120"/>
      <c r="B18" s="246"/>
      <c r="C18" s="804">
        <v>2014</v>
      </c>
      <c r="D18" s="804"/>
      <c r="E18" s="317"/>
      <c r="F18" s="315">
        <v>79.3</v>
      </c>
      <c r="G18" s="315">
        <v>85.7</v>
      </c>
      <c r="H18" s="315">
        <v>87.5</v>
      </c>
      <c r="I18" s="315">
        <v>87.3</v>
      </c>
      <c r="J18" s="315">
        <v>96.1</v>
      </c>
      <c r="K18" s="315">
        <v>79.5</v>
      </c>
      <c r="L18" s="315">
        <v>93.6</v>
      </c>
      <c r="M18" s="315">
        <v>68.599999999999994</v>
      </c>
      <c r="N18" s="315">
        <v>84.7</v>
      </c>
    </row>
    <row r="19" spans="1:14" s="127" customFormat="1" ht="16.5" customHeight="1">
      <c r="A19" s="318"/>
      <c r="B19" s="246"/>
      <c r="C19" s="804">
        <v>2013</v>
      </c>
      <c r="D19" s="804"/>
      <c r="E19" s="317"/>
      <c r="F19" s="315">
        <v>77.3</v>
      </c>
      <c r="G19" s="315">
        <v>84.8</v>
      </c>
      <c r="H19" s="315">
        <v>85.6</v>
      </c>
      <c r="I19" s="315">
        <v>81.7</v>
      </c>
      <c r="J19" s="315">
        <v>93.4</v>
      </c>
      <c r="K19" s="315">
        <v>76.900000000000006</v>
      </c>
      <c r="L19" s="315">
        <v>91.5</v>
      </c>
      <c r="M19" s="315">
        <v>62.6</v>
      </c>
      <c r="N19" s="315">
        <v>82.6</v>
      </c>
    </row>
    <row r="20" spans="1:14" s="127" customFormat="1" ht="16.5" customHeight="1">
      <c r="A20" s="318"/>
      <c r="B20" s="246"/>
      <c r="C20" s="804">
        <v>2012</v>
      </c>
      <c r="D20" s="804"/>
      <c r="E20" s="317"/>
      <c r="F20" s="315">
        <v>76.900000000000006</v>
      </c>
      <c r="G20" s="315">
        <v>82.5</v>
      </c>
      <c r="H20" s="315">
        <v>83.5</v>
      </c>
      <c r="I20" s="315">
        <v>79.099999999999994</v>
      </c>
      <c r="J20" s="315">
        <v>93.2</v>
      </c>
      <c r="K20" s="315">
        <v>85.4</v>
      </c>
      <c r="L20" s="315">
        <v>90</v>
      </c>
      <c r="M20" s="315">
        <v>63.1</v>
      </c>
      <c r="N20" s="315">
        <v>81.400000000000006</v>
      </c>
    </row>
    <row r="21" spans="1:14" s="127" customFormat="1" ht="19.5" customHeight="1">
      <c r="A21" s="809"/>
      <c r="B21" s="810"/>
      <c r="C21" s="804">
        <v>2011</v>
      </c>
      <c r="D21" s="804"/>
      <c r="E21" s="317"/>
      <c r="F21" s="315">
        <v>78.099999999999994</v>
      </c>
      <c r="G21" s="315">
        <v>83.5</v>
      </c>
      <c r="H21" s="315">
        <v>82.9</v>
      </c>
      <c r="I21" s="315">
        <v>77.8</v>
      </c>
      <c r="J21" s="315">
        <v>92.2</v>
      </c>
      <c r="K21" s="315">
        <v>90.5</v>
      </c>
      <c r="L21" s="315">
        <v>90.8</v>
      </c>
      <c r="M21" s="315">
        <v>62.6</v>
      </c>
      <c r="N21" s="315">
        <v>81.8</v>
      </c>
    </row>
    <row r="22" spans="1:14" s="127" customFormat="1" ht="16.5" customHeight="1">
      <c r="A22" s="318"/>
      <c r="B22" s="246"/>
      <c r="C22" s="804">
        <v>2010</v>
      </c>
      <c r="D22" s="804"/>
      <c r="E22" s="317"/>
      <c r="F22" s="315">
        <v>76.099999999999994</v>
      </c>
      <c r="G22" s="315">
        <v>83.9</v>
      </c>
      <c r="H22" s="315">
        <v>82.1</v>
      </c>
      <c r="I22" s="315">
        <v>77.5</v>
      </c>
      <c r="J22" s="315">
        <v>93</v>
      </c>
      <c r="K22" s="315">
        <v>93.8</v>
      </c>
      <c r="L22" s="315">
        <v>91.8</v>
      </c>
      <c r="M22" s="315">
        <v>61</v>
      </c>
      <c r="N22" s="315">
        <v>81.2</v>
      </c>
    </row>
    <row r="23" spans="1:14" s="127" customFormat="1" ht="16.5" customHeight="1">
      <c r="A23" s="318"/>
      <c r="B23" s="246"/>
      <c r="C23" s="804">
        <v>2009</v>
      </c>
      <c r="D23" s="804"/>
      <c r="E23" s="317"/>
      <c r="F23" s="315">
        <v>74.948259800000002</v>
      </c>
      <c r="G23" s="315">
        <v>83.163971900000007</v>
      </c>
      <c r="H23" s="315">
        <v>79.7</v>
      </c>
      <c r="I23" s="315">
        <v>74.7</v>
      </c>
      <c r="J23" s="315">
        <v>91.372745499999994</v>
      </c>
      <c r="K23" s="315">
        <v>84.511031599999995</v>
      </c>
      <c r="L23" s="315">
        <v>88.820132000000001</v>
      </c>
      <c r="M23" s="315">
        <v>62.361057899999999</v>
      </c>
      <c r="N23" s="315">
        <v>79.467911200000003</v>
      </c>
    </row>
    <row r="24" spans="1:14" s="127" customFormat="1" ht="16.5" customHeight="1">
      <c r="A24" s="318"/>
      <c r="B24" s="246"/>
      <c r="C24" s="804">
        <v>2008</v>
      </c>
      <c r="D24" s="804"/>
      <c r="E24" s="317"/>
      <c r="F24" s="315">
        <v>74</v>
      </c>
      <c r="G24" s="315">
        <v>82.5</v>
      </c>
      <c r="H24" s="315">
        <v>78.2</v>
      </c>
      <c r="I24" s="315">
        <v>72.8</v>
      </c>
      <c r="J24" s="315">
        <v>88.9</v>
      </c>
      <c r="K24" s="315">
        <v>80.8</v>
      </c>
      <c r="L24" s="315">
        <v>86.5</v>
      </c>
      <c r="M24" s="315">
        <v>68.900000000000006</v>
      </c>
      <c r="N24" s="315">
        <v>78.2</v>
      </c>
    </row>
    <row r="25" spans="1:14" s="127" customFormat="1" ht="16.5" customHeight="1">
      <c r="A25" s="318"/>
      <c r="B25" s="246"/>
      <c r="C25" s="804">
        <v>2007</v>
      </c>
      <c r="D25" s="804"/>
      <c r="E25" s="319"/>
      <c r="F25" s="320">
        <v>74</v>
      </c>
      <c r="G25" s="320">
        <v>83.4</v>
      </c>
      <c r="H25" s="320">
        <v>79.5</v>
      </c>
      <c r="I25" s="320">
        <v>70.5</v>
      </c>
      <c r="J25" s="320">
        <v>87.4</v>
      </c>
      <c r="K25" s="320">
        <v>84.4</v>
      </c>
      <c r="L25" s="320">
        <v>86.2</v>
      </c>
      <c r="M25" s="320">
        <v>69.3</v>
      </c>
      <c r="N25" s="320">
        <v>78.400000000000006</v>
      </c>
    </row>
    <row r="26" spans="1:14" s="127" customFormat="1" ht="16.5" customHeight="1">
      <c r="A26" s="316" t="s">
        <v>259</v>
      </c>
      <c r="B26" s="123"/>
      <c r="C26" s="321"/>
      <c r="D26" s="321"/>
      <c r="E26" s="322"/>
      <c r="F26" s="320"/>
      <c r="G26" s="320"/>
      <c r="H26" s="320"/>
      <c r="I26" s="320"/>
      <c r="J26" s="320"/>
      <c r="K26" s="320"/>
      <c r="L26" s="320"/>
      <c r="M26" s="320"/>
      <c r="N26" s="320"/>
    </row>
    <row r="27" spans="1:14" s="127" customFormat="1" ht="16.5" customHeight="1">
      <c r="A27" s="318"/>
      <c r="B27" s="246"/>
      <c r="C27" s="804">
        <v>2016</v>
      </c>
      <c r="D27" s="804"/>
      <c r="E27" s="317"/>
      <c r="F27" s="315">
        <v>50.7</v>
      </c>
      <c r="G27" s="315">
        <v>68.599999999999994</v>
      </c>
      <c r="H27" s="315">
        <v>72</v>
      </c>
      <c r="I27" s="315">
        <v>51.4</v>
      </c>
      <c r="J27" s="315">
        <v>92.6</v>
      </c>
      <c r="K27" s="315">
        <v>52.1</v>
      </c>
      <c r="L27" s="315">
        <v>93.2</v>
      </c>
      <c r="M27" s="315">
        <v>45</v>
      </c>
      <c r="N27" s="315">
        <v>60.9</v>
      </c>
    </row>
    <row r="28" spans="1:14" s="127" customFormat="1" ht="16.5" customHeight="1">
      <c r="A28" s="318"/>
      <c r="B28" s="246"/>
      <c r="C28" s="804">
        <v>2015</v>
      </c>
      <c r="D28" s="804"/>
      <c r="E28" s="317"/>
      <c r="F28" s="315">
        <v>49.3</v>
      </c>
      <c r="G28" s="315">
        <v>66.8</v>
      </c>
      <c r="H28" s="315">
        <v>72.400000000000006</v>
      </c>
      <c r="I28" s="315">
        <v>56.1</v>
      </c>
      <c r="J28" s="315">
        <v>87.6</v>
      </c>
      <c r="K28" s="315">
        <v>52.6</v>
      </c>
      <c r="L28" s="315">
        <v>87.4</v>
      </c>
      <c r="M28" s="315">
        <v>42.1</v>
      </c>
      <c r="N28" s="315">
        <v>60.6</v>
      </c>
    </row>
    <row r="29" spans="1:14" s="127" customFormat="1" ht="16.5" customHeight="1">
      <c r="A29" s="318"/>
      <c r="B29" s="246"/>
      <c r="C29" s="804">
        <v>2014</v>
      </c>
      <c r="D29" s="804"/>
      <c r="E29" s="317"/>
      <c r="F29" s="315">
        <v>48.9</v>
      </c>
      <c r="G29" s="315">
        <v>60.3</v>
      </c>
      <c r="H29" s="315">
        <v>70.5</v>
      </c>
      <c r="I29" s="315">
        <v>61.7</v>
      </c>
      <c r="J29" s="315">
        <v>84.2</v>
      </c>
      <c r="K29" s="315">
        <v>56.3</v>
      </c>
      <c r="L29" s="315">
        <v>79.599999999999994</v>
      </c>
      <c r="M29" s="315">
        <v>48</v>
      </c>
      <c r="N29" s="315">
        <v>60.4</v>
      </c>
    </row>
    <row r="30" spans="1:14" s="127" customFormat="1" ht="16.5" customHeight="1">
      <c r="A30" s="809"/>
      <c r="B30" s="810"/>
      <c r="C30" s="804">
        <v>2013</v>
      </c>
      <c r="D30" s="804"/>
      <c r="E30" s="317"/>
      <c r="F30" s="315">
        <v>46.7</v>
      </c>
      <c r="G30" s="315">
        <v>58</v>
      </c>
      <c r="H30" s="315">
        <v>67</v>
      </c>
      <c r="I30" s="315">
        <v>53.5</v>
      </c>
      <c r="J30" s="315">
        <v>75.400000000000006</v>
      </c>
      <c r="K30" s="315">
        <v>47.5</v>
      </c>
      <c r="L30" s="315">
        <v>64.2</v>
      </c>
      <c r="M30" s="315">
        <v>43.4</v>
      </c>
      <c r="N30" s="315">
        <v>55.8</v>
      </c>
    </row>
    <row r="31" spans="1:14" s="127" customFormat="1" ht="16.5" customHeight="1">
      <c r="A31" s="318"/>
      <c r="B31" s="123"/>
      <c r="C31" s="804">
        <v>2012</v>
      </c>
      <c r="D31" s="804"/>
      <c r="E31" s="317"/>
      <c r="F31" s="315">
        <v>48.1</v>
      </c>
      <c r="G31" s="315">
        <v>56.3</v>
      </c>
      <c r="H31" s="315">
        <v>62.4</v>
      </c>
      <c r="I31" s="315">
        <v>45.4</v>
      </c>
      <c r="J31" s="315">
        <v>70</v>
      </c>
      <c r="K31" s="315">
        <v>41.2</v>
      </c>
      <c r="L31" s="315">
        <v>65.400000000000006</v>
      </c>
      <c r="M31" s="315">
        <v>40.299999999999997</v>
      </c>
      <c r="N31" s="315">
        <v>53.3</v>
      </c>
    </row>
    <row r="32" spans="1:14" s="127" customFormat="1" ht="19.5" customHeight="1">
      <c r="A32" s="318"/>
      <c r="B32" s="246"/>
      <c r="C32" s="804">
        <v>2011</v>
      </c>
      <c r="D32" s="804"/>
      <c r="E32" s="317"/>
      <c r="F32" s="315">
        <v>49</v>
      </c>
      <c r="G32" s="315">
        <v>58.3</v>
      </c>
      <c r="H32" s="315">
        <v>61.8</v>
      </c>
      <c r="I32" s="315">
        <v>44.2</v>
      </c>
      <c r="J32" s="315">
        <v>69.8</v>
      </c>
      <c r="K32" s="315">
        <v>41.6</v>
      </c>
      <c r="L32" s="315">
        <v>78.400000000000006</v>
      </c>
      <c r="M32" s="315">
        <v>43.8</v>
      </c>
      <c r="N32" s="315">
        <v>53.5</v>
      </c>
    </row>
    <row r="33" spans="1:14" s="127" customFormat="1" ht="16.5" customHeight="1">
      <c r="A33" s="318"/>
      <c r="B33" s="246"/>
      <c r="C33" s="804">
        <v>2010</v>
      </c>
      <c r="D33" s="804"/>
      <c r="E33" s="317"/>
      <c r="F33" s="315">
        <v>45.3</v>
      </c>
      <c r="G33" s="315">
        <v>51.2</v>
      </c>
      <c r="H33" s="315">
        <v>64</v>
      </c>
      <c r="I33" s="315">
        <v>45.4</v>
      </c>
      <c r="J33" s="315">
        <v>64.900000000000006</v>
      </c>
      <c r="K33" s="315">
        <v>41.9</v>
      </c>
      <c r="L33" s="315">
        <v>75</v>
      </c>
      <c r="M33" s="315">
        <v>41.4</v>
      </c>
      <c r="N33" s="315">
        <v>52.5</v>
      </c>
    </row>
    <row r="34" spans="1:14" s="127" customFormat="1" ht="16.5" customHeight="1">
      <c r="A34" s="318"/>
      <c r="B34" s="246"/>
      <c r="C34" s="804">
        <v>2009</v>
      </c>
      <c r="D34" s="804"/>
      <c r="E34" s="317"/>
      <c r="F34" s="315">
        <v>43.7</v>
      </c>
      <c r="G34" s="315">
        <v>49.1</v>
      </c>
      <c r="H34" s="315">
        <v>60.6</v>
      </c>
      <c r="I34" s="315">
        <v>41.3</v>
      </c>
      <c r="J34" s="315">
        <v>63.9</v>
      </c>
      <c r="K34" s="315">
        <v>39.799999999999997</v>
      </c>
      <c r="L34" s="315">
        <v>67.900000000000006</v>
      </c>
      <c r="M34" s="315">
        <v>42.2</v>
      </c>
      <c r="N34" s="315">
        <v>50.1</v>
      </c>
    </row>
    <row r="35" spans="1:14" s="127" customFormat="1" ht="16.5" customHeight="1">
      <c r="A35" s="318"/>
      <c r="B35" s="246"/>
      <c r="C35" s="804">
        <v>2008</v>
      </c>
      <c r="D35" s="804"/>
      <c r="E35" s="317"/>
      <c r="F35" s="315">
        <v>43.1</v>
      </c>
      <c r="G35" s="315">
        <v>50.9</v>
      </c>
      <c r="H35" s="315">
        <v>63.3</v>
      </c>
      <c r="I35" s="315">
        <v>44.2</v>
      </c>
      <c r="J35" s="315">
        <v>58.8</v>
      </c>
      <c r="K35" s="315">
        <v>36.4</v>
      </c>
      <c r="L35" s="315">
        <v>59.7</v>
      </c>
      <c r="M35" s="315">
        <v>55.6</v>
      </c>
      <c r="N35" s="315">
        <v>51.7</v>
      </c>
    </row>
    <row r="36" spans="1:14" s="127" customFormat="1" ht="16.5" customHeight="1">
      <c r="A36" s="318"/>
      <c r="B36" s="246"/>
      <c r="C36" s="804">
        <v>2007</v>
      </c>
      <c r="D36" s="804"/>
      <c r="E36" s="317"/>
      <c r="F36" s="315">
        <v>42.4</v>
      </c>
      <c r="G36" s="315">
        <v>56.7</v>
      </c>
      <c r="H36" s="315">
        <v>61.5</v>
      </c>
      <c r="I36" s="315">
        <v>31.8</v>
      </c>
      <c r="J36" s="315">
        <v>50.6</v>
      </c>
      <c r="K36" s="315">
        <v>44.1</v>
      </c>
      <c r="L36" s="315">
        <v>59</v>
      </c>
      <c r="M36" s="315">
        <v>50.3</v>
      </c>
      <c r="N36" s="315">
        <v>48.5</v>
      </c>
    </row>
    <row r="37" spans="1:14" s="127" customFormat="1" ht="16.5" customHeight="1">
      <c r="A37" s="316" t="s">
        <v>260</v>
      </c>
      <c r="B37" s="246"/>
      <c r="C37" s="323"/>
      <c r="D37" s="324"/>
      <c r="E37" s="317"/>
      <c r="F37" s="315"/>
      <c r="G37" s="315"/>
      <c r="H37" s="315"/>
      <c r="I37" s="315"/>
      <c r="J37" s="315"/>
      <c r="K37" s="315"/>
      <c r="L37" s="315"/>
      <c r="M37" s="315"/>
      <c r="N37" s="315"/>
    </row>
    <row r="38" spans="1:14" s="127" customFormat="1" ht="16.5" customHeight="1">
      <c r="A38" s="318"/>
      <c r="B38" s="323"/>
      <c r="C38" s="804">
        <v>2016</v>
      </c>
      <c r="D38" s="804"/>
      <c r="E38" s="317"/>
      <c r="F38" s="315">
        <v>78.599999999999994</v>
      </c>
      <c r="G38" s="315">
        <v>85.2</v>
      </c>
      <c r="H38" s="315">
        <v>88.4</v>
      </c>
      <c r="I38" s="315">
        <v>82.3</v>
      </c>
      <c r="J38" s="315">
        <v>94.6</v>
      </c>
      <c r="K38" s="315">
        <v>72.400000000000006</v>
      </c>
      <c r="L38" s="315">
        <v>92.2</v>
      </c>
      <c r="M38" s="315">
        <v>75.599999999999994</v>
      </c>
      <c r="N38" s="315">
        <v>84</v>
      </c>
    </row>
    <row r="39" spans="1:14" s="127" customFormat="1" ht="16.5" customHeight="1">
      <c r="A39" s="318"/>
      <c r="B39" s="323"/>
      <c r="C39" s="804">
        <v>2015</v>
      </c>
      <c r="D39" s="804"/>
      <c r="E39" s="317"/>
      <c r="F39" s="315">
        <v>78.900000000000006</v>
      </c>
      <c r="G39" s="315">
        <v>85</v>
      </c>
      <c r="H39" s="315">
        <v>87.7</v>
      </c>
      <c r="I39" s="315">
        <v>82.5</v>
      </c>
      <c r="J39" s="315">
        <v>92.4</v>
      </c>
      <c r="K39" s="315">
        <v>73.7</v>
      </c>
      <c r="L39" s="315">
        <v>95.3</v>
      </c>
      <c r="M39" s="315">
        <v>76.599999999999994</v>
      </c>
      <c r="N39" s="315">
        <v>83.8</v>
      </c>
    </row>
    <row r="40" spans="1:14" s="127" customFormat="1" ht="16.5" customHeight="1">
      <c r="A40" s="318"/>
      <c r="B40" s="323"/>
      <c r="C40" s="804">
        <v>2014</v>
      </c>
      <c r="D40" s="804"/>
      <c r="E40" s="317"/>
      <c r="F40" s="315">
        <v>78.900000000000006</v>
      </c>
      <c r="G40" s="315">
        <v>84.4</v>
      </c>
      <c r="H40" s="315">
        <v>87</v>
      </c>
      <c r="I40" s="315">
        <v>87.2</v>
      </c>
      <c r="J40" s="315">
        <v>90.1</v>
      </c>
      <c r="K40" s="315">
        <v>70.3</v>
      </c>
      <c r="L40" s="315">
        <v>92.6</v>
      </c>
      <c r="M40" s="315">
        <v>78.5</v>
      </c>
      <c r="N40" s="315">
        <v>83.6</v>
      </c>
    </row>
    <row r="41" spans="1:14" s="127" customFormat="1" ht="16.5" customHeight="1">
      <c r="A41" s="318"/>
      <c r="B41" s="323"/>
      <c r="C41" s="804">
        <v>2013</v>
      </c>
      <c r="D41" s="804"/>
      <c r="E41" s="317"/>
      <c r="F41" s="315">
        <v>77.2</v>
      </c>
      <c r="G41" s="315">
        <v>83.4</v>
      </c>
      <c r="H41" s="315">
        <v>85.2</v>
      </c>
      <c r="I41" s="315">
        <v>82.6</v>
      </c>
      <c r="J41" s="315">
        <v>88.3</v>
      </c>
      <c r="K41" s="315">
        <v>69.400000000000006</v>
      </c>
      <c r="L41" s="315">
        <v>90.9</v>
      </c>
      <c r="M41" s="315">
        <v>75.3</v>
      </c>
      <c r="N41" s="315">
        <v>81.900000000000006</v>
      </c>
    </row>
    <row r="42" spans="1:14" s="127" customFormat="1" ht="16.5" customHeight="1">
      <c r="A42" s="318"/>
      <c r="B42" s="323"/>
      <c r="C42" s="804">
        <v>2012</v>
      </c>
      <c r="D42" s="804"/>
      <c r="E42" s="317"/>
      <c r="F42" s="315">
        <v>76.599999999999994</v>
      </c>
      <c r="G42" s="315">
        <v>81.5</v>
      </c>
      <c r="H42" s="315">
        <v>83.6</v>
      </c>
      <c r="I42" s="315">
        <v>79.7</v>
      </c>
      <c r="J42" s="315">
        <v>86.9</v>
      </c>
      <c r="K42" s="315">
        <v>69.2</v>
      </c>
      <c r="L42" s="315">
        <v>89.8</v>
      </c>
      <c r="M42" s="315">
        <v>75.099999999999994</v>
      </c>
      <c r="N42" s="315">
        <v>80.400000000000006</v>
      </c>
    </row>
    <row r="43" spans="1:14" s="127" customFormat="1" ht="19.5" customHeight="1">
      <c r="A43" s="318"/>
      <c r="B43" s="323"/>
      <c r="C43" s="804">
        <v>2011</v>
      </c>
      <c r="D43" s="804"/>
      <c r="E43" s="317"/>
      <c r="F43" s="315">
        <v>77.7</v>
      </c>
      <c r="G43" s="315">
        <v>82.2</v>
      </c>
      <c r="H43" s="315">
        <v>83.1</v>
      </c>
      <c r="I43" s="315">
        <v>78.400000000000006</v>
      </c>
      <c r="J43" s="315">
        <v>84.3</v>
      </c>
      <c r="K43" s="315">
        <v>72.2</v>
      </c>
      <c r="L43" s="315">
        <v>90.2</v>
      </c>
      <c r="M43" s="315">
        <v>73.099999999999994</v>
      </c>
      <c r="N43" s="315">
        <v>80.599999999999994</v>
      </c>
    </row>
    <row r="44" spans="1:14" s="127" customFormat="1" ht="16.5" customHeight="1">
      <c r="A44" s="318"/>
      <c r="B44" s="323"/>
      <c r="C44" s="804">
        <v>2010</v>
      </c>
      <c r="D44" s="804"/>
      <c r="E44" s="317"/>
      <c r="F44" s="315">
        <v>75.5</v>
      </c>
      <c r="G44" s="315">
        <v>82.3</v>
      </c>
      <c r="H44" s="315">
        <v>82</v>
      </c>
      <c r="I44" s="315">
        <v>78.400000000000006</v>
      </c>
      <c r="J44" s="315">
        <v>81.099999999999994</v>
      </c>
      <c r="K44" s="315">
        <v>72.900000000000006</v>
      </c>
      <c r="L44" s="315">
        <v>92.1</v>
      </c>
      <c r="M44" s="315">
        <v>71.900000000000006</v>
      </c>
      <c r="N44" s="315">
        <v>79.5</v>
      </c>
    </row>
    <row r="45" spans="1:14" s="127" customFormat="1" ht="16.5" customHeight="1">
      <c r="A45" s="318"/>
      <c r="B45" s="323"/>
      <c r="C45" s="804">
        <v>2009</v>
      </c>
      <c r="D45" s="804"/>
      <c r="E45" s="317"/>
      <c r="F45" s="315">
        <v>74.5</v>
      </c>
      <c r="G45" s="315">
        <v>81.400000000000006</v>
      </c>
      <c r="H45" s="315">
        <v>79.8</v>
      </c>
      <c r="I45" s="315">
        <v>75.5</v>
      </c>
      <c r="J45" s="315">
        <v>77.900000000000006</v>
      </c>
      <c r="K45" s="315">
        <v>65.7</v>
      </c>
      <c r="L45" s="315">
        <v>89.2</v>
      </c>
      <c r="M45" s="315">
        <v>72.400000000000006</v>
      </c>
      <c r="N45" s="315">
        <v>77.7</v>
      </c>
    </row>
    <row r="46" spans="1:14" s="127" customFormat="1" ht="16.5" customHeight="1">
      <c r="A46" s="318"/>
      <c r="B46" s="323"/>
      <c r="C46" s="804">
        <v>2008</v>
      </c>
      <c r="D46" s="804"/>
      <c r="E46" s="317"/>
      <c r="F46" s="315">
        <v>73.099999999999994</v>
      </c>
      <c r="G46" s="315">
        <v>81.099999999999994</v>
      </c>
      <c r="H46" s="315">
        <v>78.400000000000006</v>
      </c>
      <c r="I46" s="315">
        <v>74.099999999999994</v>
      </c>
      <c r="J46" s="315">
        <v>74.7</v>
      </c>
      <c r="K46" s="315">
        <v>67</v>
      </c>
      <c r="L46" s="315">
        <v>86.8</v>
      </c>
      <c r="M46" s="315">
        <v>71.3</v>
      </c>
      <c r="N46" s="315">
        <v>76.5</v>
      </c>
    </row>
    <row r="47" spans="1:14" s="127" customFormat="1" ht="16.5" customHeight="1">
      <c r="A47" s="318"/>
      <c r="B47" s="323"/>
      <c r="C47" s="811">
        <v>2007</v>
      </c>
      <c r="D47" s="811"/>
      <c r="E47" s="317"/>
      <c r="F47" s="315">
        <v>73.3</v>
      </c>
      <c r="G47" s="315">
        <v>82</v>
      </c>
      <c r="H47" s="315">
        <v>79.5</v>
      </c>
      <c r="I47" s="315">
        <v>71.8</v>
      </c>
      <c r="J47" s="315">
        <v>73.900000000000006</v>
      </c>
      <c r="K47" s="315">
        <v>66.7</v>
      </c>
      <c r="L47" s="315">
        <v>86.4</v>
      </c>
      <c r="M47" s="315">
        <v>71.5</v>
      </c>
      <c r="N47" s="315">
        <v>76.599999999999994</v>
      </c>
    </row>
    <row r="48" spans="1:14" s="109" customFormat="1" ht="3.75" customHeight="1">
      <c r="A48" s="318"/>
      <c r="B48" s="323"/>
      <c r="C48" s="323"/>
      <c r="D48" s="323"/>
      <c r="E48" s="317"/>
      <c r="F48" s="315"/>
      <c r="G48" s="315"/>
      <c r="H48" s="315"/>
      <c r="I48" s="315"/>
      <c r="J48" s="315"/>
      <c r="K48" s="315"/>
      <c r="L48" s="315"/>
      <c r="M48" s="315"/>
      <c r="N48" s="315"/>
    </row>
    <row r="49" spans="1:14" s="127" customFormat="1" ht="16.5" customHeight="1">
      <c r="A49" s="125" t="s">
        <v>357</v>
      </c>
      <c r="B49" s="120"/>
      <c r="C49" s="120"/>
      <c r="D49" s="317"/>
      <c r="E49" s="317"/>
      <c r="F49" s="317"/>
      <c r="G49" s="317"/>
      <c r="H49" s="317"/>
      <c r="I49" s="317"/>
      <c r="J49" s="317"/>
      <c r="K49" s="317"/>
      <c r="L49" s="317"/>
      <c r="M49" s="317"/>
      <c r="N49" s="317"/>
    </row>
    <row r="50" spans="1:14" s="127" customFormat="1" ht="16.5" customHeight="1">
      <c r="A50" s="316" t="s">
        <v>261</v>
      </c>
      <c r="B50" s="120"/>
      <c r="C50" s="123"/>
      <c r="D50" s="123"/>
      <c r="E50" s="317"/>
      <c r="F50" s="317"/>
      <c r="G50" s="317"/>
      <c r="H50" s="317"/>
      <c r="I50" s="317"/>
      <c r="J50" s="317"/>
      <c r="K50" s="317"/>
      <c r="L50" s="317"/>
      <c r="M50" s="317"/>
      <c r="N50" s="317"/>
    </row>
    <row r="51" spans="1:14" s="127" customFormat="1" ht="16.5" customHeight="1">
      <c r="A51" s="318"/>
      <c r="B51" s="246"/>
      <c r="C51" s="804">
        <v>2016</v>
      </c>
      <c r="D51" s="804"/>
      <c r="E51" s="317"/>
      <c r="F51" s="315">
        <v>102</v>
      </c>
      <c r="G51" s="315">
        <v>104.7</v>
      </c>
      <c r="H51" s="315">
        <v>101.6</v>
      </c>
      <c r="I51" s="315">
        <v>98</v>
      </c>
      <c r="J51" s="315">
        <v>104.1</v>
      </c>
      <c r="K51" s="315">
        <v>101.2</v>
      </c>
      <c r="L51" s="315">
        <v>103.2</v>
      </c>
      <c r="M51" s="315">
        <v>80.599999999999994</v>
      </c>
      <c r="N51" s="315">
        <v>102</v>
      </c>
    </row>
    <row r="52" spans="1:14" s="127" customFormat="1" ht="16.5" customHeight="1">
      <c r="A52" s="318"/>
      <c r="B52" s="123"/>
      <c r="C52" s="804">
        <v>2015</v>
      </c>
      <c r="D52" s="804"/>
      <c r="E52" s="317"/>
      <c r="F52" s="315">
        <v>101.8</v>
      </c>
      <c r="G52" s="315">
        <v>103.8</v>
      </c>
      <c r="H52" s="315">
        <v>101.6</v>
      </c>
      <c r="I52" s="315">
        <v>99</v>
      </c>
      <c r="J52" s="315">
        <v>103.3</v>
      </c>
      <c r="K52" s="315">
        <v>100</v>
      </c>
      <c r="L52" s="315">
        <v>102.9</v>
      </c>
      <c r="M52" s="315">
        <v>83.4</v>
      </c>
      <c r="N52" s="315">
        <v>101.8</v>
      </c>
    </row>
    <row r="53" spans="1:14" s="127" customFormat="1" ht="16.5" customHeight="1">
      <c r="A53" s="120"/>
      <c r="B53" s="246"/>
      <c r="C53" s="804">
        <v>2014</v>
      </c>
      <c r="D53" s="804"/>
      <c r="E53" s="317"/>
      <c r="F53" s="315">
        <v>101.6</v>
      </c>
      <c r="G53" s="315">
        <v>103.3</v>
      </c>
      <c r="H53" s="315">
        <v>101.5</v>
      </c>
      <c r="I53" s="315">
        <v>99.7</v>
      </c>
      <c r="J53" s="315">
        <v>103.2</v>
      </c>
      <c r="K53" s="315">
        <v>99.3</v>
      </c>
      <c r="L53" s="315">
        <v>101.9</v>
      </c>
      <c r="M53" s="315">
        <v>88.3</v>
      </c>
      <c r="N53" s="315">
        <v>101.7</v>
      </c>
    </row>
    <row r="54" spans="1:14" s="127" customFormat="1" ht="16.5" customHeight="1">
      <c r="A54" s="318"/>
      <c r="B54" s="246"/>
      <c r="C54" s="804">
        <v>2013</v>
      </c>
      <c r="D54" s="804"/>
      <c r="E54" s="317"/>
      <c r="F54" s="315">
        <v>101.0333333</v>
      </c>
      <c r="G54" s="315">
        <v>101.9</v>
      </c>
      <c r="H54" s="315">
        <v>102.0333333</v>
      </c>
      <c r="I54" s="315">
        <v>102.16666669999999</v>
      </c>
      <c r="J54" s="315">
        <v>103.7666667</v>
      </c>
      <c r="K54" s="315">
        <v>99.4</v>
      </c>
      <c r="L54" s="315">
        <v>101.5</v>
      </c>
      <c r="M54" s="315">
        <v>84.2</v>
      </c>
      <c r="N54" s="315">
        <v>101.5333333</v>
      </c>
    </row>
    <row r="55" spans="1:14" s="127" customFormat="1" ht="16.5" customHeight="1">
      <c r="A55" s="318"/>
      <c r="B55" s="246"/>
      <c r="C55" s="804">
        <v>2012</v>
      </c>
      <c r="D55" s="804"/>
      <c r="E55" s="317"/>
      <c r="F55" s="315">
        <v>100.8</v>
      </c>
      <c r="G55" s="315">
        <v>101.3</v>
      </c>
      <c r="H55" s="315">
        <v>101.4</v>
      </c>
      <c r="I55" s="315">
        <v>104</v>
      </c>
      <c r="J55" s="315">
        <v>103.5</v>
      </c>
      <c r="K55" s="315">
        <v>98.6</v>
      </c>
      <c r="L55" s="315">
        <v>102.5</v>
      </c>
      <c r="M55" s="315">
        <v>87.4</v>
      </c>
      <c r="N55" s="315">
        <v>101.3</v>
      </c>
    </row>
    <row r="56" spans="1:14" s="127" customFormat="1" ht="19.5" customHeight="1">
      <c r="A56" s="809"/>
      <c r="B56" s="810"/>
      <c r="C56" s="804">
        <v>2011</v>
      </c>
      <c r="D56" s="804"/>
      <c r="E56" s="317"/>
      <c r="F56" s="315">
        <v>101.1</v>
      </c>
      <c r="G56" s="315">
        <v>100.7</v>
      </c>
      <c r="H56" s="315">
        <v>101.4</v>
      </c>
      <c r="I56" s="315">
        <v>101.5</v>
      </c>
      <c r="J56" s="315">
        <v>103.2</v>
      </c>
      <c r="K56" s="315">
        <v>101.3</v>
      </c>
      <c r="L56" s="315">
        <v>101.3</v>
      </c>
      <c r="M56" s="315">
        <v>88.7</v>
      </c>
      <c r="N56" s="315">
        <v>101.1</v>
      </c>
    </row>
    <row r="57" spans="1:14" s="127" customFormat="1" ht="16.5" customHeight="1">
      <c r="A57" s="318"/>
      <c r="B57" s="246"/>
      <c r="C57" s="804">
        <v>2010</v>
      </c>
      <c r="D57" s="804"/>
      <c r="E57" s="317"/>
      <c r="F57" s="315">
        <v>99.3</v>
      </c>
      <c r="G57" s="315">
        <v>101.2</v>
      </c>
      <c r="H57" s="315">
        <v>101.8</v>
      </c>
      <c r="I57" s="315">
        <v>102.2</v>
      </c>
      <c r="J57" s="315">
        <v>102.9</v>
      </c>
      <c r="K57" s="315">
        <v>100.7</v>
      </c>
      <c r="L57" s="315">
        <v>100.5</v>
      </c>
      <c r="M57" s="315">
        <v>89.4</v>
      </c>
      <c r="N57" s="315">
        <v>100.8</v>
      </c>
    </row>
    <row r="58" spans="1:14" s="127" customFormat="1" ht="16.5" customHeight="1">
      <c r="A58" s="318"/>
      <c r="B58" s="246"/>
      <c r="C58" s="804">
        <v>2009</v>
      </c>
      <c r="D58" s="804"/>
      <c r="E58" s="317"/>
      <c r="F58" s="320">
        <v>97.2</v>
      </c>
      <c r="G58" s="320">
        <v>100</v>
      </c>
      <c r="H58" s="320">
        <v>101.4</v>
      </c>
      <c r="I58" s="320">
        <v>102.5</v>
      </c>
      <c r="J58" s="320">
        <v>102.8</v>
      </c>
      <c r="K58" s="320">
        <v>99.7</v>
      </c>
      <c r="L58" s="320">
        <v>99.3</v>
      </c>
      <c r="M58" s="320">
        <v>88</v>
      </c>
      <c r="N58" s="320">
        <v>99.8</v>
      </c>
    </row>
    <row r="59" spans="1:14" s="127" customFormat="1" ht="16.5" customHeight="1">
      <c r="A59" s="318"/>
      <c r="B59" s="246"/>
      <c r="C59" s="804">
        <v>2008</v>
      </c>
      <c r="D59" s="804"/>
      <c r="E59" s="317"/>
      <c r="F59" s="320">
        <v>97.3</v>
      </c>
      <c r="G59" s="320">
        <v>98.8</v>
      </c>
      <c r="H59" s="320">
        <v>101.8</v>
      </c>
      <c r="I59" s="320">
        <v>102.3</v>
      </c>
      <c r="J59" s="320">
        <v>101.6</v>
      </c>
      <c r="K59" s="320">
        <v>100.4</v>
      </c>
      <c r="L59" s="320">
        <v>98.9</v>
      </c>
      <c r="M59" s="320">
        <v>86.3</v>
      </c>
      <c r="N59" s="320">
        <v>99.4</v>
      </c>
    </row>
    <row r="60" spans="1:14" s="127" customFormat="1" ht="16.5" customHeight="1">
      <c r="A60" s="318"/>
      <c r="B60" s="246"/>
      <c r="C60" s="804">
        <v>2007</v>
      </c>
      <c r="D60" s="804"/>
      <c r="E60" s="317"/>
      <c r="F60" s="320">
        <v>97</v>
      </c>
      <c r="G60" s="320">
        <v>98.7</v>
      </c>
      <c r="H60" s="320">
        <v>101.1</v>
      </c>
      <c r="I60" s="320">
        <v>102</v>
      </c>
      <c r="J60" s="320">
        <v>101.2</v>
      </c>
      <c r="K60" s="320">
        <v>99.6</v>
      </c>
      <c r="L60" s="320">
        <v>97.9</v>
      </c>
      <c r="M60" s="320">
        <v>88</v>
      </c>
      <c r="N60" s="320">
        <v>99.1</v>
      </c>
    </row>
    <row r="61" spans="1:14" s="127" customFormat="1" ht="16.5" customHeight="1">
      <c r="A61" s="316" t="s">
        <v>114</v>
      </c>
      <c r="B61" s="123"/>
      <c r="C61" s="123"/>
      <c r="D61" s="123"/>
      <c r="E61" s="317"/>
      <c r="F61" s="319"/>
      <c r="G61" s="319"/>
      <c r="H61" s="319"/>
      <c r="I61" s="319"/>
      <c r="J61" s="319"/>
      <c r="K61" s="319"/>
      <c r="L61" s="319"/>
      <c r="M61" s="319"/>
      <c r="N61" s="319"/>
    </row>
    <row r="62" spans="1:14" s="127" customFormat="1" ht="16.5" customHeight="1">
      <c r="A62" s="318"/>
      <c r="B62" s="246"/>
      <c r="C62" s="804">
        <v>2016</v>
      </c>
      <c r="D62" s="804"/>
      <c r="E62" s="317"/>
      <c r="F62" s="320">
        <v>108.6</v>
      </c>
      <c r="G62" s="315">
        <v>99.8</v>
      </c>
      <c r="H62" s="315">
        <v>98.5</v>
      </c>
      <c r="I62" s="315">
        <v>85.5</v>
      </c>
      <c r="J62" s="315">
        <v>100.2</v>
      </c>
      <c r="K62" s="315">
        <v>106.3</v>
      </c>
      <c r="L62" s="315">
        <v>103.4</v>
      </c>
      <c r="M62" s="320">
        <v>69</v>
      </c>
      <c r="N62" s="320">
        <v>97.2</v>
      </c>
    </row>
    <row r="63" spans="1:14" s="127" customFormat="1" ht="16.5" customHeight="1">
      <c r="A63" s="318"/>
      <c r="B63" s="246"/>
      <c r="C63" s="804">
        <v>2015</v>
      </c>
      <c r="D63" s="804"/>
      <c r="E63" s="317"/>
      <c r="F63" s="315">
        <v>106.94715549999999</v>
      </c>
      <c r="G63" s="315">
        <v>103.8376469</v>
      </c>
      <c r="H63" s="315">
        <v>100.9458185</v>
      </c>
      <c r="I63" s="315">
        <v>89.309905200000003</v>
      </c>
      <c r="J63" s="315">
        <v>100.7911806</v>
      </c>
      <c r="K63" s="315">
        <v>106.0084865</v>
      </c>
      <c r="L63" s="315">
        <v>112.469444</v>
      </c>
      <c r="M63" s="315">
        <v>73.643874299999993</v>
      </c>
      <c r="N63" s="315">
        <v>98.938000799999998</v>
      </c>
    </row>
    <row r="64" spans="1:14" s="127" customFormat="1" ht="16.5" customHeight="1">
      <c r="A64" s="318"/>
      <c r="B64" s="246"/>
      <c r="C64" s="804">
        <v>2014</v>
      </c>
      <c r="D64" s="804"/>
      <c r="E64" s="317"/>
      <c r="F64" s="315">
        <v>106.6</v>
      </c>
      <c r="G64" s="315">
        <v>98.5</v>
      </c>
      <c r="H64" s="315">
        <v>100</v>
      </c>
      <c r="I64" s="315">
        <v>86.9</v>
      </c>
      <c r="J64" s="315">
        <v>101.3</v>
      </c>
      <c r="K64" s="315">
        <v>105.7</v>
      </c>
      <c r="L64" s="315">
        <v>102.6</v>
      </c>
      <c r="M64" s="315">
        <v>78.099999999999994</v>
      </c>
      <c r="N64" s="315">
        <v>98.2</v>
      </c>
    </row>
    <row r="65" spans="1:14" s="127" customFormat="1" ht="16.5" customHeight="1">
      <c r="A65" s="809"/>
      <c r="B65" s="810"/>
      <c r="C65" s="804">
        <v>2013</v>
      </c>
      <c r="D65" s="804"/>
      <c r="E65" s="317"/>
      <c r="F65" s="315">
        <v>105.6</v>
      </c>
      <c r="G65" s="315">
        <v>104.3</v>
      </c>
      <c r="H65" s="315">
        <v>100.4</v>
      </c>
      <c r="I65" s="315">
        <v>89.8</v>
      </c>
      <c r="J65" s="315">
        <v>98.1</v>
      </c>
      <c r="K65" s="315">
        <v>102.6</v>
      </c>
      <c r="L65" s="315">
        <v>100.9</v>
      </c>
      <c r="M65" s="315">
        <v>74.900000000000006</v>
      </c>
      <c r="N65" s="315">
        <v>98.1</v>
      </c>
    </row>
    <row r="66" spans="1:14" s="127" customFormat="1" ht="16.5" customHeight="1">
      <c r="A66" s="318"/>
      <c r="B66" s="123"/>
      <c r="C66" s="804">
        <v>2012</v>
      </c>
      <c r="D66" s="804"/>
      <c r="E66" s="317"/>
      <c r="F66" s="315">
        <v>106.6</v>
      </c>
      <c r="G66" s="315">
        <v>100.2</v>
      </c>
      <c r="H66" s="315">
        <v>97.9</v>
      </c>
      <c r="I66" s="315">
        <v>90.9</v>
      </c>
      <c r="J66" s="315">
        <v>101.1</v>
      </c>
      <c r="K66" s="315">
        <v>101.1</v>
      </c>
      <c r="L66" s="315">
        <v>96.3</v>
      </c>
      <c r="M66" s="315">
        <v>75.900000000000006</v>
      </c>
      <c r="N66" s="315">
        <v>98.4</v>
      </c>
    </row>
    <row r="67" spans="1:14" s="127" customFormat="1" ht="19.5" customHeight="1">
      <c r="A67" s="318"/>
      <c r="B67" s="246"/>
      <c r="C67" s="804">
        <v>2011</v>
      </c>
      <c r="D67" s="804"/>
      <c r="E67" s="317"/>
      <c r="F67" s="315">
        <v>106.1</v>
      </c>
      <c r="G67" s="315">
        <v>95</v>
      </c>
      <c r="H67" s="315">
        <v>97.5</v>
      </c>
      <c r="I67" s="315">
        <v>92.4</v>
      </c>
      <c r="J67" s="315">
        <v>102</v>
      </c>
      <c r="K67" s="315">
        <v>115.2</v>
      </c>
      <c r="L67" s="315">
        <v>106.7</v>
      </c>
      <c r="M67" s="315">
        <v>83.3</v>
      </c>
      <c r="N67" s="315">
        <v>98.7</v>
      </c>
    </row>
    <row r="68" spans="1:14" s="127" customFormat="1" ht="16.5" customHeight="1">
      <c r="A68" s="318"/>
      <c r="B68" s="246"/>
      <c r="C68" s="804">
        <v>2010</v>
      </c>
      <c r="D68" s="804"/>
      <c r="E68" s="317"/>
      <c r="F68" s="315">
        <v>98</v>
      </c>
      <c r="G68" s="315">
        <v>90.7</v>
      </c>
      <c r="H68" s="315">
        <v>99.6</v>
      </c>
      <c r="I68" s="315">
        <v>90.7</v>
      </c>
      <c r="J68" s="315">
        <v>99.2</v>
      </c>
      <c r="K68" s="315">
        <v>110.8</v>
      </c>
      <c r="L68" s="315">
        <v>96.4</v>
      </c>
      <c r="M68" s="315">
        <v>81</v>
      </c>
      <c r="N68" s="315">
        <v>95.8</v>
      </c>
    </row>
    <row r="69" spans="1:14" s="127" customFormat="1" ht="16.5" customHeight="1">
      <c r="A69" s="318"/>
      <c r="B69" s="246"/>
      <c r="C69" s="804">
        <v>2009</v>
      </c>
      <c r="D69" s="804"/>
      <c r="E69" s="317"/>
      <c r="F69" s="315">
        <v>87.6</v>
      </c>
      <c r="G69" s="315">
        <v>80.400000000000006</v>
      </c>
      <c r="H69" s="315">
        <v>97.8</v>
      </c>
      <c r="I69" s="315">
        <v>91.2</v>
      </c>
      <c r="J69" s="315">
        <v>98</v>
      </c>
      <c r="K69" s="315">
        <v>107.3</v>
      </c>
      <c r="L69" s="315">
        <v>97.4</v>
      </c>
      <c r="M69" s="315">
        <v>75</v>
      </c>
      <c r="N69" s="315">
        <v>90.9</v>
      </c>
    </row>
    <row r="70" spans="1:14" s="127" customFormat="1" ht="16.5" customHeight="1">
      <c r="A70" s="318"/>
      <c r="B70" s="246"/>
      <c r="C70" s="804">
        <v>2008</v>
      </c>
      <c r="D70" s="804"/>
      <c r="E70" s="317"/>
      <c r="F70" s="315">
        <v>85.1</v>
      </c>
      <c r="G70" s="315">
        <v>81.7</v>
      </c>
      <c r="H70" s="315">
        <v>97.3</v>
      </c>
      <c r="I70" s="315">
        <v>94.5</v>
      </c>
      <c r="J70" s="315">
        <v>95.6</v>
      </c>
      <c r="K70" s="315">
        <v>103.5</v>
      </c>
      <c r="L70" s="315">
        <v>78.400000000000006</v>
      </c>
      <c r="M70" s="315">
        <v>71.900000000000006</v>
      </c>
      <c r="N70" s="315">
        <v>89.8</v>
      </c>
    </row>
    <row r="71" spans="1:14" s="127" customFormat="1" ht="16.5" customHeight="1">
      <c r="A71" s="318"/>
      <c r="B71" s="246"/>
      <c r="C71" s="804">
        <v>2007</v>
      </c>
      <c r="D71" s="804"/>
      <c r="E71" s="317"/>
      <c r="F71" s="315">
        <v>84</v>
      </c>
      <c r="G71" s="315">
        <v>88.3</v>
      </c>
      <c r="H71" s="315">
        <v>95.8</v>
      </c>
      <c r="I71" s="315">
        <v>96.2</v>
      </c>
      <c r="J71" s="315">
        <v>87.6</v>
      </c>
      <c r="K71" s="315">
        <v>99.8</v>
      </c>
      <c r="L71" s="315">
        <v>102.4</v>
      </c>
      <c r="M71" s="315">
        <v>81.8</v>
      </c>
      <c r="N71" s="315">
        <v>90.5</v>
      </c>
    </row>
    <row r="72" spans="1:14" s="127" customFormat="1" ht="16.5" customHeight="1">
      <c r="A72" s="316" t="s">
        <v>262</v>
      </c>
      <c r="B72" s="246"/>
      <c r="C72" s="246"/>
      <c r="D72" s="246"/>
      <c r="E72" s="317"/>
      <c r="F72" s="315"/>
      <c r="G72" s="315"/>
      <c r="H72" s="315"/>
      <c r="I72" s="315"/>
      <c r="J72" s="315"/>
      <c r="K72" s="315"/>
      <c r="L72" s="315"/>
      <c r="M72" s="315"/>
      <c r="N72" s="315"/>
    </row>
    <row r="73" spans="1:14" s="127" customFormat="1" ht="16.5" customHeight="1">
      <c r="A73" s="318"/>
      <c r="B73" s="246"/>
      <c r="C73" s="804">
        <v>2016</v>
      </c>
      <c r="D73" s="804"/>
      <c r="E73" s="317"/>
      <c r="F73" s="315">
        <v>101.7</v>
      </c>
      <c r="G73" s="315">
        <v>104.7</v>
      </c>
      <c r="H73" s="315">
        <v>101.8</v>
      </c>
      <c r="I73" s="315">
        <v>98.9</v>
      </c>
      <c r="J73" s="315">
        <v>104.3</v>
      </c>
      <c r="K73" s="315">
        <v>100.8</v>
      </c>
      <c r="L73" s="315">
        <v>103.2</v>
      </c>
      <c r="M73" s="315">
        <v>90</v>
      </c>
      <c r="N73" s="315">
        <v>102.3</v>
      </c>
    </row>
    <row r="74" spans="1:14" s="127" customFormat="1" ht="16.5" customHeight="1">
      <c r="A74" s="318"/>
      <c r="B74" s="246"/>
      <c r="C74" s="804">
        <v>2015</v>
      </c>
      <c r="D74" s="804"/>
      <c r="E74" s="317"/>
      <c r="F74" s="315">
        <v>101.5532029</v>
      </c>
      <c r="G74" s="315">
        <v>103.7987569</v>
      </c>
      <c r="H74" s="315">
        <v>101.61251540000001</v>
      </c>
      <c r="I74" s="315">
        <v>99.718532300000007</v>
      </c>
      <c r="J74" s="315">
        <v>103.4112732</v>
      </c>
      <c r="K74" s="315">
        <v>99.475867199999996</v>
      </c>
      <c r="L74" s="315">
        <v>102.67427790000001</v>
      </c>
      <c r="M74" s="315">
        <v>90.860766999999996</v>
      </c>
      <c r="N74" s="315">
        <v>101.95397850000001</v>
      </c>
    </row>
    <row r="75" spans="1:14" s="127" customFormat="1" ht="16.5" customHeight="1">
      <c r="A75" s="318"/>
      <c r="B75" s="246"/>
      <c r="C75" s="804">
        <v>2014</v>
      </c>
      <c r="D75" s="804"/>
      <c r="E75" s="317"/>
      <c r="F75" s="315">
        <v>101.3</v>
      </c>
      <c r="G75" s="315">
        <v>103.4</v>
      </c>
      <c r="H75" s="315">
        <v>101.6</v>
      </c>
      <c r="I75" s="315">
        <v>100.6</v>
      </c>
      <c r="J75" s="315">
        <v>103.2</v>
      </c>
      <c r="K75" s="315">
        <v>98.9</v>
      </c>
      <c r="L75" s="315">
        <v>101.9</v>
      </c>
      <c r="M75" s="315">
        <v>95.9</v>
      </c>
      <c r="N75" s="315">
        <v>101.9</v>
      </c>
    </row>
    <row r="76" spans="1:14" s="127" customFormat="1" ht="16.5" customHeight="1">
      <c r="A76" s="318"/>
      <c r="B76" s="246"/>
      <c r="C76" s="804">
        <v>2013</v>
      </c>
      <c r="D76" s="804"/>
      <c r="E76" s="317"/>
      <c r="F76" s="315">
        <v>100.8</v>
      </c>
      <c r="G76" s="315">
        <v>101.9</v>
      </c>
      <c r="H76" s="315">
        <v>102.1</v>
      </c>
      <c r="I76" s="315">
        <v>103</v>
      </c>
      <c r="J76" s="315">
        <v>104</v>
      </c>
      <c r="K76" s="315">
        <v>99.2</v>
      </c>
      <c r="L76" s="315">
        <v>101.5</v>
      </c>
      <c r="M76" s="315">
        <v>91</v>
      </c>
      <c r="N76" s="315">
        <v>101.7</v>
      </c>
    </row>
    <row r="77" spans="1:14" s="127" customFormat="1" ht="16.5" customHeight="1">
      <c r="A77" s="318"/>
      <c r="B77" s="246"/>
      <c r="C77" s="804">
        <v>2012</v>
      </c>
      <c r="D77" s="804"/>
      <c r="E77" s="317"/>
      <c r="F77" s="315">
        <v>100.5</v>
      </c>
      <c r="G77" s="315">
        <v>101.3</v>
      </c>
      <c r="H77" s="315">
        <v>101.7</v>
      </c>
      <c r="I77" s="315">
        <v>104.8</v>
      </c>
      <c r="J77" s="315">
        <v>103.6</v>
      </c>
      <c r="K77" s="315">
        <v>98.5</v>
      </c>
      <c r="L77" s="315">
        <v>102.6</v>
      </c>
      <c r="M77" s="315">
        <v>94.8</v>
      </c>
      <c r="N77" s="315">
        <v>101.4</v>
      </c>
    </row>
    <row r="78" spans="1:14" s="127" customFormat="1" ht="19.5" customHeight="1">
      <c r="A78" s="318"/>
      <c r="B78" s="246"/>
      <c r="C78" s="804">
        <v>2011</v>
      </c>
      <c r="D78" s="804"/>
      <c r="E78" s="317"/>
      <c r="F78" s="315">
        <v>100.9</v>
      </c>
      <c r="G78" s="315">
        <v>100.8</v>
      </c>
      <c r="H78" s="315">
        <v>101.6</v>
      </c>
      <c r="I78" s="315">
        <v>102.2</v>
      </c>
      <c r="J78" s="315">
        <v>103.2</v>
      </c>
      <c r="K78" s="315">
        <v>100.3</v>
      </c>
      <c r="L78" s="315">
        <v>101.2</v>
      </c>
      <c r="M78" s="315">
        <v>92.5</v>
      </c>
      <c r="N78" s="315">
        <v>101.3</v>
      </c>
    </row>
    <row r="79" spans="1:14" s="127" customFormat="1" ht="16.5" customHeight="1">
      <c r="A79" s="318"/>
      <c r="B79" s="246"/>
      <c r="C79" s="804">
        <v>2010</v>
      </c>
      <c r="D79" s="804"/>
      <c r="E79" s="317"/>
      <c r="F79" s="315">
        <v>99.4</v>
      </c>
      <c r="G79" s="315">
        <v>101.3</v>
      </c>
      <c r="H79" s="315">
        <v>102</v>
      </c>
      <c r="I79" s="315">
        <v>103</v>
      </c>
      <c r="J79" s="315">
        <v>103</v>
      </c>
      <c r="K79" s="315">
        <v>100</v>
      </c>
      <c r="L79" s="315">
        <v>100.6</v>
      </c>
      <c r="M79" s="315">
        <v>95.2</v>
      </c>
      <c r="N79" s="315">
        <v>101</v>
      </c>
    </row>
    <row r="80" spans="1:14" s="127" customFormat="1" ht="16.5" customHeight="1">
      <c r="A80" s="318"/>
      <c r="B80" s="246"/>
      <c r="C80" s="804">
        <v>2009</v>
      </c>
      <c r="D80" s="804"/>
      <c r="E80" s="317"/>
      <c r="F80" s="315">
        <v>97.6</v>
      </c>
      <c r="G80" s="315">
        <v>100.2</v>
      </c>
      <c r="H80" s="315">
        <v>101.7</v>
      </c>
      <c r="I80" s="315">
        <v>103.3</v>
      </c>
      <c r="J80" s="315">
        <v>103</v>
      </c>
      <c r="K80" s="315">
        <v>99.2</v>
      </c>
      <c r="L80" s="315">
        <v>99.3</v>
      </c>
      <c r="M80" s="315">
        <v>97.1</v>
      </c>
      <c r="N80" s="315">
        <v>100.1</v>
      </c>
    </row>
    <row r="81" spans="1:14" s="127" customFormat="1" ht="16.5" customHeight="1">
      <c r="A81" s="318"/>
      <c r="B81" s="246"/>
      <c r="C81" s="804">
        <v>2008</v>
      </c>
      <c r="D81" s="804"/>
      <c r="E81" s="317"/>
      <c r="F81" s="315">
        <v>97.8</v>
      </c>
      <c r="G81" s="315">
        <v>99</v>
      </c>
      <c r="H81" s="315">
        <v>102.1</v>
      </c>
      <c r="I81" s="315">
        <v>102.9</v>
      </c>
      <c r="J81" s="315">
        <v>101.8</v>
      </c>
      <c r="K81" s="315">
        <v>100.1</v>
      </c>
      <c r="L81" s="315">
        <v>99.3</v>
      </c>
      <c r="M81" s="315">
        <v>96.3</v>
      </c>
      <c r="N81" s="315">
        <v>99.9</v>
      </c>
    </row>
    <row r="82" spans="1:14" s="127" customFormat="1" ht="16.5" customHeight="1">
      <c r="A82" s="318"/>
      <c r="B82" s="246"/>
      <c r="C82" s="804">
        <v>2007</v>
      </c>
      <c r="D82" s="804"/>
      <c r="E82" s="317"/>
      <c r="F82" s="315">
        <v>97.4</v>
      </c>
      <c r="G82" s="315">
        <v>98.8</v>
      </c>
      <c r="H82" s="315">
        <v>101.4</v>
      </c>
      <c r="I82" s="315">
        <v>102.4</v>
      </c>
      <c r="J82" s="315">
        <v>101.7</v>
      </c>
      <c r="K82" s="315">
        <v>99.6</v>
      </c>
      <c r="L82" s="315">
        <v>97.8</v>
      </c>
      <c r="M82" s="315">
        <v>91.4</v>
      </c>
      <c r="N82" s="315">
        <v>99.4</v>
      </c>
    </row>
    <row r="83" spans="1:14" s="127" customFormat="1" ht="3.75" customHeight="1">
      <c r="A83" s="318"/>
      <c r="B83" s="246"/>
      <c r="C83" s="246"/>
      <c r="D83" s="246"/>
      <c r="E83" s="317"/>
      <c r="F83" s="315"/>
      <c r="G83" s="315"/>
      <c r="H83" s="315"/>
      <c r="I83" s="315"/>
      <c r="J83" s="315"/>
      <c r="K83" s="315"/>
      <c r="L83" s="315"/>
      <c r="M83" s="315"/>
      <c r="N83" s="315"/>
    </row>
    <row r="84" spans="1:14" s="127" customFormat="1" ht="16.5" customHeight="1">
      <c r="A84" s="125" t="s">
        <v>358</v>
      </c>
      <c r="B84" s="246"/>
      <c r="C84" s="246"/>
      <c r="D84" s="246"/>
      <c r="E84" s="317"/>
      <c r="F84" s="315"/>
      <c r="G84" s="315"/>
      <c r="H84" s="315"/>
      <c r="I84" s="315"/>
      <c r="J84" s="315"/>
      <c r="K84" s="315"/>
      <c r="L84" s="315"/>
      <c r="M84" s="315"/>
      <c r="N84" s="315"/>
    </row>
    <row r="85" spans="1:14" s="127" customFormat="1" ht="16.5" customHeight="1">
      <c r="A85" s="316" t="s">
        <v>261</v>
      </c>
      <c r="B85" s="120"/>
      <c r="C85" s="246"/>
      <c r="D85" s="246"/>
      <c r="E85" s="317"/>
      <c r="F85" s="315"/>
      <c r="G85" s="315"/>
      <c r="H85" s="315"/>
      <c r="I85" s="315"/>
      <c r="J85" s="315"/>
      <c r="K85" s="315"/>
      <c r="L85" s="315"/>
      <c r="M85" s="315"/>
      <c r="N85" s="315"/>
    </row>
    <row r="86" spans="1:14" s="127" customFormat="1" ht="16.5" customHeight="1">
      <c r="A86" s="318"/>
      <c r="B86" s="246"/>
      <c r="C86" s="804">
        <v>2016</v>
      </c>
      <c r="D86" s="804"/>
      <c r="E86" s="123"/>
      <c r="F86" s="325">
        <v>78.400000000000006</v>
      </c>
      <c r="G86" s="325">
        <v>87.9</v>
      </c>
      <c r="H86" s="325">
        <v>88.6</v>
      </c>
      <c r="I86" s="325">
        <v>80.3</v>
      </c>
      <c r="J86" s="325">
        <v>97.5</v>
      </c>
      <c r="K86" s="325">
        <v>70.400000000000006</v>
      </c>
      <c r="L86" s="325">
        <v>94</v>
      </c>
      <c r="M86" s="325">
        <v>56.7</v>
      </c>
      <c r="N86" s="325">
        <v>84.3</v>
      </c>
    </row>
    <row r="87" spans="1:14" s="127" customFormat="1" ht="16.5" customHeight="1">
      <c r="A87" s="318"/>
      <c r="B87" s="123"/>
      <c r="C87" s="804">
        <v>2015</v>
      </c>
      <c r="D87" s="804"/>
      <c r="E87" s="317"/>
      <c r="F87" s="325">
        <v>78.2</v>
      </c>
      <c r="G87" s="325">
        <v>86.4</v>
      </c>
      <c r="H87" s="325">
        <v>88.4</v>
      </c>
      <c r="I87" s="325">
        <v>82.8</v>
      </c>
      <c r="J87" s="325">
        <v>95.7</v>
      </c>
      <c r="K87" s="325">
        <v>71.7</v>
      </c>
      <c r="L87" s="325">
        <v>96.6</v>
      </c>
      <c r="M87" s="325">
        <v>53.7</v>
      </c>
      <c r="N87" s="325">
        <v>84</v>
      </c>
    </row>
    <row r="88" spans="1:14" s="127" customFormat="1" ht="16.5" customHeight="1">
      <c r="A88" s="120"/>
      <c r="B88" s="246"/>
      <c r="C88" s="804">
        <v>2014</v>
      </c>
      <c r="D88" s="804"/>
      <c r="E88" s="317"/>
      <c r="F88" s="325">
        <v>78.099999999999994</v>
      </c>
      <c r="G88" s="325">
        <v>85.2</v>
      </c>
      <c r="H88" s="325">
        <v>87.1</v>
      </c>
      <c r="I88" s="325">
        <v>89.3</v>
      </c>
      <c r="J88" s="325">
        <v>93</v>
      </c>
      <c r="K88" s="325">
        <v>68.400000000000006</v>
      </c>
      <c r="L88" s="325">
        <v>94.6</v>
      </c>
      <c r="M88" s="325">
        <v>59.6</v>
      </c>
      <c r="N88" s="325">
        <v>83.6</v>
      </c>
    </row>
    <row r="89" spans="1:14" s="127" customFormat="1" ht="16.5" customHeight="1">
      <c r="A89" s="318"/>
      <c r="B89" s="246"/>
      <c r="C89" s="804">
        <v>2013</v>
      </c>
      <c r="D89" s="804"/>
      <c r="E89" s="317"/>
      <c r="F89" s="325">
        <v>76.7</v>
      </c>
      <c r="G89" s="325">
        <v>83.7</v>
      </c>
      <c r="H89" s="325">
        <v>85.2</v>
      </c>
      <c r="I89" s="325">
        <v>82.2</v>
      </c>
      <c r="J89" s="325">
        <v>90.6</v>
      </c>
      <c r="K89" s="325">
        <v>68.7</v>
      </c>
      <c r="L89" s="325">
        <v>91.6</v>
      </c>
      <c r="M89" s="325">
        <v>55.8</v>
      </c>
      <c r="N89" s="325">
        <v>81.599999999999994</v>
      </c>
    </row>
    <row r="90" spans="1:14" s="127" customFormat="1" ht="16.5" customHeight="1">
      <c r="A90" s="318"/>
      <c r="B90" s="246"/>
      <c r="C90" s="804">
        <v>2012</v>
      </c>
      <c r="D90" s="804"/>
      <c r="E90" s="317"/>
      <c r="F90" s="325">
        <v>75</v>
      </c>
      <c r="G90" s="325">
        <v>82.2</v>
      </c>
      <c r="H90" s="325">
        <v>83.7</v>
      </c>
      <c r="I90" s="325">
        <v>79.5</v>
      </c>
      <c r="J90" s="325">
        <v>88.8</v>
      </c>
      <c r="K90" s="325">
        <v>67.599999999999994</v>
      </c>
      <c r="L90" s="325">
        <v>89.8</v>
      </c>
      <c r="M90" s="325">
        <v>55.6</v>
      </c>
      <c r="N90" s="325">
        <v>79.900000000000006</v>
      </c>
    </row>
    <row r="91" spans="1:14" s="127" customFormat="1" ht="19.5" customHeight="1">
      <c r="A91" s="809"/>
      <c r="B91" s="810"/>
      <c r="C91" s="804">
        <v>2011</v>
      </c>
      <c r="D91" s="804"/>
      <c r="E91" s="317"/>
      <c r="F91" s="325">
        <v>74.599999999999994</v>
      </c>
      <c r="G91" s="325">
        <v>82</v>
      </c>
      <c r="H91" s="325">
        <v>83</v>
      </c>
      <c r="I91" s="325">
        <v>78.400000000000006</v>
      </c>
      <c r="J91" s="325">
        <v>86.3</v>
      </c>
      <c r="K91" s="325">
        <v>69.8</v>
      </c>
      <c r="L91" s="325">
        <v>89.4</v>
      </c>
      <c r="M91" s="325">
        <v>55.3</v>
      </c>
      <c r="N91" s="325">
        <v>79.3</v>
      </c>
    </row>
    <row r="92" spans="1:14" s="127" customFormat="1" ht="16.5" customHeight="1">
      <c r="A92" s="318"/>
      <c r="B92" s="246"/>
      <c r="C92" s="804">
        <v>2010</v>
      </c>
      <c r="D92" s="804"/>
      <c r="E92" s="317"/>
      <c r="F92" s="325">
        <v>72.5</v>
      </c>
      <c r="G92" s="325">
        <v>81.099999999999994</v>
      </c>
      <c r="H92" s="325">
        <v>82.5</v>
      </c>
      <c r="I92" s="325">
        <v>78.3</v>
      </c>
      <c r="J92" s="325">
        <v>81.900000000000006</v>
      </c>
      <c r="K92" s="325">
        <v>71</v>
      </c>
      <c r="L92" s="325">
        <v>90.8</v>
      </c>
      <c r="M92" s="325">
        <v>53</v>
      </c>
      <c r="N92" s="325">
        <v>78</v>
      </c>
    </row>
    <row r="93" spans="1:14" s="127" customFormat="1" ht="16.5" customHeight="1">
      <c r="A93" s="318"/>
      <c r="B93" s="246"/>
      <c r="C93" s="804">
        <v>2009</v>
      </c>
      <c r="D93" s="804"/>
      <c r="E93" s="317"/>
      <c r="F93" s="325">
        <v>71.3</v>
      </c>
      <c r="G93" s="325">
        <v>80.2</v>
      </c>
      <c r="H93" s="325">
        <v>79.599999999999994</v>
      </c>
      <c r="I93" s="325">
        <v>75</v>
      </c>
      <c r="J93" s="325">
        <v>78.5</v>
      </c>
      <c r="K93" s="325">
        <v>63.8</v>
      </c>
      <c r="L93" s="325">
        <v>86.9</v>
      </c>
      <c r="M93" s="325">
        <v>54.8</v>
      </c>
      <c r="N93" s="325">
        <v>76</v>
      </c>
    </row>
    <row r="94" spans="1:14" s="127" customFormat="1" ht="16.5" customHeight="1">
      <c r="A94" s="318"/>
      <c r="B94" s="246"/>
      <c r="C94" s="804">
        <v>2008</v>
      </c>
      <c r="D94" s="804"/>
      <c r="E94" s="317"/>
      <c r="F94" s="326">
        <v>69.599999999999994</v>
      </c>
      <c r="G94" s="326">
        <v>79.400000000000006</v>
      </c>
      <c r="H94" s="326">
        <v>78.099999999999994</v>
      </c>
      <c r="I94" s="326">
        <v>73.8</v>
      </c>
      <c r="J94" s="326">
        <v>74.400000000000006</v>
      </c>
      <c r="K94" s="326">
        <v>64.8</v>
      </c>
      <c r="L94" s="326">
        <v>85.2</v>
      </c>
      <c r="M94" s="326">
        <v>60.1</v>
      </c>
      <c r="N94" s="326">
        <v>74.599999999999994</v>
      </c>
    </row>
    <row r="95" spans="1:14" s="127" customFormat="1" ht="16.5" customHeight="1">
      <c r="A95" s="318"/>
      <c r="B95" s="246"/>
      <c r="C95" s="804">
        <v>2007</v>
      </c>
      <c r="D95" s="804"/>
      <c r="E95" s="317"/>
      <c r="F95" s="326">
        <v>69.7</v>
      </c>
      <c r="G95" s="326">
        <v>80.099999999999994</v>
      </c>
      <c r="H95" s="326">
        <v>78.5</v>
      </c>
      <c r="I95" s="326">
        <v>70.3</v>
      </c>
      <c r="J95" s="326">
        <v>72.7</v>
      </c>
      <c r="K95" s="326">
        <v>65.400000000000006</v>
      </c>
      <c r="L95" s="326">
        <v>85.2</v>
      </c>
      <c r="M95" s="326">
        <v>61.7</v>
      </c>
      <c r="N95" s="326">
        <v>74.3</v>
      </c>
    </row>
    <row r="96" spans="1:14" s="127" customFormat="1" ht="16.5" customHeight="1">
      <c r="A96" s="316" t="s">
        <v>114</v>
      </c>
      <c r="B96" s="123"/>
      <c r="C96" s="123"/>
      <c r="D96" s="123"/>
      <c r="E96" s="317"/>
      <c r="F96" s="319"/>
      <c r="G96" s="319"/>
      <c r="H96" s="242"/>
      <c r="I96" s="242"/>
      <c r="J96" s="242"/>
      <c r="K96" s="242"/>
      <c r="L96" s="242"/>
      <c r="M96" s="242"/>
      <c r="N96" s="242"/>
    </row>
    <row r="97" spans="1:14" s="127" customFormat="1" ht="16.5" customHeight="1">
      <c r="A97" s="318"/>
      <c r="B97" s="246"/>
      <c r="C97" s="804">
        <v>2016</v>
      </c>
      <c r="D97" s="804"/>
      <c r="E97" s="317"/>
      <c r="F97" s="315">
        <v>54.1</v>
      </c>
      <c r="G97" s="315">
        <v>67.599999999999994</v>
      </c>
      <c r="H97" s="315">
        <v>72</v>
      </c>
      <c r="I97" s="315">
        <v>44.7</v>
      </c>
      <c r="J97" s="315">
        <v>93.8</v>
      </c>
      <c r="K97" s="315">
        <v>55.1</v>
      </c>
      <c r="L97" s="315">
        <v>95.7</v>
      </c>
      <c r="M97" s="315">
        <v>35.200000000000003</v>
      </c>
      <c r="N97" s="315">
        <v>59.8</v>
      </c>
    </row>
    <row r="98" spans="1:14" s="127" customFormat="1" ht="16.5" customHeight="1">
      <c r="A98" s="318"/>
      <c r="B98" s="246"/>
      <c r="C98" s="804">
        <v>2015</v>
      </c>
      <c r="D98" s="804"/>
      <c r="E98" s="317"/>
      <c r="F98" s="315">
        <v>52.1</v>
      </c>
      <c r="G98" s="315">
        <v>69.7</v>
      </c>
      <c r="H98" s="315">
        <v>72.7</v>
      </c>
      <c r="I98" s="315">
        <v>50.4</v>
      </c>
      <c r="J98" s="315">
        <v>85.9</v>
      </c>
      <c r="K98" s="315">
        <v>54</v>
      </c>
      <c r="L98" s="315">
        <v>88.2</v>
      </c>
      <c r="M98" s="315">
        <v>31.6</v>
      </c>
      <c r="N98" s="315">
        <v>59.4</v>
      </c>
    </row>
    <row r="99" spans="1:14" s="127" customFormat="1" ht="16.5" customHeight="1">
      <c r="A99" s="318"/>
      <c r="B99" s="246"/>
      <c r="C99" s="804">
        <v>2014</v>
      </c>
      <c r="D99" s="804"/>
      <c r="E99" s="317"/>
      <c r="F99" s="315">
        <v>52.1</v>
      </c>
      <c r="G99" s="315">
        <v>60.5</v>
      </c>
      <c r="H99" s="315">
        <v>69</v>
      </c>
      <c r="I99" s="315">
        <v>56.1</v>
      </c>
      <c r="J99" s="315">
        <v>85.1</v>
      </c>
      <c r="K99" s="315">
        <v>57</v>
      </c>
      <c r="L99" s="315">
        <v>76.599999999999994</v>
      </c>
      <c r="M99" s="315">
        <v>36.4</v>
      </c>
      <c r="N99" s="315">
        <v>59.4</v>
      </c>
    </row>
    <row r="100" spans="1:14" s="127" customFormat="1" ht="16.5" customHeight="1">
      <c r="A100" s="809"/>
      <c r="B100" s="810"/>
      <c r="C100" s="804">
        <v>2013</v>
      </c>
      <c r="D100" s="804"/>
      <c r="E100" s="317"/>
      <c r="F100" s="315">
        <v>49.5</v>
      </c>
      <c r="G100" s="315">
        <v>55.1</v>
      </c>
      <c r="H100" s="315">
        <v>65.3</v>
      </c>
      <c r="I100" s="315">
        <v>49.5</v>
      </c>
      <c r="J100" s="315">
        <v>76.900000000000006</v>
      </c>
      <c r="K100" s="315">
        <v>54.7</v>
      </c>
      <c r="L100" s="315">
        <v>68.5</v>
      </c>
      <c r="M100" s="315">
        <v>36.1</v>
      </c>
      <c r="N100" s="315">
        <v>55.1</v>
      </c>
    </row>
    <row r="101" spans="1:14" s="127" customFormat="1" ht="16.5" customHeight="1">
      <c r="A101" s="318"/>
      <c r="B101" s="123"/>
      <c r="C101" s="804">
        <v>2012</v>
      </c>
      <c r="D101" s="804"/>
      <c r="E101" s="317"/>
      <c r="F101" s="315">
        <v>47.2</v>
      </c>
      <c r="G101" s="315">
        <v>51.1</v>
      </c>
      <c r="H101" s="315">
        <v>62.1</v>
      </c>
      <c r="I101" s="315">
        <v>41.2</v>
      </c>
      <c r="J101" s="315">
        <v>69.400000000000006</v>
      </c>
      <c r="K101" s="315">
        <v>45.7</v>
      </c>
      <c r="L101" s="315">
        <v>63.1</v>
      </c>
      <c r="M101" s="315">
        <v>32.700000000000003</v>
      </c>
      <c r="N101" s="315">
        <v>51.1</v>
      </c>
    </row>
    <row r="102" spans="1:14" s="127" customFormat="1" ht="19.5" customHeight="1">
      <c r="A102" s="318"/>
      <c r="B102" s="246"/>
      <c r="C102" s="804">
        <v>2011</v>
      </c>
      <c r="D102" s="804"/>
      <c r="E102" s="317"/>
      <c r="F102" s="315">
        <v>42.9</v>
      </c>
      <c r="G102" s="315">
        <v>46.9</v>
      </c>
      <c r="H102" s="315">
        <v>60.5</v>
      </c>
      <c r="I102" s="315">
        <v>40.299999999999997</v>
      </c>
      <c r="J102" s="315">
        <v>68.400000000000006</v>
      </c>
      <c r="K102" s="315">
        <v>44.7</v>
      </c>
      <c r="L102" s="315">
        <v>76.3</v>
      </c>
      <c r="M102" s="315">
        <v>32.9</v>
      </c>
      <c r="N102" s="315">
        <v>48.7</v>
      </c>
    </row>
    <row r="103" spans="1:14" s="127" customFormat="1" ht="16.5" customHeight="1">
      <c r="A103" s="318"/>
      <c r="B103" s="246"/>
      <c r="C103" s="804">
        <v>2010</v>
      </c>
      <c r="D103" s="804"/>
      <c r="E103" s="317"/>
      <c r="F103" s="315">
        <v>38.6</v>
      </c>
      <c r="G103" s="315">
        <v>41.8</v>
      </c>
      <c r="H103" s="315">
        <v>62.3</v>
      </c>
      <c r="I103" s="315">
        <v>42.9</v>
      </c>
      <c r="J103" s="315">
        <v>62.1</v>
      </c>
      <c r="K103" s="315">
        <v>43.4</v>
      </c>
      <c r="L103" s="315">
        <v>58.8</v>
      </c>
      <c r="M103" s="315">
        <v>29.8</v>
      </c>
      <c r="N103" s="315">
        <v>47.2</v>
      </c>
    </row>
    <row r="104" spans="1:14" s="127" customFormat="1" ht="16.5" customHeight="1">
      <c r="A104" s="318"/>
      <c r="B104" s="246"/>
      <c r="C104" s="804">
        <v>2009</v>
      </c>
      <c r="D104" s="804"/>
      <c r="E104" s="317"/>
      <c r="F104" s="315">
        <v>36.700000000000003</v>
      </c>
      <c r="G104" s="315">
        <v>43.4</v>
      </c>
      <c r="H104" s="315">
        <v>58</v>
      </c>
      <c r="I104" s="315">
        <v>39.700000000000003</v>
      </c>
      <c r="J104" s="315">
        <v>56</v>
      </c>
      <c r="K104" s="315">
        <v>39.700000000000003</v>
      </c>
      <c r="L104" s="315">
        <v>69.5</v>
      </c>
      <c r="M104" s="315">
        <v>34.5</v>
      </c>
      <c r="N104" s="315">
        <v>45.4</v>
      </c>
    </row>
    <row r="105" spans="1:14" s="127" customFormat="1" ht="16.5" customHeight="1">
      <c r="A105" s="318"/>
      <c r="B105" s="246"/>
      <c r="C105" s="804">
        <v>2008</v>
      </c>
      <c r="D105" s="804"/>
      <c r="E105" s="317"/>
      <c r="F105" s="315">
        <v>36.1</v>
      </c>
      <c r="G105" s="315">
        <v>46.4</v>
      </c>
      <c r="H105" s="315">
        <v>61.3</v>
      </c>
      <c r="I105" s="315">
        <v>42.7</v>
      </c>
      <c r="J105" s="315">
        <v>48.2</v>
      </c>
      <c r="K105" s="315">
        <v>36.700000000000003</v>
      </c>
      <c r="L105" s="315">
        <v>53.1</v>
      </c>
      <c r="M105" s="315">
        <v>49.7</v>
      </c>
      <c r="N105" s="315">
        <v>47.2</v>
      </c>
    </row>
    <row r="106" spans="1:14" s="127" customFormat="1" ht="16.5" customHeight="1">
      <c r="A106" s="318"/>
      <c r="B106" s="246"/>
      <c r="C106" s="804">
        <v>2007</v>
      </c>
      <c r="D106" s="804"/>
      <c r="E106" s="317"/>
      <c r="F106" s="315">
        <v>34</v>
      </c>
      <c r="G106" s="315">
        <v>46.1</v>
      </c>
      <c r="H106" s="315">
        <v>56.5</v>
      </c>
      <c r="I106" s="315">
        <v>29.5</v>
      </c>
      <c r="J106" s="315">
        <v>43.9</v>
      </c>
      <c r="K106" s="315">
        <v>45.5</v>
      </c>
      <c r="L106" s="315">
        <v>59.8</v>
      </c>
      <c r="M106" s="315">
        <v>45.9</v>
      </c>
      <c r="N106" s="315">
        <v>42.9</v>
      </c>
    </row>
    <row r="107" spans="1:14" s="127" customFormat="1" ht="16.5" customHeight="1">
      <c r="A107" s="316" t="s">
        <v>262</v>
      </c>
      <c r="B107" s="246"/>
      <c r="C107" s="123"/>
      <c r="D107" s="123"/>
      <c r="E107" s="123"/>
      <c r="F107" s="315"/>
      <c r="G107" s="315"/>
      <c r="H107" s="315"/>
      <c r="I107" s="315"/>
      <c r="J107" s="315"/>
      <c r="K107" s="315"/>
      <c r="L107" s="315"/>
      <c r="M107" s="315"/>
      <c r="N107" s="315"/>
    </row>
    <row r="108" spans="1:14" s="127" customFormat="1" ht="16.5" customHeight="1">
      <c r="A108" s="123"/>
      <c r="B108" s="123"/>
      <c r="C108" s="804">
        <v>2016</v>
      </c>
      <c r="D108" s="804"/>
      <c r="E108" s="123"/>
      <c r="F108" s="315">
        <v>79.599999999999994</v>
      </c>
      <c r="G108" s="315">
        <v>88.1</v>
      </c>
      <c r="H108" s="315">
        <v>89.9</v>
      </c>
      <c r="I108" s="315">
        <v>82.8</v>
      </c>
      <c r="J108" s="315">
        <v>97.6</v>
      </c>
      <c r="K108" s="315">
        <v>71.599999999999994</v>
      </c>
      <c r="L108" s="315">
        <v>94</v>
      </c>
      <c r="M108" s="315">
        <v>72.5</v>
      </c>
      <c r="N108" s="315">
        <v>85.5</v>
      </c>
    </row>
    <row r="109" spans="1:14" s="127" customFormat="1" ht="16.5" customHeight="1">
      <c r="A109" s="123"/>
      <c r="B109" s="123"/>
      <c r="C109" s="804">
        <v>2015</v>
      </c>
      <c r="D109" s="804"/>
      <c r="E109" s="123"/>
      <c r="F109" s="315">
        <v>79.5</v>
      </c>
      <c r="G109" s="315">
        <v>86.6</v>
      </c>
      <c r="H109" s="315">
        <v>89.6</v>
      </c>
      <c r="I109" s="315">
        <v>84.9</v>
      </c>
      <c r="J109" s="315">
        <v>96.1</v>
      </c>
      <c r="K109" s="315">
        <v>73.099999999999994</v>
      </c>
      <c r="L109" s="315">
        <v>96.8</v>
      </c>
      <c r="M109" s="315">
        <v>69.7</v>
      </c>
      <c r="N109" s="315">
        <v>85.2</v>
      </c>
    </row>
    <row r="110" spans="1:14" s="127" customFormat="1" ht="16.5" customHeight="1">
      <c r="A110" s="123"/>
      <c r="B110" s="123"/>
      <c r="C110" s="804">
        <v>2014</v>
      </c>
      <c r="D110" s="804"/>
      <c r="E110" s="123"/>
      <c r="F110" s="315">
        <v>79.3</v>
      </c>
      <c r="G110" s="315">
        <v>85.5</v>
      </c>
      <c r="H110" s="315">
        <v>88.5</v>
      </c>
      <c r="I110" s="315">
        <v>91.4</v>
      </c>
      <c r="J110" s="315">
        <v>93.3</v>
      </c>
      <c r="K110" s="315">
        <v>69.2</v>
      </c>
      <c r="L110" s="315">
        <v>95</v>
      </c>
      <c r="M110" s="315">
        <v>74.5</v>
      </c>
      <c r="N110" s="315">
        <v>84.8</v>
      </c>
    </row>
    <row r="111" spans="1:14" s="127" customFormat="1" ht="16.5" customHeight="1">
      <c r="A111" s="123"/>
      <c r="B111" s="123"/>
      <c r="C111" s="804">
        <v>2013</v>
      </c>
      <c r="D111" s="804"/>
      <c r="E111" s="123"/>
      <c r="F111" s="315">
        <v>77.900000000000006</v>
      </c>
      <c r="G111" s="315">
        <v>84</v>
      </c>
      <c r="H111" s="315">
        <v>86.6</v>
      </c>
      <c r="I111" s="315">
        <v>84.4</v>
      </c>
      <c r="J111" s="315">
        <v>91.1</v>
      </c>
      <c r="K111" s="315">
        <v>69.599999999999994</v>
      </c>
      <c r="L111" s="315">
        <v>92</v>
      </c>
      <c r="M111" s="315">
        <v>69.599999999999994</v>
      </c>
      <c r="N111" s="315">
        <v>82.9</v>
      </c>
    </row>
    <row r="112" spans="1:14" s="127" customFormat="1" ht="16.5" customHeight="1">
      <c r="A112" s="123"/>
      <c r="B112" s="123"/>
      <c r="C112" s="804">
        <v>2012</v>
      </c>
      <c r="D112" s="804"/>
      <c r="E112" s="123"/>
      <c r="F112" s="315">
        <v>76.2</v>
      </c>
      <c r="G112" s="315">
        <v>82.5</v>
      </c>
      <c r="H112" s="315">
        <v>85.2</v>
      </c>
      <c r="I112" s="315">
        <v>82.1</v>
      </c>
      <c r="J112" s="315">
        <v>89.5</v>
      </c>
      <c r="K112" s="315">
        <v>69.2</v>
      </c>
      <c r="L112" s="315">
        <v>90.4</v>
      </c>
      <c r="M112" s="315">
        <v>71.5</v>
      </c>
      <c r="N112" s="315">
        <v>81.3</v>
      </c>
    </row>
    <row r="113" spans="1:14" s="127" customFormat="1" ht="19.5" customHeight="1">
      <c r="A113" s="123"/>
      <c r="B113" s="123"/>
      <c r="C113" s="804">
        <v>2011</v>
      </c>
      <c r="D113" s="804"/>
      <c r="E113" s="123"/>
      <c r="F113" s="315">
        <v>75.900000000000006</v>
      </c>
      <c r="G113" s="315">
        <v>82.4</v>
      </c>
      <c r="H113" s="315">
        <v>84.5</v>
      </c>
      <c r="I113" s="315">
        <v>81</v>
      </c>
      <c r="J113" s="315">
        <v>86.9</v>
      </c>
      <c r="K113" s="315">
        <v>71.599999999999994</v>
      </c>
      <c r="L113" s="315">
        <v>89.6</v>
      </c>
      <c r="M113" s="315">
        <v>71</v>
      </c>
      <c r="N113" s="315">
        <v>80.7</v>
      </c>
    </row>
    <row r="114" spans="1:14" s="127" customFormat="1" ht="16.5" customHeight="1">
      <c r="A114" s="123"/>
      <c r="B114" s="123"/>
      <c r="C114" s="804">
        <v>2010</v>
      </c>
      <c r="D114" s="804"/>
      <c r="E114" s="123"/>
      <c r="F114" s="315">
        <v>73.900000000000006</v>
      </c>
      <c r="G114" s="315">
        <v>81.5</v>
      </c>
      <c r="H114" s="315">
        <v>83.8</v>
      </c>
      <c r="I114" s="315">
        <v>80.7</v>
      </c>
      <c r="J114" s="315">
        <v>82.6</v>
      </c>
      <c r="K114" s="315">
        <v>73</v>
      </c>
      <c r="L114" s="315">
        <v>91.4</v>
      </c>
      <c r="M114" s="315">
        <v>69.3</v>
      </c>
      <c r="N114" s="315">
        <v>79.400000000000006</v>
      </c>
    </row>
    <row r="115" spans="1:14" s="127" customFormat="1" ht="16.5" customHeight="1">
      <c r="A115" s="123"/>
      <c r="B115" s="123"/>
      <c r="C115" s="804">
        <v>2009</v>
      </c>
      <c r="D115" s="804"/>
      <c r="E115" s="123"/>
      <c r="F115" s="315">
        <v>72.599999999999994</v>
      </c>
      <c r="G115" s="315">
        <v>80.5</v>
      </c>
      <c r="H115" s="315">
        <v>81</v>
      </c>
      <c r="I115" s="315">
        <v>77.3</v>
      </c>
      <c r="J115" s="315">
        <v>79.3</v>
      </c>
      <c r="K115" s="315">
        <v>65.400000000000006</v>
      </c>
      <c r="L115" s="315">
        <v>87.2</v>
      </c>
      <c r="M115" s="315">
        <v>66.2</v>
      </c>
      <c r="N115" s="315">
        <v>77.3</v>
      </c>
    </row>
    <row r="116" spans="1:14" s="127" customFormat="1" ht="16.5" customHeight="1">
      <c r="A116" s="123"/>
      <c r="B116" s="123"/>
      <c r="C116" s="804">
        <v>2008</v>
      </c>
      <c r="D116" s="804"/>
      <c r="E116" s="123"/>
      <c r="F116" s="315">
        <v>70.8</v>
      </c>
      <c r="G116" s="315">
        <v>79.7</v>
      </c>
      <c r="H116" s="315">
        <v>79.099999999999994</v>
      </c>
      <c r="I116" s="315">
        <v>75.8</v>
      </c>
      <c r="J116" s="315">
        <v>75.2</v>
      </c>
      <c r="K116" s="315">
        <v>66.8</v>
      </c>
      <c r="L116" s="315">
        <v>85.8</v>
      </c>
      <c r="M116" s="315">
        <v>64.8</v>
      </c>
      <c r="N116" s="315">
        <v>75.599999999999994</v>
      </c>
    </row>
    <row r="117" spans="1:14" s="127" customFormat="1" ht="16.5" customHeight="1">
      <c r="A117" s="123"/>
      <c r="B117" s="123"/>
      <c r="C117" s="804">
        <v>2007</v>
      </c>
      <c r="D117" s="804"/>
      <c r="E117" s="123"/>
      <c r="F117" s="315">
        <v>70.900000000000006</v>
      </c>
      <c r="G117" s="315">
        <v>80.400000000000006</v>
      </c>
      <c r="H117" s="315">
        <v>79.8</v>
      </c>
      <c r="I117" s="315">
        <v>72.900000000000006</v>
      </c>
      <c r="J117" s="315">
        <v>73.599999999999994</v>
      </c>
      <c r="K117" s="315">
        <v>66.7</v>
      </c>
      <c r="L117" s="315">
        <v>85.6</v>
      </c>
      <c r="M117" s="315">
        <v>68.3</v>
      </c>
      <c r="N117" s="315">
        <v>75.599999999999994</v>
      </c>
    </row>
    <row r="118" spans="1:14" ht="3.75" customHeight="1">
      <c r="A118" s="178"/>
      <c r="B118" s="178"/>
      <c r="C118" s="178"/>
      <c r="D118" s="178"/>
      <c r="E118" s="178"/>
      <c r="F118" s="178"/>
      <c r="G118" s="178"/>
      <c r="H118" s="178"/>
      <c r="I118" s="178"/>
      <c r="J118" s="178"/>
      <c r="K118" s="178"/>
      <c r="L118" s="178"/>
      <c r="M118" s="178"/>
      <c r="N118" s="178"/>
    </row>
    <row r="119" spans="1:14" s="115" customFormat="1" ht="42.75" customHeight="1">
      <c r="A119" s="119" t="s">
        <v>23</v>
      </c>
      <c r="B119" s="784" t="s">
        <v>267</v>
      </c>
      <c r="C119" s="805"/>
      <c r="D119" s="805"/>
      <c r="E119" s="805"/>
      <c r="F119" s="805"/>
      <c r="G119" s="805"/>
      <c r="H119" s="805"/>
      <c r="I119" s="805"/>
      <c r="J119" s="805"/>
      <c r="K119" s="805"/>
      <c r="L119" s="805"/>
      <c r="M119" s="805"/>
      <c r="N119" s="806"/>
    </row>
    <row r="120" spans="1:14" s="120" customFormat="1" ht="42.75" customHeight="1">
      <c r="A120" s="119" t="s">
        <v>24</v>
      </c>
      <c r="B120" s="784" t="s">
        <v>268</v>
      </c>
      <c r="C120" s="763"/>
      <c r="D120" s="763"/>
      <c r="E120" s="763"/>
      <c r="F120" s="763"/>
      <c r="G120" s="763"/>
      <c r="H120" s="763"/>
      <c r="I120" s="763"/>
      <c r="J120" s="763"/>
      <c r="K120" s="763"/>
      <c r="L120" s="763"/>
      <c r="M120" s="763"/>
      <c r="N120" s="763"/>
    </row>
    <row r="121" spans="1:14" s="120" customFormat="1" ht="42.75" customHeight="1">
      <c r="A121" s="119" t="s">
        <v>74</v>
      </c>
      <c r="B121" s="784" t="s">
        <v>269</v>
      </c>
      <c r="C121" s="763"/>
      <c r="D121" s="763"/>
      <c r="E121" s="763"/>
      <c r="F121" s="763"/>
      <c r="G121" s="763"/>
      <c r="H121" s="763"/>
      <c r="I121" s="763"/>
      <c r="J121" s="763"/>
      <c r="K121" s="763"/>
      <c r="L121" s="763"/>
      <c r="M121" s="763"/>
      <c r="N121" s="763"/>
    </row>
    <row r="122" spans="1:14" s="115" customFormat="1" ht="30.75" customHeight="1">
      <c r="A122" s="119" t="s">
        <v>17</v>
      </c>
      <c r="B122" s="762" t="s">
        <v>266</v>
      </c>
      <c r="C122" s="807"/>
      <c r="D122" s="807"/>
      <c r="E122" s="807"/>
      <c r="F122" s="807"/>
      <c r="G122" s="807"/>
      <c r="H122" s="807"/>
      <c r="I122" s="807"/>
      <c r="J122" s="807"/>
      <c r="K122" s="807"/>
      <c r="L122" s="807"/>
      <c r="M122" s="807"/>
      <c r="N122" s="807"/>
    </row>
    <row r="123" spans="1:14" s="115" customFormat="1" ht="42.75" customHeight="1">
      <c r="A123" s="119" t="s">
        <v>38</v>
      </c>
      <c r="B123" s="762" t="s">
        <v>458</v>
      </c>
      <c r="C123" s="808"/>
      <c r="D123" s="808"/>
      <c r="E123" s="808"/>
      <c r="F123" s="808"/>
      <c r="G123" s="808"/>
      <c r="H123" s="808"/>
      <c r="I123" s="808"/>
      <c r="J123" s="808"/>
      <c r="K123" s="808"/>
      <c r="L123" s="808"/>
      <c r="M123" s="808"/>
      <c r="N123" s="808"/>
    </row>
    <row r="124" spans="1:14" s="115" customFormat="1" ht="16.5" customHeight="1">
      <c r="A124" s="119"/>
      <c r="B124" s="16" t="s">
        <v>129</v>
      </c>
      <c r="C124" s="103" t="s">
        <v>263</v>
      </c>
      <c r="D124" s="358"/>
      <c r="E124" s="358"/>
      <c r="F124" s="358"/>
      <c r="G124" s="358"/>
      <c r="H124" s="358"/>
      <c r="I124" s="358"/>
      <c r="J124" s="358"/>
      <c r="K124" s="358"/>
      <c r="L124" s="358"/>
      <c r="M124" s="358"/>
      <c r="N124" s="358"/>
    </row>
    <row r="125" spans="1:14" s="115" customFormat="1" ht="16.5" customHeight="1">
      <c r="A125" s="119"/>
      <c r="B125" s="16" t="s">
        <v>129</v>
      </c>
      <c r="C125" s="103" t="s">
        <v>264</v>
      </c>
      <c r="D125" s="358"/>
      <c r="E125" s="358"/>
      <c r="F125" s="358"/>
      <c r="G125" s="358"/>
      <c r="H125" s="358"/>
      <c r="I125" s="358"/>
      <c r="J125" s="358"/>
      <c r="K125" s="358"/>
      <c r="L125" s="358"/>
      <c r="M125" s="358"/>
      <c r="N125" s="358"/>
    </row>
    <row r="126" spans="1:14" s="115" customFormat="1" ht="42.75" customHeight="1">
      <c r="A126" s="119" t="s">
        <v>76</v>
      </c>
      <c r="B126" s="762" t="s">
        <v>265</v>
      </c>
      <c r="C126" s="762"/>
      <c r="D126" s="762"/>
      <c r="E126" s="762"/>
      <c r="F126" s="762"/>
      <c r="G126" s="762"/>
      <c r="H126" s="762"/>
      <c r="I126" s="762"/>
      <c r="J126" s="762"/>
      <c r="K126" s="762"/>
      <c r="L126" s="762"/>
      <c r="M126" s="762"/>
      <c r="N126" s="762"/>
    </row>
    <row r="127" spans="1:14" ht="16.5" customHeight="1">
      <c r="A127" s="121" t="s">
        <v>67</v>
      </c>
      <c r="B127" s="119"/>
      <c r="C127" s="119"/>
      <c r="D127" s="81" t="s">
        <v>334</v>
      </c>
      <c r="E127" s="243"/>
      <c r="F127" s="243"/>
      <c r="G127" s="243"/>
      <c r="H127" s="243"/>
      <c r="I127" s="243"/>
      <c r="J127" s="243"/>
      <c r="K127" s="243"/>
      <c r="L127" s="243"/>
      <c r="M127" s="243"/>
      <c r="N127" s="243"/>
    </row>
  </sheetData>
  <mergeCells count="113">
    <mergeCell ref="C5:D5"/>
    <mergeCell ref="C6:D6"/>
    <mergeCell ref="C7:D7"/>
    <mergeCell ref="C8:D8"/>
    <mergeCell ref="C9:D9"/>
    <mergeCell ref="A10:B10"/>
    <mergeCell ref="C10:D10"/>
    <mergeCell ref="C18:D18"/>
    <mergeCell ref="C19:D19"/>
    <mergeCell ref="C20:D20"/>
    <mergeCell ref="A21:B21"/>
    <mergeCell ref="C21:D21"/>
    <mergeCell ref="C22:D22"/>
    <mergeCell ref="C11:D11"/>
    <mergeCell ref="C12:D12"/>
    <mergeCell ref="C13:D13"/>
    <mergeCell ref="C14:D14"/>
    <mergeCell ref="C16:D16"/>
    <mergeCell ref="C17:D17"/>
    <mergeCell ref="A30:B30"/>
    <mergeCell ref="C30:D30"/>
    <mergeCell ref="C31:D31"/>
    <mergeCell ref="C32:D32"/>
    <mergeCell ref="C33:D33"/>
    <mergeCell ref="C34:D34"/>
    <mergeCell ref="C23:D23"/>
    <mergeCell ref="C24:D24"/>
    <mergeCell ref="C25:D25"/>
    <mergeCell ref="C27:D27"/>
    <mergeCell ref="C28:D28"/>
    <mergeCell ref="C29:D29"/>
    <mergeCell ref="A56:B56"/>
    <mergeCell ref="C56:D56"/>
    <mergeCell ref="C42:D42"/>
    <mergeCell ref="C43:D43"/>
    <mergeCell ref="C44:D44"/>
    <mergeCell ref="C45:D45"/>
    <mergeCell ref="C46:D46"/>
    <mergeCell ref="C47:D47"/>
    <mergeCell ref="C35:D35"/>
    <mergeCell ref="C36:D36"/>
    <mergeCell ref="C38:D38"/>
    <mergeCell ref="C39:D39"/>
    <mergeCell ref="C40:D40"/>
    <mergeCell ref="C41:D41"/>
    <mergeCell ref="C57:D57"/>
    <mergeCell ref="C58:D58"/>
    <mergeCell ref="C59:D59"/>
    <mergeCell ref="C60:D60"/>
    <mergeCell ref="C62:D62"/>
    <mergeCell ref="C63:D63"/>
    <mergeCell ref="C51:D51"/>
    <mergeCell ref="C52:D52"/>
    <mergeCell ref="C53:D53"/>
    <mergeCell ref="C54:D54"/>
    <mergeCell ref="C55:D55"/>
    <mergeCell ref="C69:D69"/>
    <mergeCell ref="C70:D70"/>
    <mergeCell ref="C71:D71"/>
    <mergeCell ref="C73:D73"/>
    <mergeCell ref="C74:D74"/>
    <mergeCell ref="C75:D75"/>
    <mergeCell ref="C64:D64"/>
    <mergeCell ref="A65:B65"/>
    <mergeCell ref="C65:D65"/>
    <mergeCell ref="C66:D66"/>
    <mergeCell ref="C67:D67"/>
    <mergeCell ref="C68:D68"/>
    <mergeCell ref="C82:D82"/>
    <mergeCell ref="C86:D86"/>
    <mergeCell ref="C87:D87"/>
    <mergeCell ref="C88:D88"/>
    <mergeCell ref="C89:D89"/>
    <mergeCell ref="C90:D90"/>
    <mergeCell ref="C76:D76"/>
    <mergeCell ref="C77:D77"/>
    <mergeCell ref="C78:D78"/>
    <mergeCell ref="C79:D79"/>
    <mergeCell ref="C80:D80"/>
    <mergeCell ref="C81:D81"/>
    <mergeCell ref="C97:D97"/>
    <mergeCell ref="C98:D98"/>
    <mergeCell ref="C99:D99"/>
    <mergeCell ref="A100:B100"/>
    <mergeCell ref="C100:D100"/>
    <mergeCell ref="C101:D101"/>
    <mergeCell ref="A91:B91"/>
    <mergeCell ref="C91:D91"/>
    <mergeCell ref="C92:D92"/>
    <mergeCell ref="C93:D93"/>
    <mergeCell ref="C94:D94"/>
    <mergeCell ref="C95:D95"/>
    <mergeCell ref="C109:D109"/>
    <mergeCell ref="C110:D110"/>
    <mergeCell ref="C111:D111"/>
    <mergeCell ref="C112:D112"/>
    <mergeCell ref="C113:D113"/>
    <mergeCell ref="C114:D114"/>
    <mergeCell ref="C102:D102"/>
    <mergeCell ref="C103:D103"/>
    <mergeCell ref="C104:D104"/>
    <mergeCell ref="C105:D105"/>
    <mergeCell ref="C106:D106"/>
    <mergeCell ref="C108:D108"/>
    <mergeCell ref="C115:D115"/>
    <mergeCell ref="C116:D116"/>
    <mergeCell ref="C117:D117"/>
    <mergeCell ref="B119:N119"/>
    <mergeCell ref="B120:N120"/>
    <mergeCell ref="B121:N121"/>
    <mergeCell ref="B122:N122"/>
    <mergeCell ref="B123:N123"/>
    <mergeCell ref="B126:N12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4A.25</oddHeader>
    <oddFooter>&amp;L&amp;8&amp;G 
&amp;"Arial,Regular"REPORT ON
GOVERNMENT
SERVICES 2018&amp;C &amp;R&amp;8&amp;G&amp;"Arial,Regular" 
SCHOOL EDUCATION
&amp;"Arial,Regular"PAGE &amp;"Arial,Bold"&amp;P&amp;"Arial,Regular" of TABLE 4A.25</oddFooter>
  </headerFooter>
  <rowBreaks count="4" manualBreakCount="4">
    <brk id="25" max="13" man="1"/>
    <brk id="48" max="13" man="1"/>
    <brk id="71" max="13" man="1"/>
    <brk id="95" max="13"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8"/>
  <dimension ref="A1:N127"/>
  <sheetViews>
    <sheetView showGridLines="0" zoomScaleNormal="100" zoomScaleSheetLayoutView="100" workbookViewId="0"/>
  </sheetViews>
  <sheetFormatPr defaultColWidth="9.109375" defaultRowHeight="13.2"/>
  <cols>
    <col min="1" max="1" width="3.6640625" style="123" customWidth="1"/>
    <col min="2" max="3" width="2.6640625" style="123" customWidth="1"/>
    <col min="4" max="4" width="6.6640625" style="123" customWidth="1"/>
    <col min="5" max="5" width="1.6640625" style="123" customWidth="1"/>
    <col min="6" max="14" width="12.6640625" style="123" customWidth="1"/>
    <col min="15" max="16384" width="9.109375" style="123"/>
  </cols>
  <sheetData>
    <row r="1" spans="1:14" ht="19.5" customHeight="1">
      <c r="A1" s="102" t="s">
        <v>64</v>
      </c>
      <c r="B1" s="126"/>
      <c r="C1" s="126"/>
      <c r="D1" s="126"/>
      <c r="E1" s="196" t="s">
        <v>270</v>
      </c>
      <c r="F1" s="314"/>
      <c r="G1" s="314"/>
      <c r="H1" s="314"/>
      <c r="I1" s="314"/>
      <c r="J1" s="314"/>
      <c r="K1" s="314"/>
      <c r="L1" s="314"/>
      <c r="M1" s="314"/>
      <c r="N1" s="314"/>
    </row>
    <row r="2" spans="1:14" s="127" customFormat="1" ht="16.5" customHeight="1">
      <c r="A2" s="245"/>
      <c r="B2" s="245"/>
      <c r="C2" s="245"/>
      <c r="D2" s="179"/>
      <c r="E2" s="179"/>
      <c r="F2" s="179" t="s">
        <v>39</v>
      </c>
      <c r="G2" s="179" t="s">
        <v>40</v>
      </c>
      <c r="H2" s="179" t="s">
        <v>41</v>
      </c>
      <c r="I2" s="179" t="s">
        <v>42</v>
      </c>
      <c r="J2" s="179" t="s">
        <v>43</v>
      </c>
      <c r="K2" s="179" t="s">
        <v>44</v>
      </c>
      <c r="L2" s="179" t="s">
        <v>84</v>
      </c>
      <c r="M2" s="179" t="s">
        <v>256</v>
      </c>
      <c r="N2" s="179" t="s">
        <v>47</v>
      </c>
    </row>
    <row r="3" spans="1:14" s="127" customFormat="1" ht="16.5" customHeight="1">
      <c r="A3" s="125" t="s">
        <v>356</v>
      </c>
      <c r="B3" s="123"/>
      <c r="C3" s="123"/>
      <c r="D3" s="123"/>
      <c r="E3" s="123"/>
      <c r="F3" s="315"/>
      <c r="G3" s="315"/>
      <c r="H3" s="315"/>
      <c r="I3" s="315"/>
      <c r="J3" s="315"/>
      <c r="K3" s="315"/>
      <c r="L3" s="315"/>
      <c r="M3" s="315"/>
      <c r="N3" s="315"/>
    </row>
    <row r="4" spans="1:14" s="127" customFormat="1" ht="16.5" customHeight="1">
      <c r="A4" s="316" t="s">
        <v>257</v>
      </c>
      <c r="B4" s="120"/>
      <c r="C4" s="123"/>
      <c r="D4" s="123"/>
      <c r="E4" s="317"/>
      <c r="F4" s="315"/>
      <c r="G4" s="315"/>
      <c r="H4" s="315"/>
      <c r="I4" s="315"/>
      <c r="J4" s="315"/>
      <c r="K4" s="315"/>
      <c r="L4" s="315"/>
      <c r="M4" s="315"/>
      <c r="N4" s="315"/>
    </row>
    <row r="5" spans="1:14" s="127" customFormat="1" ht="16.5" customHeight="1">
      <c r="A5" s="318"/>
      <c r="B5" s="246"/>
      <c r="C5" s="804">
        <v>2016</v>
      </c>
      <c r="D5" s="804"/>
      <c r="E5" s="317"/>
      <c r="F5" s="315">
        <v>72</v>
      </c>
      <c r="G5" s="315">
        <v>81.7</v>
      </c>
      <c r="H5" s="315">
        <v>82.7</v>
      </c>
      <c r="I5" s="315">
        <v>78.3</v>
      </c>
      <c r="J5" s="315">
        <v>95.3</v>
      </c>
      <c r="K5" s="315">
        <v>73.400000000000006</v>
      </c>
      <c r="L5" s="315">
        <v>105.9</v>
      </c>
      <c r="M5" s="315">
        <v>65.099999999999994</v>
      </c>
      <c r="N5" s="315">
        <v>79.5</v>
      </c>
    </row>
    <row r="6" spans="1:14" s="127" customFormat="1" ht="16.5" customHeight="1">
      <c r="A6" s="318"/>
      <c r="B6" s="123"/>
      <c r="C6" s="804">
        <v>2015</v>
      </c>
      <c r="D6" s="804"/>
      <c r="E6" s="317"/>
      <c r="F6" s="315">
        <v>72.599999999999994</v>
      </c>
      <c r="G6" s="315">
        <v>81.2</v>
      </c>
      <c r="H6" s="315">
        <v>82.1</v>
      </c>
      <c r="I6" s="315">
        <v>79</v>
      </c>
      <c r="J6" s="315">
        <v>91.1</v>
      </c>
      <c r="K6" s="315">
        <v>73.8</v>
      </c>
      <c r="L6" s="315">
        <v>111.3</v>
      </c>
      <c r="M6" s="315">
        <v>62.5</v>
      </c>
      <c r="N6" s="315">
        <v>79.2</v>
      </c>
    </row>
    <row r="7" spans="1:14" s="127" customFormat="1" ht="16.5" customHeight="1">
      <c r="A7" s="120"/>
      <c r="B7" s="246"/>
      <c r="C7" s="804">
        <v>2014</v>
      </c>
      <c r="D7" s="804"/>
      <c r="E7" s="317"/>
      <c r="F7" s="315">
        <v>72.5</v>
      </c>
      <c r="G7" s="315">
        <v>79.8</v>
      </c>
      <c r="H7" s="315">
        <v>80.599999999999994</v>
      </c>
      <c r="I7" s="315">
        <v>87</v>
      </c>
      <c r="J7" s="315">
        <v>86.6</v>
      </c>
      <c r="K7" s="315">
        <v>70.099999999999994</v>
      </c>
      <c r="L7" s="315">
        <v>107.6</v>
      </c>
      <c r="M7" s="315">
        <v>68.8</v>
      </c>
      <c r="N7" s="315">
        <v>78.599999999999994</v>
      </c>
    </row>
    <row r="8" spans="1:14" s="127" customFormat="1" ht="16.5" customHeight="1">
      <c r="A8" s="318"/>
      <c r="B8" s="246"/>
      <c r="C8" s="804">
        <v>2013</v>
      </c>
      <c r="D8" s="804"/>
      <c r="E8" s="317"/>
      <c r="F8" s="315">
        <v>71.099999999999994</v>
      </c>
      <c r="G8" s="315">
        <v>78.900000000000006</v>
      </c>
      <c r="H8" s="315">
        <v>78.7</v>
      </c>
      <c r="I8" s="315">
        <v>79.3</v>
      </c>
      <c r="J8" s="315">
        <v>83.8</v>
      </c>
      <c r="K8" s="315">
        <v>68.400000000000006</v>
      </c>
      <c r="L8" s="315">
        <v>102.7</v>
      </c>
      <c r="M8" s="315">
        <v>67</v>
      </c>
      <c r="N8" s="315">
        <v>76.7</v>
      </c>
    </row>
    <row r="9" spans="1:14" s="127" customFormat="1" ht="16.5" customHeight="1">
      <c r="A9" s="318"/>
      <c r="B9" s="246"/>
      <c r="C9" s="804">
        <v>2012</v>
      </c>
      <c r="D9" s="804"/>
      <c r="E9" s="317"/>
      <c r="F9" s="315">
        <v>70.7</v>
      </c>
      <c r="G9" s="315">
        <v>75.7</v>
      </c>
      <c r="H9" s="315">
        <v>76.599999999999994</v>
      </c>
      <c r="I9" s="315">
        <v>75</v>
      </c>
      <c r="J9" s="315">
        <v>82.2</v>
      </c>
      <c r="K9" s="315">
        <v>67.099999999999994</v>
      </c>
      <c r="L9" s="315">
        <v>100.7</v>
      </c>
      <c r="M9" s="315">
        <v>68.2</v>
      </c>
      <c r="N9" s="315">
        <v>74.8</v>
      </c>
    </row>
    <row r="10" spans="1:14" s="127" customFormat="1" ht="19.5" customHeight="1">
      <c r="A10" s="809"/>
      <c r="B10" s="810"/>
      <c r="C10" s="804">
        <v>2011</v>
      </c>
      <c r="D10" s="804"/>
      <c r="E10" s="317"/>
      <c r="F10" s="315">
        <v>73</v>
      </c>
      <c r="G10" s="315">
        <v>77</v>
      </c>
      <c r="H10" s="315">
        <v>74.8</v>
      </c>
      <c r="I10" s="315">
        <v>72.3</v>
      </c>
      <c r="J10" s="315">
        <v>79.3</v>
      </c>
      <c r="K10" s="315">
        <v>70.400000000000006</v>
      </c>
      <c r="L10" s="315">
        <v>102</v>
      </c>
      <c r="M10" s="315">
        <v>66.900000000000006</v>
      </c>
      <c r="N10" s="315">
        <v>75</v>
      </c>
    </row>
    <row r="11" spans="1:14" s="127" customFormat="1" ht="16.5" customHeight="1">
      <c r="A11" s="318"/>
      <c r="B11" s="246"/>
      <c r="C11" s="804">
        <v>2010</v>
      </c>
      <c r="D11" s="804"/>
      <c r="E11" s="317"/>
      <c r="F11" s="315">
        <v>70.8</v>
      </c>
      <c r="G11" s="315">
        <v>76.7</v>
      </c>
      <c r="H11" s="315">
        <v>74.900000000000006</v>
      </c>
      <c r="I11" s="315">
        <v>72.099999999999994</v>
      </c>
      <c r="J11" s="315">
        <v>74.7</v>
      </c>
      <c r="K11" s="315">
        <v>73</v>
      </c>
      <c r="L11" s="315">
        <v>108.5</v>
      </c>
      <c r="M11" s="315">
        <v>67.7</v>
      </c>
      <c r="N11" s="315">
        <v>74.099999999999994</v>
      </c>
    </row>
    <row r="12" spans="1:14" s="127" customFormat="1" ht="16.5" customHeight="1">
      <c r="A12" s="318"/>
      <c r="B12" s="246"/>
      <c r="C12" s="804">
        <v>2009</v>
      </c>
      <c r="D12" s="804"/>
      <c r="E12" s="317"/>
      <c r="F12" s="315">
        <v>68.900000000000006</v>
      </c>
      <c r="G12" s="315">
        <v>75.5</v>
      </c>
      <c r="H12" s="315">
        <v>72.400000000000006</v>
      </c>
      <c r="I12" s="315">
        <v>67.900000000000006</v>
      </c>
      <c r="J12" s="315">
        <v>68.900000000000006</v>
      </c>
      <c r="K12" s="315">
        <v>62.2</v>
      </c>
      <c r="L12" s="315">
        <v>100.4</v>
      </c>
      <c r="M12" s="315">
        <v>68.599999999999994</v>
      </c>
      <c r="N12" s="315">
        <v>71.400000000000006</v>
      </c>
    </row>
    <row r="13" spans="1:14" s="127" customFormat="1" ht="16.5" customHeight="1">
      <c r="A13" s="318"/>
      <c r="B13" s="246"/>
      <c r="C13" s="804">
        <v>2008</v>
      </c>
      <c r="D13" s="804"/>
      <c r="E13" s="317"/>
      <c r="F13" s="315">
        <v>67.599999999999994</v>
      </c>
      <c r="G13" s="315">
        <v>74.2</v>
      </c>
      <c r="H13" s="315">
        <v>70.7</v>
      </c>
      <c r="I13" s="315">
        <v>67.599999999999994</v>
      </c>
      <c r="J13" s="315">
        <v>66</v>
      </c>
      <c r="K13" s="315">
        <v>61.8</v>
      </c>
      <c r="L13" s="315">
        <v>96.6</v>
      </c>
      <c r="M13" s="315">
        <v>74.599999999999994</v>
      </c>
      <c r="N13" s="315">
        <v>70.099999999999994</v>
      </c>
    </row>
    <row r="14" spans="1:14" s="127" customFormat="1" ht="16.5" customHeight="1">
      <c r="A14" s="318"/>
      <c r="B14" s="246"/>
      <c r="C14" s="804">
        <v>2007</v>
      </c>
      <c r="D14" s="804"/>
      <c r="E14" s="319"/>
      <c r="F14" s="315">
        <v>67.8</v>
      </c>
      <c r="G14" s="315">
        <v>76.2</v>
      </c>
      <c r="H14" s="315">
        <v>72.3</v>
      </c>
      <c r="I14" s="315">
        <v>63.7</v>
      </c>
      <c r="J14" s="315">
        <v>65.7</v>
      </c>
      <c r="K14" s="315">
        <v>63.7</v>
      </c>
      <c r="L14" s="315">
        <v>96.6</v>
      </c>
      <c r="M14" s="315">
        <v>75.7</v>
      </c>
      <c r="N14" s="315">
        <v>70.5</v>
      </c>
    </row>
    <row r="15" spans="1:14" s="127" customFormat="1" ht="16.5" customHeight="1">
      <c r="A15" s="316" t="s">
        <v>258</v>
      </c>
      <c r="B15" s="120"/>
      <c r="C15" s="123"/>
      <c r="D15" s="123"/>
      <c r="E15" s="317"/>
      <c r="F15" s="315"/>
      <c r="G15" s="315"/>
      <c r="H15" s="315"/>
      <c r="I15" s="315"/>
      <c r="J15" s="315"/>
      <c r="K15" s="315"/>
      <c r="L15" s="315"/>
      <c r="M15" s="315"/>
      <c r="N15" s="315"/>
    </row>
    <row r="16" spans="1:14" s="127" customFormat="1" ht="16.5" customHeight="1">
      <c r="A16" s="318"/>
      <c r="B16" s="246"/>
      <c r="C16" s="804">
        <v>2016</v>
      </c>
      <c r="D16" s="804"/>
      <c r="E16" s="317"/>
      <c r="F16" s="315">
        <v>74.847263999999996</v>
      </c>
      <c r="G16" s="315">
        <v>84.304087600000003</v>
      </c>
      <c r="H16" s="315">
        <v>84.660316800000004</v>
      </c>
      <c r="I16" s="315">
        <v>79.392159100000001</v>
      </c>
      <c r="J16" s="315">
        <v>104.7766697</v>
      </c>
      <c r="K16" s="315">
        <v>79.958246299999999</v>
      </c>
      <c r="L16" s="315">
        <v>109.0240124</v>
      </c>
      <c r="M16" s="315">
        <v>66.995073899999994</v>
      </c>
      <c r="N16" s="315">
        <v>82.4309327</v>
      </c>
    </row>
    <row r="17" spans="1:14" s="127" customFormat="1" ht="16.5" customHeight="1">
      <c r="A17" s="318"/>
      <c r="B17" s="123"/>
      <c r="C17" s="804">
        <v>2015</v>
      </c>
      <c r="D17" s="804"/>
      <c r="E17" s="317"/>
      <c r="F17" s="315">
        <v>75.266221200000004</v>
      </c>
      <c r="G17" s="315">
        <v>84.066343200000006</v>
      </c>
      <c r="H17" s="315">
        <v>84.346316700000003</v>
      </c>
      <c r="I17" s="315">
        <v>80.4910766</v>
      </c>
      <c r="J17" s="315">
        <v>99.966901100000001</v>
      </c>
      <c r="K17" s="315">
        <v>82.198215099999999</v>
      </c>
      <c r="L17" s="315">
        <v>113.1837859</v>
      </c>
      <c r="M17" s="315">
        <v>64.043715800000001</v>
      </c>
      <c r="N17" s="315">
        <v>82.287463200000005</v>
      </c>
    </row>
    <row r="18" spans="1:14" s="127" customFormat="1" ht="16.5" customHeight="1">
      <c r="A18" s="120"/>
      <c r="B18" s="246"/>
      <c r="C18" s="804">
        <v>2014</v>
      </c>
      <c r="D18" s="804"/>
      <c r="E18" s="317"/>
      <c r="F18" s="315">
        <v>75.3</v>
      </c>
      <c r="G18" s="315">
        <v>82.3</v>
      </c>
      <c r="H18" s="315">
        <v>83.1</v>
      </c>
      <c r="I18" s="315">
        <v>89.4</v>
      </c>
      <c r="J18" s="315">
        <v>96.2</v>
      </c>
      <c r="K18" s="315">
        <v>85.1</v>
      </c>
      <c r="L18" s="315">
        <v>110.3</v>
      </c>
      <c r="M18" s="315">
        <v>69.3</v>
      </c>
      <c r="N18" s="315">
        <v>82</v>
      </c>
    </row>
    <row r="19" spans="1:14" s="127" customFormat="1" ht="16.5" customHeight="1">
      <c r="A19" s="318"/>
      <c r="B19" s="246"/>
      <c r="C19" s="804">
        <v>2013</v>
      </c>
      <c r="D19" s="804"/>
      <c r="E19" s="317"/>
      <c r="F19" s="315">
        <v>73.400000000000006</v>
      </c>
      <c r="G19" s="315">
        <v>81.599999999999994</v>
      </c>
      <c r="H19" s="315">
        <v>81.099999999999994</v>
      </c>
      <c r="I19" s="315">
        <v>80.599999999999994</v>
      </c>
      <c r="J19" s="315">
        <v>92.3</v>
      </c>
      <c r="K19" s="315">
        <v>81.599999999999994</v>
      </c>
      <c r="L19" s="315">
        <v>104.8</v>
      </c>
      <c r="M19" s="315">
        <v>65.900000000000006</v>
      </c>
      <c r="N19" s="315">
        <v>79.7</v>
      </c>
    </row>
    <row r="20" spans="1:14" s="127" customFormat="1" ht="16.5" customHeight="1">
      <c r="A20" s="318"/>
      <c r="B20" s="246"/>
      <c r="C20" s="804">
        <v>2012</v>
      </c>
      <c r="D20" s="804"/>
      <c r="E20" s="317"/>
      <c r="F20" s="315">
        <v>73</v>
      </c>
      <c r="G20" s="315">
        <v>77.900000000000006</v>
      </c>
      <c r="H20" s="315">
        <v>78.5</v>
      </c>
      <c r="I20" s="315">
        <v>77.2</v>
      </c>
      <c r="J20" s="315">
        <v>92.4</v>
      </c>
      <c r="K20" s="315">
        <v>93.8</v>
      </c>
      <c r="L20" s="315">
        <v>101.9</v>
      </c>
      <c r="M20" s="315">
        <v>69.400000000000006</v>
      </c>
      <c r="N20" s="315">
        <v>78.2</v>
      </c>
    </row>
    <row r="21" spans="1:14" s="127" customFormat="1" ht="19.5" customHeight="1">
      <c r="A21" s="809"/>
      <c r="B21" s="810"/>
      <c r="C21" s="804">
        <v>2011</v>
      </c>
      <c r="D21" s="804"/>
      <c r="E21" s="317"/>
      <c r="F21" s="315">
        <v>75.099999999999994</v>
      </c>
      <c r="G21" s="315">
        <v>79.400000000000006</v>
      </c>
      <c r="H21" s="315">
        <v>76.5</v>
      </c>
      <c r="I21" s="315">
        <v>74.5</v>
      </c>
      <c r="J21" s="315">
        <v>91.2</v>
      </c>
      <c r="K21" s="315">
        <v>100.7</v>
      </c>
      <c r="L21" s="315">
        <v>103.6</v>
      </c>
      <c r="M21" s="315">
        <v>66.400000000000006</v>
      </c>
      <c r="N21" s="315">
        <v>78.5</v>
      </c>
    </row>
    <row r="22" spans="1:14" s="127" customFormat="1" ht="16.5" customHeight="1">
      <c r="A22" s="318"/>
      <c r="B22" s="246"/>
      <c r="C22" s="804">
        <v>2010</v>
      </c>
      <c r="D22" s="804"/>
      <c r="E22" s="317"/>
      <c r="F22" s="315">
        <v>73.099999999999994</v>
      </c>
      <c r="G22" s="315">
        <v>79.8</v>
      </c>
      <c r="H22" s="315">
        <v>76.599999999999994</v>
      </c>
      <c r="I22" s="315">
        <v>73.7</v>
      </c>
      <c r="J22" s="315">
        <v>92.5</v>
      </c>
      <c r="K22" s="315">
        <v>106.8</v>
      </c>
      <c r="L22" s="315">
        <v>108.5</v>
      </c>
      <c r="M22" s="315">
        <v>66.5</v>
      </c>
      <c r="N22" s="315">
        <v>78.3</v>
      </c>
    </row>
    <row r="23" spans="1:14" s="127" customFormat="1" ht="16.5" customHeight="1">
      <c r="A23" s="318"/>
      <c r="B23" s="246"/>
      <c r="C23" s="804">
        <v>2009</v>
      </c>
      <c r="D23" s="804"/>
      <c r="E23" s="317"/>
      <c r="F23" s="315">
        <v>71.017534499999996</v>
      </c>
      <c r="G23" s="315">
        <v>78.711101799999994</v>
      </c>
      <c r="H23" s="315">
        <v>73.828270500000002</v>
      </c>
      <c r="I23" s="315">
        <v>69.905848800000001</v>
      </c>
      <c r="J23" s="315">
        <v>88.4271308</v>
      </c>
      <c r="K23" s="315">
        <v>91.908893699999993</v>
      </c>
      <c r="L23" s="315">
        <v>100.391696</v>
      </c>
      <c r="M23" s="315">
        <v>66.611295699999999</v>
      </c>
      <c r="N23" s="315">
        <v>75.550667399999995</v>
      </c>
    </row>
    <row r="24" spans="1:14" s="127" customFormat="1" ht="16.5" customHeight="1">
      <c r="A24" s="318"/>
      <c r="B24" s="246"/>
      <c r="C24" s="804">
        <v>2008</v>
      </c>
      <c r="D24" s="804"/>
      <c r="E24" s="317"/>
      <c r="F24" s="315">
        <v>70.099999999999994</v>
      </c>
      <c r="G24" s="315">
        <v>76.8</v>
      </c>
      <c r="H24" s="315">
        <v>71.599999999999994</v>
      </c>
      <c r="I24" s="315">
        <v>68.5</v>
      </c>
      <c r="J24" s="315">
        <v>86</v>
      </c>
      <c r="K24" s="315">
        <v>84.8</v>
      </c>
      <c r="L24" s="315">
        <v>96.6</v>
      </c>
      <c r="M24" s="315">
        <v>75.7</v>
      </c>
      <c r="N24" s="315">
        <v>73.900000000000006</v>
      </c>
    </row>
    <row r="25" spans="1:14" s="127" customFormat="1" ht="16.5" customHeight="1">
      <c r="A25" s="318"/>
      <c r="B25" s="246"/>
      <c r="C25" s="804">
        <v>2007</v>
      </c>
      <c r="D25" s="804"/>
      <c r="E25" s="319"/>
      <c r="F25" s="315">
        <v>70.099999999999994</v>
      </c>
      <c r="G25" s="315">
        <v>78.900000000000006</v>
      </c>
      <c r="H25" s="315">
        <v>73.7</v>
      </c>
      <c r="I25" s="315">
        <v>65.2</v>
      </c>
      <c r="J25" s="315">
        <v>85</v>
      </c>
      <c r="K25" s="315">
        <v>91</v>
      </c>
      <c r="L25" s="315">
        <v>96.7</v>
      </c>
      <c r="M25" s="315">
        <v>79.8</v>
      </c>
      <c r="N25" s="315">
        <v>74.5</v>
      </c>
    </row>
    <row r="26" spans="1:14" s="127" customFormat="1" ht="16.5" customHeight="1">
      <c r="A26" s="316" t="s">
        <v>259</v>
      </c>
      <c r="B26" s="123"/>
      <c r="C26" s="321"/>
      <c r="D26" s="321"/>
      <c r="E26" s="322"/>
      <c r="F26" s="315"/>
      <c r="G26" s="315"/>
      <c r="H26" s="315"/>
      <c r="I26" s="315"/>
      <c r="J26" s="315"/>
      <c r="K26" s="315"/>
      <c r="L26" s="315"/>
      <c r="M26" s="315"/>
      <c r="N26" s="315"/>
    </row>
    <row r="27" spans="1:14" s="127" customFormat="1" ht="16.5" customHeight="1">
      <c r="A27" s="318"/>
      <c r="B27" s="246"/>
      <c r="C27" s="804">
        <v>2016</v>
      </c>
      <c r="D27" s="804"/>
      <c r="E27" s="317"/>
      <c r="F27" s="315">
        <v>47.7</v>
      </c>
      <c r="G27" s="315">
        <v>65.599999999999994</v>
      </c>
      <c r="H27" s="315">
        <v>67.5</v>
      </c>
      <c r="I27" s="315">
        <v>46.2</v>
      </c>
      <c r="J27" s="315">
        <v>94.9</v>
      </c>
      <c r="K27" s="315">
        <v>53.8</v>
      </c>
      <c r="L27" s="315">
        <v>95.2</v>
      </c>
      <c r="M27" s="315">
        <v>46.3</v>
      </c>
      <c r="N27" s="315">
        <v>58</v>
      </c>
    </row>
    <row r="28" spans="1:14" s="127" customFormat="1" ht="16.5" customHeight="1">
      <c r="A28" s="318"/>
      <c r="B28" s="246"/>
      <c r="C28" s="804">
        <v>2015</v>
      </c>
      <c r="D28" s="804"/>
      <c r="E28" s="317"/>
      <c r="F28" s="315">
        <v>44.9</v>
      </c>
      <c r="G28" s="315">
        <v>65.7</v>
      </c>
      <c r="H28" s="315">
        <v>66.7</v>
      </c>
      <c r="I28" s="315">
        <v>51.4</v>
      </c>
      <c r="J28" s="315">
        <v>87.6</v>
      </c>
      <c r="K28" s="315">
        <v>51</v>
      </c>
      <c r="L28" s="315">
        <v>91.7</v>
      </c>
      <c r="M28" s="315">
        <v>44.8</v>
      </c>
      <c r="N28" s="315">
        <v>56.9</v>
      </c>
    </row>
    <row r="29" spans="1:14" s="127" customFormat="1" ht="16.5" customHeight="1">
      <c r="A29" s="318"/>
      <c r="B29" s="246"/>
      <c r="C29" s="804">
        <v>2014</v>
      </c>
      <c r="D29" s="804"/>
      <c r="E29" s="317"/>
      <c r="F29" s="315">
        <v>45.6</v>
      </c>
      <c r="G29" s="315">
        <v>59.7</v>
      </c>
      <c r="H29" s="315">
        <v>64.3</v>
      </c>
      <c r="I29" s="315">
        <v>57.4</v>
      </c>
      <c r="J29" s="315">
        <v>82.9</v>
      </c>
      <c r="K29" s="315">
        <v>53.1</v>
      </c>
      <c r="L29" s="315">
        <v>85.3</v>
      </c>
      <c r="M29" s="315">
        <v>49.9</v>
      </c>
      <c r="N29" s="315">
        <v>56.8</v>
      </c>
    </row>
    <row r="30" spans="1:14" s="127" customFormat="1" ht="16.5" customHeight="1">
      <c r="A30" s="809"/>
      <c r="B30" s="810"/>
      <c r="C30" s="804">
        <v>2013</v>
      </c>
      <c r="D30" s="804"/>
      <c r="E30" s="317"/>
      <c r="F30" s="315">
        <v>43.4</v>
      </c>
      <c r="G30" s="315">
        <v>58.2</v>
      </c>
      <c r="H30" s="315">
        <v>60</v>
      </c>
      <c r="I30" s="315">
        <v>48.3</v>
      </c>
      <c r="J30" s="315">
        <v>73.400000000000006</v>
      </c>
      <c r="K30" s="315">
        <v>45.3</v>
      </c>
      <c r="L30" s="315">
        <v>64.3</v>
      </c>
      <c r="M30" s="315">
        <v>50.9</v>
      </c>
      <c r="N30" s="315">
        <v>52.3</v>
      </c>
    </row>
    <row r="31" spans="1:14" s="127" customFormat="1" ht="16.5" customHeight="1">
      <c r="A31" s="318"/>
      <c r="B31" s="123"/>
      <c r="C31" s="804">
        <v>2012</v>
      </c>
      <c r="D31" s="804"/>
      <c r="E31" s="317"/>
      <c r="F31" s="315">
        <v>45.2</v>
      </c>
      <c r="G31" s="315">
        <v>52.2</v>
      </c>
      <c r="H31" s="315">
        <v>56.9</v>
      </c>
      <c r="I31" s="315">
        <v>39.9</v>
      </c>
      <c r="J31" s="315">
        <v>68.400000000000006</v>
      </c>
      <c r="K31" s="315">
        <v>38.799999999999997</v>
      </c>
      <c r="L31" s="315">
        <v>75.3</v>
      </c>
      <c r="M31" s="315">
        <v>48.2</v>
      </c>
      <c r="N31" s="315">
        <v>50.2</v>
      </c>
    </row>
    <row r="32" spans="1:14" s="127" customFormat="1" ht="19.5" customHeight="1">
      <c r="A32" s="318"/>
      <c r="B32" s="246"/>
      <c r="C32" s="804">
        <v>2011</v>
      </c>
      <c r="D32" s="804"/>
      <c r="E32" s="317"/>
      <c r="F32" s="315">
        <v>46.7</v>
      </c>
      <c r="G32" s="315">
        <v>55.8</v>
      </c>
      <c r="H32" s="315">
        <v>55.4</v>
      </c>
      <c r="I32" s="315">
        <v>40.6</v>
      </c>
      <c r="J32" s="315">
        <v>68.8</v>
      </c>
      <c r="K32" s="315">
        <v>40</v>
      </c>
      <c r="L32" s="315">
        <v>88.9</v>
      </c>
      <c r="M32" s="315">
        <v>48.9</v>
      </c>
      <c r="N32" s="315">
        <v>50.4</v>
      </c>
    </row>
    <row r="33" spans="1:14" s="127" customFormat="1" ht="16.5" customHeight="1">
      <c r="A33" s="318"/>
      <c r="B33" s="246"/>
      <c r="C33" s="804">
        <v>2010</v>
      </c>
      <c r="D33" s="804"/>
      <c r="E33" s="317"/>
      <c r="F33" s="315">
        <v>43.1</v>
      </c>
      <c r="G33" s="315">
        <v>50.9</v>
      </c>
      <c r="H33" s="315">
        <v>58.1</v>
      </c>
      <c r="I33" s="315">
        <v>41.6</v>
      </c>
      <c r="J33" s="315">
        <v>62.3</v>
      </c>
      <c r="K33" s="315">
        <v>41.5</v>
      </c>
      <c r="L33" s="315">
        <v>94.1</v>
      </c>
      <c r="M33" s="315">
        <v>48</v>
      </c>
      <c r="N33" s="315">
        <v>49.7</v>
      </c>
    </row>
    <row r="34" spans="1:14" s="127" customFormat="1" ht="16.5" customHeight="1">
      <c r="A34" s="318"/>
      <c r="B34" s="246"/>
      <c r="C34" s="804">
        <v>2009</v>
      </c>
      <c r="D34" s="804"/>
      <c r="E34" s="317"/>
      <c r="F34" s="315">
        <v>41.1</v>
      </c>
      <c r="G34" s="315">
        <v>46.7</v>
      </c>
      <c r="H34" s="315">
        <v>56.3</v>
      </c>
      <c r="I34" s="315">
        <v>39</v>
      </c>
      <c r="J34" s="315">
        <v>58.4</v>
      </c>
      <c r="K34" s="315">
        <v>40.299999999999997</v>
      </c>
      <c r="L34" s="315">
        <v>84.9</v>
      </c>
      <c r="M34" s="315">
        <v>44.8</v>
      </c>
      <c r="N34" s="315">
        <v>47.5</v>
      </c>
    </row>
    <row r="35" spans="1:14" s="127" customFormat="1" ht="16.5" customHeight="1">
      <c r="A35" s="318"/>
      <c r="B35" s="246"/>
      <c r="C35" s="804">
        <v>2008</v>
      </c>
      <c r="D35" s="804"/>
      <c r="E35" s="317"/>
      <c r="F35" s="315">
        <v>40.200000000000003</v>
      </c>
      <c r="G35" s="315">
        <v>48</v>
      </c>
      <c r="H35" s="315">
        <v>58.2</v>
      </c>
      <c r="I35" s="315">
        <v>43.5</v>
      </c>
      <c r="J35" s="315">
        <v>54.7</v>
      </c>
      <c r="K35" s="315">
        <v>35</v>
      </c>
      <c r="L35" s="315">
        <v>51.7</v>
      </c>
      <c r="M35" s="315">
        <v>55.3</v>
      </c>
      <c r="N35" s="315">
        <v>48.4</v>
      </c>
    </row>
    <row r="36" spans="1:14" s="127" customFormat="1" ht="16.5" customHeight="1">
      <c r="A36" s="318"/>
      <c r="B36" s="246"/>
      <c r="C36" s="804">
        <v>2007</v>
      </c>
      <c r="D36" s="804"/>
      <c r="E36" s="317"/>
      <c r="F36" s="315">
        <v>39.799999999999997</v>
      </c>
      <c r="G36" s="315">
        <v>53</v>
      </c>
      <c r="H36" s="315">
        <v>57.5</v>
      </c>
      <c r="I36" s="315">
        <v>28.8</v>
      </c>
      <c r="J36" s="315">
        <v>47.4</v>
      </c>
      <c r="K36" s="315">
        <v>44.4</v>
      </c>
      <c r="L36" s="315">
        <v>64.599999999999994</v>
      </c>
      <c r="M36" s="315">
        <v>55.5</v>
      </c>
      <c r="N36" s="315">
        <v>46</v>
      </c>
    </row>
    <row r="37" spans="1:14" s="127" customFormat="1" ht="16.5" customHeight="1">
      <c r="A37" s="316" t="s">
        <v>260</v>
      </c>
      <c r="B37" s="246"/>
      <c r="C37" s="323"/>
      <c r="D37" s="324"/>
      <c r="E37" s="317"/>
      <c r="F37" s="315"/>
      <c r="G37" s="315"/>
      <c r="H37" s="315"/>
      <c r="I37" s="315"/>
      <c r="J37" s="315"/>
      <c r="K37" s="315"/>
      <c r="L37" s="315"/>
      <c r="M37" s="315"/>
      <c r="N37" s="315"/>
    </row>
    <row r="38" spans="1:14" s="127" customFormat="1" ht="16.5" customHeight="1">
      <c r="A38" s="318"/>
      <c r="B38" s="323"/>
      <c r="C38" s="804">
        <v>2016</v>
      </c>
      <c r="D38" s="804"/>
      <c r="E38" s="317"/>
      <c r="F38" s="315">
        <v>73.8</v>
      </c>
      <c r="G38" s="315">
        <v>82.1</v>
      </c>
      <c r="H38" s="315">
        <v>84.1</v>
      </c>
      <c r="I38" s="315">
        <v>81</v>
      </c>
      <c r="J38" s="315">
        <v>95.3</v>
      </c>
      <c r="K38" s="315">
        <v>75.5</v>
      </c>
      <c r="L38" s="315">
        <v>106.3</v>
      </c>
      <c r="M38" s="315">
        <v>77</v>
      </c>
      <c r="N38" s="315">
        <v>81</v>
      </c>
    </row>
    <row r="39" spans="1:14" s="127" customFormat="1" ht="16.5" customHeight="1">
      <c r="A39" s="318"/>
      <c r="B39" s="323"/>
      <c r="C39" s="804">
        <v>2015</v>
      </c>
      <c r="D39" s="804"/>
      <c r="E39" s="317"/>
      <c r="F39" s="315">
        <v>74.599999999999994</v>
      </c>
      <c r="G39" s="315">
        <v>81.5</v>
      </c>
      <c r="H39" s="315">
        <v>83.5</v>
      </c>
      <c r="I39" s="315">
        <v>81.2</v>
      </c>
      <c r="J39" s="315">
        <v>91.3</v>
      </c>
      <c r="K39" s="315">
        <v>76.2</v>
      </c>
      <c r="L39" s="315">
        <v>112</v>
      </c>
      <c r="M39" s="315">
        <v>73.400000000000006</v>
      </c>
      <c r="N39" s="315">
        <v>80.7</v>
      </c>
    </row>
    <row r="40" spans="1:14" s="127" customFormat="1" ht="16.5" customHeight="1">
      <c r="A40" s="318"/>
      <c r="B40" s="323"/>
      <c r="C40" s="804">
        <v>2014</v>
      </c>
      <c r="D40" s="804"/>
      <c r="E40" s="317"/>
      <c r="F40" s="315">
        <v>74.3</v>
      </c>
      <c r="G40" s="315">
        <v>80.099999999999994</v>
      </c>
      <c r="H40" s="315">
        <v>82.1</v>
      </c>
      <c r="I40" s="315">
        <v>89.2</v>
      </c>
      <c r="J40" s="315">
        <v>86.9</v>
      </c>
      <c r="K40" s="315">
        <v>71.7</v>
      </c>
      <c r="L40" s="315">
        <v>108.3</v>
      </c>
      <c r="M40" s="315">
        <v>78.900000000000006</v>
      </c>
      <c r="N40" s="315">
        <v>79.900000000000006</v>
      </c>
    </row>
    <row r="41" spans="1:14" s="127" customFormat="1" ht="16.5" customHeight="1">
      <c r="A41" s="318"/>
      <c r="B41" s="323"/>
      <c r="C41" s="804">
        <v>2013</v>
      </c>
      <c r="D41" s="804"/>
      <c r="E41" s="317"/>
      <c r="F41" s="315">
        <v>72.900000000000006</v>
      </c>
      <c r="G41" s="315">
        <v>79.2</v>
      </c>
      <c r="H41" s="315">
        <v>80.2</v>
      </c>
      <c r="I41" s="315">
        <v>82</v>
      </c>
      <c r="J41" s="315">
        <v>84.4</v>
      </c>
      <c r="K41" s="315">
        <v>70.7</v>
      </c>
      <c r="L41" s="315">
        <v>103.8</v>
      </c>
      <c r="M41" s="315">
        <v>77.2</v>
      </c>
      <c r="N41" s="315">
        <v>78.2</v>
      </c>
    </row>
    <row r="42" spans="1:14" s="127" customFormat="1" ht="16.5" customHeight="1">
      <c r="A42" s="318"/>
      <c r="B42" s="323"/>
      <c r="C42" s="804">
        <v>2012</v>
      </c>
      <c r="D42" s="804"/>
      <c r="E42" s="317"/>
      <c r="F42" s="315">
        <v>72.2</v>
      </c>
      <c r="G42" s="315">
        <v>76.099999999999994</v>
      </c>
      <c r="H42" s="315">
        <v>78.3</v>
      </c>
      <c r="I42" s="315">
        <v>77.900000000000006</v>
      </c>
      <c r="J42" s="315">
        <v>82.9</v>
      </c>
      <c r="K42" s="315">
        <v>70</v>
      </c>
      <c r="L42" s="315">
        <v>101.5</v>
      </c>
      <c r="M42" s="315">
        <v>79.7</v>
      </c>
      <c r="N42" s="315">
        <v>76.2</v>
      </c>
    </row>
    <row r="43" spans="1:14" s="127" customFormat="1" ht="19.5" customHeight="1">
      <c r="A43" s="318"/>
      <c r="B43" s="323"/>
      <c r="C43" s="804">
        <v>2011</v>
      </c>
      <c r="D43" s="804"/>
      <c r="E43" s="317"/>
      <c r="F43" s="315">
        <v>74.3</v>
      </c>
      <c r="G43" s="315">
        <v>77.3</v>
      </c>
      <c r="H43" s="315">
        <v>76.400000000000006</v>
      </c>
      <c r="I43" s="315">
        <v>75</v>
      </c>
      <c r="J43" s="315">
        <v>79.7</v>
      </c>
      <c r="K43" s="315">
        <v>73.5</v>
      </c>
      <c r="L43" s="315">
        <v>102.3</v>
      </c>
      <c r="M43" s="315">
        <v>77.2</v>
      </c>
      <c r="N43" s="315">
        <v>76.400000000000006</v>
      </c>
    </row>
    <row r="44" spans="1:14" s="127" customFormat="1" ht="16.5" customHeight="1">
      <c r="A44" s="318"/>
      <c r="B44" s="323"/>
      <c r="C44" s="804">
        <v>2010</v>
      </c>
      <c r="D44" s="804"/>
      <c r="E44" s="317"/>
      <c r="F44" s="315">
        <v>72.2</v>
      </c>
      <c r="G44" s="315">
        <v>77.099999999999994</v>
      </c>
      <c r="H44" s="315">
        <v>76.2</v>
      </c>
      <c r="I44" s="315">
        <v>74.8</v>
      </c>
      <c r="J44" s="315">
        <v>75.3</v>
      </c>
      <c r="K44" s="315">
        <v>76</v>
      </c>
      <c r="L44" s="315">
        <v>108.8</v>
      </c>
      <c r="M44" s="315">
        <v>78.400000000000006</v>
      </c>
      <c r="N44" s="315">
        <v>75.400000000000006</v>
      </c>
    </row>
    <row r="45" spans="1:14" s="127" customFormat="1" ht="16.5" customHeight="1">
      <c r="A45" s="318"/>
      <c r="B45" s="323"/>
      <c r="C45" s="804">
        <v>2009</v>
      </c>
      <c r="D45" s="804"/>
      <c r="E45" s="317"/>
      <c r="F45" s="315">
        <v>70.2</v>
      </c>
      <c r="G45" s="315">
        <v>75.8</v>
      </c>
      <c r="H45" s="315">
        <v>73.7</v>
      </c>
      <c r="I45" s="315">
        <v>70.5</v>
      </c>
      <c r="J45" s="315">
        <v>69.400000000000006</v>
      </c>
      <c r="K45" s="315">
        <v>64.2</v>
      </c>
      <c r="L45" s="315">
        <v>100.7</v>
      </c>
      <c r="M45" s="315">
        <v>81.8</v>
      </c>
      <c r="N45" s="315">
        <v>72.7</v>
      </c>
    </row>
    <row r="46" spans="1:14" s="127" customFormat="1" ht="16.5" customHeight="1">
      <c r="A46" s="318"/>
      <c r="B46" s="323"/>
      <c r="C46" s="804">
        <v>2008</v>
      </c>
      <c r="D46" s="804"/>
      <c r="E46" s="317"/>
      <c r="F46" s="315">
        <v>68.7</v>
      </c>
      <c r="G46" s="315">
        <v>74.5</v>
      </c>
      <c r="H46" s="315">
        <v>71.599999999999994</v>
      </c>
      <c r="I46" s="315">
        <v>69.7</v>
      </c>
      <c r="J46" s="315">
        <v>66.400000000000006</v>
      </c>
      <c r="K46" s="315">
        <v>64.3</v>
      </c>
      <c r="L46" s="315">
        <v>97.6</v>
      </c>
      <c r="M46" s="315">
        <v>84.4</v>
      </c>
      <c r="N46" s="315">
        <v>71.099999999999994</v>
      </c>
    </row>
    <row r="47" spans="1:14" s="127" customFormat="1" ht="16.5" customHeight="1">
      <c r="A47" s="318"/>
      <c r="B47" s="323"/>
      <c r="C47" s="811">
        <v>2007</v>
      </c>
      <c r="D47" s="811"/>
      <c r="E47" s="317"/>
      <c r="F47" s="315">
        <v>68.900000000000006</v>
      </c>
      <c r="G47" s="315">
        <v>76.5</v>
      </c>
      <c r="H47" s="315">
        <v>73.3</v>
      </c>
      <c r="I47" s="315">
        <v>66.400000000000006</v>
      </c>
      <c r="J47" s="315">
        <v>66.400000000000006</v>
      </c>
      <c r="K47" s="315">
        <v>65.3</v>
      </c>
      <c r="L47" s="315">
        <v>97.4</v>
      </c>
      <c r="M47" s="315">
        <v>84</v>
      </c>
      <c r="N47" s="315">
        <v>71.599999999999994</v>
      </c>
    </row>
    <row r="48" spans="1:14" s="109" customFormat="1" ht="3.75" customHeight="1">
      <c r="A48" s="318"/>
      <c r="B48" s="323"/>
      <c r="C48" s="323"/>
      <c r="D48" s="323"/>
      <c r="E48" s="317"/>
      <c r="F48" s="315"/>
      <c r="G48" s="315"/>
      <c r="H48" s="315"/>
      <c r="I48" s="315"/>
      <c r="J48" s="315"/>
      <c r="K48" s="315"/>
      <c r="L48" s="315"/>
      <c r="M48" s="315"/>
      <c r="N48" s="315"/>
    </row>
    <row r="49" spans="1:14" s="127" customFormat="1" ht="16.5" customHeight="1">
      <c r="A49" s="125" t="s">
        <v>357</v>
      </c>
      <c r="B49" s="120"/>
      <c r="C49" s="120"/>
      <c r="D49" s="317"/>
      <c r="E49" s="317"/>
      <c r="F49" s="317"/>
      <c r="G49" s="317"/>
      <c r="H49" s="317"/>
      <c r="I49" s="317"/>
      <c r="J49" s="317"/>
      <c r="K49" s="317"/>
      <c r="L49" s="317"/>
      <c r="M49" s="317"/>
      <c r="N49" s="317"/>
    </row>
    <row r="50" spans="1:14" s="127" customFormat="1" ht="16.5" customHeight="1">
      <c r="A50" s="316" t="s">
        <v>261</v>
      </c>
      <c r="B50" s="120"/>
      <c r="C50" s="123"/>
      <c r="D50" s="123"/>
      <c r="E50" s="317"/>
      <c r="F50" s="317"/>
      <c r="G50" s="317"/>
      <c r="H50" s="317"/>
      <c r="I50" s="317"/>
      <c r="J50" s="317"/>
      <c r="K50" s="317"/>
      <c r="L50" s="317"/>
      <c r="M50" s="317"/>
      <c r="N50" s="317"/>
    </row>
    <row r="51" spans="1:14" s="127" customFormat="1" ht="16.5" customHeight="1">
      <c r="A51" s="318"/>
      <c r="B51" s="246"/>
      <c r="C51" s="804">
        <v>2016</v>
      </c>
      <c r="D51" s="804"/>
      <c r="E51" s="317"/>
      <c r="F51" s="315">
        <v>104.3</v>
      </c>
      <c r="G51" s="315">
        <v>110</v>
      </c>
      <c r="H51" s="315">
        <v>103.2</v>
      </c>
      <c r="I51" s="315">
        <v>99.9</v>
      </c>
      <c r="J51" s="315">
        <v>107.2</v>
      </c>
      <c r="K51" s="315">
        <v>103</v>
      </c>
      <c r="L51" s="315">
        <v>110.6</v>
      </c>
      <c r="M51" s="315">
        <v>86.2</v>
      </c>
      <c r="N51" s="315">
        <v>104.9</v>
      </c>
    </row>
    <row r="52" spans="1:14" s="127" customFormat="1" ht="16.5" customHeight="1">
      <c r="A52" s="318"/>
      <c r="B52" s="123"/>
      <c r="C52" s="804">
        <v>2015</v>
      </c>
      <c r="D52" s="804"/>
      <c r="E52" s="317"/>
      <c r="F52" s="315">
        <v>103.6</v>
      </c>
      <c r="G52" s="315">
        <v>107.9</v>
      </c>
      <c r="H52" s="315">
        <v>103.5655029</v>
      </c>
      <c r="I52" s="315">
        <v>101.3</v>
      </c>
      <c r="J52" s="315">
        <v>105.3</v>
      </c>
      <c r="K52" s="315">
        <v>101.4</v>
      </c>
      <c r="L52" s="315">
        <v>108.6</v>
      </c>
      <c r="M52" s="315">
        <v>83.167797899999997</v>
      </c>
      <c r="N52" s="315">
        <v>104.2</v>
      </c>
    </row>
    <row r="53" spans="1:14" s="127" customFormat="1" ht="16.5" customHeight="1">
      <c r="A53" s="120"/>
      <c r="B53" s="246"/>
      <c r="C53" s="804">
        <v>2014</v>
      </c>
      <c r="D53" s="804"/>
      <c r="E53" s="317"/>
      <c r="F53" s="315">
        <v>103.1</v>
      </c>
      <c r="G53" s="315">
        <v>106.9</v>
      </c>
      <c r="H53" s="315">
        <v>103.1</v>
      </c>
      <c r="I53" s="315">
        <v>102.2</v>
      </c>
      <c r="J53" s="315">
        <v>104.6</v>
      </c>
      <c r="K53" s="315">
        <v>101</v>
      </c>
      <c r="L53" s="315">
        <v>106.2</v>
      </c>
      <c r="M53" s="315">
        <v>89</v>
      </c>
      <c r="N53" s="315">
        <v>103.8</v>
      </c>
    </row>
    <row r="54" spans="1:14" s="127" customFormat="1" ht="16.5" customHeight="1">
      <c r="A54" s="318"/>
      <c r="B54" s="246"/>
      <c r="C54" s="804">
        <v>2013</v>
      </c>
      <c r="D54" s="804"/>
      <c r="E54" s="317"/>
      <c r="F54" s="315">
        <v>102</v>
      </c>
      <c r="G54" s="315">
        <v>104.3</v>
      </c>
      <c r="H54" s="315">
        <v>103.3</v>
      </c>
      <c r="I54" s="315">
        <v>105.5</v>
      </c>
      <c r="J54" s="315">
        <v>105.5</v>
      </c>
      <c r="K54" s="315">
        <v>100.4</v>
      </c>
      <c r="L54" s="315">
        <v>106.5</v>
      </c>
      <c r="M54" s="315">
        <v>84.6</v>
      </c>
      <c r="N54" s="315">
        <v>103.2</v>
      </c>
    </row>
    <row r="55" spans="1:14" s="127" customFormat="1" ht="16.5" customHeight="1">
      <c r="A55" s="318"/>
      <c r="B55" s="246"/>
      <c r="C55" s="804">
        <v>2012</v>
      </c>
      <c r="D55" s="804"/>
      <c r="E55" s="317"/>
      <c r="F55" s="315">
        <v>102.1</v>
      </c>
      <c r="G55" s="315">
        <v>103.4</v>
      </c>
      <c r="H55" s="315">
        <v>102.8</v>
      </c>
      <c r="I55" s="315">
        <v>110.2</v>
      </c>
      <c r="J55" s="315">
        <v>104.9</v>
      </c>
      <c r="K55" s="315">
        <v>98.8</v>
      </c>
      <c r="L55" s="315">
        <v>104.6</v>
      </c>
      <c r="M55" s="315">
        <v>89</v>
      </c>
      <c r="N55" s="315">
        <v>103.1</v>
      </c>
    </row>
    <row r="56" spans="1:14" s="127" customFormat="1" ht="19.5" customHeight="1">
      <c r="A56" s="809"/>
      <c r="B56" s="810"/>
      <c r="C56" s="804">
        <v>2011</v>
      </c>
      <c r="D56" s="804"/>
      <c r="E56" s="317"/>
      <c r="F56" s="315">
        <v>102.3</v>
      </c>
      <c r="G56" s="315">
        <v>101.9</v>
      </c>
      <c r="H56" s="315">
        <v>101.9</v>
      </c>
      <c r="I56" s="315">
        <v>103.6</v>
      </c>
      <c r="J56" s="315">
        <v>104.2</v>
      </c>
      <c r="K56" s="315">
        <v>102.2</v>
      </c>
      <c r="L56" s="315">
        <v>101.6</v>
      </c>
      <c r="M56" s="315">
        <v>84.4</v>
      </c>
      <c r="N56" s="315">
        <v>102.1</v>
      </c>
    </row>
    <row r="57" spans="1:14" s="127" customFormat="1" ht="16.5" customHeight="1">
      <c r="A57" s="318"/>
      <c r="B57" s="246"/>
      <c r="C57" s="804">
        <v>2010</v>
      </c>
      <c r="D57" s="804"/>
      <c r="E57" s="317"/>
      <c r="F57" s="315">
        <v>99.8</v>
      </c>
      <c r="G57" s="315">
        <v>101.9</v>
      </c>
      <c r="H57" s="315">
        <v>102.4</v>
      </c>
      <c r="I57" s="315">
        <v>102.7</v>
      </c>
      <c r="J57" s="315">
        <v>102.4</v>
      </c>
      <c r="K57" s="315">
        <v>101</v>
      </c>
      <c r="L57" s="315">
        <v>104</v>
      </c>
      <c r="M57" s="315">
        <v>91.1</v>
      </c>
      <c r="N57" s="315">
        <v>101.3</v>
      </c>
    </row>
    <row r="58" spans="1:14" s="127" customFormat="1" ht="16.5" customHeight="1">
      <c r="A58" s="318"/>
      <c r="B58" s="246"/>
      <c r="C58" s="804">
        <v>2009</v>
      </c>
      <c r="D58" s="804"/>
      <c r="E58" s="317"/>
      <c r="F58" s="315">
        <v>96.5</v>
      </c>
      <c r="G58" s="315">
        <v>99.4</v>
      </c>
      <c r="H58" s="315">
        <v>102.1</v>
      </c>
      <c r="I58" s="315">
        <v>103.5</v>
      </c>
      <c r="J58" s="315">
        <v>102.5</v>
      </c>
      <c r="K58" s="315">
        <v>98.9</v>
      </c>
      <c r="L58" s="315">
        <v>98.6</v>
      </c>
      <c r="M58" s="315">
        <v>95.1</v>
      </c>
      <c r="N58" s="315">
        <v>99.6</v>
      </c>
    </row>
    <row r="59" spans="1:14" s="127" customFormat="1" ht="16.5" customHeight="1">
      <c r="A59" s="318"/>
      <c r="B59" s="246"/>
      <c r="C59" s="804">
        <v>2008</v>
      </c>
      <c r="D59" s="804"/>
      <c r="E59" s="317"/>
      <c r="F59" s="315">
        <v>96.6</v>
      </c>
      <c r="G59" s="315">
        <v>97.3</v>
      </c>
      <c r="H59" s="315">
        <v>101.2</v>
      </c>
      <c r="I59" s="315">
        <v>102</v>
      </c>
      <c r="J59" s="315">
        <v>100.7</v>
      </c>
      <c r="K59" s="315">
        <v>99.9</v>
      </c>
      <c r="L59" s="315">
        <v>98.9</v>
      </c>
      <c r="M59" s="315">
        <v>88.6</v>
      </c>
      <c r="N59" s="315">
        <v>98.6</v>
      </c>
    </row>
    <row r="60" spans="1:14" s="127" customFormat="1" ht="16.5" customHeight="1">
      <c r="A60" s="318"/>
      <c r="B60" s="246"/>
      <c r="C60" s="804">
        <v>2007</v>
      </c>
      <c r="D60" s="804"/>
      <c r="E60" s="317"/>
      <c r="F60" s="315">
        <v>96.3</v>
      </c>
      <c r="G60" s="315">
        <v>97</v>
      </c>
      <c r="H60" s="315">
        <v>100.5</v>
      </c>
      <c r="I60" s="315">
        <v>101.9</v>
      </c>
      <c r="J60" s="315">
        <v>100.4</v>
      </c>
      <c r="K60" s="315">
        <v>98.5</v>
      </c>
      <c r="L60" s="315">
        <v>99.1</v>
      </c>
      <c r="M60" s="315">
        <v>89.2</v>
      </c>
      <c r="N60" s="315">
        <v>98.3</v>
      </c>
    </row>
    <row r="61" spans="1:14" s="127" customFormat="1" ht="16.5" customHeight="1">
      <c r="A61" s="316" t="s">
        <v>114</v>
      </c>
      <c r="B61" s="123"/>
      <c r="C61" s="123"/>
      <c r="D61" s="123"/>
      <c r="E61" s="317"/>
      <c r="F61" s="317"/>
      <c r="G61" s="317"/>
      <c r="H61" s="317"/>
      <c r="I61" s="317"/>
      <c r="J61" s="317"/>
      <c r="K61" s="317"/>
      <c r="L61" s="317"/>
      <c r="M61" s="317"/>
      <c r="N61" s="317"/>
    </row>
    <row r="62" spans="1:14" s="127" customFormat="1" ht="16.5" customHeight="1">
      <c r="A62" s="318"/>
      <c r="B62" s="246"/>
      <c r="C62" s="804">
        <v>2016</v>
      </c>
      <c r="D62" s="804"/>
      <c r="E62" s="317"/>
      <c r="F62" s="315">
        <v>105.7</v>
      </c>
      <c r="G62" s="315">
        <v>101.1</v>
      </c>
      <c r="H62" s="315">
        <v>95.1</v>
      </c>
      <c r="I62" s="315">
        <v>83.4</v>
      </c>
      <c r="J62" s="315">
        <v>101.1</v>
      </c>
      <c r="K62" s="315">
        <v>107.3</v>
      </c>
      <c r="L62" s="315">
        <v>109.4</v>
      </c>
      <c r="M62" s="315">
        <v>66</v>
      </c>
      <c r="N62" s="315">
        <v>95.3</v>
      </c>
    </row>
    <row r="63" spans="1:14" s="127" customFormat="1" ht="16.5" customHeight="1">
      <c r="A63" s="318"/>
      <c r="B63" s="246"/>
      <c r="C63" s="804">
        <v>2015</v>
      </c>
      <c r="D63" s="804"/>
      <c r="E63" s="317"/>
      <c r="F63" s="315">
        <v>103.40371500000001</v>
      </c>
      <c r="G63" s="315">
        <v>103.7277493</v>
      </c>
      <c r="H63" s="315">
        <v>100.1423959</v>
      </c>
      <c r="I63" s="315">
        <v>87.538486500000005</v>
      </c>
      <c r="J63" s="315">
        <v>102.19378709999999</v>
      </c>
      <c r="K63" s="315">
        <v>105.382068</v>
      </c>
      <c r="L63" s="315">
        <v>107.6137877</v>
      </c>
      <c r="M63" s="315">
        <v>64.927314199999998</v>
      </c>
      <c r="N63" s="315">
        <v>96.912531200000004</v>
      </c>
    </row>
    <row r="64" spans="1:14" s="127" customFormat="1" ht="16.5" customHeight="1">
      <c r="A64" s="318"/>
      <c r="B64" s="246"/>
      <c r="C64" s="804">
        <v>2014</v>
      </c>
      <c r="D64" s="804"/>
      <c r="E64" s="317"/>
      <c r="F64" s="315">
        <v>103.7</v>
      </c>
      <c r="G64" s="315">
        <v>97.2</v>
      </c>
      <c r="H64" s="315">
        <v>97.7</v>
      </c>
      <c r="I64" s="315">
        <v>84.9</v>
      </c>
      <c r="J64" s="315">
        <v>99.6</v>
      </c>
      <c r="K64" s="315">
        <v>103.9</v>
      </c>
      <c r="L64" s="315">
        <v>103.7</v>
      </c>
      <c r="M64" s="315">
        <v>71.599999999999994</v>
      </c>
      <c r="N64" s="315">
        <v>95.8</v>
      </c>
    </row>
    <row r="65" spans="1:14" s="127" customFormat="1" ht="16.5" customHeight="1">
      <c r="A65" s="809"/>
      <c r="B65" s="810"/>
      <c r="C65" s="804">
        <v>2013</v>
      </c>
      <c r="D65" s="804"/>
      <c r="E65" s="317"/>
      <c r="F65" s="315">
        <v>103.7</v>
      </c>
      <c r="G65" s="315">
        <v>101.9</v>
      </c>
      <c r="H65" s="315">
        <v>97.4</v>
      </c>
      <c r="I65" s="315">
        <v>85.7</v>
      </c>
      <c r="J65" s="315">
        <v>99.6</v>
      </c>
      <c r="K65" s="315">
        <v>102</v>
      </c>
      <c r="L65" s="315">
        <v>97.7</v>
      </c>
      <c r="M65" s="315">
        <v>66.8</v>
      </c>
      <c r="N65" s="315">
        <v>95.4</v>
      </c>
    </row>
    <row r="66" spans="1:14" s="127" customFormat="1" ht="16.5" customHeight="1">
      <c r="A66" s="318"/>
      <c r="B66" s="123"/>
      <c r="C66" s="804">
        <v>2012</v>
      </c>
      <c r="D66" s="804"/>
      <c r="E66" s="317"/>
      <c r="F66" s="315">
        <v>106.3</v>
      </c>
      <c r="G66" s="315">
        <v>93.8</v>
      </c>
      <c r="H66" s="315">
        <v>96.9</v>
      </c>
      <c r="I66" s="315">
        <v>85.7</v>
      </c>
      <c r="J66" s="315">
        <v>100.8</v>
      </c>
      <c r="K66" s="315">
        <v>100.8</v>
      </c>
      <c r="L66" s="315">
        <v>94.9</v>
      </c>
      <c r="M66" s="315">
        <v>67.2</v>
      </c>
      <c r="N66" s="315">
        <v>96.5</v>
      </c>
    </row>
    <row r="67" spans="1:14" s="127" customFormat="1" ht="19.5" customHeight="1">
      <c r="A67" s="318"/>
      <c r="B67" s="246"/>
      <c r="C67" s="804">
        <v>2011</v>
      </c>
      <c r="D67" s="804"/>
      <c r="E67" s="317"/>
      <c r="F67" s="315">
        <v>104.5</v>
      </c>
      <c r="G67" s="315">
        <v>85.5</v>
      </c>
      <c r="H67" s="315">
        <v>94.2</v>
      </c>
      <c r="I67" s="315">
        <v>90.9</v>
      </c>
      <c r="J67" s="315">
        <v>102.9</v>
      </c>
      <c r="K67" s="315">
        <v>118.8</v>
      </c>
      <c r="L67" s="315">
        <v>101.4</v>
      </c>
      <c r="M67" s="315">
        <v>66.2</v>
      </c>
      <c r="N67" s="315">
        <v>95</v>
      </c>
    </row>
    <row r="68" spans="1:14" s="127" customFormat="1" ht="16.5" customHeight="1">
      <c r="A68" s="318"/>
      <c r="B68" s="246"/>
      <c r="C68" s="804">
        <v>2010</v>
      </c>
      <c r="D68" s="804"/>
      <c r="E68" s="317"/>
      <c r="F68" s="315">
        <v>95.2</v>
      </c>
      <c r="G68" s="315">
        <v>86</v>
      </c>
      <c r="H68" s="315">
        <v>96.5</v>
      </c>
      <c r="I68" s="315">
        <v>86.7</v>
      </c>
      <c r="J68" s="315">
        <v>98.6</v>
      </c>
      <c r="K68" s="315">
        <v>114.5</v>
      </c>
      <c r="L68" s="315">
        <v>104.1</v>
      </c>
      <c r="M68" s="315">
        <v>73.2</v>
      </c>
      <c r="N68" s="315">
        <v>92.8</v>
      </c>
    </row>
    <row r="69" spans="1:14" s="127" customFormat="1" ht="16.5" customHeight="1">
      <c r="A69" s="318"/>
      <c r="B69" s="246"/>
      <c r="C69" s="804">
        <v>2009</v>
      </c>
      <c r="D69" s="804"/>
      <c r="E69" s="317"/>
      <c r="F69" s="315">
        <v>84.1</v>
      </c>
      <c r="G69" s="315">
        <v>80.3</v>
      </c>
      <c r="H69" s="315">
        <v>94.1</v>
      </c>
      <c r="I69" s="315">
        <v>90.6</v>
      </c>
      <c r="J69" s="315">
        <v>93.2</v>
      </c>
      <c r="K69" s="315">
        <v>105.5</v>
      </c>
      <c r="L69" s="315">
        <v>91.5</v>
      </c>
      <c r="M69" s="315">
        <v>75.3</v>
      </c>
      <c r="N69" s="315">
        <v>88.5</v>
      </c>
    </row>
    <row r="70" spans="1:14" s="127" customFormat="1" ht="16.5" customHeight="1">
      <c r="A70" s="318"/>
      <c r="B70" s="246"/>
      <c r="C70" s="804">
        <v>2008</v>
      </c>
      <c r="D70" s="804"/>
      <c r="E70" s="317"/>
      <c r="F70" s="315">
        <v>81.400000000000006</v>
      </c>
      <c r="G70" s="315">
        <v>76.599999999999994</v>
      </c>
      <c r="H70" s="315">
        <v>93.7</v>
      </c>
      <c r="I70" s="315">
        <v>94.3</v>
      </c>
      <c r="J70" s="315">
        <v>95.7</v>
      </c>
      <c r="K70" s="315">
        <v>103</v>
      </c>
      <c r="L70" s="315">
        <v>69.900000000000006</v>
      </c>
      <c r="M70" s="315">
        <v>70</v>
      </c>
      <c r="N70" s="315">
        <v>87.3</v>
      </c>
    </row>
    <row r="71" spans="1:14" s="127" customFormat="1" ht="16.5" customHeight="1">
      <c r="A71" s="318"/>
      <c r="B71" s="246"/>
      <c r="C71" s="804">
        <v>2007</v>
      </c>
      <c r="D71" s="804"/>
      <c r="E71" s="317"/>
      <c r="F71" s="315">
        <v>80.5</v>
      </c>
      <c r="G71" s="315">
        <v>82.1</v>
      </c>
      <c r="H71" s="315">
        <v>93.9</v>
      </c>
      <c r="I71" s="315">
        <v>96.3</v>
      </c>
      <c r="J71" s="315">
        <v>87</v>
      </c>
      <c r="K71" s="315">
        <v>98.4</v>
      </c>
      <c r="L71" s="315">
        <v>84.1</v>
      </c>
      <c r="M71" s="315">
        <v>82.7</v>
      </c>
      <c r="N71" s="315">
        <v>88.4</v>
      </c>
    </row>
    <row r="72" spans="1:14" s="127" customFormat="1" ht="16.5" customHeight="1">
      <c r="A72" s="316" t="s">
        <v>262</v>
      </c>
      <c r="B72" s="246"/>
      <c r="C72" s="246"/>
      <c r="D72" s="246"/>
      <c r="E72" s="317"/>
      <c r="F72" s="315"/>
      <c r="G72" s="315"/>
      <c r="H72" s="315"/>
      <c r="I72" s="315"/>
      <c r="J72" s="315"/>
      <c r="K72" s="315"/>
      <c r="L72" s="315"/>
      <c r="M72" s="315"/>
      <c r="N72" s="315"/>
    </row>
    <row r="73" spans="1:14" s="127" customFormat="1" ht="16.5" customHeight="1">
      <c r="A73" s="318"/>
      <c r="B73" s="246"/>
      <c r="C73" s="804">
        <v>2016</v>
      </c>
      <c r="D73" s="804"/>
      <c r="E73" s="317"/>
      <c r="F73" s="315">
        <v>104.2</v>
      </c>
      <c r="G73" s="315">
        <v>110.2</v>
      </c>
      <c r="H73" s="315">
        <v>104.1</v>
      </c>
      <c r="I73" s="315">
        <v>101.5</v>
      </c>
      <c r="J73" s="315">
        <v>107.6</v>
      </c>
      <c r="K73" s="315">
        <v>102.5</v>
      </c>
      <c r="L73" s="315">
        <v>110.6</v>
      </c>
      <c r="M73" s="315">
        <v>108.6</v>
      </c>
      <c r="N73" s="315">
        <v>105.7</v>
      </c>
    </row>
    <row r="74" spans="1:14" s="127" customFormat="1" ht="16.5" customHeight="1">
      <c r="A74" s="318"/>
      <c r="B74" s="246"/>
      <c r="C74" s="804">
        <v>2015</v>
      </c>
      <c r="D74" s="804"/>
      <c r="E74" s="317"/>
      <c r="F74" s="315">
        <v>103.6401245</v>
      </c>
      <c r="G74" s="315">
        <v>107.9905991</v>
      </c>
      <c r="H74" s="315">
        <v>103.9106252</v>
      </c>
      <c r="I74" s="315">
        <v>102.66471679999999</v>
      </c>
      <c r="J74" s="315">
        <v>105.5111749</v>
      </c>
      <c r="K74" s="315">
        <v>100.9400759</v>
      </c>
      <c r="L74" s="315">
        <v>108.6903782</v>
      </c>
      <c r="M74" s="315">
        <v>100.2277615</v>
      </c>
      <c r="N74" s="315">
        <v>104.75065650000001</v>
      </c>
    </row>
    <row r="75" spans="1:14" s="127" customFormat="1" ht="16.5" customHeight="1">
      <c r="A75" s="318"/>
      <c r="B75" s="246"/>
      <c r="C75" s="804">
        <v>2014</v>
      </c>
      <c r="D75" s="804"/>
      <c r="E75" s="317"/>
      <c r="F75" s="315">
        <v>103.1</v>
      </c>
      <c r="G75" s="315">
        <v>107.1</v>
      </c>
      <c r="H75" s="315">
        <v>103.6</v>
      </c>
      <c r="I75" s="315">
        <v>104</v>
      </c>
      <c r="J75" s="315">
        <v>104.9</v>
      </c>
      <c r="K75" s="315">
        <v>100.7</v>
      </c>
      <c r="L75" s="315">
        <v>106.3</v>
      </c>
      <c r="M75" s="315">
        <v>105.3</v>
      </c>
      <c r="N75" s="315">
        <v>104.4</v>
      </c>
    </row>
    <row r="76" spans="1:14" s="127" customFormat="1" ht="16.5" customHeight="1">
      <c r="A76" s="318"/>
      <c r="B76" s="246"/>
      <c r="C76" s="804">
        <v>2013</v>
      </c>
      <c r="D76" s="804"/>
      <c r="E76" s="317"/>
      <c r="F76" s="315">
        <v>101.9</v>
      </c>
      <c r="G76" s="315">
        <v>104.4</v>
      </c>
      <c r="H76" s="315">
        <v>103.9</v>
      </c>
      <c r="I76" s="315">
        <v>107.4</v>
      </c>
      <c r="J76" s="315">
        <v>105.9</v>
      </c>
      <c r="K76" s="315">
        <v>100.3</v>
      </c>
      <c r="L76" s="315">
        <v>106.8</v>
      </c>
      <c r="M76" s="315">
        <v>101.3</v>
      </c>
      <c r="N76" s="315">
        <v>103.8</v>
      </c>
    </row>
    <row r="77" spans="1:14" s="127" customFormat="1" ht="16.5" customHeight="1">
      <c r="A77" s="318"/>
      <c r="B77" s="246"/>
      <c r="C77" s="804">
        <v>2012</v>
      </c>
      <c r="D77" s="804"/>
      <c r="E77" s="317"/>
      <c r="F77" s="315">
        <v>101.8</v>
      </c>
      <c r="G77" s="315">
        <v>103.6</v>
      </c>
      <c r="H77" s="315">
        <v>103.4</v>
      </c>
      <c r="I77" s="315">
        <v>112.5</v>
      </c>
      <c r="J77" s="315">
        <v>105.1</v>
      </c>
      <c r="K77" s="315">
        <v>98.6</v>
      </c>
      <c r="L77" s="315">
        <v>105</v>
      </c>
      <c r="M77" s="315">
        <v>107.6</v>
      </c>
      <c r="N77" s="315">
        <v>103.5</v>
      </c>
    </row>
    <row r="78" spans="1:14" s="127" customFormat="1" ht="19.5" customHeight="1">
      <c r="A78" s="318"/>
      <c r="B78" s="246"/>
      <c r="C78" s="804">
        <v>2011</v>
      </c>
      <c r="D78" s="804"/>
      <c r="E78" s="317"/>
      <c r="F78" s="315">
        <v>102.2</v>
      </c>
      <c r="G78" s="315">
        <v>102.2</v>
      </c>
      <c r="H78" s="315">
        <v>102.6</v>
      </c>
      <c r="I78" s="315">
        <v>104.8</v>
      </c>
      <c r="J78" s="315">
        <v>104.3</v>
      </c>
      <c r="K78" s="315">
        <v>100.7</v>
      </c>
      <c r="L78" s="315">
        <v>101.7</v>
      </c>
      <c r="M78" s="315">
        <v>102.2</v>
      </c>
      <c r="N78" s="315">
        <v>102.6</v>
      </c>
    </row>
    <row r="79" spans="1:14" s="127" customFormat="1" ht="16.5" customHeight="1">
      <c r="A79" s="318"/>
      <c r="B79" s="246"/>
      <c r="C79" s="804">
        <v>2010</v>
      </c>
      <c r="D79" s="804"/>
      <c r="E79" s="317"/>
      <c r="F79" s="315">
        <v>100.1</v>
      </c>
      <c r="G79" s="315">
        <v>102.2</v>
      </c>
      <c r="H79" s="315">
        <v>103</v>
      </c>
      <c r="I79" s="315">
        <v>104.3</v>
      </c>
      <c r="J79" s="315">
        <v>102.6</v>
      </c>
      <c r="K79" s="315">
        <v>99.8</v>
      </c>
      <c r="L79" s="315">
        <v>104</v>
      </c>
      <c r="M79" s="315">
        <v>105.9</v>
      </c>
      <c r="N79" s="315">
        <v>101.9</v>
      </c>
    </row>
    <row r="80" spans="1:14" s="127" customFormat="1" ht="16.5" customHeight="1">
      <c r="A80" s="318"/>
      <c r="B80" s="246"/>
      <c r="C80" s="804">
        <v>2009</v>
      </c>
      <c r="D80" s="804"/>
      <c r="E80" s="317"/>
      <c r="F80" s="315">
        <v>97.2</v>
      </c>
      <c r="G80" s="315">
        <v>99.7</v>
      </c>
      <c r="H80" s="315">
        <v>102.8</v>
      </c>
      <c r="I80" s="315">
        <v>104.8</v>
      </c>
      <c r="J80" s="315">
        <v>102.9</v>
      </c>
      <c r="K80" s="315">
        <v>98.2</v>
      </c>
      <c r="L80" s="315">
        <v>98.8</v>
      </c>
      <c r="M80" s="315">
        <v>111.9</v>
      </c>
      <c r="N80" s="315">
        <v>100.3</v>
      </c>
    </row>
    <row r="81" spans="1:14" s="127" customFormat="1" ht="16.5" customHeight="1">
      <c r="A81" s="318"/>
      <c r="B81" s="246"/>
      <c r="C81" s="804">
        <v>2008</v>
      </c>
      <c r="D81" s="804"/>
      <c r="E81" s="317"/>
      <c r="F81" s="315">
        <v>97.5</v>
      </c>
      <c r="G81" s="315">
        <v>97.6</v>
      </c>
      <c r="H81" s="315">
        <v>101.9</v>
      </c>
      <c r="I81" s="315">
        <v>102.8</v>
      </c>
      <c r="J81" s="315">
        <v>100.9</v>
      </c>
      <c r="K81" s="315">
        <v>99.6</v>
      </c>
      <c r="L81" s="315">
        <v>99.7</v>
      </c>
      <c r="M81" s="315">
        <v>103.8</v>
      </c>
      <c r="N81" s="315">
        <v>99.3</v>
      </c>
    </row>
    <row r="82" spans="1:14" s="127" customFormat="1" ht="16.5" customHeight="1">
      <c r="A82" s="318"/>
      <c r="B82" s="246"/>
      <c r="C82" s="804">
        <v>2007</v>
      </c>
      <c r="D82" s="804"/>
      <c r="E82" s="317"/>
      <c r="F82" s="315">
        <v>97.2</v>
      </c>
      <c r="G82" s="315">
        <v>97.2</v>
      </c>
      <c r="H82" s="315">
        <v>101</v>
      </c>
      <c r="I82" s="315">
        <v>102.4</v>
      </c>
      <c r="J82" s="315">
        <v>101.1</v>
      </c>
      <c r="K82" s="315">
        <v>98.5</v>
      </c>
      <c r="L82" s="315">
        <v>99.4</v>
      </c>
      <c r="M82" s="315">
        <v>93.2</v>
      </c>
      <c r="N82" s="315">
        <v>98.8</v>
      </c>
    </row>
    <row r="83" spans="1:14" s="127" customFormat="1" ht="3.75" customHeight="1">
      <c r="A83" s="318"/>
      <c r="B83" s="246"/>
      <c r="C83" s="246"/>
      <c r="D83" s="246"/>
      <c r="E83" s="317"/>
      <c r="F83" s="315"/>
      <c r="G83" s="315"/>
      <c r="H83" s="315"/>
      <c r="I83" s="315"/>
      <c r="J83" s="315"/>
      <c r="K83" s="315"/>
      <c r="L83" s="315"/>
      <c r="M83" s="315"/>
      <c r="N83" s="315"/>
    </row>
    <row r="84" spans="1:14" s="127" customFormat="1" ht="16.5" customHeight="1">
      <c r="A84" s="125" t="s">
        <v>358</v>
      </c>
      <c r="B84" s="246"/>
      <c r="C84" s="246"/>
      <c r="D84" s="246"/>
      <c r="E84" s="317"/>
      <c r="F84" s="315"/>
      <c r="G84" s="315"/>
      <c r="H84" s="315"/>
      <c r="I84" s="315"/>
      <c r="J84" s="315"/>
      <c r="K84" s="315"/>
      <c r="L84" s="315"/>
      <c r="M84" s="315"/>
      <c r="N84" s="315"/>
    </row>
    <row r="85" spans="1:14" s="127" customFormat="1" ht="16.5" customHeight="1">
      <c r="A85" s="316" t="s">
        <v>261</v>
      </c>
      <c r="B85" s="120"/>
      <c r="C85" s="246"/>
      <c r="D85" s="246"/>
      <c r="E85" s="317"/>
      <c r="F85" s="315"/>
      <c r="G85" s="315"/>
      <c r="H85" s="315"/>
      <c r="I85" s="315"/>
      <c r="J85" s="315"/>
      <c r="K85" s="315"/>
      <c r="L85" s="315"/>
      <c r="M85" s="315"/>
      <c r="N85" s="315"/>
    </row>
    <row r="86" spans="1:14" s="127" customFormat="1" ht="16.5" customHeight="1">
      <c r="A86" s="318"/>
      <c r="B86" s="246"/>
      <c r="C86" s="804">
        <v>2016</v>
      </c>
      <c r="D86" s="804"/>
      <c r="E86" s="123"/>
      <c r="F86" s="325">
        <v>74.3</v>
      </c>
      <c r="G86" s="325">
        <v>87.4</v>
      </c>
      <c r="H86" s="325">
        <v>85.3</v>
      </c>
      <c r="I86" s="325">
        <v>80</v>
      </c>
      <c r="J86" s="325">
        <v>99.7</v>
      </c>
      <c r="K86" s="325">
        <v>74.099999999999994</v>
      </c>
      <c r="L86" s="325">
        <v>112.5</v>
      </c>
      <c r="M86" s="325">
        <v>57.9</v>
      </c>
      <c r="N86" s="325">
        <v>82.5</v>
      </c>
    </row>
    <row r="87" spans="1:14" s="127" customFormat="1" ht="16.5" customHeight="1">
      <c r="A87" s="318"/>
      <c r="B87" s="123"/>
      <c r="C87" s="804">
        <v>2015</v>
      </c>
      <c r="D87" s="804"/>
      <c r="E87" s="317"/>
      <c r="F87" s="325">
        <v>74.099999999999994</v>
      </c>
      <c r="G87" s="325">
        <v>84.8</v>
      </c>
      <c r="H87" s="325">
        <v>84.8</v>
      </c>
      <c r="I87" s="325">
        <v>83.3</v>
      </c>
      <c r="J87" s="325">
        <v>96.2</v>
      </c>
      <c r="K87" s="325">
        <v>74.099999999999994</v>
      </c>
      <c r="L87" s="325">
        <v>118.6</v>
      </c>
      <c r="M87" s="325">
        <v>52.9</v>
      </c>
      <c r="N87" s="325">
        <v>81.8</v>
      </c>
    </row>
    <row r="88" spans="1:14" s="127" customFormat="1" ht="16.5" customHeight="1">
      <c r="A88" s="120"/>
      <c r="B88" s="246"/>
      <c r="C88" s="804">
        <v>2014</v>
      </c>
      <c r="D88" s="804"/>
      <c r="E88" s="317"/>
      <c r="F88" s="325">
        <v>74</v>
      </c>
      <c r="G88" s="325">
        <v>82.5</v>
      </c>
      <c r="H88" s="325">
        <v>82.9</v>
      </c>
      <c r="I88" s="325">
        <v>95.8</v>
      </c>
      <c r="J88" s="325">
        <v>90.9</v>
      </c>
      <c r="K88" s="325">
        <v>69.2</v>
      </c>
      <c r="L88" s="325">
        <v>112.6</v>
      </c>
      <c r="M88" s="325">
        <v>61.3</v>
      </c>
      <c r="N88" s="325">
        <v>81</v>
      </c>
    </row>
    <row r="89" spans="1:14" s="127" customFormat="1" ht="16.5" customHeight="1">
      <c r="A89" s="318"/>
      <c r="B89" s="246"/>
      <c r="C89" s="804">
        <v>2013</v>
      </c>
      <c r="D89" s="804"/>
      <c r="E89" s="317"/>
      <c r="F89" s="325">
        <v>72.7</v>
      </c>
      <c r="G89" s="325">
        <v>80.400000000000006</v>
      </c>
      <c r="H89" s="325">
        <v>80.2</v>
      </c>
      <c r="I89" s="325">
        <v>82.1</v>
      </c>
      <c r="J89" s="325">
        <v>87.4</v>
      </c>
      <c r="K89" s="325">
        <v>69.8</v>
      </c>
      <c r="L89" s="325">
        <v>104.4</v>
      </c>
      <c r="M89" s="325">
        <v>56.5</v>
      </c>
      <c r="N89" s="325">
        <v>78.3</v>
      </c>
    </row>
    <row r="90" spans="1:14" s="127" customFormat="1" ht="16.5" customHeight="1">
      <c r="A90" s="318"/>
      <c r="B90" s="246"/>
      <c r="C90" s="804">
        <v>2012</v>
      </c>
      <c r="D90" s="804"/>
      <c r="E90" s="317"/>
      <c r="F90" s="325">
        <v>70.5</v>
      </c>
      <c r="G90" s="325">
        <v>77.2</v>
      </c>
      <c r="H90" s="325">
        <v>78.5</v>
      </c>
      <c r="I90" s="325">
        <v>77.099999999999994</v>
      </c>
      <c r="J90" s="325">
        <v>84.2</v>
      </c>
      <c r="K90" s="325">
        <v>67.8</v>
      </c>
      <c r="L90" s="325">
        <v>104.7</v>
      </c>
      <c r="M90" s="325">
        <v>62.1</v>
      </c>
      <c r="N90" s="325">
        <v>75.8</v>
      </c>
    </row>
    <row r="91" spans="1:14" s="127" customFormat="1" ht="19.5" customHeight="1">
      <c r="A91" s="809"/>
      <c r="B91" s="810"/>
      <c r="C91" s="804">
        <v>2011</v>
      </c>
      <c r="D91" s="804"/>
      <c r="E91" s="317"/>
      <c r="F91" s="325">
        <v>70.5</v>
      </c>
      <c r="G91" s="325">
        <v>76.599999999999994</v>
      </c>
      <c r="H91" s="325">
        <v>76.400000000000006</v>
      </c>
      <c r="I91" s="325">
        <v>74.8</v>
      </c>
      <c r="J91" s="325">
        <v>81.3</v>
      </c>
      <c r="K91" s="325">
        <v>69.599999999999994</v>
      </c>
      <c r="L91" s="325">
        <v>100.6</v>
      </c>
      <c r="M91" s="325">
        <v>63.7</v>
      </c>
      <c r="N91" s="325">
        <v>74.7</v>
      </c>
    </row>
    <row r="92" spans="1:14" s="127" customFormat="1" ht="16.5" customHeight="1">
      <c r="A92" s="318"/>
      <c r="B92" s="246"/>
      <c r="C92" s="804">
        <v>2010</v>
      </c>
      <c r="D92" s="804"/>
      <c r="E92" s="317"/>
      <c r="F92" s="325">
        <v>68.400000000000006</v>
      </c>
      <c r="G92" s="325">
        <v>74.7</v>
      </c>
      <c r="H92" s="325">
        <v>75.8</v>
      </c>
      <c r="I92" s="325">
        <v>73.5</v>
      </c>
      <c r="J92" s="325">
        <v>75.2</v>
      </c>
      <c r="K92" s="325">
        <v>72.900000000000006</v>
      </c>
      <c r="L92" s="325">
        <v>107.2</v>
      </c>
      <c r="M92" s="325">
        <v>60</v>
      </c>
      <c r="N92" s="325">
        <v>73.099999999999994</v>
      </c>
    </row>
    <row r="93" spans="1:14" s="127" customFormat="1" ht="16.5" customHeight="1">
      <c r="A93" s="318"/>
      <c r="B93" s="246"/>
      <c r="C93" s="804">
        <v>2009</v>
      </c>
      <c r="D93" s="804"/>
      <c r="E93" s="317"/>
      <c r="F93" s="325">
        <v>66.3</v>
      </c>
      <c r="G93" s="325">
        <v>73.2</v>
      </c>
      <c r="H93" s="325">
        <v>72.8</v>
      </c>
      <c r="I93" s="325">
        <v>69.2</v>
      </c>
      <c r="J93" s="325">
        <v>69.099999999999994</v>
      </c>
      <c r="K93" s="325">
        <v>61.3</v>
      </c>
      <c r="L93" s="325">
        <v>99.5</v>
      </c>
      <c r="M93" s="325">
        <v>61.2</v>
      </c>
      <c r="N93" s="325">
        <v>70.099999999999994</v>
      </c>
    </row>
    <row r="94" spans="1:14" s="127" customFormat="1" ht="16.5" customHeight="1">
      <c r="A94" s="318"/>
      <c r="B94" s="246"/>
      <c r="C94" s="804">
        <v>2008</v>
      </c>
      <c r="D94" s="804"/>
      <c r="E94" s="317"/>
      <c r="F94" s="326">
        <v>64.599999999999994</v>
      </c>
      <c r="G94" s="326">
        <v>71.900000000000006</v>
      </c>
      <c r="H94" s="326">
        <v>70.3</v>
      </c>
      <c r="I94" s="326">
        <v>68.2</v>
      </c>
      <c r="J94" s="326">
        <v>64.7</v>
      </c>
      <c r="K94" s="326">
        <v>61.3</v>
      </c>
      <c r="L94" s="326">
        <v>95.9</v>
      </c>
      <c r="M94" s="326">
        <v>67.599999999999994</v>
      </c>
      <c r="N94" s="326">
        <v>68.3</v>
      </c>
    </row>
    <row r="95" spans="1:14" s="127" customFormat="1" ht="16.5" customHeight="1">
      <c r="A95" s="318"/>
      <c r="B95" s="246"/>
      <c r="C95" s="804">
        <v>2007</v>
      </c>
      <c r="D95" s="804"/>
      <c r="E95" s="317"/>
      <c r="F95" s="326">
        <v>64.5</v>
      </c>
      <c r="G95" s="326">
        <v>73.900000000000006</v>
      </c>
      <c r="H95" s="326">
        <v>71.099999999999994</v>
      </c>
      <c r="I95" s="326">
        <v>63.1</v>
      </c>
      <c r="J95" s="326">
        <v>64</v>
      </c>
      <c r="K95" s="326">
        <v>63.3</v>
      </c>
      <c r="L95" s="326">
        <v>96.6</v>
      </c>
      <c r="M95" s="326">
        <v>69.400000000000006</v>
      </c>
      <c r="N95" s="326">
        <v>68.3</v>
      </c>
    </row>
    <row r="96" spans="1:14" s="127" customFormat="1" ht="16.5" customHeight="1">
      <c r="A96" s="316" t="s">
        <v>114</v>
      </c>
      <c r="B96" s="123"/>
      <c r="C96" s="123"/>
      <c r="D96" s="123"/>
      <c r="E96" s="317"/>
      <c r="F96" s="319"/>
      <c r="G96" s="319"/>
      <c r="H96" s="242"/>
      <c r="I96" s="242"/>
      <c r="J96" s="242"/>
      <c r="K96" s="242"/>
      <c r="L96" s="242"/>
      <c r="M96" s="242"/>
      <c r="N96" s="242"/>
    </row>
    <row r="97" spans="1:14" s="127" customFormat="1" ht="16.5" customHeight="1">
      <c r="A97" s="318"/>
      <c r="B97" s="246"/>
      <c r="C97" s="804">
        <v>2016</v>
      </c>
      <c r="D97" s="804"/>
      <c r="E97" s="317"/>
      <c r="F97" s="315">
        <v>49.5</v>
      </c>
      <c r="G97" s="315">
        <v>63.7</v>
      </c>
      <c r="H97" s="315">
        <v>65.900000000000006</v>
      </c>
      <c r="I97" s="315">
        <v>39.299999999999997</v>
      </c>
      <c r="J97" s="315">
        <v>94.5</v>
      </c>
      <c r="K97" s="315">
        <v>55.9</v>
      </c>
      <c r="L97" s="315">
        <v>98.8</v>
      </c>
      <c r="M97" s="315">
        <v>33.200000000000003</v>
      </c>
      <c r="N97" s="315">
        <v>55.6</v>
      </c>
    </row>
    <row r="98" spans="1:14" s="127" customFormat="1" ht="16.5" customHeight="1">
      <c r="A98" s="318"/>
      <c r="B98" s="246"/>
      <c r="C98" s="804">
        <v>2015</v>
      </c>
      <c r="D98" s="804"/>
      <c r="E98" s="317"/>
      <c r="F98" s="315">
        <v>46.5</v>
      </c>
      <c r="G98" s="315">
        <v>66.900000000000006</v>
      </c>
      <c r="H98" s="315">
        <v>64.900000000000006</v>
      </c>
      <c r="I98" s="315">
        <v>44</v>
      </c>
      <c r="J98" s="315">
        <v>87.2</v>
      </c>
      <c r="K98" s="315">
        <v>52</v>
      </c>
      <c r="L98" s="315">
        <v>89.5</v>
      </c>
      <c r="M98" s="315">
        <v>30</v>
      </c>
      <c r="N98" s="315">
        <v>54.3</v>
      </c>
    </row>
    <row r="99" spans="1:14" s="127" customFormat="1" ht="16.5" customHeight="1">
      <c r="A99" s="318"/>
      <c r="B99" s="246"/>
      <c r="C99" s="804">
        <v>2014</v>
      </c>
      <c r="D99" s="804"/>
      <c r="E99" s="317"/>
      <c r="F99" s="315">
        <v>48.4</v>
      </c>
      <c r="G99" s="315">
        <v>56</v>
      </c>
      <c r="H99" s="315">
        <v>62.3</v>
      </c>
      <c r="I99" s="315">
        <v>49.2</v>
      </c>
      <c r="J99" s="315">
        <v>83.5</v>
      </c>
      <c r="K99" s="315">
        <v>53.5</v>
      </c>
      <c r="L99" s="315">
        <v>81</v>
      </c>
      <c r="M99" s="315">
        <v>33.6</v>
      </c>
      <c r="N99" s="315">
        <v>54.8</v>
      </c>
    </row>
    <row r="100" spans="1:14" s="127" customFormat="1" ht="16.5" customHeight="1">
      <c r="A100" s="809"/>
      <c r="B100" s="810"/>
      <c r="C100" s="804">
        <v>2013</v>
      </c>
      <c r="D100" s="804"/>
      <c r="E100" s="317"/>
      <c r="F100" s="315">
        <v>45.4</v>
      </c>
      <c r="G100" s="315">
        <v>49.8</v>
      </c>
      <c r="H100" s="315">
        <v>56.5</v>
      </c>
      <c r="I100" s="315">
        <v>43.9</v>
      </c>
      <c r="J100" s="315">
        <v>75.599999999999994</v>
      </c>
      <c r="K100" s="315">
        <v>53.9</v>
      </c>
      <c r="L100" s="315">
        <v>65.2</v>
      </c>
      <c r="M100" s="315">
        <v>33.700000000000003</v>
      </c>
      <c r="N100" s="315">
        <v>49.7</v>
      </c>
    </row>
    <row r="101" spans="1:14" s="127" customFormat="1" ht="16.5" customHeight="1">
      <c r="A101" s="318"/>
      <c r="B101" s="123"/>
      <c r="C101" s="804">
        <v>2012</v>
      </c>
      <c r="D101" s="804"/>
      <c r="E101" s="317"/>
      <c r="F101" s="315">
        <v>43</v>
      </c>
      <c r="G101" s="315">
        <v>44.9</v>
      </c>
      <c r="H101" s="315">
        <v>54.9</v>
      </c>
      <c r="I101" s="315">
        <v>34.6</v>
      </c>
      <c r="J101" s="315">
        <v>67.400000000000006</v>
      </c>
      <c r="K101" s="315">
        <v>44.4</v>
      </c>
      <c r="L101" s="315">
        <v>78.400000000000006</v>
      </c>
      <c r="M101" s="315">
        <v>35.299999999999997</v>
      </c>
      <c r="N101" s="315">
        <v>46.6</v>
      </c>
    </row>
    <row r="102" spans="1:14" s="127" customFormat="1" ht="19.5" customHeight="1">
      <c r="A102" s="318"/>
      <c r="B102" s="246"/>
      <c r="C102" s="804">
        <v>2011</v>
      </c>
      <c r="D102" s="804"/>
      <c r="E102" s="317"/>
      <c r="F102" s="315">
        <v>39.200000000000003</v>
      </c>
      <c r="G102" s="315">
        <v>44.8</v>
      </c>
      <c r="H102" s="315">
        <v>52.2</v>
      </c>
      <c r="I102" s="315">
        <v>36.700000000000003</v>
      </c>
      <c r="J102" s="315">
        <v>64.2</v>
      </c>
      <c r="K102" s="315">
        <v>42.2</v>
      </c>
      <c r="L102" s="315">
        <v>81.400000000000006</v>
      </c>
      <c r="M102" s="315">
        <v>36.799999999999997</v>
      </c>
      <c r="N102" s="315">
        <v>44.6</v>
      </c>
    </row>
    <row r="103" spans="1:14" s="127" customFormat="1" ht="16.5" customHeight="1">
      <c r="A103" s="318"/>
      <c r="B103" s="246"/>
      <c r="C103" s="804">
        <v>2010</v>
      </c>
      <c r="D103" s="804"/>
      <c r="E103" s="317"/>
      <c r="F103" s="315">
        <v>35.1</v>
      </c>
      <c r="G103" s="315">
        <v>39</v>
      </c>
      <c r="H103" s="315">
        <v>54.4</v>
      </c>
      <c r="I103" s="315">
        <v>39.299999999999997</v>
      </c>
      <c r="J103" s="315">
        <v>59.7</v>
      </c>
      <c r="K103" s="315">
        <v>42.8</v>
      </c>
      <c r="L103" s="315">
        <v>65.8</v>
      </c>
      <c r="M103" s="315">
        <v>33.6</v>
      </c>
      <c r="N103" s="315">
        <v>43.4</v>
      </c>
    </row>
    <row r="104" spans="1:14" s="127" customFormat="1" ht="16.5" customHeight="1">
      <c r="A104" s="318"/>
      <c r="B104" s="246"/>
      <c r="C104" s="804">
        <v>2009</v>
      </c>
      <c r="D104" s="804"/>
      <c r="E104" s="317"/>
      <c r="F104" s="315">
        <v>33.1</v>
      </c>
      <c r="G104" s="315">
        <v>38.4</v>
      </c>
      <c r="H104" s="315">
        <v>52.9</v>
      </c>
      <c r="I104" s="315">
        <v>37.6</v>
      </c>
      <c r="J104" s="315">
        <v>50.8</v>
      </c>
      <c r="K104" s="315">
        <v>39.700000000000003</v>
      </c>
      <c r="L104" s="315">
        <v>71.400000000000006</v>
      </c>
      <c r="M104" s="315">
        <v>37.1</v>
      </c>
      <c r="N104" s="315">
        <v>41.9</v>
      </c>
    </row>
    <row r="105" spans="1:14" s="127" customFormat="1" ht="16.5" customHeight="1">
      <c r="A105" s="318"/>
      <c r="B105" s="246"/>
      <c r="C105" s="804">
        <v>2008</v>
      </c>
      <c r="D105" s="804"/>
      <c r="E105" s="317"/>
      <c r="F105" s="315">
        <v>32.200000000000003</v>
      </c>
      <c r="G105" s="315">
        <v>41</v>
      </c>
      <c r="H105" s="315">
        <v>55.6</v>
      </c>
      <c r="I105" s="315">
        <v>40.200000000000003</v>
      </c>
      <c r="J105" s="315">
        <v>43.9</v>
      </c>
      <c r="K105" s="315">
        <v>35</v>
      </c>
      <c r="L105" s="315">
        <v>45.5</v>
      </c>
      <c r="M105" s="315">
        <v>47.1</v>
      </c>
      <c r="N105" s="315">
        <v>42.7</v>
      </c>
    </row>
    <row r="106" spans="1:14" s="127" customFormat="1" ht="16.5" customHeight="1">
      <c r="A106" s="318"/>
      <c r="B106" s="246"/>
      <c r="C106" s="804">
        <v>2007</v>
      </c>
      <c r="D106" s="804"/>
      <c r="E106" s="317"/>
      <c r="F106" s="315">
        <v>30.9</v>
      </c>
      <c r="G106" s="315">
        <v>40.9</v>
      </c>
      <c r="H106" s="315">
        <v>52.1</v>
      </c>
      <c r="I106" s="315">
        <v>25.5</v>
      </c>
      <c r="J106" s="315">
        <v>40.9</v>
      </c>
      <c r="K106" s="315">
        <v>44.8</v>
      </c>
      <c r="L106" s="315">
        <v>64.599999999999994</v>
      </c>
      <c r="M106" s="315">
        <v>45.1</v>
      </c>
      <c r="N106" s="315">
        <v>39.1</v>
      </c>
    </row>
    <row r="107" spans="1:14" s="127" customFormat="1" ht="16.5" customHeight="1">
      <c r="A107" s="316" t="s">
        <v>262</v>
      </c>
      <c r="B107" s="246"/>
      <c r="C107" s="123"/>
      <c r="D107" s="123"/>
      <c r="E107" s="123"/>
      <c r="F107" s="315"/>
      <c r="G107" s="315"/>
      <c r="H107" s="315"/>
      <c r="I107" s="315"/>
      <c r="J107" s="315"/>
      <c r="K107" s="315"/>
      <c r="L107" s="315"/>
      <c r="M107" s="315"/>
      <c r="N107" s="315"/>
    </row>
    <row r="108" spans="1:14" s="127" customFormat="1" ht="16.5" customHeight="1">
      <c r="A108" s="123"/>
      <c r="B108" s="123"/>
      <c r="C108" s="804">
        <v>2016</v>
      </c>
      <c r="D108" s="804"/>
      <c r="E108" s="123"/>
      <c r="F108" s="315">
        <v>76.099999999999994</v>
      </c>
      <c r="G108" s="315">
        <v>87.9</v>
      </c>
      <c r="H108" s="315">
        <v>87.2</v>
      </c>
      <c r="I108" s="315">
        <v>84.2</v>
      </c>
      <c r="J108" s="315">
        <v>100</v>
      </c>
      <c r="K108" s="315">
        <v>76</v>
      </c>
      <c r="L108" s="315">
        <v>113</v>
      </c>
      <c r="M108" s="315">
        <v>81.099999999999994</v>
      </c>
      <c r="N108" s="315">
        <v>84.5</v>
      </c>
    </row>
    <row r="109" spans="1:14" s="127" customFormat="1" ht="16.5" customHeight="1">
      <c r="A109" s="123"/>
      <c r="B109" s="123"/>
      <c r="C109" s="804">
        <v>2015</v>
      </c>
      <c r="D109" s="804"/>
      <c r="E109" s="123"/>
      <c r="F109" s="315">
        <v>76</v>
      </c>
      <c r="G109" s="315">
        <v>85.1</v>
      </c>
      <c r="H109" s="315">
        <v>86.8</v>
      </c>
      <c r="I109" s="315">
        <v>87.2</v>
      </c>
      <c r="J109" s="315">
        <v>96.7</v>
      </c>
      <c r="K109" s="315">
        <v>76.400000000000006</v>
      </c>
      <c r="L109" s="315">
        <v>119.7</v>
      </c>
      <c r="M109" s="315">
        <v>74.400000000000006</v>
      </c>
      <c r="N109" s="315">
        <v>83.8</v>
      </c>
    </row>
    <row r="110" spans="1:14" s="127" customFormat="1" ht="16.5" customHeight="1">
      <c r="A110" s="123"/>
      <c r="B110" s="123"/>
      <c r="C110" s="804">
        <v>2014</v>
      </c>
      <c r="D110" s="804"/>
      <c r="E110" s="123"/>
      <c r="F110" s="315">
        <v>75.7</v>
      </c>
      <c r="G110" s="315">
        <v>83</v>
      </c>
      <c r="H110" s="315">
        <v>84.9</v>
      </c>
      <c r="I110" s="315">
        <v>100.4</v>
      </c>
      <c r="J110" s="315">
        <v>91.3</v>
      </c>
      <c r="K110" s="315">
        <v>70.7</v>
      </c>
      <c r="L110" s="315">
        <v>113.7</v>
      </c>
      <c r="M110" s="315">
        <v>84.9</v>
      </c>
      <c r="N110" s="315">
        <v>82.7</v>
      </c>
    </row>
    <row r="111" spans="1:14" s="127" customFormat="1" ht="16.5" customHeight="1">
      <c r="A111" s="123"/>
      <c r="B111" s="123"/>
      <c r="C111" s="804">
        <v>2013</v>
      </c>
      <c r="D111" s="804"/>
      <c r="E111" s="123"/>
      <c r="F111" s="315">
        <v>74.5</v>
      </c>
      <c r="G111" s="315">
        <v>80.900000000000006</v>
      </c>
      <c r="H111" s="315">
        <v>82.3</v>
      </c>
      <c r="I111" s="315">
        <v>85.9</v>
      </c>
      <c r="J111" s="315">
        <v>88.1</v>
      </c>
      <c r="K111" s="315">
        <v>71.2</v>
      </c>
      <c r="L111" s="315">
        <v>105.5</v>
      </c>
      <c r="M111" s="315">
        <v>78.8</v>
      </c>
      <c r="N111" s="315">
        <v>80.3</v>
      </c>
    </row>
    <row r="112" spans="1:14" s="127" customFormat="1" ht="16.5" customHeight="1">
      <c r="A112" s="123"/>
      <c r="B112" s="123"/>
      <c r="C112" s="804">
        <v>2012</v>
      </c>
      <c r="D112" s="804"/>
      <c r="E112" s="123"/>
      <c r="F112" s="315">
        <v>72.2</v>
      </c>
      <c r="G112" s="315">
        <v>77.7</v>
      </c>
      <c r="H112" s="315">
        <v>80.599999999999994</v>
      </c>
      <c r="I112" s="315">
        <v>81.3</v>
      </c>
      <c r="J112" s="315">
        <v>85.1</v>
      </c>
      <c r="K112" s="315">
        <v>69.8</v>
      </c>
      <c r="L112" s="315">
        <v>105.5</v>
      </c>
      <c r="M112" s="315">
        <v>84.4</v>
      </c>
      <c r="N112" s="315">
        <v>77.7</v>
      </c>
    </row>
    <row r="113" spans="1:14" s="127" customFormat="1" ht="19.5" customHeight="1">
      <c r="A113" s="123"/>
      <c r="B113" s="123"/>
      <c r="C113" s="804">
        <v>2011</v>
      </c>
      <c r="D113" s="804"/>
      <c r="E113" s="123"/>
      <c r="F113" s="315">
        <v>72.2</v>
      </c>
      <c r="G113" s="315">
        <v>77.099999999999994</v>
      </c>
      <c r="H113" s="315">
        <v>78.5</v>
      </c>
      <c r="I113" s="315">
        <v>78.599999999999994</v>
      </c>
      <c r="J113" s="315">
        <v>82.1</v>
      </c>
      <c r="K113" s="315">
        <v>72.2</v>
      </c>
      <c r="L113" s="315">
        <v>101</v>
      </c>
      <c r="M113" s="315">
        <v>86.5</v>
      </c>
      <c r="N113" s="315">
        <v>76.599999999999994</v>
      </c>
    </row>
    <row r="114" spans="1:14" s="127" customFormat="1" ht="16.5" customHeight="1">
      <c r="A114" s="123"/>
      <c r="B114" s="123"/>
      <c r="C114" s="804">
        <v>2010</v>
      </c>
      <c r="D114" s="804"/>
      <c r="E114" s="123"/>
      <c r="F114" s="315">
        <v>70.400000000000006</v>
      </c>
      <c r="G114" s="315">
        <v>75.2</v>
      </c>
      <c r="H114" s="315">
        <v>77.599999999999994</v>
      </c>
      <c r="I114" s="315">
        <v>76.8</v>
      </c>
      <c r="J114" s="315">
        <v>76</v>
      </c>
      <c r="K114" s="315">
        <v>75.7</v>
      </c>
      <c r="L114" s="315">
        <v>108.4</v>
      </c>
      <c r="M114" s="315">
        <v>81.400000000000006</v>
      </c>
      <c r="N114" s="315">
        <v>74.900000000000006</v>
      </c>
    </row>
    <row r="115" spans="1:14" s="127" customFormat="1" ht="16.5" customHeight="1">
      <c r="A115" s="123"/>
      <c r="B115" s="123"/>
      <c r="C115" s="804">
        <v>2009</v>
      </c>
      <c r="D115" s="804"/>
      <c r="E115" s="123"/>
      <c r="F115" s="315">
        <v>68.2</v>
      </c>
      <c r="G115" s="315">
        <v>73.7</v>
      </c>
      <c r="H115" s="315">
        <v>74.400000000000006</v>
      </c>
      <c r="I115" s="315">
        <v>72.2</v>
      </c>
      <c r="J115" s="315">
        <v>70.099999999999994</v>
      </c>
      <c r="K115" s="315">
        <v>63.2</v>
      </c>
      <c r="L115" s="315">
        <v>100.2</v>
      </c>
      <c r="M115" s="315">
        <v>76.3</v>
      </c>
      <c r="N115" s="315">
        <v>71.8</v>
      </c>
    </row>
    <row r="116" spans="1:14" s="127" customFormat="1" ht="16.5" customHeight="1">
      <c r="A116" s="123"/>
      <c r="B116" s="123"/>
      <c r="C116" s="804">
        <v>2008</v>
      </c>
      <c r="D116" s="804"/>
      <c r="E116" s="123"/>
      <c r="F116" s="315">
        <v>66.2</v>
      </c>
      <c r="G116" s="315">
        <v>72.2</v>
      </c>
      <c r="H116" s="315">
        <v>71.400000000000006</v>
      </c>
      <c r="I116" s="315">
        <v>70.8</v>
      </c>
      <c r="J116" s="315">
        <v>65.7</v>
      </c>
      <c r="K116" s="315">
        <v>63.8</v>
      </c>
      <c r="L116" s="315">
        <v>97.2</v>
      </c>
      <c r="M116" s="315">
        <v>79.099999999999994</v>
      </c>
      <c r="N116" s="315">
        <v>69.7</v>
      </c>
    </row>
    <row r="117" spans="1:14" s="127" customFormat="1" ht="16.5" customHeight="1">
      <c r="A117" s="123"/>
      <c r="B117" s="123"/>
      <c r="C117" s="804">
        <v>2007</v>
      </c>
      <c r="D117" s="804"/>
      <c r="E117" s="123"/>
      <c r="F117" s="315">
        <v>66.2</v>
      </c>
      <c r="G117" s="315">
        <v>74.3</v>
      </c>
      <c r="H117" s="315">
        <v>72.599999999999994</v>
      </c>
      <c r="I117" s="315">
        <v>66.400000000000006</v>
      </c>
      <c r="J117" s="315">
        <v>65</v>
      </c>
      <c r="K117" s="315">
        <v>64.8</v>
      </c>
      <c r="L117" s="315">
        <v>97.4</v>
      </c>
      <c r="M117" s="315">
        <v>81.3</v>
      </c>
      <c r="N117" s="315">
        <v>69.900000000000006</v>
      </c>
    </row>
    <row r="118" spans="1:14" ht="3.75" customHeight="1">
      <c r="A118" s="178"/>
      <c r="B118" s="178"/>
      <c r="C118" s="178"/>
      <c r="D118" s="178"/>
      <c r="E118" s="178"/>
      <c r="F118" s="178"/>
      <c r="G118" s="178"/>
      <c r="H118" s="178"/>
      <c r="I118" s="178"/>
      <c r="J118" s="178"/>
      <c r="K118" s="178"/>
      <c r="L118" s="178"/>
      <c r="M118" s="178"/>
      <c r="N118" s="178"/>
    </row>
    <row r="119" spans="1:14" s="115" customFormat="1" ht="42.75" customHeight="1">
      <c r="A119" s="119" t="s">
        <v>23</v>
      </c>
      <c r="B119" s="784" t="s">
        <v>267</v>
      </c>
      <c r="C119" s="805"/>
      <c r="D119" s="805"/>
      <c r="E119" s="805"/>
      <c r="F119" s="805"/>
      <c r="G119" s="805"/>
      <c r="H119" s="805"/>
      <c r="I119" s="805"/>
      <c r="J119" s="805"/>
      <c r="K119" s="805"/>
      <c r="L119" s="805"/>
      <c r="M119" s="805"/>
      <c r="N119" s="806"/>
    </row>
    <row r="120" spans="1:14" s="120" customFormat="1" ht="42.75" customHeight="1">
      <c r="A120" s="119" t="s">
        <v>24</v>
      </c>
      <c r="B120" s="784" t="s">
        <v>268</v>
      </c>
      <c r="C120" s="763"/>
      <c r="D120" s="763"/>
      <c r="E120" s="763"/>
      <c r="F120" s="763"/>
      <c r="G120" s="763"/>
      <c r="H120" s="763"/>
      <c r="I120" s="763"/>
      <c r="J120" s="763"/>
      <c r="K120" s="763"/>
      <c r="L120" s="763"/>
      <c r="M120" s="763"/>
      <c r="N120" s="763"/>
    </row>
    <row r="121" spans="1:14" s="120" customFormat="1" ht="42.75" customHeight="1">
      <c r="A121" s="119" t="s">
        <v>74</v>
      </c>
      <c r="B121" s="784" t="s">
        <v>269</v>
      </c>
      <c r="C121" s="763"/>
      <c r="D121" s="763"/>
      <c r="E121" s="763"/>
      <c r="F121" s="763"/>
      <c r="G121" s="763"/>
      <c r="H121" s="763"/>
      <c r="I121" s="763"/>
      <c r="J121" s="763"/>
      <c r="K121" s="763"/>
      <c r="L121" s="763"/>
      <c r="M121" s="763"/>
      <c r="N121" s="763"/>
    </row>
    <row r="122" spans="1:14" s="115" customFormat="1" ht="30.75" customHeight="1">
      <c r="A122" s="119" t="s">
        <v>17</v>
      </c>
      <c r="B122" s="762" t="s">
        <v>266</v>
      </c>
      <c r="C122" s="807"/>
      <c r="D122" s="807"/>
      <c r="E122" s="807"/>
      <c r="F122" s="807"/>
      <c r="G122" s="807"/>
      <c r="H122" s="807"/>
      <c r="I122" s="807"/>
      <c r="J122" s="807"/>
      <c r="K122" s="807"/>
      <c r="L122" s="807"/>
      <c r="M122" s="807"/>
      <c r="N122" s="807"/>
    </row>
    <row r="123" spans="1:14" s="115" customFormat="1" ht="42.75" customHeight="1">
      <c r="A123" s="119" t="s">
        <v>38</v>
      </c>
      <c r="B123" s="762" t="s">
        <v>458</v>
      </c>
      <c r="C123" s="808"/>
      <c r="D123" s="808"/>
      <c r="E123" s="808"/>
      <c r="F123" s="808"/>
      <c r="G123" s="808"/>
      <c r="H123" s="808"/>
      <c r="I123" s="808"/>
      <c r="J123" s="808"/>
      <c r="K123" s="808"/>
      <c r="L123" s="808"/>
      <c r="M123" s="808"/>
      <c r="N123" s="808"/>
    </row>
    <row r="124" spans="1:14" s="115" customFormat="1" ht="16.5" customHeight="1">
      <c r="A124" s="119"/>
      <c r="B124" s="16" t="s">
        <v>129</v>
      </c>
      <c r="C124" s="103" t="s">
        <v>263</v>
      </c>
      <c r="D124" s="287"/>
      <c r="E124" s="287"/>
      <c r="F124" s="287"/>
      <c r="G124" s="287"/>
      <c r="H124" s="287"/>
      <c r="I124" s="287"/>
      <c r="J124" s="287"/>
      <c r="K124" s="287"/>
      <c r="L124" s="287"/>
      <c r="M124" s="287"/>
      <c r="N124" s="287"/>
    </row>
    <row r="125" spans="1:14" s="115" customFormat="1" ht="16.5" customHeight="1">
      <c r="A125" s="119"/>
      <c r="B125" s="16" t="s">
        <v>129</v>
      </c>
      <c r="C125" s="103" t="s">
        <v>264</v>
      </c>
      <c r="D125" s="287"/>
      <c r="E125" s="287"/>
      <c r="F125" s="287"/>
      <c r="G125" s="287"/>
      <c r="H125" s="287"/>
      <c r="I125" s="287"/>
      <c r="J125" s="287"/>
      <c r="K125" s="287"/>
      <c r="L125" s="287"/>
      <c r="M125" s="287"/>
      <c r="N125" s="287"/>
    </row>
    <row r="126" spans="1:14" s="115" customFormat="1" ht="42.75" customHeight="1">
      <c r="A126" s="119" t="s">
        <v>76</v>
      </c>
      <c r="B126" s="762" t="s">
        <v>265</v>
      </c>
      <c r="C126" s="762"/>
      <c r="D126" s="762"/>
      <c r="E126" s="762"/>
      <c r="F126" s="762"/>
      <c r="G126" s="762"/>
      <c r="H126" s="762"/>
      <c r="I126" s="762"/>
      <c r="J126" s="762"/>
      <c r="K126" s="762"/>
      <c r="L126" s="762"/>
      <c r="M126" s="762"/>
      <c r="N126" s="762"/>
    </row>
    <row r="127" spans="1:14" ht="16.5" customHeight="1">
      <c r="A127" s="121" t="s">
        <v>67</v>
      </c>
      <c r="B127" s="119"/>
      <c r="C127" s="119"/>
      <c r="D127" s="81" t="s">
        <v>334</v>
      </c>
      <c r="E127" s="243"/>
      <c r="F127" s="243"/>
      <c r="G127" s="243"/>
      <c r="H127" s="243"/>
      <c r="I127" s="243"/>
      <c r="J127" s="243"/>
      <c r="K127" s="243"/>
      <c r="L127" s="243"/>
      <c r="M127" s="243"/>
      <c r="N127" s="243"/>
    </row>
  </sheetData>
  <mergeCells count="113">
    <mergeCell ref="C5:D5"/>
    <mergeCell ref="C6:D6"/>
    <mergeCell ref="C7:D7"/>
    <mergeCell ref="C8:D8"/>
    <mergeCell ref="C9:D9"/>
    <mergeCell ref="A10:B10"/>
    <mergeCell ref="C10:D10"/>
    <mergeCell ref="C18:D18"/>
    <mergeCell ref="C19:D19"/>
    <mergeCell ref="C20:D20"/>
    <mergeCell ref="A21:B21"/>
    <mergeCell ref="C21:D21"/>
    <mergeCell ref="C22:D22"/>
    <mergeCell ref="C11:D11"/>
    <mergeCell ref="C12:D12"/>
    <mergeCell ref="C13:D13"/>
    <mergeCell ref="C14:D14"/>
    <mergeCell ref="C16:D16"/>
    <mergeCell ref="C17:D17"/>
    <mergeCell ref="A30:B30"/>
    <mergeCell ref="C30:D30"/>
    <mergeCell ref="C31:D31"/>
    <mergeCell ref="C32:D32"/>
    <mergeCell ref="C33:D33"/>
    <mergeCell ref="C34:D34"/>
    <mergeCell ref="C23:D23"/>
    <mergeCell ref="C24:D24"/>
    <mergeCell ref="C25:D25"/>
    <mergeCell ref="C27:D27"/>
    <mergeCell ref="C28:D28"/>
    <mergeCell ref="C29:D29"/>
    <mergeCell ref="A56:B56"/>
    <mergeCell ref="C56:D56"/>
    <mergeCell ref="C42:D42"/>
    <mergeCell ref="C43:D43"/>
    <mergeCell ref="C44:D44"/>
    <mergeCell ref="C45:D45"/>
    <mergeCell ref="C46:D46"/>
    <mergeCell ref="C47:D47"/>
    <mergeCell ref="C35:D35"/>
    <mergeCell ref="C36:D36"/>
    <mergeCell ref="C38:D38"/>
    <mergeCell ref="C39:D39"/>
    <mergeCell ref="C40:D40"/>
    <mergeCell ref="C41:D41"/>
    <mergeCell ref="C57:D57"/>
    <mergeCell ref="C58:D58"/>
    <mergeCell ref="C59:D59"/>
    <mergeCell ref="C60:D60"/>
    <mergeCell ref="C62:D62"/>
    <mergeCell ref="C63:D63"/>
    <mergeCell ref="C51:D51"/>
    <mergeCell ref="C52:D52"/>
    <mergeCell ref="C53:D53"/>
    <mergeCell ref="C54:D54"/>
    <mergeCell ref="C55:D55"/>
    <mergeCell ref="C69:D69"/>
    <mergeCell ref="C70:D70"/>
    <mergeCell ref="C71:D71"/>
    <mergeCell ref="C73:D73"/>
    <mergeCell ref="C74:D74"/>
    <mergeCell ref="C75:D75"/>
    <mergeCell ref="C64:D64"/>
    <mergeCell ref="A65:B65"/>
    <mergeCell ref="C65:D65"/>
    <mergeCell ref="C66:D66"/>
    <mergeCell ref="C67:D67"/>
    <mergeCell ref="C68:D68"/>
    <mergeCell ref="C82:D82"/>
    <mergeCell ref="C86:D86"/>
    <mergeCell ref="C87:D87"/>
    <mergeCell ref="C88:D88"/>
    <mergeCell ref="C89:D89"/>
    <mergeCell ref="C90:D90"/>
    <mergeCell ref="C76:D76"/>
    <mergeCell ref="C77:D77"/>
    <mergeCell ref="C78:D78"/>
    <mergeCell ref="C79:D79"/>
    <mergeCell ref="C80:D80"/>
    <mergeCell ref="C81:D81"/>
    <mergeCell ref="C97:D97"/>
    <mergeCell ref="C98:D98"/>
    <mergeCell ref="C99:D99"/>
    <mergeCell ref="A100:B100"/>
    <mergeCell ref="C100:D100"/>
    <mergeCell ref="C101:D101"/>
    <mergeCell ref="A91:B91"/>
    <mergeCell ref="C91:D91"/>
    <mergeCell ref="C92:D92"/>
    <mergeCell ref="C93:D93"/>
    <mergeCell ref="C94:D94"/>
    <mergeCell ref="C95:D95"/>
    <mergeCell ref="C109:D109"/>
    <mergeCell ref="C110:D110"/>
    <mergeCell ref="C111:D111"/>
    <mergeCell ref="C112:D112"/>
    <mergeCell ref="C113:D113"/>
    <mergeCell ref="C114:D114"/>
    <mergeCell ref="C102:D102"/>
    <mergeCell ref="C103:D103"/>
    <mergeCell ref="C104:D104"/>
    <mergeCell ref="C105:D105"/>
    <mergeCell ref="C106:D106"/>
    <mergeCell ref="C108:D108"/>
    <mergeCell ref="B119:N119"/>
    <mergeCell ref="B120:N120"/>
    <mergeCell ref="B121:N121"/>
    <mergeCell ref="C115:D115"/>
    <mergeCell ref="C116:D116"/>
    <mergeCell ref="C117:D117"/>
    <mergeCell ref="B123:N123"/>
    <mergeCell ref="B126:N126"/>
    <mergeCell ref="B122:N12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4A.26</oddHeader>
    <oddFooter>&amp;L&amp;8&amp;G 
&amp;"Arial,Regular"REPORT ON
GOVERNMENT
SERVICES 2018&amp;C &amp;R&amp;8&amp;G&amp;"Arial,Regular" 
SCHOOL EDUCATION
&amp;"Arial,Regular"PAGE &amp;"Arial,Bold"&amp;P&amp;"Arial,Regular" of TABLE 4A.26</oddFooter>
  </headerFooter>
  <rowBreaks count="4" manualBreakCount="4">
    <brk id="25" max="13" man="1"/>
    <brk id="48" max="13" man="1"/>
    <brk id="71" max="13" man="1"/>
    <brk id="95" max="13"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9"/>
  <dimension ref="A1:N127"/>
  <sheetViews>
    <sheetView showGridLines="0" zoomScaleNormal="100" zoomScaleSheetLayoutView="100" workbookViewId="0">
      <selection activeCell="E2" sqref="E2"/>
    </sheetView>
  </sheetViews>
  <sheetFormatPr defaultColWidth="9.109375" defaultRowHeight="13.2"/>
  <cols>
    <col min="1" max="1" width="3.6640625" style="123" customWidth="1"/>
    <col min="2" max="3" width="2.6640625" style="123" customWidth="1"/>
    <col min="4" max="4" width="6.6640625" style="123" customWidth="1"/>
    <col min="5" max="5" width="1.6640625" style="123" customWidth="1"/>
    <col min="6" max="14" width="12.6640625" style="123" customWidth="1"/>
    <col min="15" max="16384" width="9.109375" style="123"/>
  </cols>
  <sheetData>
    <row r="1" spans="1:14" ht="19.5" customHeight="1">
      <c r="A1" s="102" t="s">
        <v>65</v>
      </c>
      <c r="B1" s="126"/>
      <c r="C1" s="126"/>
      <c r="D1" s="126"/>
      <c r="E1" s="196" t="s">
        <v>863</v>
      </c>
      <c r="F1" s="314"/>
      <c r="G1" s="314"/>
      <c r="H1" s="314"/>
      <c r="I1" s="314"/>
      <c r="J1" s="314"/>
      <c r="K1" s="314"/>
      <c r="L1" s="314"/>
      <c r="M1" s="314"/>
      <c r="N1" s="314"/>
    </row>
    <row r="2" spans="1:14" s="127" customFormat="1" ht="16.5" customHeight="1">
      <c r="A2" s="245"/>
      <c r="B2" s="245"/>
      <c r="C2" s="245"/>
      <c r="D2" s="179"/>
      <c r="E2" s="179"/>
      <c r="F2" s="179" t="s">
        <v>39</v>
      </c>
      <c r="G2" s="179" t="s">
        <v>40</v>
      </c>
      <c r="H2" s="179" t="s">
        <v>41</v>
      </c>
      <c r="I2" s="179" t="s">
        <v>42</v>
      </c>
      <c r="J2" s="179" t="s">
        <v>43</v>
      </c>
      <c r="K2" s="179" t="s">
        <v>359</v>
      </c>
      <c r="L2" s="179" t="s">
        <v>84</v>
      </c>
      <c r="M2" s="179" t="s">
        <v>256</v>
      </c>
      <c r="N2" s="179" t="s">
        <v>47</v>
      </c>
    </row>
    <row r="3" spans="1:14" s="127" customFormat="1" ht="16.5" customHeight="1">
      <c r="A3" s="125" t="s">
        <v>356</v>
      </c>
      <c r="B3" s="123"/>
      <c r="C3" s="123"/>
      <c r="D3" s="123"/>
      <c r="E3" s="123"/>
      <c r="F3" s="315"/>
      <c r="G3" s="315"/>
      <c r="H3" s="315"/>
      <c r="I3" s="315"/>
      <c r="J3" s="315"/>
      <c r="K3" s="315"/>
      <c r="L3" s="315"/>
      <c r="M3" s="315"/>
      <c r="N3" s="315"/>
    </row>
    <row r="4" spans="1:14" s="127" customFormat="1" ht="16.5" customHeight="1">
      <c r="A4" s="316" t="s">
        <v>257</v>
      </c>
      <c r="B4" s="120"/>
      <c r="C4" s="123"/>
      <c r="D4" s="123"/>
      <c r="E4" s="317"/>
      <c r="F4" s="315"/>
      <c r="G4" s="315"/>
      <c r="H4" s="315"/>
      <c r="I4" s="315"/>
      <c r="J4" s="315"/>
      <c r="K4" s="315"/>
      <c r="L4" s="315"/>
      <c r="M4" s="315"/>
      <c r="N4" s="315"/>
    </row>
    <row r="5" spans="1:14" s="127" customFormat="1" ht="16.5" customHeight="1">
      <c r="A5" s="318"/>
      <c r="B5" s="246"/>
      <c r="C5" s="804">
        <v>2016</v>
      </c>
      <c r="D5" s="804"/>
      <c r="E5" s="317"/>
      <c r="F5" s="315">
        <v>85</v>
      </c>
      <c r="G5" s="315">
        <v>89.5</v>
      </c>
      <c r="H5" s="315">
        <v>94.8</v>
      </c>
      <c r="I5" s="315">
        <v>83.7</v>
      </c>
      <c r="J5" s="315">
        <v>93.3</v>
      </c>
      <c r="K5" s="315">
        <v>66.099999999999994</v>
      </c>
      <c r="L5" s="315">
        <v>77.599999999999994</v>
      </c>
      <c r="M5" s="315">
        <v>62.4</v>
      </c>
      <c r="N5" s="315">
        <v>87.9</v>
      </c>
    </row>
    <row r="6" spans="1:14" s="127" customFormat="1" ht="16.5" customHeight="1">
      <c r="A6" s="318"/>
      <c r="B6" s="123"/>
      <c r="C6" s="804">
        <v>2015</v>
      </c>
      <c r="D6" s="804"/>
      <c r="E6" s="317"/>
      <c r="F6" s="315">
        <v>85</v>
      </c>
      <c r="G6" s="315">
        <v>89.7</v>
      </c>
      <c r="H6" s="315">
        <v>94.1</v>
      </c>
      <c r="I6" s="315">
        <v>83.8</v>
      </c>
      <c r="J6" s="315">
        <v>93.8</v>
      </c>
      <c r="K6" s="315">
        <v>68.7</v>
      </c>
      <c r="L6" s="315">
        <v>77.5</v>
      </c>
      <c r="M6" s="315">
        <v>66.3</v>
      </c>
      <c r="N6" s="315">
        <v>88</v>
      </c>
    </row>
    <row r="7" spans="1:14" s="127" customFormat="1" ht="16.5" customHeight="1">
      <c r="A7" s="120"/>
      <c r="B7" s="246"/>
      <c r="C7" s="804">
        <v>2014</v>
      </c>
      <c r="D7" s="804"/>
      <c r="E7" s="317"/>
      <c r="F7" s="315">
        <v>85.5</v>
      </c>
      <c r="G7" s="315">
        <v>90.2</v>
      </c>
      <c r="H7" s="315">
        <v>94.7</v>
      </c>
      <c r="I7" s="315">
        <v>84.5</v>
      </c>
      <c r="J7" s="315">
        <v>94.7</v>
      </c>
      <c r="K7" s="315">
        <v>67.900000000000006</v>
      </c>
      <c r="L7" s="315">
        <v>76.900000000000006</v>
      </c>
      <c r="M7" s="315">
        <v>66.599999999999994</v>
      </c>
      <c r="N7" s="315">
        <v>88.6</v>
      </c>
    </row>
    <row r="8" spans="1:14" s="127" customFormat="1" ht="16.5" customHeight="1">
      <c r="A8" s="318"/>
      <c r="B8" s="246"/>
      <c r="C8" s="804">
        <v>2013</v>
      </c>
      <c r="D8" s="804"/>
      <c r="E8" s="317"/>
      <c r="F8" s="315">
        <v>83.7</v>
      </c>
      <c r="G8" s="315">
        <v>89.066666699999999</v>
      </c>
      <c r="H8" s="315">
        <v>93.1</v>
      </c>
      <c r="I8" s="315">
        <v>83.2</v>
      </c>
      <c r="J8" s="315">
        <v>93.9</v>
      </c>
      <c r="K8" s="315">
        <v>66.7</v>
      </c>
      <c r="L8" s="315">
        <v>77.599999999999994</v>
      </c>
      <c r="M8" s="315">
        <v>55.733333299999998</v>
      </c>
      <c r="N8" s="315">
        <v>86.966666700000005</v>
      </c>
    </row>
    <row r="9" spans="1:14" s="127" customFormat="1" ht="16.5" customHeight="1">
      <c r="A9" s="318"/>
      <c r="B9" s="246"/>
      <c r="C9" s="804">
        <v>2012</v>
      </c>
      <c r="D9" s="804"/>
      <c r="E9" s="317"/>
      <c r="F9" s="315">
        <v>83.5</v>
      </c>
      <c r="G9" s="315">
        <v>89.1</v>
      </c>
      <c r="H9" s="315">
        <v>91.9</v>
      </c>
      <c r="I9" s="315">
        <v>81.7</v>
      </c>
      <c r="J9" s="315">
        <v>92.6</v>
      </c>
      <c r="K9" s="315">
        <v>67.3</v>
      </c>
      <c r="L9" s="315">
        <v>76.400000000000006</v>
      </c>
      <c r="M9" s="315">
        <v>49.7</v>
      </c>
      <c r="N9" s="315">
        <v>86.4</v>
      </c>
    </row>
    <row r="10" spans="1:14" s="127" customFormat="1" ht="19.5" customHeight="1">
      <c r="A10" s="809"/>
      <c r="B10" s="810"/>
      <c r="C10" s="804">
        <v>2011</v>
      </c>
      <c r="D10" s="804"/>
      <c r="E10" s="317"/>
      <c r="F10" s="315">
        <v>82.8</v>
      </c>
      <c r="G10" s="315">
        <v>89.2</v>
      </c>
      <c r="H10" s="315">
        <v>94.3</v>
      </c>
      <c r="I10" s="315">
        <v>82.4</v>
      </c>
      <c r="J10" s="315">
        <v>91.1</v>
      </c>
      <c r="K10" s="315">
        <v>69.099999999999994</v>
      </c>
      <c r="L10" s="315">
        <v>77.599999999999994</v>
      </c>
      <c r="M10" s="315">
        <v>53.4</v>
      </c>
      <c r="N10" s="315">
        <v>86.7</v>
      </c>
    </row>
    <row r="11" spans="1:14" s="127" customFormat="1" ht="16.5" customHeight="1">
      <c r="A11" s="318"/>
      <c r="B11" s="246"/>
      <c r="C11" s="804">
        <v>2010</v>
      </c>
      <c r="D11" s="804"/>
      <c r="E11" s="317"/>
      <c r="F11" s="315">
        <v>80.599999999999994</v>
      </c>
      <c r="G11" s="315">
        <v>89.7</v>
      </c>
      <c r="H11" s="315">
        <v>91.6</v>
      </c>
      <c r="I11" s="315">
        <v>83.1</v>
      </c>
      <c r="J11" s="315">
        <v>90</v>
      </c>
      <c r="K11" s="315">
        <v>65.900000000000006</v>
      </c>
      <c r="L11" s="315">
        <v>73.900000000000006</v>
      </c>
      <c r="M11" s="315">
        <v>48.3</v>
      </c>
      <c r="N11" s="315">
        <v>85.4</v>
      </c>
    </row>
    <row r="12" spans="1:14" s="127" customFormat="1" ht="16.5" customHeight="1">
      <c r="A12" s="318"/>
      <c r="B12" s="246"/>
      <c r="C12" s="804">
        <v>2009</v>
      </c>
      <c r="D12" s="804"/>
      <c r="E12" s="317"/>
      <c r="F12" s="315">
        <v>81.099999999999994</v>
      </c>
      <c r="G12" s="315">
        <v>89.4</v>
      </c>
      <c r="H12" s="315">
        <v>90</v>
      </c>
      <c r="I12" s="315">
        <v>81.900000000000006</v>
      </c>
      <c r="J12" s="315">
        <v>91.3</v>
      </c>
      <c r="K12" s="315">
        <v>68.099999999999994</v>
      </c>
      <c r="L12" s="315">
        <v>75.900000000000006</v>
      </c>
      <c r="M12" s="315">
        <v>48.7</v>
      </c>
      <c r="N12" s="315">
        <v>85.2</v>
      </c>
    </row>
    <row r="13" spans="1:14" s="127" customFormat="1" ht="16.5" customHeight="1">
      <c r="A13" s="318"/>
      <c r="B13" s="246"/>
      <c r="C13" s="804">
        <v>2008</v>
      </c>
      <c r="D13" s="804"/>
      <c r="E13" s="317"/>
      <c r="F13" s="315">
        <v>79.900000000000006</v>
      </c>
      <c r="G13" s="315">
        <v>90.6</v>
      </c>
      <c r="H13" s="315">
        <v>90.1</v>
      </c>
      <c r="I13" s="315">
        <v>79.599999999999994</v>
      </c>
      <c r="J13" s="315">
        <v>87.7</v>
      </c>
      <c r="K13" s="315">
        <v>71.8</v>
      </c>
      <c r="L13" s="315">
        <v>74.7</v>
      </c>
      <c r="M13" s="315">
        <v>49.2</v>
      </c>
      <c r="N13" s="315">
        <v>84.6</v>
      </c>
    </row>
    <row r="14" spans="1:14" s="127" customFormat="1" ht="16.5" customHeight="1">
      <c r="A14" s="318"/>
      <c r="B14" s="246"/>
      <c r="C14" s="804">
        <v>2007</v>
      </c>
      <c r="D14" s="804"/>
      <c r="E14" s="319"/>
      <c r="F14" s="320">
        <v>80</v>
      </c>
      <c r="G14" s="320">
        <v>90</v>
      </c>
      <c r="H14" s="320">
        <v>90.1</v>
      </c>
      <c r="I14" s="320">
        <v>78.8</v>
      </c>
      <c r="J14" s="320">
        <v>86</v>
      </c>
      <c r="K14" s="320">
        <v>69</v>
      </c>
      <c r="L14" s="320">
        <v>73</v>
      </c>
      <c r="M14" s="320">
        <v>44.7</v>
      </c>
      <c r="N14" s="320">
        <v>84.1</v>
      </c>
    </row>
    <row r="15" spans="1:14" s="127" customFormat="1" ht="16.5" customHeight="1">
      <c r="A15" s="316" t="s">
        <v>258</v>
      </c>
      <c r="B15" s="120"/>
      <c r="C15" s="123"/>
      <c r="D15" s="123"/>
      <c r="E15" s="317"/>
      <c r="F15" s="315"/>
      <c r="G15" s="315"/>
      <c r="H15" s="315"/>
      <c r="I15" s="315"/>
      <c r="J15" s="315"/>
      <c r="K15" s="315"/>
      <c r="L15" s="315"/>
      <c r="M15" s="315"/>
      <c r="N15" s="315"/>
    </row>
    <row r="16" spans="1:14" s="127" customFormat="1" ht="16.5" customHeight="1">
      <c r="A16" s="318"/>
      <c r="B16" s="246"/>
      <c r="C16" s="804">
        <v>2016</v>
      </c>
      <c r="D16" s="804"/>
      <c r="E16" s="317"/>
      <c r="F16" s="315">
        <v>85.373521800000006</v>
      </c>
      <c r="G16" s="315">
        <v>89.703690899999998</v>
      </c>
      <c r="H16" s="315">
        <v>95.212139699999994</v>
      </c>
      <c r="I16" s="315">
        <v>83.825406999999998</v>
      </c>
      <c r="J16" s="315">
        <v>94.555112899999997</v>
      </c>
      <c r="K16" s="315">
        <v>65.992080999999999</v>
      </c>
      <c r="L16" s="315">
        <v>77.634854799999999</v>
      </c>
      <c r="M16" s="315">
        <v>63.675675699999999</v>
      </c>
      <c r="N16" s="315">
        <v>88.247800799999993</v>
      </c>
    </row>
    <row r="17" spans="1:14" s="127" customFormat="1" ht="16.5" customHeight="1">
      <c r="A17" s="318"/>
      <c r="B17" s="123"/>
      <c r="C17" s="804">
        <v>2015</v>
      </c>
      <c r="D17" s="804"/>
      <c r="E17" s="317"/>
      <c r="F17" s="315">
        <v>85.2376735</v>
      </c>
      <c r="G17" s="315">
        <v>89.936681800000002</v>
      </c>
      <c r="H17" s="315">
        <v>94.466524000000007</v>
      </c>
      <c r="I17" s="315">
        <v>83.802647399999998</v>
      </c>
      <c r="J17" s="315">
        <v>95.360570999999993</v>
      </c>
      <c r="K17" s="315">
        <v>68.632075499999999</v>
      </c>
      <c r="L17" s="315">
        <v>77.511757200000005</v>
      </c>
      <c r="M17" s="315">
        <v>66.343042100000005</v>
      </c>
      <c r="N17" s="315">
        <v>88.277585299999998</v>
      </c>
    </row>
    <row r="18" spans="1:14" s="127" customFormat="1" ht="16.5" customHeight="1">
      <c r="A18" s="120"/>
      <c r="B18" s="246"/>
      <c r="C18" s="804">
        <v>2014</v>
      </c>
      <c r="D18" s="804"/>
      <c r="E18" s="317"/>
      <c r="F18" s="315">
        <v>85.6</v>
      </c>
      <c r="G18" s="315">
        <v>90.6</v>
      </c>
      <c r="H18" s="315">
        <v>94.9</v>
      </c>
      <c r="I18" s="315">
        <v>84.7</v>
      </c>
      <c r="J18" s="315">
        <v>96</v>
      </c>
      <c r="K18" s="315">
        <v>68.599999999999994</v>
      </c>
      <c r="L18" s="315">
        <v>76.7</v>
      </c>
      <c r="M18" s="315">
        <v>67.099999999999994</v>
      </c>
      <c r="N18" s="315">
        <v>88.9</v>
      </c>
    </row>
    <row r="19" spans="1:14" s="127" customFormat="1" ht="16.5" customHeight="1">
      <c r="A19" s="318"/>
      <c r="B19" s="246"/>
      <c r="C19" s="804">
        <v>2013</v>
      </c>
      <c r="D19" s="804"/>
      <c r="E19" s="317"/>
      <c r="F19" s="315">
        <v>83.6</v>
      </c>
      <c r="G19" s="315">
        <v>89.3</v>
      </c>
      <c r="H19" s="315">
        <v>93.4</v>
      </c>
      <c r="I19" s="315">
        <v>83.3</v>
      </c>
      <c r="J19" s="315">
        <v>95.2</v>
      </c>
      <c r="K19" s="315">
        <v>66.8</v>
      </c>
      <c r="L19" s="315">
        <v>77.599999999999994</v>
      </c>
      <c r="M19" s="315">
        <v>56.4</v>
      </c>
      <c r="N19" s="315">
        <v>87.1</v>
      </c>
    </row>
    <row r="20" spans="1:14" s="127" customFormat="1" ht="16.5" customHeight="1">
      <c r="A20" s="318"/>
      <c r="B20" s="246"/>
      <c r="C20" s="804">
        <v>2012</v>
      </c>
      <c r="D20" s="804"/>
      <c r="E20" s="317"/>
      <c r="F20" s="315">
        <v>83.5</v>
      </c>
      <c r="G20" s="315">
        <v>89.3</v>
      </c>
      <c r="H20" s="315">
        <v>92.1</v>
      </c>
      <c r="I20" s="315">
        <v>81.7</v>
      </c>
      <c r="J20" s="315">
        <v>94.5</v>
      </c>
      <c r="K20" s="315">
        <v>67.3</v>
      </c>
      <c r="L20" s="315">
        <v>76.400000000000006</v>
      </c>
      <c r="M20" s="315">
        <v>50.2</v>
      </c>
      <c r="N20" s="315">
        <v>86.6</v>
      </c>
    </row>
    <row r="21" spans="1:14" s="127" customFormat="1" ht="19.5" customHeight="1">
      <c r="A21" s="809"/>
      <c r="B21" s="810"/>
      <c r="C21" s="804">
        <v>2011</v>
      </c>
      <c r="D21" s="804"/>
      <c r="E21" s="317"/>
      <c r="F21" s="315">
        <v>82.9</v>
      </c>
      <c r="G21" s="315">
        <v>89.3</v>
      </c>
      <c r="H21" s="315">
        <v>94.5</v>
      </c>
      <c r="I21" s="315">
        <v>82.4</v>
      </c>
      <c r="J21" s="315">
        <v>93.7</v>
      </c>
      <c r="K21" s="315">
        <v>69.099999999999994</v>
      </c>
      <c r="L21" s="315">
        <v>77.5</v>
      </c>
      <c r="M21" s="315">
        <v>53.5</v>
      </c>
      <c r="N21" s="315">
        <v>87</v>
      </c>
    </row>
    <row r="22" spans="1:14" s="127" customFormat="1" ht="16.5" customHeight="1">
      <c r="A22" s="318"/>
      <c r="B22" s="246"/>
      <c r="C22" s="804">
        <v>2010</v>
      </c>
      <c r="D22" s="804"/>
      <c r="E22" s="317"/>
      <c r="F22" s="315">
        <v>80.900000000000006</v>
      </c>
      <c r="G22" s="315">
        <v>89.8</v>
      </c>
      <c r="H22" s="315">
        <v>91.9</v>
      </c>
      <c r="I22" s="315">
        <v>83.1</v>
      </c>
      <c r="J22" s="315">
        <v>93.7</v>
      </c>
      <c r="K22" s="315">
        <v>66.099999999999994</v>
      </c>
      <c r="L22" s="315">
        <v>74</v>
      </c>
      <c r="M22" s="315">
        <v>49.2</v>
      </c>
      <c r="N22" s="315">
        <v>85.9</v>
      </c>
    </row>
    <row r="23" spans="1:14" s="127" customFormat="1" ht="16.5" customHeight="1">
      <c r="A23" s="318"/>
      <c r="B23" s="246"/>
      <c r="C23" s="804">
        <v>2009</v>
      </c>
      <c r="D23" s="804"/>
      <c r="E23" s="317"/>
      <c r="F23" s="315">
        <v>81.356933999999995</v>
      </c>
      <c r="G23" s="315">
        <v>89.627284200000005</v>
      </c>
      <c r="H23" s="315">
        <v>90.262118099999995</v>
      </c>
      <c r="I23" s="315">
        <v>81.900000000000006</v>
      </c>
      <c r="J23" s="315">
        <v>96.098642999999996</v>
      </c>
      <c r="K23" s="315">
        <v>68.255481399999994</v>
      </c>
      <c r="L23" s="315">
        <v>75.9477124</v>
      </c>
      <c r="M23" s="315">
        <v>52.801992499999997</v>
      </c>
      <c r="N23" s="315">
        <v>85.778704700000006</v>
      </c>
    </row>
    <row r="24" spans="1:14" s="127" customFormat="1" ht="16.5" customHeight="1">
      <c r="A24" s="318"/>
      <c r="B24" s="246"/>
      <c r="C24" s="804">
        <v>2008</v>
      </c>
      <c r="D24" s="804"/>
      <c r="E24" s="317"/>
      <c r="F24" s="315">
        <v>80.3</v>
      </c>
      <c r="G24" s="315">
        <v>90.8</v>
      </c>
      <c r="H24" s="315">
        <v>90.3</v>
      </c>
      <c r="I24" s="315">
        <v>79.599999999999994</v>
      </c>
      <c r="J24" s="315">
        <v>93.6</v>
      </c>
      <c r="K24" s="315">
        <v>72</v>
      </c>
      <c r="L24" s="315">
        <v>74.8</v>
      </c>
      <c r="M24" s="315">
        <v>53.9</v>
      </c>
      <c r="N24" s="315">
        <v>85.2</v>
      </c>
    </row>
    <row r="25" spans="1:14" s="127" customFormat="1" ht="16.5" customHeight="1">
      <c r="A25" s="318"/>
      <c r="B25" s="246"/>
      <c r="C25" s="804">
        <v>2007</v>
      </c>
      <c r="D25" s="804"/>
      <c r="E25" s="319"/>
      <c r="F25" s="320">
        <v>80.400000000000006</v>
      </c>
      <c r="G25" s="320">
        <v>90.1</v>
      </c>
      <c r="H25" s="320">
        <v>90.4</v>
      </c>
      <c r="I25" s="320">
        <v>78.900000000000006</v>
      </c>
      <c r="J25" s="320">
        <v>91.3</v>
      </c>
      <c r="K25" s="320">
        <v>69</v>
      </c>
      <c r="L25" s="320">
        <v>73.599999999999994</v>
      </c>
      <c r="M25" s="320">
        <v>47.2</v>
      </c>
      <c r="N25" s="320">
        <v>84.8</v>
      </c>
    </row>
    <row r="26" spans="1:14" s="127" customFormat="1" ht="16.5" customHeight="1">
      <c r="A26" s="316" t="s">
        <v>259</v>
      </c>
      <c r="B26" s="123"/>
      <c r="C26" s="321"/>
      <c r="D26" s="321"/>
      <c r="E26" s="322"/>
      <c r="F26" s="320"/>
      <c r="G26" s="320"/>
      <c r="H26" s="320"/>
      <c r="I26" s="320"/>
      <c r="J26" s="320"/>
      <c r="K26" s="320"/>
      <c r="L26" s="320"/>
      <c r="M26" s="320"/>
      <c r="N26" s="320"/>
    </row>
    <row r="27" spans="1:14" s="127" customFormat="1" ht="16.5" customHeight="1">
      <c r="A27" s="318"/>
      <c r="B27" s="246"/>
      <c r="C27" s="804">
        <v>2016</v>
      </c>
      <c r="D27" s="804"/>
      <c r="E27" s="317"/>
      <c r="F27" s="315">
        <v>64.599999999999994</v>
      </c>
      <c r="G27" s="315">
        <v>80.099999999999994</v>
      </c>
      <c r="H27" s="315">
        <v>87.7</v>
      </c>
      <c r="I27" s="315">
        <v>72.099999999999994</v>
      </c>
      <c r="J27" s="315">
        <v>79.099999999999994</v>
      </c>
      <c r="K27" s="315">
        <v>42.9</v>
      </c>
      <c r="L27" s="315">
        <v>88.2</v>
      </c>
      <c r="M27" s="315">
        <v>42.2</v>
      </c>
      <c r="N27" s="315">
        <v>71.900000000000006</v>
      </c>
    </row>
    <row r="28" spans="1:14" s="127" customFormat="1" ht="16.5" customHeight="1">
      <c r="A28" s="318"/>
      <c r="B28" s="246"/>
      <c r="C28" s="804">
        <v>2015</v>
      </c>
      <c r="D28" s="804"/>
      <c r="E28" s="317"/>
      <c r="F28" s="315">
        <v>71.400000000000006</v>
      </c>
      <c r="G28" s="315">
        <v>71.599999999999994</v>
      </c>
      <c r="H28" s="315">
        <v>91.9</v>
      </c>
      <c r="I28" s="315">
        <v>72.900000000000006</v>
      </c>
      <c r="J28" s="315">
        <v>87.6</v>
      </c>
      <c r="K28" s="315">
        <v>62.3</v>
      </c>
      <c r="L28" s="315">
        <v>74.099999999999994</v>
      </c>
      <c r="M28" s="315">
        <v>36.4</v>
      </c>
      <c r="N28" s="315">
        <v>74.8</v>
      </c>
    </row>
    <row r="29" spans="1:14" s="127" customFormat="1" ht="16.5" customHeight="1">
      <c r="A29" s="318"/>
      <c r="B29" s="246"/>
      <c r="C29" s="804">
        <v>2014</v>
      </c>
      <c r="D29" s="804"/>
      <c r="E29" s="317"/>
      <c r="F29" s="315">
        <v>66.599999999999994</v>
      </c>
      <c r="G29" s="315">
        <v>62.7</v>
      </c>
      <c r="H29" s="315">
        <v>92.9</v>
      </c>
      <c r="I29" s="315">
        <v>73</v>
      </c>
      <c r="J29" s="315">
        <v>94.9</v>
      </c>
      <c r="K29" s="315">
        <v>75.400000000000006</v>
      </c>
      <c r="L29" s="315">
        <v>64.3</v>
      </c>
      <c r="M29" s="315">
        <v>43.5</v>
      </c>
      <c r="N29" s="315">
        <v>75.099999999999994</v>
      </c>
    </row>
    <row r="30" spans="1:14" s="127" customFormat="1" ht="16.5" customHeight="1">
      <c r="A30" s="809"/>
      <c r="B30" s="810"/>
      <c r="C30" s="804">
        <v>2013</v>
      </c>
      <c r="D30" s="804"/>
      <c r="E30" s="317"/>
      <c r="F30" s="315">
        <v>66.7</v>
      </c>
      <c r="G30" s="315">
        <v>57</v>
      </c>
      <c r="H30" s="315">
        <v>91.3</v>
      </c>
      <c r="I30" s="315">
        <v>74.599999999999994</v>
      </c>
      <c r="J30" s="315">
        <v>89.8</v>
      </c>
      <c r="K30" s="315">
        <v>60.9</v>
      </c>
      <c r="L30" s="315">
        <v>64</v>
      </c>
      <c r="M30" s="315">
        <v>29.6</v>
      </c>
      <c r="N30" s="315">
        <v>70.5</v>
      </c>
    </row>
    <row r="31" spans="1:14" s="127" customFormat="1" ht="16.5" customHeight="1">
      <c r="A31" s="318"/>
      <c r="B31" s="123"/>
      <c r="C31" s="804">
        <v>2012</v>
      </c>
      <c r="D31" s="804"/>
      <c r="E31" s="317"/>
      <c r="F31" s="315">
        <v>64.900000000000006</v>
      </c>
      <c r="G31" s="315">
        <v>78.3</v>
      </c>
      <c r="H31" s="315">
        <v>81.8</v>
      </c>
      <c r="I31" s="315">
        <v>67.8</v>
      </c>
      <c r="J31" s="315">
        <v>83.1</v>
      </c>
      <c r="K31" s="315">
        <v>56.2</v>
      </c>
      <c r="L31" s="315">
        <v>40</v>
      </c>
      <c r="M31" s="315">
        <v>25</v>
      </c>
      <c r="N31" s="315">
        <v>66.099999999999994</v>
      </c>
    </row>
    <row r="32" spans="1:14" s="127" customFormat="1" ht="19.5" customHeight="1">
      <c r="A32" s="318"/>
      <c r="B32" s="246"/>
      <c r="C32" s="804">
        <v>2011</v>
      </c>
      <c r="D32" s="804"/>
      <c r="E32" s="317"/>
      <c r="F32" s="315">
        <v>61.8</v>
      </c>
      <c r="G32" s="315">
        <v>71.3</v>
      </c>
      <c r="H32" s="315">
        <v>86</v>
      </c>
      <c r="I32" s="315">
        <v>61.7</v>
      </c>
      <c r="J32" s="315">
        <v>75</v>
      </c>
      <c r="K32" s="315">
        <v>53.3</v>
      </c>
      <c r="L32" s="315">
        <v>50</v>
      </c>
      <c r="M32" s="315">
        <v>30.3</v>
      </c>
      <c r="N32" s="315">
        <v>67.599999999999994</v>
      </c>
    </row>
    <row r="33" spans="1:14" s="127" customFormat="1" ht="16.5" customHeight="1">
      <c r="A33" s="318"/>
      <c r="B33" s="246"/>
      <c r="C33" s="804">
        <v>2010</v>
      </c>
      <c r="D33" s="804"/>
      <c r="E33" s="317"/>
      <c r="F33" s="315">
        <v>58.5</v>
      </c>
      <c r="G33" s="315">
        <v>52.6</v>
      </c>
      <c r="H33" s="315">
        <v>85.8</v>
      </c>
      <c r="I33" s="315">
        <v>65.099999999999994</v>
      </c>
      <c r="J33" s="315">
        <v>89.7</v>
      </c>
      <c r="K33" s="315">
        <v>44.6</v>
      </c>
      <c r="L33" s="315">
        <v>36</v>
      </c>
      <c r="M33" s="315">
        <v>26.4</v>
      </c>
      <c r="N33" s="315">
        <v>65.2</v>
      </c>
    </row>
    <row r="34" spans="1:14" s="127" customFormat="1" ht="16.5" customHeight="1">
      <c r="A34" s="318"/>
      <c r="B34" s="246"/>
      <c r="C34" s="804">
        <v>2009</v>
      </c>
      <c r="D34" s="804"/>
      <c r="E34" s="317"/>
      <c r="F34" s="315">
        <v>59.9</v>
      </c>
      <c r="G34" s="315">
        <v>62.7</v>
      </c>
      <c r="H34" s="315">
        <v>78</v>
      </c>
      <c r="I34" s="315">
        <v>52.2</v>
      </c>
      <c r="J34" s="315">
        <v>107.6</v>
      </c>
      <c r="K34" s="315">
        <v>35.4</v>
      </c>
      <c r="L34" s="315">
        <v>38.700000000000003</v>
      </c>
      <c r="M34" s="315">
        <v>35.200000000000003</v>
      </c>
      <c r="N34" s="315">
        <v>63</v>
      </c>
    </row>
    <row r="35" spans="1:14" s="127" customFormat="1" ht="16.5" customHeight="1">
      <c r="A35" s="318"/>
      <c r="B35" s="246"/>
      <c r="C35" s="804">
        <v>2008</v>
      </c>
      <c r="D35" s="804"/>
      <c r="E35" s="317"/>
      <c r="F35" s="315">
        <v>61.4</v>
      </c>
      <c r="G35" s="315">
        <v>67.099999999999994</v>
      </c>
      <c r="H35" s="315">
        <v>84.9</v>
      </c>
      <c r="I35" s="315">
        <v>47.2</v>
      </c>
      <c r="J35" s="315">
        <v>88.5</v>
      </c>
      <c r="K35" s="315">
        <v>47.2</v>
      </c>
      <c r="L35" s="315">
        <v>92.9</v>
      </c>
      <c r="M35" s="315">
        <v>56.3</v>
      </c>
      <c r="N35" s="315">
        <v>67.2</v>
      </c>
    </row>
    <row r="36" spans="1:14" s="127" customFormat="1" ht="16.5" customHeight="1">
      <c r="A36" s="318"/>
      <c r="B36" s="246"/>
      <c r="C36" s="804">
        <v>2007</v>
      </c>
      <c r="D36" s="804"/>
      <c r="E36" s="317"/>
      <c r="F36" s="315">
        <v>59.9</v>
      </c>
      <c r="G36" s="315">
        <v>78.7</v>
      </c>
      <c r="H36" s="315">
        <v>77.5</v>
      </c>
      <c r="I36" s="315">
        <v>43.5</v>
      </c>
      <c r="J36" s="315">
        <v>77.400000000000006</v>
      </c>
      <c r="K36" s="315">
        <v>42</v>
      </c>
      <c r="L36" s="315">
        <v>38.9</v>
      </c>
      <c r="M36" s="315">
        <v>39</v>
      </c>
      <c r="N36" s="315">
        <v>60.4</v>
      </c>
    </row>
    <row r="37" spans="1:14" s="127" customFormat="1" ht="16.5" customHeight="1">
      <c r="A37" s="316" t="s">
        <v>260</v>
      </c>
      <c r="B37" s="246"/>
      <c r="C37" s="323"/>
      <c r="D37" s="324"/>
      <c r="E37" s="317"/>
      <c r="F37" s="315"/>
      <c r="G37" s="315"/>
      <c r="H37" s="315"/>
      <c r="I37" s="315"/>
      <c r="J37" s="315"/>
      <c r="K37" s="315"/>
      <c r="L37" s="315"/>
      <c r="M37" s="315"/>
      <c r="N37" s="315"/>
    </row>
    <row r="38" spans="1:14" s="127" customFormat="1" ht="16.5" customHeight="1">
      <c r="A38" s="318"/>
      <c r="B38" s="323"/>
      <c r="C38" s="804">
        <v>2016</v>
      </c>
      <c r="D38" s="804"/>
      <c r="E38" s="317"/>
      <c r="F38" s="315">
        <v>85.5</v>
      </c>
      <c r="G38" s="315">
        <v>89.5</v>
      </c>
      <c r="H38" s="315">
        <v>95.1</v>
      </c>
      <c r="I38" s="315">
        <v>84.1</v>
      </c>
      <c r="J38" s="315">
        <v>93.5</v>
      </c>
      <c r="K38" s="315">
        <v>66.900000000000006</v>
      </c>
      <c r="L38" s="315">
        <v>77.5</v>
      </c>
      <c r="M38" s="315">
        <v>73.099999999999994</v>
      </c>
      <c r="N38" s="315">
        <v>88.3</v>
      </c>
    </row>
    <row r="39" spans="1:14" s="127" customFormat="1" ht="16.5" customHeight="1">
      <c r="A39" s="318"/>
      <c r="B39" s="323"/>
      <c r="C39" s="804">
        <v>2015</v>
      </c>
      <c r="D39" s="804"/>
      <c r="E39" s="317"/>
      <c r="F39" s="315">
        <v>85.3</v>
      </c>
      <c r="G39" s="315">
        <v>89.8</v>
      </c>
      <c r="H39" s="315">
        <v>94.2</v>
      </c>
      <c r="I39" s="315">
        <v>84.1</v>
      </c>
      <c r="J39" s="315">
        <v>93.9</v>
      </c>
      <c r="K39" s="315">
        <v>68.900000000000006</v>
      </c>
      <c r="L39" s="315">
        <v>77.599999999999994</v>
      </c>
      <c r="M39" s="315">
        <v>82.4</v>
      </c>
      <c r="N39" s="315">
        <v>88.3</v>
      </c>
    </row>
    <row r="40" spans="1:14" s="127" customFormat="1" ht="16.5" customHeight="1">
      <c r="A40" s="318"/>
      <c r="B40" s="323"/>
      <c r="C40" s="804">
        <v>2014</v>
      </c>
      <c r="D40" s="804"/>
      <c r="E40" s="317"/>
      <c r="F40" s="315">
        <v>85.9</v>
      </c>
      <c r="G40" s="315">
        <v>90.4</v>
      </c>
      <c r="H40" s="315">
        <v>94.7</v>
      </c>
      <c r="I40" s="315">
        <v>84.9</v>
      </c>
      <c r="J40" s="315">
        <v>94.7</v>
      </c>
      <c r="K40" s="315">
        <v>67.7</v>
      </c>
      <c r="L40" s="315">
        <v>77.099999999999994</v>
      </c>
      <c r="M40" s="315">
        <v>77.8</v>
      </c>
      <c r="N40" s="315">
        <v>88.9</v>
      </c>
    </row>
    <row r="41" spans="1:14" s="127" customFormat="1" ht="16.5" customHeight="1">
      <c r="A41" s="318"/>
      <c r="B41" s="323"/>
      <c r="C41" s="804">
        <v>2013</v>
      </c>
      <c r="D41" s="804"/>
      <c r="E41" s="317"/>
      <c r="F41" s="315">
        <v>84</v>
      </c>
      <c r="G41" s="315">
        <v>89.3</v>
      </c>
      <c r="H41" s="315">
        <v>93.2</v>
      </c>
      <c r="I41" s="315">
        <v>83.5</v>
      </c>
      <c r="J41" s="315">
        <v>93.9</v>
      </c>
      <c r="K41" s="315">
        <v>66.8</v>
      </c>
      <c r="L41" s="315">
        <v>77.7</v>
      </c>
      <c r="M41" s="315">
        <v>71.900000000000006</v>
      </c>
      <c r="N41" s="315">
        <v>87.3</v>
      </c>
    </row>
    <row r="42" spans="1:14" s="127" customFormat="1" ht="16.5" customHeight="1">
      <c r="A42" s="318"/>
      <c r="B42" s="323"/>
      <c r="C42" s="804">
        <v>2012</v>
      </c>
      <c r="D42" s="804"/>
      <c r="E42" s="317"/>
      <c r="F42" s="315">
        <v>83.8</v>
      </c>
      <c r="G42" s="315">
        <v>89.2</v>
      </c>
      <c r="H42" s="315">
        <v>92.3</v>
      </c>
      <c r="I42" s="315">
        <v>82.1</v>
      </c>
      <c r="J42" s="315">
        <v>92.7</v>
      </c>
      <c r="K42" s="315">
        <v>67.599999999999994</v>
      </c>
      <c r="L42" s="315">
        <v>76.900000000000006</v>
      </c>
      <c r="M42" s="315">
        <v>65.3</v>
      </c>
      <c r="N42" s="315">
        <v>86.8</v>
      </c>
    </row>
    <row r="43" spans="1:14" s="127" customFormat="1" ht="19.5" customHeight="1">
      <c r="A43" s="318"/>
      <c r="B43" s="323"/>
      <c r="C43" s="804">
        <v>2011</v>
      </c>
      <c r="D43" s="804"/>
      <c r="E43" s="317"/>
      <c r="F43" s="315">
        <v>83.1</v>
      </c>
      <c r="G43" s="315">
        <v>89.2</v>
      </c>
      <c r="H43" s="315">
        <v>94.6</v>
      </c>
      <c r="I43" s="315">
        <v>82.9</v>
      </c>
      <c r="J43" s="315">
        <v>91.3</v>
      </c>
      <c r="K43" s="315">
        <v>69.5</v>
      </c>
      <c r="L43" s="315">
        <v>77.8</v>
      </c>
      <c r="M43" s="315">
        <v>64.099999999999994</v>
      </c>
      <c r="N43" s="315">
        <v>87</v>
      </c>
    </row>
    <row r="44" spans="1:14" s="127" customFormat="1" ht="16.5" customHeight="1">
      <c r="A44" s="318"/>
      <c r="B44" s="323"/>
      <c r="C44" s="804">
        <v>2010</v>
      </c>
      <c r="D44" s="804"/>
      <c r="E44" s="317"/>
      <c r="F44" s="315">
        <v>80.900000000000006</v>
      </c>
      <c r="G44" s="315">
        <v>89.8</v>
      </c>
      <c r="H44" s="315">
        <v>91.8</v>
      </c>
      <c r="I44" s="315">
        <v>83.5</v>
      </c>
      <c r="J44" s="315">
        <v>90</v>
      </c>
      <c r="K44" s="315">
        <v>66.5</v>
      </c>
      <c r="L44" s="315">
        <v>74.3</v>
      </c>
      <c r="M44" s="315">
        <v>58.9</v>
      </c>
      <c r="N44" s="315">
        <v>85.8</v>
      </c>
    </row>
    <row r="45" spans="1:14" s="127" customFormat="1" ht="16.5" customHeight="1">
      <c r="A45" s="318"/>
      <c r="B45" s="323"/>
      <c r="C45" s="804">
        <v>2009</v>
      </c>
      <c r="D45" s="804"/>
      <c r="E45" s="317"/>
      <c r="F45" s="315">
        <v>81.3</v>
      </c>
      <c r="G45" s="315">
        <v>89.5</v>
      </c>
      <c r="H45" s="315">
        <v>90.4</v>
      </c>
      <c r="I45" s="315">
        <v>82.6</v>
      </c>
      <c r="J45" s="315">
        <v>91.1</v>
      </c>
      <c r="K45" s="315">
        <v>68.8</v>
      </c>
      <c r="L45" s="315">
        <v>76.400000000000006</v>
      </c>
      <c r="M45" s="315">
        <v>54.2</v>
      </c>
      <c r="N45" s="315">
        <v>85.6</v>
      </c>
    </row>
    <row r="46" spans="1:14" s="127" customFormat="1" ht="16.5" customHeight="1">
      <c r="A46" s="318"/>
      <c r="B46" s="323"/>
      <c r="C46" s="804">
        <v>2008</v>
      </c>
      <c r="D46" s="804"/>
      <c r="E46" s="317"/>
      <c r="F46" s="315">
        <v>80.099999999999994</v>
      </c>
      <c r="G46" s="315">
        <v>90.7</v>
      </c>
      <c r="H46" s="315">
        <v>90.2</v>
      </c>
      <c r="I46" s="315">
        <v>80.5</v>
      </c>
      <c r="J46" s="315">
        <v>87.6</v>
      </c>
      <c r="K46" s="315">
        <v>72.400000000000006</v>
      </c>
      <c r="L46" s="315">
        <v>74.5</v>
      </c>
      <c r="M46" s="315">
        <v>46.9</v>
      </c>
      <c r="N46" s="315">
        <v>84.9</v>
      </c>
    </row>
    <row r="47" spans="1:14" s="127" customFormat="1" ht="16.5" customHeight="1">
      <c r="A47" s="318"/>
      <c r="B47" s="323"/>
      <c r="C47" s="811">
        <v>2007</v>
      </c>
      <c r="D47" s="811"/>
      <c r="E47" s="317"/>
      <c r="F47" s="315">
        <v>80.2</v>
      </c>
      <c r="G47" s="315">
        <v>90</v>
      </c>
      <c r="H47" s="315">
        <v>90.5</v>
      </c>
      <c r="I47" s="315">
        <v>79.900000000000006</v>
      </c>
      <c r="J47" s="315">
        <v>86.1</v>
      </c>
      <c r="K47" s="315">
        <v>69.7</v>
      </c>
      <c r="L47" s="315">
        <v>73.3</v>
      </c>
      <c r="M47" s="315">
        <v>46.9</v>
      </c>
      <c r="N47" s="315">
        <v>84.5</v>
      </c>
    </row>
    <row r="48" spans="1:14" s="109" customFormat="1" ht="3.75" customHeight="1">
      <c r="A48" s="318"/>
      <c r="B48" s="323"/>
      <c r="C48" s="323"/>
      <c r="D48" s="323"/>
      <c r="E48" s="317"/>
      <c r="F48" s="315"/>
      <c r="G48" s="315"/>
      <c r="H48" s="315"/>
      <c r="I48" s="315"/>
      <c r="J48" s="315"/>
      <c r="K48" s="315"/>
      <c r="L48" s="315"/>
      <c r="M48" s="315"/>
      <c r="N48" s="315"/>
    </row>
    <row r="49" spans="1:14" s="127" customFormat="1" ht="16.5" customHeight="1">
      <c r="A49" s="125" t="s">
        <v>357</v>
      </c>
      <c r="B49" s="120"/>
      <c r="C49" s="120"/>
      <c r="D49" s="317"/>
      <c r="E49" s="317"/>
      <c r="F49" s="317"/>
      <c r="G49" s="317"/>
      <c r="H49" s="317"/>
      <c r="I49" s="317"/>
      <c r="J49" s="317"/>
      <c r="K49" s="317"/>
      <c r="L49" s="317"/>
      <c r="M49" s="317"/>
      <c r="N49" s="317"/>
    </row>
    <row r="50" spans="1:14" s="127" customFormat="1" ht="16.5" customHeight="1">
      <c r="A50" s="316" t="s">
        <v>261</v>
      </c>
      <c r="B50" s="120"/>
      <c r="C50" s="123"/>
      <c r="D50" s="123"/>
      <c r="E50" s="317"/>
      <c r="F50" s="317"/>
      <c r="G50" s="317"/>
      <c r="H50" s="317"/>
      <c r="I50" s="317"/>
      <c r="J50" s="317"/>
      <c r="K50" s="317"/>
      <c r="L50" s="317"/>
      <c r="M50" s="317"/>
      <c r="N50" s="317"/>
    </row>
    <row r="51" spans="1:14" s="127" customFormat="1" ht="16.5" customHeight="1">
      <c r="A51" s="318"/>
      <c r="B51" s="246"/>
      <c r="C51" s="804">
        <v>2016</v>
      </c>
      <c r="D51" s="804"/>
      <c r="E51" s="317"/>
      <c r="F51" s="315">
        <v>98.8</v>
      </c>
      <c r="G51" s="315">
        <v>98.3</v>
      </c>
      <c r="H51" s="315">
        <v>99.1</v>
      </c>
      <c r="I51" s="315">
        <v>95.4</v>
      </c>
      <c r="J51" s="315">
        <v>100</v>
      </c>
      <c r="K51" s="315">
        <v>97.9</v>
      </c>
      <c r="L51" s="315">
        <v>96</v>
      </c>
      <c r="M51" s="315">
        <v>71.400000000000006</v>
      </c>
      <c r="N51" s="315">
        <v>98.1</v>
      </c>
    </row>
    <row r="52" spans="1:14" s="127" customFormat="1" ht="16.5" customHeight="1">
      <c r="A52" s="318"/>
      <c r="B52" s="123"/>
      <c r="C52" s="804">
        <v>2015</v>
      </c>
      <c r="D52" s="804"/>
      <c r="E52" s="317"/>
      <c r="F52" s="315">
        <v>99.3</v>
      </c>
      <c r="G52" s="315">
        <v>98.7</v>
      </c>
      <c r="H52" s="315">
        <v>98.5</v>
      </c>
      <c r="I52" s="315">
        <v>96.1</v>
      </c>
      <c r="J52" s="315">
        <v>100.5</v>
      </c>
      <c r="K52" s="315">
        <v>97.3</v>
      </c>
      <c r="L52" s="315">
        <v>97.2</v>
      </c>
      <c r="M52" s="315">
        <v>84.1</v>
      </c>
      <c r="N52" s="315">
        <v>98.5</v>
      </c>
    </row>
    <row r="53" spans="1:14" s="127" customFormat="1" ht="16.5" customHeight="1">
      <c r="A53" s="120"/>
      <c r="B53" s="246"/>
      <c r="C53" s="804">
        <v>2014</v>
      </c>
      <c r="D53" s="804"/>
      <c r="E53" s="317"/>
      <c r="F53" s="315">
        <v>99.3</v>
      </c>
      <c r="G53" s="315">
        <v>98.8</v>
      </c>
      <c r="H53" s="315">
        <v>99.1</v>
      </c>
      <c r="I53" s="315">
        <v>96.3</v>
      </c>
      <c r="J53" s="315">
        <v>101.2</v>
      </c>
      <c r="K53" s="315">
        <v>96.3</v>
      </c>
      <c r="L53" s="315">
        <v>97.6</v>
      </c>
      <c r="M53" s="315">
        <v>87</v>
      </c>
      <c r="N53" s="315">
        <v>98.7</v>
      </c>
    </row>
    <row r="54" spans="1:14" s="127" customFormat="1" ht="16.5" customHeight="1">
      <c r="A54" s="318"/>
      <c r="B54" s="246"/>
      <c r="C54" s="804">
        <v>2013</v>
      </c>
      <c r="D54" s="804"/>
      <c r="E54" s="317"/>
      <c r="F54" s="315">
        <v>99.466666700000005</v>
      </c>
      <c r="G54" s="315">
        <v>98.766666700000002</v>
      </c>
      <c r="H54" s="315">
        <v>99.966666700000005</v>
      </c>
      <c r="I54" s="315">
        <v>98</v>
      </c>
      <c r="J54" s="315">
        <v>101.2</v>
      </c>
      <c r="K54" s="315">
        <v>97.4</v>
      </c>
      <c r="L54" s="315">
        <v>96.633333300000004</v>
      </c>
      <c r="M54" s="315">
        <v>83.6</v>
      </c>
      <c r="N54" s="315">
        <v>99.1</v>
      </c>
    </row>
    <row r="55" spans="1:14" s="127" customFormat="1" ht="16.5" customHeight="1">
      <c r="A55" s="318"/>
      <c r="B55" s="246"/>
      <c r="C55" s="804">
        <v>2012</v>
      </c>
      <c r="D55" s="804"/>
      <c r="E55" s="317"/>
      <c r="F55" s="315">
        <v>98.7</v>
      </c>
      <c r="G55" s="315">
        <v>98.4</v>
      </c>
      <c r="H55" s="315">
        <v>99.2</v>
      </c>
      <c r="I55" s="315">
        <v>97.3</v>
      </c>
      <c r="J55" s="315">
        <v>101.5</v>
      </c>
      <c r="K55" s="315">
        <v>98.4</v>
      </c>
      <c r="L55" s="315">
        <v>100.3</v>
      </c>
      <c r="M55" s="315">
        <v>84.1</v>
      </c>
      <c r="N55" s="315">
        <v>98.7</v>
      </c>
    </row>
    <row r="56" spans="1:14" s="127" customFormat="1" ht="19.5" customHeight="1">
      <c r="A56" s="809"/>
      <c r="B56" s="810"/>
      <c r="C56" s="804">
        <v>2011</v>
      </c>
      <c r="D56" s="804"/>
      <c r="E56" s="317"/>
      <c r="F56" s="315">
        <v>99.2</v>
      </c>
      <c r="G56" s="315">
        <v>99.1</v>
      </c>
      <c r="H56" s="315">
        <v>100.5</v>
      </c>
      <c r="I56" s="315">
        <v>98.9</v>
      </c>
      <c r="J56" s="315">
        <v>101.6</v>
      </c>
      <c r="K56" s="315">
        <v>99.5</v>
      </c>
      <c r="L56" s="315">
        <v>101</v>
      </c>
      <c r="M56" s="315">
        <v>97.7</v>
      </c>
      <c r="N56" s="315">
        <v>99.6</v>
      </c>
    </row>
    <row r="57" spans="1:14" s="127" customFormat="1" ht="16.5" customHeight="1">
      <c r="A57" s="318"/>
      <c r="B57" s="246"/>
      <c r="C57" s="804">
        <v>2010</v>
      </c>
      <c r="D57" s="804"/>
      <c r="E57" s="317"/>
      <c r="F57" s="315">
        <v>98.6</v>
      </c>
      <c r="G57" s="315">
        <v>100.2</v>
      </c>
      <c r="H57" s="315">
        <v>100.8</v>
      </c>
      <c r="I57" s="315">
        <v>101.5</v>
      </c>
      <c r="J57" s="315">
        <v>103.6</v>
      </c>
      <c r="K57" s="315">
        <v>100</v>
      </c>
      <c r="L57" s="315">
        <v>96.9</v>
      </c>
      <c r="M57" s="315">
        <v>86.1</v>
      </c>
      <c r="N57" s="315">
        <v>100</v>
      </c>
    </row>
    <row r="58" spans="1:14" s="127" customFormat="1" ht="16.5" customHeight="1">
      <c r="A58" s="318"/>
      <c r="B58" s="246"/>
      <c r="C58" s="804">
        <v>2009</v>
      </c>
      <c r="D58" s="804"/>
      <c r="E58" s="317"/>
      <c r="F58" s="320">
        <v>98.5</v>
      </c>
      <c r="G58" s="320">
        <v>100.9</v>
      </c>
      <c r="H58" s="320">
        <v>100.3</v>
      </c>
      <c r="I58" s="320">
        <v>101.2</v>
      </c>
      <c r="J58" s="320">
        <v>103.4</v>
      </c>
      <c r="K58" s="320">
        <v>101.6</v>
      </c>
      <c r="L58" s="320">
        <v>100.1</v>
      </c>
      <c r="M58" s="320">
        <v>75.099999999999994</v>
      </c>
      <c r="N58" s="320">
        <v>100</v>
      </c>
    </row>
    <row r="59" spans="1:14" s="127" customFormat="1" ht="16.5" customHeight="1">
      <c r="A59" s="318"/>
      <c r="B59" s="246"/>
      <c r="C59" s="804">
        <v>2008</v>
      </c>
      <c r="D59" s="804"/>
      <c r="E59" s="317"/>
      <c r="F59" s="320">
        <v>98.5</v>
      </c>
      <c r="G59" s="320">
        <v>101</v>
      </c>
      <c r="H59" s="320">
        <v>102.9</v>
      </c>
      <c r="I59" s="320">
        <v>102.8</v>
      </c>
      <c r="J59" s="320">
        <v>103</v>
      </c>
      <c r="K59" s="320">
        <v>101.5</v>
      </c>
      <c r="L59" s="320">
        <v>98.9</v>
      </c>
      <c r="M59" s="320">
        <v>81.7</v>
      </c>
      <c r="N59" s="320">
        <v>100.7</v>
      </c>
    </row>
    <row r="60" spans="1:14" s="127" customFormat="1" ht="16.5" customHeight="1">
      <c r="A60" s="318"/>
      <c r="B60" s="246"/>
      <c r="C60" s="804">
        <v>2007</v>
      </c>
      <c r="D60" s="804"/>
      <c r="E60" s="317"/>
      <c r="F60" s="320">
        <v>98</v>
      </c>
      <c r="G60" s="320">
        <v>101.3</v>
      </c>
      <c r="H60" s="320">
        <v>102.1</v>
      </c>
      <c r="I60" s="320">
        <v>102.3</v>
      </c>
      <c r="J60" s="320">
        <v>102.6</v>
      </c>
      <c r="K60" s="320">
        <v>102.3</v>
      </c>
      <c r="L60" s="320">
        <v>96.6</v>
      </c>
      <c r="M60" s="320">
        <v>85.5</v>
      </c>
      <c r="N60" s="320">
        <v>100.4</v>
      </c>
    </row>
    <row r="61" spans="1:14" s="127" customFormat="1" ht="16.5" customHeight="1">
      <c r="A61" s="316" t="s">
        <v>114</v>
      </c>
      <c r="B61" s="123"/>
      <c r="C61" s="123"/>
      <c r="D61" s="123"/>
      <c r="E61" s="317"/>
      <c r="F61" s="319"/>
      <c r="G61" s="319"/>
      <c r="H61" s="319"/>
      <c r="I61" s="319"/>
      <c r="J61" s="319"/>
      <c r="K61" s="319"/>
      <c r="L61" s="319"/>
      <c r="M61" s="319"/>
      <c r="N61" s="319"/>
    </row>
    <row r="62" spans="1:14" s="127" customFormat="1" ht="16.5" customHeight="1">
      <c r="A62" s="318"/>
      <c r="B62" s="246"/>
      <c r="C62" s="804">
        <v>2016</v>
      </c>
      <c r="D62" s="804"/>
      <c r="E62" s="317"/>
      <c r="F62" s="320">
        <v>121.8</v>
      </c>
      <c r="G62" s="320">
        <v>95.1</v>
      </c>
      <c r="H62" s="320">
        <v>111.2</v>
      </c>
      <c r="I62" s="320">
        <v>93.2</v>
      </c>
      <c r="J62" s="320">
        <v>95.2</v>
      </c>
      <c r="K62" s="320">
        <v>101.3</v>
      </c>
      <c r="L62" s="320">
        <v>87.5</v>
      </c>
      <c r="M62" s="320">
        <v>77</v>
      </c>
      <c r="N62" s="320">
        <v>104.4</v>
      </c>
    </row>
    <row r="63" spans="1:14" s="127" customFormat="1" ht="16.5" customHeight="1">
      <c r="A63" s="318"/>
      <c r="B63" s="246"/>
      <c r="C63" s="804">
        <v>2015</v>
      </c>
      <c r="D63" s="804"/>
      <c r="E63" s="317"/>
      <c r="F63" s="315">
        <v>124.1</v>
      </c>
      <c r="G63" s="315">
        <v>104.5</v>
      </c>
      <c r="H63" s="315">
        <v>103.9</v>
      </c>
      <c r="I63" s="315">
        <v>96.3</v>
      </c>
      <c r="J63" s="315">
        <v>92.7</v>
      </c>
      <c r="K63" s="315">
        <v>108.8</v>
      </c>
      <c r="L63" s="315">
        <v>129.4</v>
      </c>
      <c r="M63" s="315">
        <v>97.8</v>
      </c>
      <c r="N63" s="315">
        <v>107.1</v>
      </c>
    </row>
    <row r="64" spans="1:14" s="127" customFormat="1" ht="16.5" customHeight="1">
      <c r="A64" s="318"/>
      <c r="B64" s="246"/>
      <c r="C64" s="804">
        <v>2014</v>
      </c>
      <c r="D64" s="804"/>
      <c r="E64" s="317"/>
      <c r="F64" s="315">
        <v>122.5</v>
      </c>
      <c r="G64" s="315">
        <v>103.8</v>
      </c>
      <c r="H64" s="315">
        <v>108.6</v>
      </c>
      <c r="I64" s="315">
        <v>96.3</v>
      </c>
      <c r="J64" s="315">
        <v>112.7</v>
      </c>
      <c r="K64" s="315">
        <v>116.7</v>
      </c>
      <c r="L64" s="315">
        <v>100</v>
      </c>
      <c r="M64" s="315">
        <v>97</v>
      </c>
      <c r="N64" s="315">
        <v>108.8</v>
      </c>
    </row>
    <row r="65" spans="1:14" s="127" customFormat="1" ht="16.5" customHeight="1">
      <c r="A65" s="809"/>
      <c r="B65" s="810"/>
      <c r="C65" s="804">
        <v>2013</v>
      </c>
      <c r="D65" s="804"/>
      <c r="E65" s="317"/>
      <c r="F65" s="315">
        <v>116.4</v>
      </c>
      <c r="G65" s="315">
        <v>115.7</v>
      </c>
      <c r="H65" s="315">
        <v>112.6</v>
      </c>
      <c r="I65" s="315">
        <v>108.1</v>
      </c>
      <c r="J65" s="315">
        <v>89.7</v>
      </c>
      <c r="K65" s="315">
        <v>106.2</v>
      </c>
      <c r="L65" s="315">
        <v>112.5</v>
      </c>
      <c r="M65" s="315">
        <v>100.6</v>
      </c>
      <c r="N65" s="315">
        <v>110.2</v>
      </c>
    </row>
    <row r="66" spans="1:14" s="127" customFormat="1" ht="16.5" customHeight="1">
      <c r="A66" s="318"/>
      <c r="B66" s="123"/>
      <c r="C66" s="804">
        <v>2012</v>
      </c>
      <c r="D66" s="804"/>
      <c r="E66" s="317"/>
      <c r="F66" s="315">
        <v>108.3</v>
      </c>
      <c r="G66" s="315">
        <v>135.19999999999999</v>
      </c>
      <c r="H66" s="315">
        <v>101.8</v>
      </c>
      <c r="I66" s="315">
        <v>108</v>
      </c>
      <c r="J66" s="315">
        <v>104</v>
      </c>
      <c r="K66" s="315">
        <v>103.2</v>
      </c>
      <c r="L66" s="315">
        <v>100</v>
      </c>
      <c r="M66" s="315">
        <v>109.2</v>
      </c>
      <c r="N66" s="315">
        <v>107</v>
      </c>
    </row>
    <row r="67" spans="1:14" s="127" customFormat="1" ht="19.5" customHeight="1">
      <c r="A67" s="318"/>
      <c r="B67" s="246"/>
      <c r="C67" s="804">
        <v>2011</v>
      </c>
      <c r="D67" s="804"/>
      <c r="E67" s="317"/>
      <c r="F67" s="315">
        <v>117.1</v>
      </c>
      <c r="G67" s="315">
        <v>165.1</v>
      </c>
      <c r="H67" s="315">
        <v>111.4</v>
      </c>
      <c r="I67" s="315">
        <v>99.1</v>
      </c>
      <c r="J67" s="315">
        <v>95.7</v>
      </c>
      <c r="K67" s="315">
        <v>97.2</v>
      </c>
      <c r="L67" s="315">
        <v>125</v>
      </c>
      <c r="M67" s="315">
        <v>157.5</v>
      </c>
      <c r="N67" s="315">
        <v>117.2</v>
      </c>
    </row>
    <row r="68" spans="1:14" s="127" customFormat="1" ht="16.5" customHeight="1">
      <c r="A68" s="318"/>
      <c r="B68" s="246"/>
      <c r="C68" s="804">
        <v>2010</v>
      </c>
      <c r="D68" s="804"/>
      <c r="E68" s="317"/>
      <c r="F68" s="315">
        <v>118.7</v>
      </c>
      <c r="G68" s="315">
        <v>127.7</v>
      </c>
      <c r="H68" s="315">
        <v>112.3</v>
      </c>
      <c r="I68" s="315">
        <v>111.8</v>
      </c>
      <c r="J68" s="315">
        <v>104.1</v>
      </c>
      <c r="K68" s="315">
        <v>92.4</v>
      </c>
      <c r="L68" s="315">
        <v>81.099999999999994</v>
      </c>
      <c r="M68" s="315">
        <v>102.1</v>
      </c>
      <c r="N68" s="315">
        <v>110.9</v>
      </c>
    </row>
    <row r="69" spans="1:14" s="127" customFormat="1" ht="16.5" customHeight="1">
      <c r="A69" s="318"/>
      <c r="B69" s="246"/>
      <c r="C69" s="804">
        <v>2009</v>
      </c>
      <c r="D69" s="804"/>
      <c r="E69" s="317"/>
      <c r="F69" s="315">
        <v>113.8</v>
      </c>
      <c r="G69" s="315">
        <v>81</v>
      </c>
      <c r="H69" s="315">
        <v>115.1</v>
      </c>
      <c r="I69" s="315">
        <v>94.4</v>
      </c>
      <c r="J69" s="315">
        <v>135.30000000000001</v>
      </c>
      <c r="K69" s="315">
        <v>122.4</v>
      </c>
      <c r="L69" s="315">
        <v>117.6</v>
      </c>
      <c r="M69" s="315">
        <v>74.2</v>
      </c>
      <c r="N69" s="315">
        <v>103.4</v>
      </c>
    </row>
    <row r="70" spans="1:14" s="127" customFormat="1" ht="16.5" customHeight="1">
      <c r="A70" s="318"/>
      <c r="B70" s="246"/>
      <c r="C70" s="804">
        <v>2008</v>
      </c>
      <c r="D70" s="804"/>
      <c r="E70" s="317"/>
      <c r="F70" s="315">
        <v>116.3</v>
      </c>
      <c r="G70" s="315">
        <v>119.8</v>
      </c>
      <c r="H70" s="315">
        <v>113.1</v>
      </c>
      <c r="I70" s="315">
        <v>95.2</v>
      </c>
      <c r="J70" s="315">
        <v>95.1</v>
      </c>
      <c r="K70" s="315">
        <v>106.6</v>
      </c>
      <c r="L70" s="315">
        <v>104.2</v>
      </c>
      <c r="M70" s="315">
        <v>76.8</v>
      </c>
      <c r="N70" s="315">
        <v>103.6</v>
      </c>
    </row>
    <row r="71" spans="1:14" s="127" customFormat="1" ht="16.5" customHeight="1">
      <c r="A71" s="318"/>
      <c r="B71" s="246"/>
      <c r="C71" s="804">
        <v>2007</v>
      </c>
      <c r="D71" s="804"/>
      <c r="E71" s="317"/>
      <c r="F71" s="315">
        <v>114.7</v>
      </c>
      <c r="G71" s="315">
        <v>156.30000000000001</v>
      </c>
      <c r="H71" s="315">
        <v>104</v>
      </c>
      <c r="I71" s="315">
        <v>95.8</v>
      </c>
      <c r="J71" s="315">
        <v>93</v>
      </c>
      <c r="K71" s="315">
        <v>111.6</v>
      </c>
      <c r="L71" s="315">
        <v>163.19999999999999</v>
      </c>
      <c r="M71" s="315">
        <v>79.599999999999994</v>
      </c>
      <c r="N71" s="315">
        <v>102.3</v>
      </c>
    </row>
    <row r="72" spans="1:14" s="127" customFormat="1" ht="16.5" customHeight="1">
      <c r="A72" s="316" t="s">
        <v>262</v>
      </c>
      <c r="B72" s="246"/>
      <c r="C72" s="246"/>
      <c r="D72" s="246"/>
      <c r="E72" s="317"/>
      <c r="F72" s="315"/>
      <c r="G72" s="315"/>
      <c r="H72" s="315"/>
      <c r="I72" s="315"/>
      <c r="J72" s="315"/>
      <c r="K72" s="315"/>
      <c r="L72" s="315"/>
      <c r="M72" s="315"/>
      <c r="N72" s="315"/>
    </row>
    <row r="73" spans="1:14" s="127" customFormat="1" ht="16.5" customHeight="1">
      <c r="A73" s="318"/>
      <c r="B73" s="246"/>
      <c r="C73" s="804">
        <v>2016</v>
      </c>
      <c r="D73" s="804"/>
      <c r="E73" s="317"/>
      <c r="F73" s="315">
        <v>98.3</v>
      </c>
      <c r="G73" s="315">
        <v>98.3</v>
      </c>
      <c r="H73" s="315">
        <v>98.6</v>
      </c>
      <c r="I73" s="315">
        <v>95.5</v>
      </c>
      <c r="J73" s="315">
        <v>100</v>
      </c>
      <c r="K73" s="315">
        <v>97.7</v>
      </c>
      <c r="L73" s="315">
        <v>96.1</v>
      </c>
      <c r="M73" s="315">
        <v>68.7</v>
      </c>
      <c r="N73" s="315">
        <v>97.9</v>
      </c>
    </row>
    <row r="74" spans="1:14" s="127" customFormat="1" ht="16.5" customHeight="1">
      <c r="A74" s="318"/>
      <c r="B74" s="246"/>
      <c r="C74" s="804">
        <v>2015</v>
      </c>
      <c r="D74" s="804"/>
      <c r="E74" s="317"/>
      <c r="F74" s="315">
        <v>98.8</v>
      </c>
      <c r="G74" s="315">
        <v>98.7</v>
      </c>
      <c r="H74" s="315">
        <v>98.3</v>
      </c>
      <c r="I74" s="315">
        <v>96.1</v>
      </c>
      <c r="J74" s="315">
        <v>100.7</v>
      </c>
      <c r="K74" s="315">
        <v>96.8</v>
      </c>
      <c r="L74" s="315">
        <v>96.8</v>
      </c>
      <c r="M74" s="315">
        <v>77.3</v>
      </c>
      <c r="N74" s="315">
        <v>98.3</v>
      </c>
    </row>
    <row r="75" spans="1:14" s="127" customFormat="1" ht="16.5" customHeight="1">
      <c r="A75" s="318"/>
      <c r="B75" s="246"/>
      <c r="C75" s="804">
        <v>2014</v>
      </c>
      <c r="D75" s="804"/>
      <c r="E75" s="317"/>
      <c r="F75" s="315">
        <v>98.8</v>
      </c>
      <c r="G75" s="315">
        <v>98.8</v>
      </c>
      <c r="H75" s="315">
        <v>98.7</v>
      </c>
      <c r="I75" s="315">
        <v>96.3</v>
      </c>
      <c r="J75" s="315">
        <v>101</v>
      </c>
      <c r="K75" s="315">
        <v>95.7</v>
      </c>
      <c r="L75" s="315">
        <v>97.6</v>
      </c>
      <c r="M75" s="315">
        <v>82.5</v>
      </c>
      <c r="N75" s="315">
        <v>98.5</v>
      </c>
    </row>
    <row r="76" spans="1:14" s="127" customFormat="1" ht="16.5" customHeight="1">
      <c r="A76" s="318"/>
      <c r="B76" s="246"/>
      <c r="C76" s="804">
        <v>2013</v>
      </c>
      <c r="D76" s="804"/>
      <c r="E76" s="317"/>
      <c r="F76" s="315">
        <v>99.1</v>
      </c>
      <c r="G76" s="315">
        <v>98.7</v>
      </c>
      <c r="H76" s="315">
        <v>99.5</v>
      </c>
      <c r="I76" s="315">
        <v>97.7</v>
      </c>
      <c r="J76" s="315">
        <v>101.4</v>
      </c>
      <c r="K76" s="315">
        <v>97.1</v>
      </c>
      <c r="L76" s="315">
        <v>96.4</v>
      </c>
      <c r="M76" s="315">
        <v>76.599999999999994</v>
      </c>
      <c r="N76" s="315">
        <v>98.8</v>
      </c>
    </row>
    <row r="77" spans="1:14" s="127" customFormat="1" ht="16.5" customHeight="1">
      <c r="A77" s="318"/>
      <c r="B77" s="246"/>
      <c r="C77" s="804">
        <v>2012</v>
      </c>
      <c r="D77" s="804"/>
      <c r="E77" s="317"/>
      <c r="F77" s="315">
        <v>98.6</v>
      </c>
      <c r="G77" s="315">
        <v>98.2</v>
      </c>
      <c r="H77" s="315">
        <v>99.1</v>
      </c>
      <c r="I77" s="315">
        <v>97</v>
      </c>
      <c r="J77" s="315">
        <v>101.4</v>
      </c>
      <c r="K77" s="315">
        <v>98.2</v>
      </c>
      <c r="L77" s="315">
        <v>100.3</v>
      </c>
      <c r="M77" s="315">
        <v>75.599999999999994</v>
      </c>
      <c r="N77" s="315">
        <v>98.6</v>
      </c>
    </row>
    <row r="78" spans="1:14" s="127" customFormat="1" ht="19.5" customHeight="1">
      <c r="A78" s="318"/>
      <c r="B78" s="246"/>
      <c r="C78" s="804">
        <v>2011</v>
      </c>
      <c r="D78" s="804"/>
      <c r="E78" s="317"/>
      <c r="F78" s="315">
        <v>98.9</v>
      </c>
      <c r="G78" s="315">
        <v>98.9</v>
      </c>
      <c r="H78" s="315">
        <v>100.1</v>
      </c>
      <c r="I78" s="315">
        <v>98.9</v>
      </c>
      <c r="J78" s="315">
        <v>101.7</v>
      </c>
      <c r="K78" s="315">
        <v>99.6</v>
      </c>
      <c r="L78" s="315">
        <v>100.8</v>
      </c>
      <c r="M78" s="315">
        <v>79.099999999999994</v>
      </c>
      <c r="N78" s="315">
        <v>99.3</v>
      </c>
    </row>
    <row r="79" spans="1:14" s="127" customFormat="1" ht="16.5" customHeight="1">
      <c r="A79" s="318"/>
      <c r="B79" s="246"/>
      <c r="C79" s="804">
        <v>2010</v>
      </c>
      <c r="D79" s="804"/>
      <c r="E79" s="317"/>
      <c r="F79" s="315">
        <v>98.3</v>
      </c>
      <c r="G79" s="315">
        <v>100.1</v>
      </c>
      <c r="H79" s="315">
        <v>100.4</v>
      </c>
      <c r="I79" s="315">
        <v>101.2</v>
      </c>
      <c r="J79" s="315">
        <v>103.5</v>
      </c>
      <c r="K79" s="315">
        <v>100.3</v>
      </c>
      <c r="L79" s="315">
        <v>97.1</v>
      </c>
      <c r="M79" s="315">
        <v>78.400000000000006</v>
      </c>
      <c r="N79" s="315">
        <v>99.8</v>
      </c>
    </row>
    <row r="80" spans="1:14" s="127" customFormat="1" ht="16.5" customHeight="1">
      <c r="A80" s="318"/>
      <c r="B80" s="246"/>
      <c r="C80" s="804">
        <v>2009</v>
      </c>
      <c r="D80" s="804"/>
      <c r="E80" s="317"/>
      <c r="F80" s="315">
        <v>98.3</v>
      </c>
      <c r="G80" s="315">
        <v>101</v>
      </c>
      <c r="H80" s="315">
        <v>99.8</v>
      </c>
      <c r="I80" s="315">
        <v>101.4</v>
      </c>
      <c r="J80" s="315">
        <v>103.1</v>
      </c>
      <c r="K80" s="315">
        <v>101.1</v>
      </c>
      <c r="L80" s="315">
        <v>100</v>
      </c>
      <c r="M80" s="315">
        <v>75.5</v>
      </c>
      <c r="N80" s="315">
        <v>99.9</v>
      </c>
    </row>
    <row r="81" spans="1:14" s="127" customFormat="1" ht="16.5" customHeight="1">
      <c r="A81" s="318"/>
      <c r="B81" s="246"/>
      <c r="C81" s="804">
        <v>2008</v>
      </c>
      <c r="D81" s="804"/>
      <c r="E81" s="317"/>
      <c r="F81" s="315">
        <v>98.4</v>
      </c>
      <c r="G81" s="315">
        <v>101</v>
      </c>
      <c r="H81" s="315">
        <v>102.6</v>
      </c>
      <c r="I81" s="315">
        <v>103</v>
      </c>
      <c r="J81" s="315">
        <v>103.1</v>
      </c>
      <c r="K81" s="315">
        <v>101.3</v>
      </c>
      <c r="L81" s="315">
        <v>98.8</v>
      </c>
      <c r="M81" s="315">
        <v>84.3</v>
      </c>
      <c r="N81" s="315">
        <v>100.7</v>
      </c>
    </row>
    <row r="82" spans="1:14" s="127" customFormat="1" ht="16.5" customHeight="1">
      <c r="A82" s="318"/>
      <c r="B82" s="246"/>
      <c r="C82" s="804">
        <v>2007</v>
      </c>
      <c r="D82" s="804"/>
      <c r="E82" s="317"/>
      <c r="F82" s="315">
        <v>97.9</v>
      </c>
      <c r="G82" s="315">
        <v>101.2</v>
      </c>
      <c r="H82" s="315">
        <v>102</v>
      </c>
      <c r="I82" s="315">
        <v>102.4</v>
      </c>
      <c r="J82" s="315">
        <v>102.7</v>
      </c>
      <c r="K82" s="315">
        <v>102.1</v>
      </c>
      <c r="L82" s="315">
        <v>96</v>
      </c>
      <c r="M82" s="315">
        <v>88.1</v>
      </c>
      <c r="N82" s="315">
        <v>100.4</v>
      </c>
    </row>
    <row r="83" spans="1:14" s="127" customFormat="1" ht="3.75" customHeight="1">
      <c r="A83" s="318"/>
      <c r="B83" s="246"/>
      <c r="C83" s="246"/>
      <c r="D83" s="246"/>
      <c r="E83" s="317"/>
      <c r="F83" s="315"/>
      <c r="G83" s="315"/>
      <c r="H83" s="315"/>
      <c r="I83" s="315"/>
      <c r="J83" s="315"/>
      <c r="K83" s="315"/>
      <c r="L83" s="315"/>
      <c r="M83" s="315"/>
      <c r="N83" s="315"/>
    </row>
    <row r="84" spans="1:14" s="127" customFormat="1" ht="16.5" customHeight="1">
      <c r="A84" s="125" t="s">
        <v>358</v>
      </c>
      <c r="B84" s="246"/>
      <c r="C84" s="246"/>
      <c r="D84" s="246"/>
      <c r="E84" s="317"/>
      <c r="F84" s="315"/>
      <c r="G84" s="315"/>
      <c r="H84" s="315"/>
      <c r="I84" s="315"/>
      <c r="J84" s="315"/>
      <c r="K84" s="315"/>
      <c r="L84" s="315"/>
      <c r="M84" s="315"/>
      <c r="N84" s="315"/>
    </row>
    <row r="85" spans="1:14" s="127" customFormat="1" ht="16.5" customHeight="1">
      <c r="A85" s="316" t="s">
        <v>261</v>
      </c>
      <c r="B85" s="120"/>
      <c r="C85" s="246"/>
      <c r="D85" s="246"/>
      <c r="E85" s="317"/>
      <c r="F85" s="315"/>
      <c r="G85" s="315"/>
      <c r="H85" s="315"/>
      <c r="I85" s="315"/>
      <c r="J85" s="315"/>
      <c r="K85" s="315"/>
      <c r="L85" s="315"/>
      <c r="M85" s="315"/>
      <c r="N85" s="315"/>
    </row>
    <row r="86" spans="1:14" s="127" customFormat="1" ht="16.5" customHeight="1">
      <c r="A86" s="318"/>
      <c r="B86" s="246"/>
      <c r="C86" s="804">
        <v>2016</v>
      </c>
      <c r="D86" s="804"/>
      <c r="E86" s="123"/>
      <c r="F86" s="325">
        <v>84.4</v>
      </c>
      <c r="G86" s="325">
        <v>88.4</v>
      </c>
      <c r="H86" s="325">
        <v>93.9</v>
      </c>
      <c r="I86" s="325">
        <v>80.599999999999994</v>
      </c>
      <c r="J86" s="325">
        <v>94.4</v>
      </c>
      <c r="K86" s="325">
        <v>63.6</v>
      </c>
      <c r="L86" s="325">
        <v>75.8</v>
      </c>
      <c r="M86" s="325">
        <v>54.3</v>
      </c>
      <c r="N86" s="325">
        <v>86.7</v>
      </c>
    </row>
    <row r="87" spans="1:14" s="127" customFormat="1" ht="16.5" customHeight="1">
      <c r="A87" s="318"/>
      <c r="B87" s="123"/>
      <c r="C87" s="804">
        <v>2015</v>
      </c>
      <c r="D87" s="804"/>
      <c r="E87" s="317"/>
      <c r="F87" s="325">
        <v>84.6</v>
      </c>
      <c r="G87" s="325">
        <v>88.6</v>
      </c>
      <c r="H87" s="325">
        <v>94.1</v>
      </c>
      <c r="I87" s="325">
        <v>82.1</v>
      </c>
      <c r="J87" s="325">
        <v>95</v>
      </c>
      <c r="K87" s="325">
        <v>66.900000000000006</v>
      </c>
      <c r="L87" s="325">
        <v>74.900000000000006</v>
      </c>
      <c r="M87" s="325">
        <v>55.5</v>
      </c>
      <c r="N87" s="325">
        <v>87.2</v>
      </c>
    </row>
    <row r="88" spans="1:14" s="127" customFormat="1" ht="16.5" customHeight="1">
      <c r="A88" s="120"/>
      <c r="B88" s="246"/>
      <c r="C88" s="804">
        <v>2014</v>
      </c>
      <c r="D88" s="804"/>
      <c r="E88" s="317"/>
      <c r="F88" s="325">
        <v>84.4</v>
      </c>
      <c r="G88" s="325">
        <v>88.8</v>
      </c>
      <c r="H88" s="325">
        <v>93.9</v>
      </c>
      <c r="I88" s="325">
        <v>82.3</v>
      </c>
      <c r="J88" s="325">
        <v>96.1</v>
      </c>
      <c r="K88" s="325">
        <v>66.8</v>
      </c>
      <c r="L88" s="325">
        <v>77.2</v>
      </c>
      <c r="M88" s="325">
        <v>56</v>
      </c>
      <c r="N88" s="325">
        <v>87.5</v>
      </c>
    </row>
    <row r="89" spans="1:14" s="127" customFormat="1" ht="16.5" customHeight="1">
      <c r="A89" s="318"/>
      <c r="B89" s="246"/>
      <c r="C89" s="804">
        <v>2013</v>
      </c>
      <c r="D89" s="804"/>
      <c r="E89" s="317"/>
      <c r="F89" s="325">
        <v>83.033333299999995</v>
      </c>
      <c r="G89" s="325">
        <v>88.3</v>
      </c>
      <c r="H89" s="325">
        <v>93.6</v>
      </c>
      <c r="I89" s="325">
        <v>82.3</v>
      </c>
      <c r="J89" s="325">
        <v>95.433333300000001</v>
      </c>
      <c r="K89" s="325">
        <v>66.333333300000007</v>
      </c>
      <c r="L89" s="325">
        <v>78.333333300000007</v>
      </c>
      <c r="M89" s="325">
        <v>54.4</v>
      </c>
      <c r="N89" s="325">
        <v>86.6</v>
      </c>
    </row>
    <row r="90" spans="1:14" s="127" customFormat="1" ht="16.5" customHeight="1">
      <c r="A90" s="318"/>
      <c r="B90" s="246"/>
      <c r="C90" s="804">
        <v>2012</v>
      </c>
      <c r="D90" s="804"/>
      <c r="E90" s="317"/>
      <c r="F90" s="325">
        <v>82.3</v>
      </c>
      <c r="G90" s="325">
        <v>89.3</v>
      </c>
      <c r="H90" s="325">
        <v>92.7</v>
      </c>
      <c r="I90" s="325">
        <v>82.9</v>
      </c>
      <c r="J90" s="325">
        <v>95.9</v>
      </c>
      <c r="K90" s="325">
        <v>67.3</v>
      </c>
      <c r="L90" s="325">
        <v>74</v>
      </c>
      <c r="M90" s="325">
        <v>42.8</v>
      </c>
      <c r="N90" s="325">
        <v>86.4</v>
      </c>
    </row>
    <row r="91" spans="1:14" s="127" customFormat="1" ht="19.5" customHeight="1">
      <c r="A91" s="809"/>
      <c r="B91" s="810"/>
      <c r="C91" s="804">
        <v>2011</v>
      </c>
      <c r="D91" s="804"/>
      <c r="E91" s="317"/>
      <c r="F91" s="325">
        <v>81.5</v>
      </c>
      <c r="G91" s="325">
        <v>90</v>
      </c>
      <c r="H91" s="325">
        <v>94.6</v>
      </c>
      <c r="I91" s="325">
        <v>83.4</v>
      </c>
      <c r="J91" s="325">
        <v>94.2</v>
      </c>
      <c r="K91" s="325">
        <v>70.2</v>
      </c>
      <c r="L91" s="325">
        <v>77.7</v>
      </c>
      <c r="M91" s="325">
        <v>40.1</v>
      </c>
      <c r="N91" s="325">
        <v>86.7</v>
      </c>
    </row>
    <row r="92" spans="1:14" s="127" customFormat="1" ht="16.5" customHeight="1">
      <c r="A92" s="318"/>
      <c r="B92" s="246"/>
      <c r="C92" s="804">
        <v>2010</v>
      </c>
      <c r="D92" s="804"/>
      <c r="E92" s="317"/>
      <c r="F92" s="325">
        <v>79.400000000000006</v>
      </c>
      <c r="G92" s="325">
        <v>90.6</v>
      </c>
      <c r="H92" s="325">
        <v>94.3</v>
      </c>
      <c r="I92" s="325">
        <v>85.3</v>
      </c>
      <c r="J92" s="325">
        <v>92.7</v>
      </c>
      <c r="K92" s="325">
        <v>66.900000000000006</v>
      </c>
      <c r="L92" s="325">
        <v>73.099999999999994</v>
      </c>
      <c r="M92" s="325">
        <v>39.5</v>
      </c>
      <c r="N92" s="325">
        <v>86</v>
      </c>
    </row>
    <row r="93" spans="1:14" s="127" customFormat="1" ht="16.5" customHeight="1">
      <c r="A93" s="318"/>
      <c r="B93" s="246"/>
      <c r="C93" s="804">
        <v>2009</v>
      </c>
      <c r="D93" s="804"/>
      <c r="E93" s="317"/>
      <c r="F93" s="325">
        <v>79.5</v>
      </c>
      <c r="G93" s="325">
        <v>90.6</v>
      </c>
      <c r="H93" s="325">
        <v>91.9</v>
      </c>
      <c r="I93" s="325">
        <v>83.7</v>
      </c>
      <c r="J93" s="325">
        <v>93.7</v>
      </c>
      <c r="K93" s="325">
        <v>69.599999999999994</v>
      </c>
      <c r="L93" s="325">
        <v>73.3</v>
      </c>
      <c r="M93" s="325">
        <v>41.7</v>
      </c>
      <c r="N93" s="325">
        <v>85.5</v>
      </c>
    </row>
    <row r="94" spans="1:14" s="127" customFormat="1" ht="16.5" customHeight="1">
      <c r="A94" s="318"/>
      <c r="B94" s="246"/>
      <c r="C94" s="804">
        <v>2008</v>
      </c>
      <c r="D94" s="804"/>
      <c r="E94" s="317"/>
      <c r="F94" s="326">
        <v>78.2</v>
      </c>
      <c r="G94" s="326">
        <v>90.9</v>
      </c>
      <c r="H94" s="326">
        <v>92.7</v>
      </c>
      <c r="I94" s="326">
        <v>82.6</v>
      </c>
      <c r="J94" s="326">
        <v>90.7</v>
      </c>
      <c r="K94" s="326">
        <v>72.7</v>
      </c>
      <c r="L94" s="326">
        <v>73</v>
      </c>
      <c r="M94" s="326">
        <v>44.3</v>
      </c>
      <c r="N94" s="326">
        <v>85</v>
      </c>
    </row>
    <row r="95" spans="1:14" s="127" customFormat="1" ht="16.5" customHeight="1">
      <c r="A95" s="318"/>
      <c r="B95" s="246"/>
      <c r="C95" s="804">
        <v>2007</v>
      </c>
      <c r="D95" s="804"/>
      <c r="E95" s="317"/>
      <c r="F95" s="326">
        <v>78.599999999999994</v>
      </c>
      <c r="G95" s="326">
        <v>89.5</v>
      </c>
      <c r="H95" s="326">
        <v>92.5</v>
      </c>
      <c r="I95" s="326">
        <v>82.1</v>
      </c>
      <c r="J95" s="326">
        <v>88</v>
      </c>
      <c r="K95" s="326">
        <v>70.400000000000006</v>
      </c>
      <c r="L95" s="326">
        <v>71.7</v>
      </c>
      <c r="M95" s="326">
        <v>44.7</v>
      </c>
      <c r="N95" s="326">
        <v>84.4</v>
      </c>
    </row>
    <row r="96" spans="1:14" s="127" customFormat="1" ht="16.5" customHeight="1">
      <c r="A96" s="316" t="s">
        <v>114</v>
      </c>
      <c r="B96" s="123"/>
      <c r="C96" s="123"/>
      <c r="D96" s="123"/>
      <c r="E96" s="317"/>
      <c r="F96" s="319"/>
      <c r="G96" s="319"/>
      <c r="H96" s="242"/>
      <c r="I96" s="242"/>
      <c r="J96" s="242"/>
      <c r="K96" s="242"/>
      <c r="L96" s="242"/>
      <c r="M96" s="242"/>
      <c r="N96" s="242"/>
    </row>
    <row r="97" spans="1:14" s="127" customFormat="1" ht="16.5" customHeight="1">
      <c r="A97" s="318"/>
      <c r="B97" s="246"/>
      <c r="C97" s="804">
        <v>2016</v>
      </c>
      <c r="D97" s="804"/>
      <c r="E97" s="317"/>
      <c r="F97" s="315">
        <v>79.2</v>
      </c>
      <c r="G97" s="315">
        <v>83.2</v>
      </c>
      <c r="H97" s="315">
        <v>95.2</v>
      </c>
      <c r="I97" s="315">
        <v>69.5</v>
      </c>
      <c r="J97" s="315">
        <v>89.2</v>
      </c>
      <c r="K97" s="315">
        <v>50</v>
      </c>
      <c r="L97" s="315">
        <v>88.2</v>
      </c>
      <c r="M97" s="315">
        <v>41</v>
      </c>
      <c r="N97" s="315">
        <v>78.3</v>
      </c>
    </row>
    <row r="98" spans="1:14" s="127" customFormat="1" ht="16.5" customHeight="1">
      <c r="A98" s="318"/>
      <c r="B98" s="246"/>
      <c r="C98" s="804">
        <v>2015</v>
      </c>
      <c r="D98" s="804"/>
      <c r="E98" s="317"/>
      <c r="F98" s="315">
        <v>83.1</v>
      </c>
      <c r="G98" s="315">
        <v>82.8</v>
      </c>
      <c r="H98" s="315">
        <v>103.5</v>
      </c>
      <c r="I98" s="315">
        <v>78.7</v>
      </c>
      <c r="J98" s="315">
        <v>78.599999999999994</v>
      </c>
      <c r="K98" s="315">
        <v>66.2</v>
      </c>
      <c r="L98" s="315">
        <v>83.3</v>
      </c>
      <c r="M98" s="315">
        <v>36.6</v>
      </c>
      <c r="N98" s="315">
        <v>82.4</v>
      </c>
    </row>
    <row r="99" spans="1:14" s="127" customFormat="1" ht="16.5" customHeight="1">
      <c r="A99" s="318"/>
      <c r="B99" s="246"/>
      <c r="C99" s="804">
        <v>2014</v>
      </c>
      <c r="D99" s="804"/>
      <c r="E99" s="317"/>
      <c r="F99" s="315">
        <v>72.099999999999994</v>
      </c>
      <c r="G99" s="315">
        <v>84.8</v>
      </c>
      <c r="H99" s="315">
        <v>94.5</v>
      </c>
      <c r="I99" s="315">
        <v>78.8</v>
      </c>
      <c r="J99" s="315">
        <v>98.7</v>
      </c>
      <c r="K99" s="315">
        <v>77.8</v>
      </c>
      <c r="L99" s="315">
        <v>64.3</v>
      </c>
      <c r="M99" s="315">
        <v>47.5</v>
      </c>
      <c r="N99" s="315">
        <v>80.3</v>
      </c>
    </row>
    <row r="100" spans="1:14" s="127" customFormat="1" ht="16.5" customHeight="1">
      <c r="A100" s="809"/>
      <c r="B100" s="810"/>
      <c r="C100" s="804">
        <v>2013</v>
      </c>
      <c r="D100" s="804"/>
      <c r="E100" s="317"/>
      <c r="F100" s="315">
        <v>78.099999999999994</v>
      </c>
      <c r="G100" s="315">
        <v>94.2</v>
      </c>
      <c r="H100" s="315">
        <v>101.8</v>
      </c>
      <c r="I100" s="315">
        <v>74</v>
      </c>
      <c r="J100" s="315">
        <v>85.9</v>
      </c>
      <c r="K100" s="315">
        <v>59.2</v>
      </c>
      <c r="L100" s="315">
        <v>80</v>
      </c>
      <c r="M100" s="315">
        <v>46.7</v>
      </c>
      <c r="N100" s="315">
        <v>82.6</v>
      </c>
    </row>
    <row r="101" spans="1:14" s="127" customFormat="1" ht="16.5" customHeight="1">
      <c r="A101" s="318"/>
      <c r="B101" s="123"/>
      <c r="C101" s="804">
        <v>2012</v>
      </c>
      <c r="D101" s="804"/>
      <c r="E101" s="317"/>
      <c r="F101" s="315">
        <v>77</v>
      </c>
      <c r="G101" s="315">
        <v>100</v>
      </c>
      <c r="H101" s="315">
        <v>91.9</v>
      </c>
      <c r="I101" s="315">
        <v>75.8</v>
      </c>
      <c r="J101" s="315">
        <v>86.5</v>
      </c>
      <c r="K101" s="315">
        <v>51.9</v>
      </c>
      <c r="L101" s="315">
        <v>32.4</v>
      </c>
      <c r="M101" s="315">
        <v>25.5</v>
      </c>
      <c r="N101" s="315">
        <v>73.3</v>
      </c>
    </row>
    <row r="102" spans="1:14" s="127" customFormat="1" ht="19.5" customHeight="1">
      <c r="A102" s="318"/>
      <c r="B102" s="246"/>
      <c r="C102" s="804">
        <v>2011</v>
      </c>
      <c r="D102" s="804"/>
      <c r="E102" s="317"/>
      <c r="F102" s="315">
        <v>70.3</v>
      </c>
      <c r="G102" s="315">
        <v>57.8</v>
      </c>
      <c r="H102" s="315">
        <v>99.1</v>
      </c>
      <c r="I102" s="315">
        <v>58.2</v>
      </c>
      <c r="J102" s="315">
        <v>101.5</v>
      </c>
      <c r="K102" s="315">
        <v>65.3</v>
      </c>
      <c r="L102" s="315">
        <v>58.8</v>
      </c>
      <c r="M102" s="315">
        <v>22.5</v>
      </c>
      <c r="N102" s="315">
        <v>69.900000000000006</v>
      </c>
    </row>
    <row r="103" spans="1:14" s="127" customFormat="1" ht="16.5" customHeight="1">
      <c r="A103" s="318"/>
      <c r="B103" s="246"/>
      <c r="C103" s="804">
        <v>2010</v>
      </c>
      <c r="D103" s="804"/>
      <c r="E103" s="317"/>
      <c r="F103" s="315">
        <v>68</v>
      </c>
      <c r="G103" s="315">
        <v>63</v>
      </c>
      <c r="H103" s="315">
        <v>97</v>
      </c>
      <c r="I103" s="315">
        <v>61.9</v>
      </c>
      <c r="J103" s="315">
        <v>85.2</v>
      </c>
      <c r="K103" s="315">
        <v>47.5</v>
      </c>
      <c r="L103" s="315">
        <v>37.5</v>
      </c>
      <c r="M103" s="315">
        <v>20.3</v>
      </c>
      <c r="N103" s="315">
        <v>67.5</v>
      </c>
    </row>
    <row r="104" spans="1:14" s="127" customFormat="1" ht="16.5" customHeight="1">
      <c r="A104" s="318"/>
      <c r="B104" s="246"/>
      <c r="C104" s="804">
        <v>2009</v>
      </c>
      <c r="D104" s="804"/>
      <c r="E104" s="317"/>
      <c r="F104" s="315">
        <v>68.8</v>
      </c>
      <c r="G104" s="315">
        <v>97.9</v>
      </c>
      <c r="H104" s="315">
        <v>81.2</v>
      </c>
      <c r="I104" s="315">
        <v>50</v>
      </c>
      <c r="J104" s="315">
        <v>100</v>
      </c>
      <c r="K104" s="315">
        <v>39.5</v>
      </c>
      <c r="L104" s="315">
        <v>63.2</v>
      </c>
      <c r="M104" s="315">
        <v>28.1</v>
      </c>
      <c r="N104" s="315">
        <v>64.400000000000006</v>
      </c>
    </row>
    <row r="105" spans="1:14" s="127" customFormat="1" ht="16.5" customHeight="1">
      <c r="A105" s="318"/>
      <c r="B105" s="246"/>
      <c r="C105" s="804">
        <v>2008</v>
      </c>
      <c r="D105" s="804"/>
      <c r="E105" s="317"/>
      <c r="F105" s="315">
        <v>72.400000000000006</v>
      </c>
      <c r="G105" s="315">
        <v>94.4</v>
      </c>
      <c r="H105" s="315">
        <v>87.9</v>
      </c>
      <c r="I105" s="315">
        <v>56.2</v>
      </c>
      <c r="J105" s="315">
        <v>85.7</v>
      </c>
      <c r="K105" s="315">
        <v>51</v>
      </c>
      <c r="L105" s="315">
        <v>86.7</v>
      </c>
      <c r="M105" s="315">
        <v>59</v>
      </c>
      <c r="N105" s="315">
        <v>74.3</v>
      </c>
    </row>
    <row r="106" spans="1:14" s="127" customFormat="1" ht="16.5" customHeight="1">
      <c r="A106" s="318"/>
      <c r="B106" s="246"/>
      <c r="C106" s="804">
        <v>2007</v>
      </c>
      <c r="D106" s="804"/>
      <c r="E106" s="317"/>
      <c r="F106" s="315">
        <v>62.6</v>
      </c>
      <c r="G106" s="315">
        <v>92.3</v>
      </c>
      <c r="H106" s="315">
        <v>75.400000000000006</v>
      </c>
      <c r="I106" s="315">
        <v>49.3</v>
      </c>
      <c r="J106" s="315">
        <v>70.7</v>
      </c>
      <c r="K106" s="315">
        <v>52.5</v>
      </c>
      <c r="L106" s="315">
        <v>41.2</v>
      </c>
      <c r="M106" s="315">
        <v>48.3</v>
      </c>
      <c r="N106" s="315">
        <v>64.2</v>
      </c>
    </row>
    <row r="107" spans="1:14" s="127" customFormat="1" ht="16.5" customHeight="1">
      <c r="A107" s="316" t="s">
        <v>262</v>
      </c>
      <c r="B107" s="246"/>
      <c r="C107" s="123"/>
      <c r="D107" s="123"/>
      <c r="E107" s="123"/>
      <c r="F107" s="315"/>
      <c r="G107" s="315"/>
      <c r="H107" s="315"/>
      <c r="I107" s="315"/>
      <c r="J107" s="315"/>
      <c r="K107" s="315"/>
      <c r="L107" s="315"/>
      <c r="M107" s="315"/>
      <c r="N107" s="315"/>
    </row>
    <row r="108" spans="1:14" s="127" customFormat="1" ht="16.5" customHeight="1">
      <c r="A108" s="123"/>
      <c r="B108" s="123"/>
      <c r="C108" s="804">
        <v>2016</v>
      </c>
      <c r="D108" s="804"/>
      <c r="E108" s="123"/>
      <c r="F108" s="315">
        <v>84.5</v>
      </c>
      <c r="G108" s="315">
        <v>88.5</v>
      </c>
      <c r="H108" s="315">
        <v>93.9</v>
      </c>
      <c r="I108" s="315">
        <v>81</v>
      </c>
      <c r="J108" s="315">
        <v>94.4</v>
      </c>
      <c r="K108" s="315">
        <v>64</v>
      </c>
      <c r="L108" s="315">
        <v>75.599999999999994</v>
      </c>
      <c r="M108" s="315">
        <v>60.3</v>
      </c>
      <c r="N108" s="315">
        <v>86.9</v>
      </c>
    </row>
    <row r="109" spans="1:14" s="127" customFormat="1" ht="16.5" customHeight="1">
      <c r="A109" s="123"/>
      <c r="B109" s="123"/>
      <c r="C109" s="804">
        <v>2015</v>
      </c>
      <c r="D109" s="804"/>
      <c r="E109" s="123"/>
      <c r="F109" s="315">
        <v>84.6</v>
      </c>
      <c r="G109" s="315">
        <v>88.6</v>
      </c>
      <c r="H109" s="315">
        <v>93.8</v>
      </c>
      <c r="I109" s="315">
        <v>82.2</v>
      </c>
      <c r="J109" s="315">
        <v>95.2</v>
      </c>
      <c r="K109" s="315">
        <v>67</v>
      </c>
      <c r="L109" s="315">
        <v>74.8</v>
      </c>
      <c r="M109" s="315">
        <v>63.2</v>
      </c>
      <c r="N109" s="315">
        <v>87.3</v>
      </c>
    </row>
    <row r="110" spans="1:14" s="127" customFormat="1" ht="16.5" customHeight="1">
      <c r="A110" s="123"/>
      <c r="B110" s="123"/>
      <c r="C110" s="804">
        <v>2014</v>
      </c>
      <c r="D110" s="804"/>
      <c r="E110" s="123"/>
      <c r="F110" s="315">
        <v>84.6</v>
      </c>
      <c r="G110" s="315">
        <v>88.8</v>
      </c>
      <c r="H110" s="315">
        <v>93.9</v>
      </c>
      <c r="I110" s="315">
        <v>82.4</v>
      </c>
      <c r="J110" s="315">
        <v>96.1</v>
      </c>
      <c r="K110" s="315">
        <v>66.5</v>
      </c>
      <c r="L110" s="315">
        <v>77.3</v>
      </c>
      <c r="M110" s="315">
        <v>58.8</v>
      </c>
      <c r="N110" s="315">
        <v>87.6</v>
      </c>
    </row>
    <row r="111" spans="1:14" s="127" customFormat="1" ht="16.5" customHeight="1">
      <c r="A111" s="123"/>
      <c r="B111" s="123"/>
      <c r="C111" s="804">
        <v>2013</v>
      </c>
      <c r="D111" s="804"/>
      <c r="E111" s="123"/>
      <c r="F111" s="315">
        <v>83.1</v>
      </c>
      <c r="G111" s="315">
        <v>88.3</v>
      </c>
      <c r="H111" s="315">
        <v>93.3</v>
      </c>
      <c r="I111" s="315">
        <v>82.5</v>
      </c>
      <c r="J111" s="315">
        <v>95.5</v>
      </c>
      <c r="K111" s="315">
        <v>66.599999999999994</v>
      </c>
      <c r="L111" s="315">
        <v>78.3</v>
      </c>
      <c r="M111" s="315">
        <v>56.8</v>
      </c>
      <c r="N111" s="315">
        <v>86.7</v>
      </c>
    </row>
    <row r="112" spans="1:14" s="127" customFormat="1" ht="16.5" customHeight="1">
      <c r="A112" s="123"/>
      <c r="B112" s="123"/>
      <c r="C112" s="804">
        <v>2012</v>
      </c>
      <c r="D112" s="804"/>
      <c r="E112" s="123"/>
      <c r="F112" s="315">
        <v>82.4</v>
      </c>
      <c r="G112" s="315">
        <v>89.3</v>
      </c>
      <c r="H112" s="315">
        <v>92.7</v>
      </c>
      <c r="I112" s="315">
        <v>83.1</v>
      </c>
      <c r="J112" s="315">
        <v>96</v>
      </c>
      <c r="K112" s="315">
        <v>67.8</v>
      </c>
      <c r="L112" s="315">
        <v>74.7</v>
      </c>
      <c r="M112" s="315">
        <v>51.1</v>
      </c>
      <c r="N112" s="315">
        <v>86.6</v>
      </c>
    </row>
    <row r="113" spans="1:14" s="127" customFormat="1" ht="19.5" customHeight="1">
      <c r="A113" s="123"/>
      <c r="B113" s="123"/>
      <c r="C113" s="804">
        <v>2011</v>
      </c>
      <c r="D113" s="804"/>
      <c r="E113" s="123"/>
      <c r="F113" s="315">
        <v>81.7</v>
      </c>
      <c r="G113" s="315">
        <v>90.1</v>
      </c>
      <c r="H113" s="315">
        <v>94.4</v>
      </c>
      <c r="I113" s="315">
        <v>84</v>
      </c>
      <c r="J113" s="315">
        <v>94.1</v>
      </c>
      <c r="K113" s="315">
        <v>70.3</v>
      </c>
      <c r="L113" s="315">
        <v>77.8</v>
      </c>
      <c r="M113" s="315">
        <v>48.4</v>
      </c>
      <c r="N113" s="315">
        <v>87</v>
      </c>
    </row>
    <row r="114" spans="1:14" s="127" customFormat="1" ht="16.5" customHeight="1">
      <c r="A114" s="123"/>
      <c r="B114" s="123"/>
      <c r="C114" s="804">
        <v>2010</v>
      </c>
      <c r="D114" s="804"/>
      <c r="E114" s="123"/>
      <c r="F114" s="315">
        <v>79.5</v>
      </c>
      <c r="G114" s="315">
        <v>90.7</v>
      </c>
      <c r="H114" s="315">
        <v>94.2</v>
      </c>
      <c r="I114" s="315">
        <v>85.9</v>
      </c>
      <c r="J114" s="315">
        <v>92.7</v>
      </c>
      <c r="K114" s="315">
        <v>67.400000000000006</v>
      </c>
      <c r="L114" s="315">
        <v>73.400000000000006</v>
      </c>
      <c r="M114" s="315">
        <v>49.6</v>
      </c>
      <c r="N114" s="315">
        <v>86.3</v>
      </c>
    </row>
    <row r="115" spans="1:14" s="127" customFormat="1" ht="16.5" customHeight="1">
      <c r="A115" s="123"/>
      <c r="B115" s="123"/>
      <c r="C115" s="804">
        <v>2009</v>
      </c>
      <c r="D115" s="804"/>
      <c r="E115" s="123"/>
      <c r="F115" s="315">
        <v>79.599999999999994</v>
      </c>
      <c r="G115" s="315">
        <v>90.6</v>
      </c>
      <c r="H115" s="315">
        <v>92.2</v>
      </c>
      <c r="I115" s="315">
        <v>84.7</v>
      </c>
      <c r="J115" s="315">
        <v>93.6</v>
      </c>
      <c r="K115" s="315">
        <v>70.3</v>
      </c>
      <c r="L115" s="315">
        <v>73.400000000000006</v>
      </c>
      <c r="M115" s="315">
        <v>47.7</v>
      </c>
      <c r="N115" s="315">
        <v>85.9</v>
      </c>
    </row>
    <row r="116" spans="1:14" s="127" customFormat="1" ht="16.5" customHeight="1">
      <c r="A116" s="123"/>
      <c r="B116" s="123"/>
      <c r="C116" s="804">
        <v>2008</v>
      </c>
      <c r="D116" s="804"/>
      <c r="E116" s="123"/>
      <c r="F116" s="315">
        <v>78.2</v>
      </c>
      <c r="G116" s="315">
        <v>90.9</v>
      </c>
      <c r="H116" s="315">
        <v>92.9</v>
      </c>
      <c r="I116" s="315">
        <v>83.2</v>
      </c>
      <c r="J116" s="315">
        <v>90.8</v>
      </c>
      <c r="K116" s="315">
        <v>73.2</v>
      </c>
      <c r="L116" s="315">
        <v>72.900000000000006</v>
      </c>
      <c r="M116" s="315">
        <v>40.4</v>
      </c>
      <c r="N116" s="315">
        <v>85.2</v>
      </c>
    </row>
    <row r="117" spans="1:14" s="127" customFormat="1" ht="16.5" customHeight="1">
      <c r="A117" s="123"/>
      <c r="B117" s="123"/>
      <c r="C117" s="804">
        <v>2007</v>
      </c>
      <c r="D117" s="804"/>
      <c r="E117" s="123"/>
      <c r="F117" s="315">
        <v>78.7</v>
      </c>
      <c r="G117" s="315">
        <v>89.5</v>
      </c>
      <c r="H117" s="315">
        <v>93</v>
      </c>
      <c r="I117" s="315">
        <v>83</v>
      </c>
      <c r="J117" s="315">
        <v>88.1</v>
      </c>
      <c r="K117" s="315">
        <v>70.8</v>
      </c>
      <c r="L117" s="315">
        <v>71.900000000000006</v>
      </c>
      <c r="M117" s="315">
        <v>43.7</v>
      </c>
      <c r="N117" s="315">
        <v>84.8</v>
      </c>
    </row>
    <row r="118" spans="1:14" ht="3.75" customHeight="1">
      <c r="A118" s="178"/>
      <c r="B118" s="178"/>
      <c r="C118" s="178"/>
      <c r="D118" s="178"/>
      <c r="E118" s="178"/>
      <c r="F118" s="178"/>
      <c r="G118" s="178"/>
      <c r="H118" s="178"/>
      <c r="I118" s="178"/>
      <c r="J118" s="178"/>
      <c r="K118" s="178"/>
      <c r="L118" s="178"/>
      <c r="M118" s="178"/>
      <c r="N118" s="178"/>
    </row>
    <row r="119" spans="1:14" s="115" customFormat="1" ht="42.75" customHeight="1">
      <c r="A119" s="119" t="s">
        <v>23</v>
      </c>
      <c r="B119" s="784" t="s">
        <v>267</v>
      </c>
      <c r="C119" s="805"/>
      <c r="D119" s="805"/>
      <c r="E119" s="805"/>
      <c r="F119" s="805"/>
      <c r="G119" s="805"/>
      <c r="H119" s="805"/>
      <c r="I119" s="805"/>
      <c r="J119" s="805"/>
      <c r="K119" s="805"/>
      <c r="L119" s="805"/>
      <c r="M119" s="805"/>
      <c r="N119" s="806"/>
    </row>
    <row r="120" spans="1:14" s="120" customFormat="1" ht="42.75" customHeight="1">
      <c r="A120" s="119" t="s">
        <v>24</v>
      </c>
      <c r="B120" s="784" t="s">
        <v>268</v>
      </c>
      <c r="C120" s="763"/>
      <c r="D120" s="763"/>
      <c r="E120" s="763"/>
      <c r="F120" s="763"/>
      <c r="G120" s="763"/>
      <c r="H120" s="763"/>
      <c r="I120" s="763"/>
      <c r="J120" s="763"/>
      <c r="K120" s="763"/>
      <c r="L120" s="763"/>
      <c r="M120" s="763"/>
      <c r="N120" s="763"/>
    </row>
    <row r="121" spans="1:14" s="120" customFormat="1" ht="42.75" customHeight="1">
      <c r="A121" s="119" t="s">
        <v>74</v>
      </c>
      <c r="B121" s="784" t="s">
        <v>269</v>
      </c>
      <c r="C121" s="763"/>
      <c r="D121" s="763"/>
      <c r="E121" s="763"/>
      <c r="F121" s="763"/>
      <c r="G121" s="763"/>
      <c r="H121" s="763"/>
      <c r="I121" s="763"/>
      <c r="J121" s="763"/>
      <c r="K121" s="763"/>
      <c r="L121" s="763"/>
      <c r="M121" s="763"/>
      <c r="N121" s="763"/>
    </row>
    <row r="122" spans="1:14" s="115" customFormat="1" ht="30.75" customHeight="1">
      <c r="A122" s="119" t="s">
        <v>17</v>
      </c>
      <c r="B122" s="762" t="s">
        <v>266</v>
      </c>
      <c r="C122" s="807"/>
      <c r="D122" s="807"/>
      <c r="E122" s="807"/>
      <c r="F122" s="807"/>
      <c r="G122" s="807"/>
      <c r="H122" s="807"/>
      <c r="I122" s="807"/>
      <c r="J122" s="807"/>
      <c r="K122" s="807"/>
      <c r="L122" s="807"/>
      <c r="M122" s="807"/>
      <c r="N122" s="807"/>
    </row>
    <row r="123" spans="1:14" s="115" customFormat="1" ht="42.75" customHeight="1">
      <c r="A123" s="119" t="s">
        <v>38</v>
      </c>
      <c r="B123" s="762" t="s">
        <v>458</v>
      </c>
      <c r="C123" s="808"/>
      <c r="D123" s="808"/>
      <c r="E123" s="808"/>
      <c r="F123" s="808"/>
      <c r="G123" s="808"/>
      <c r="H123" s="808"/>
      <c r="I123" s="808"/>
      <c r="J123" s="808"/>
      <c r="K123" s="808"/>
      <c r="L123" s="808"/>
      <c r="M123" s="808"/>
      <c r="N123" s="808"/>
    </row>
    <row r="124" spans="1:14" s="115" customFormat="1" ht="16.5" customHeight="1">
      <c r="A124" s="119"/>
      <c r="B124" s="16" t="s">
        <v>129</v>
      </c>
      <c r="C124" s="103" t="s">
        <v>263</v>
      </c>
      <c r="D124" s="358"/>
      <c r="E124" s="358"/>
      <c r="F124" s="358"/>
      <c r="G124" s="358"/>
      <c r="H124" s="358"/>
      <c r="I124" s="358"/>
      <c r="J124" s="358"/>
      <c r="K124" s="358"/>
      <c r="L124" s="358"/>
      <c r="M124" s="358"/>
      <c r="N124" s="358"/>
    </row>
    <row r="125" spans="1:14" s="115" customFormat="1" ht="16.5" customHeight="1">
      <c r="A125" s="119"/>
      <c r="B125" s="16" t="s">
        <v>129</v>
      </c>
      <c r="C125" s="103" t="s">
        <v>264</v>
      </c>
      <c r="D125" s="358"/>
      <c r="E125" s="358"/>
      <c r="F125" s="358"/>
      <c r="G125" s="358"/>
      <c r="H125" s="358"/>
      <c r="I125" s="358"/>
      <c r="J125" s="358"/>
      <c r="K125" s="358"/>
      <c r="L125" s="358"/>
      <c r="M125" s="358"/>
      <c r="N125" s="358"/>
    </row>
    <row r="126" spans="1:14" s="115" customFormat="1" ht="42.75" customHeight="1">
      <c r="A126" s="119" t="s">
        <v>76</v>
      </c>
      <c r="B126" s="762" t="s">
        <v>265</v>
      </c>
      <c r="C126" s="762"/>
      <c r="D126" s="762"/>
      <c r="E126" s="762"/>
      <c r="F126" s="762"/>
      <c r="G126" s="762"/>
      <c r="H126" s="762"/>
      <c r="I126" s="762"/>
      <c r="J126" s="762"/>
      <c r="K126" s="762"/>
      <c r="L126" s="762"/>
      <c r="M126" s="762"/>
      <c r="N126" s="762"/>
    </row>
    <row r="127" spans="1:14" ht="16.5" customHeight="1">
      <c r="A127" s="121" t="s">
        <v>67</v>
      </c>
      <c r="B127" s="119"/>
      <c r="C127" s="119"/>
      <c r="D127" s="81" t="s">
        <v>334</v>
      </c>
      <c r="E127" s="243"/>
      <c r="F127" s="243"/>
      <c r="G127" s="243"/>
      <c r="H127" s="243"/>
      <c r="I127" s="243"/>
      <c r="J127" s="243"/>
      <c r="K127" s="243"/>
      <c r="L127" s="243"/>
      <c r="M127" s="243"/>
      <c r="N127" s="243"/>
    </row>
  </sheetData>
  <mergeCells count="113">
    <mergeCell ref="C5:D5"/>
    <mergeCell ref="C6:D6"/>
    <mergeCell ref="C7:D7"/>
    <mergeCell ref="C8:D8"/>
    <mergeCell ref="C9:D9"/>
    <mergeCell ref="A10:B10"/>
    <mergeCell ref="C10:D10"/>
    <mergeCell ref="C18:D18"/>
    <mergeCell ref="C19:D19"/>
    <mergeCell ref="C20:D20"/>
    <mergeCell ref="A21:B21"/>
    <mergeCell ref="C21:D21"/>
    <mergeCell ref="C22:D22"/>
    <mergeCell ref="C11:D11"/>
    <mergeCell ref="C12:D12"/>
    <mergeCell ref="C13:D13"/>
    <mergeCell ref="C14:D14"/>
    <mergeCell ref="C16:D16"/>
    <mergeCell ref="C17:D17"/>
    <mergeCell ref="A30:B30"/>
    <mergeCell ref="C30:D30"/>
    <mergeCell ref="C31:D31"/>
    <mergeCell ref="C32:D32"/>
    <mergeCell ref="C33:D33"/>
    <mergeCell ref="C34:D34"/>
    <mergeCell ref="C23:D23"/>
    <mergeCell ref="C24:D24"/>
    <mergeCell ref="C25:D25"/>
    <mergeCell ref="C27:D27"/>
    <mergeCell ref="C28:D28"/>
    <mergeCell ref="C29:D29"/>
    <mergeCell ref="A56:B56"/>
    <mergeCell ref="C56:D56"/>
    <mergeCell ref="C42:D42"/>
    <mergeCell ref="C43:D43"/>
    <mergeCell ref="C44:D44"/>
    <mergeCell ref="C45:D45"/>
    <mergeCell ref="C46:D46"/>
    <mergeCell ref="C47:D47"/>
    <mergeCell ref="C35:D35"/>
    <mergeCell ref="C36:D36"/>
    <mergeCell ref="C38:D38"/>
    <mergeCell ref="C39:D39"/>
    <mergeCell ref="C40:D40"/>
    <mergeCell ref="C41:D41"/>
    <mergeCell ref="C57:D57"/>
    <mergeCell ref="C58:D58"/>
    <mergeCell ref="C59:D59"/>
    <mergeCell ref="C60:D60"/>
    <mergeCell ref="C62:D62"/>
    <mergeCell ref="C63:D63"/>
    <mergeCell ref="C51:D51"/>
    <mergeCell ref="C52:D52"/>
    <mergeCell ref="C53:D53"/>
    <mergeCell ref="C54:D54"/>
    <mergeCell ref="C55:D55"/>
    <mergeCell ref="C69:D69"/>
    <mergeCell ref="C70:D70"/>
    <mergeCell ref="C71:D71"/>
    <mergeCell ref="C73:D73"/>
    <mergeCell ref="C74:D74"/>
    <mergeCell ref="C75:D75"/>
    <mergeCell ref="C64:D64"/>
    <mergeCell ref="A65:B65"/>
    <mergeCell ref="C65:D65"/>
    <mergeCell ref="C66:D66"/>
    <mergeCell ref="C67:D67"/>
    <mergeCell ref="C68:D68"/>
    <mergeCell ref="C82:D82"/>
    <mergeCell ref="C86:D86"/>
    <mergeCell ref="C87:D87"/>
    <mergeCell ref="C88:D88"/>
    <mergeCell ref="C89:D89"/>
    <mergeCell ref="C90:D90"/>
    <mergeCell ref="C76:D76"/>
    <mergeCell ref="C77:D77"/>
    <mergeCell ref="C78:D78"/>
    <mergeCell ref="C79:D79"/>
    <mergeCell ref="C80:D80"/>
    <mergeCell ref="C81:D81"/>
    <mergeCell ref="C97:D97"/>
    <mergeCell ref="C98:D98"/>
    <mergeCell ref="C99:D99"/>
    <mergeCell ref="A100:B100"/>
    <mergeCell ref="C100:D100"/>
    <mergeCell ref="C101:D101"/>
    <mergeCell ref="A91:B91"/>
    <mergeCell ref="C91:D91"/>
    <mergeCell ref="C92:D92"/>
    <mergeCell ref="C93:D93"/>
    <mergeCell ref="C94:D94"/>
    <mergeCell ref="C95:D95"/>
    <mergeCell ref="C109:D109"/>
    <mergeCell ref="C110:D110"/>
    <mergeCell ref="C111:D111"/>
    <mergeCell ref="C112:D112"/>
    <mergeCell ref="C113:D113"/>
    <mergeCell ref="C114:D114"/>
    <mergeCell ref="C102:D102"/>
    <mergeCell ref="C103:D103"/>
    <mergeCell ref="C104:D104"/>
    <mergeCell ref="C105:D105"/>
    <mergeCell ref="C106:D106"/>
    <mergeCell ref="C108:D108"/>
    <mergeCell ref="C115:D115"/>
    <mergeCell ref="C116:D116"/>
    <mergeCell ref="C117:D117"/>
    <mergeCell ref="B119:N119"/>
    <mergeCell ref="B120:N120"/>
    <mergeCell ref="B121:N121"/>
    <mergeCell ref="B122:N122"/>
    <mergeCell ref="B123:N123"/>
    <mergeCell ref="B126:N12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4A.27</oddHeader>
    <oddFooter>&amp;L&amp;8&amp;G 
&amp;"Arial,Regular"REPORT ON
GOVERNMENT
SERVICES 2018&amp;C &amp;R&amp;8&amp;G&amp;"Arial,Regular" 
SCHOOL EDUCATION
&amp;"Arial,Regular"PAGE &amp;"Arial,Bold"&amp;P&amp;"Arial,Regular" of TABLE 4A.27</oddFooter>
  </headerFooter>
  <rowBreaks count="4" manualBreakCount="4">
    <brk id="25" max="13" man="1"/>
    <brk id="48" max="13" man="1"/>
    <brk id="71" max="13" man="1"/>
    <brk id="95" max="13"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2"/>
  <sheetViews>
    <sheetView showGridLines="0" zoomScaleNormal="100" zoomScaleSheetLayoutView="100" workbookViewId="0">
      <selection activeCell="M5" sqref="M5"/>
    </sheetView>
  </sheetViews>
  <sheetFormatPr defaultColWidth="9.109375" defaultRowHeight="14.4"/>
  <cols>
    <col min="1" max="8" width="8.88671875" style="378" customWidth="1"/>
    <col min="9" max="9" width="8.44140625" style="378" customWidth="1"/>
    <col min="10" max="16384" width="9.109375" style="378"/>
  </cols>
  <sheetData>
    <row r="1" spans="1:9" ht="90.75" customHeight="1">
      <c r="A1" s="813" t="s">
        <v>859</v>
      </c>
      <c r="B1" s="814"/>
      <c r="C1" s="814"/>
      <c r="D1" s="814"/>
      <c r="E1" s="814"/>
      <c r="F1" s="814"/>
      <c r="G1" s="814"/>
      <c r="H1" s="814"/>
      <c r="I1" s="814"/>
    </row>
    <row r="2" spans="1:9" ht="49.5" customHeight="1">
      <c r="A2" s="812" t="s">
        <v>496</v>
      </c>
      <c r="B2" s="812"/>
      <c r="C2" s="812"/>
      <c r="D2" s="812"/>
      <c r="E2" s="812"/>
      <c r="F2" s="812"/>
      <c r="G2" s="812"/>
      <c r="H2" s="812"/>
      <c r="I2" s="812"/>
    </row>
  </sheetData>
  <mergeCells count="2">
    <mergeCell ref="A2:I2"/>
    <mergeCell ref="A1:I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&amp;C&amp;"Arial,Regular"&amp;8NAPLAN READING</oddHeader>
    <oddFooter>&amp;L&amp;8&amp;G 
&amp;"Arial,Regular"REPORT ON
GOVERNMENT
SERVICES 2018&amp;C &amp;R&amp;8&amp;G&amp;"Arial,Regular" 
SCHOOL EDUCATION
&amp;"Arial,Regular"PAGE &amp;"Arial,Bold"&amp;P&amp;"Arial,Regular" of NAPLAN READING</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X219"/>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2.5546875" style="380" customWidth="1"/>
    <col min="6" max="6" width="3.88671875" style="380" customWidth="1"/>
    <col min="7" max="7" width="5.6640625" style="380" customWidth="1"/>
    <col min="8" max="8" width="6.5546875" style="380" customWidth="1"/>
    <col min="9" max="9" width="5.6640625" style="380" customWidth="1"/>
    <col min="10" max="10" width="6.5546875" style="380" customWidth="1"/>
    <col min="11" max="11" width="5.6640625" style="380" customWidth="1"/>
    <col min="12" max="12" width="6.5546875" style="380" customWidth="1"/>
    <col min="13" max="13" width="5.6640625" style="380" customWidth="1"/>
    <col min="14" max="14" width="6.5546875" style="380" customWidth="1"/>
    <col min="15" max="15" width="5.6640625" style="380" customWidth="1"/>
    <col min="16" max="16" width="6.5546875" style="380" customWidth="1"/>
    <col min="17" max="17" width="5.6640625" style="380" customWidth="1"/>
    <col min="18" max="18" width="6.5546875" style="380" customWidth="1"/>
    <col min="19" max="19" width="5.6640625" style="380" customWidth="1"/>
    <col min="20" max="20" width="6.5546875" style="380" customWidth="1"/>
    <col min="21" max="21" width="5.6640625" style="380" customWidth="1"/>
    <col min="22" max="22" width="6.5546875" style="380" customWidth="1"/>
    <col min="23" max="23" width="5.6640625" style="380" customWidth="1"/>
    <col min="24" max="24" width="6.5546875" style="380" customWidth="1"/>
    <col min="25" max="16384" width="9.109375" style="379"/>
  </cols>
  <sheetData>
    <row r="1" spans="1:24" ht="33.75" customHeight="1">
      <c r="A1" s="448" t="s">
        <v>51</v>
      </c>
      <c r="B1" s="447"/>
      <c r="C1" s="447"/>
      <c r="D1" s="447"/>
      <c r="E1" s="816" t="s">
        <v>562</v>
      </c>
      <c r="F1" s="816"/>
      <c r="G1" s="816"/>
      <c r="H1" s="816"/>
      <c r="I1" s="816"/>
      <c r="J1" s="816"/>
      <c r="K1" s="816"/>
      <c r="L1" s="816"/>
      <c r="M1" s="816"/>
      <c r="N1" s="816"/>
      <c r="O1" s="816"/>
      <c r="P1" s="816"/>
      <c r="Q1" s="816"/>
      <c r="R1" s="816"/>
      <c r="S1" s="816"/>
      <c r="T1" s="816"/>
      <c r="U1" s="816"/>
      <c r="V1" s="816"/>
      <c r="W1" s="816"/>
      <c r="X1" s="816"/>
    </row>
    <row r="2" spans="1:24"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4"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399"/>
      <c r="X3" s="442"/>
    </row>
    <row r="4" spans="1:24" ht="16.5" customHeight="1">
      <c r="A4" s="402" t="s">
        <v>114</v>
      </c>
      <c r="B4" s="379"/>
      <c r="C4" s="400"/>
      <c r="D4" s="399"/>
      <c r="E4" s="399"/>
      <c r="F4" s="399"/>
      <c r="G4" s="399"/>
      <c r="H4" s="399"/>
      <c r="I4" s="399"/>
      <c r="J4" s="399"/>
      <c r="K4" s="399"/>
      <c r="L4" s="399"/>
      <c r="M4" s="399"/>
      <c r="N4" s="399"/>
      <c r="O4" s="399"/>
      <c r="P4" s="399"/>
      <c r="Q4" s="399"/>
      <c r="R4" s="399"/>
      <c r="S4" s="399"/>
      <c r="T4" s="399"/>
      <c r="U4" s="399"/>
      <c r="V4" s="399"/>
      <c r="W4" s="399"/>
      <c r="X4" s="399"/>
    </row>
    <row r="5" spans="1:24" ht="16.5" customHeight="1">
      <c r="A5" s="379"/>
      <c r="B5" s="427" t="s">
        <v>476</v>
      </c>
      <c r="C5" s="400"/>
      <c r="D5" s="399"/>
      <c r="E5" s="399"/>
      <c r="F5" s="399"/>
      <c r="G5" s="399"/>
      <c r="H5" s="399"/>
      <c r="I5" s="399"/>
      <c r="J5" s="399"/>
      <c r="K5" s="399"/>
      <c r="L5" s="399"/>
      <c r="M5" s="399"/>
      <c r="N5" s="399"/>
      <c r="O5" s="399"/>
      <c r="P5" s="399"/>
      <c r="Q5" s="399"/>
      <c r="R5" s="399"/>
      <c r="S5" s="399"/>
      <c r="T5" s="399"/>
      <c r="U5" s="399"/>
      <c r="V5" s="399"/>
      <c r="W5" s="399"/>
      <c r="X5" s="399"/>
    </row>
    <row r="6" spans="1:24" ht="16.5" customHeight="1">
      <c r="A6" s="379"/>
      <c r="B6" s="379"/>
      <c r="C6" s="437" t="s">
        <v>538</v>
      </c>
      <c r="D6" s="439"/>
      <c r="E6" s="439"/>
      <c r="F6" s="435"/>
      <c r="G6" s="432">
        <v>89.5</v>
      </c>
      <c r="H6" s="431">
        <v>1.7</v>
      </c>
      <c r="I6" s="432">
        <v>91.1</v>
      </c>
      <c r="J6" s="431">
        <v>3</v>
      </c>
      <c r="K6" s="432">
        <v>90.7</v>
      </c>
      <c r="L6" s="431">
        <v>1.8</v>
      </c>
      <c r="M6" s="432">
        <v>83.7</v>
      </c>
      <c r="N6" s="431">
        <v>2.7</v>
      </c>
      <c r="O6" s="432">
        <v>82.5</v>
      </c>
      <c r="P6" s="431">
        <v>3.7</v>
      </c>
      <c r="Q6" s="432" t="s">
        <v>82</v>
      </c>
      <c r="R6" s="431">
        <v>0</v>
      </c>
      <c r="S6" s="432">
        <v>87.2</v>
      </c>
      <c r="T6" s="431">
        <v>7</v>
      </c>
      <c r="U6" s="432" t="s">
        <v>82</v>
      </c>
      <c r="V6" s="431">
        <v>0</v>
      </c>
      <c r="W6" s="432">
        <v>88.4</v>
      </c>
      <c r="X6" s="431">
        <v>1.1000000000000001</v>
      </c>
    </row>
    <row r="7" spans="1:24" ht="16.5" customHeight="1">
      <c r="A7" s="379"/>
      <c r="B7" s="379"/>
      <c r="C7" s="437" t="s">
        <v>537</v>
      </c>
      <c r="D7" s="439"/>
      <c r="E7" s="439"/>
      <c r="F7" s="435"/>
      <c r="G7" s="432">
        <v>88</v>
      </c>
      <c r="H7" s="431">
        <v>2.2999999999999998</v>
      </c>
      <c r="I7" s="432">
        <v>87.5</v>
      </c>
      <c r="J7" s="431">
        <v>3.9</v>
      </c>
      <c r="K7" s="432">
        <v>90.7</v>
      </c>
      <c r="L7" s="431">
        <v>2</v>
      </c>
      <c r="M7" s="432">
        <v>78.2</v>
      </c>
      <c r="N7" s="431">
        <v>8.6</v>
      </c>
      <c r="O7" s="432">
        <v>82</v>
      </c>
      <c r="P7" s="431">
        <v>10.1</v>
      </c>
      <c r="Q7" s="432">
        <v>89.8</v>
      </c>
      <c r="R7" s="431">
        <v>3</v>
      </c>
      <c r="S7" s="432" t="s">
        <v>536</v>
      </c>
      <c r="T7" s="431">
        <v>0</v>
      </c>
      <c r="U7" s="432" t="s">
        <v>82</v>
      </c>
      <c r="V7" s="431">
        <v>0</v>
      </c>
      <c r="W7" s="432">
        <v>88.3</v>
      </c>
      <c r="X7" s="431">
        <v>1.3</v>
      </c>
    </row>
    <row r="8" spans="1:24" ht="16.5" customHeight="1">
      <c r="A8" s="379"/>
      <c r="B8" s="379"/>
      <c r="C8" s="438" t="s">
        <v>535</v>
      </c>
      <c r="D8" s="436"/>
      <c r="E8" s="436"/>
      <c r="F8" s="435"/>
      <c r="G8" s="432">
        <v>85.5</v>
      </c>
      <c r="H8" s="431">
        <v>3.1</v>
      </c>
      <c r="I8" s="432">
        <v>85.5</v>
      </c>
      <c r="J8" s="431">
        <v>6.4</v>
      </c>
      <c r="K8" s="432">
        <v>86.6</v>
      </c>
      <c r="L8" s="431">
        <v>2.4</v>
      </c>
      <c r="M8" s="432">
        <v>79.400000000000006</v>
      </c>
      <c r="N8" s="431">
        <v>6.1</v>
      </c>
      <c r="O8" s="432">
        <v>70.099999999999994</v>
      </c>
      <c r="P8" s="431">
        <v>8</v>
      </c>
      <c r="Q8" s="432">
        <v>88.2</v>
      </c>
      <c r="R8" s="431">
        <v>4.9000000000000004</v>
      </c>
      <c r="S8" s="432" t="s">
        <v>82</v>
      </c>
      <c r="T8" s="431">
        <v>0</v>
      </c>
      <c r="U8" s="432">
        <v>73.400000000000006</v>
      </c>
      <c r="V8" s="431">
        <v>7.5</v>
      </c>
      <c r="W8" s="432">
        <v>83.6</v>
      </c>
      <c r="X8" s="431">
        <v>1.7</v>
      </c>
    </row>
    <row r="9" spans="1:24" ht="16.5" customHeight="1">
      <c r="A9" s="379"/>
      <c r="B9" s="379"/>
      <c r="C9" s="437" t="s">
        <v>247</v>
      </c>
      <c r="D9" s="436"/>
      <c r="E9" s="436"/>
      <c r="F9" s="435"/>
      <c r="G9" s="432">
        <v>79.400000000000006</v>
      </c>
      <c r="H9" s="431">
        <v>8.6</v>
      </c>
      <c r="I9" s="432" t="s">
        <v>536</v>
      </c>
      <c r="J9" s="431">
        <v>0</v>
      </c>
      <c r="K9" s="432">
        <v>72.3</v>
      </c>
      <c r="L9" s="431">
        <v>9.5</v>
      </c>
      <c r="M9" s="432">
        <v>69</v>
      </c>
      <c r="N9" s="431">
        <v>7.2</v>
      </c>
      <c r="O9" s="432">
        <v>73.599999999999994</v>
      </c>
      <c r="P9" s="431">
        <v>16.899999999999999</v>
      </c>
      <c r="Q9" s="432" t="s">
        <v>536</v>
      </c>
      <c r="R9" s="431">
        <v>0</v>
      </c>
      <c r="S9" s="432" t="s">
        <v>82</v>
      </c>
      <c r="T9" s="431">
        <v>0</v>
      </c>
      <c r="U9" s="432">
        <v>53.5</v>
      </c>
      <c r="V9" s="431">
        <v>10.7</v>
      </c>
      <c r="W9" s="432">
        <v>67.2</v>
      </c>
      <c r="X9" s="431">
        <v>4.7</v>
      </c>
    </row>
    <row r="10" spans="1:24" ht="16.5" customHeight="1">
      <c r="A10" s="379"/>
      <c r="B10" s="379"/>
      <c r="C10" s="437" t="s">
        <v>248</v>
      </c>
      <c r="D10" s="436"/>
      <c r="E10" s="436"/>
      <c r="F10" s="435"/>
      <c r="G10" s="432">
        <v>81.400000000000006</v>
      </c>
      <c r="H10" s="431">
        <v>14.9</v>
      </c>
      <c r="I10" s="432" t="s">
        <v>82</v>
      </c>
      <c r="J10" s="431">
        <v>0</v>
      </c>
      <c r="K10" s="432">
        <v>65</v>
      </c>
      <c r="L10" s="431">
        <v>9.5</v>
      </c>
      <c r="M10" s="432">
        <v>54.4</v>
      </c>
      <c r="N10" s="431">
        <v>9.8000000000000007</v>
      </c>
      <c r="O10" s="432">
        <v>40.200000000000003</v>
      </c>
      <c r="P10" s="431">
        <v>16.3</v>
      </c>
      <c r="Q10" s="432" t="s">
        <v>82</v>
      </c>
      <c r="R10" s="431">
        <v>0</v>
      </c>
      <c r="S10" s="432" t="s">
        <v>82</v>
      </c>
      <c r="T10" s="431">
        <v>0</v>
      </c>
      <c r="U10" s="432">
        <v>25.1</v>
      </c>
      <c r="V10" s="431">
        <v>7.4</v>
      </c>
      <c r="W10" s="432">
        <v>45.5</v>
      </c>
      <c r="X10" s="431">
        <v>6.2</v>
      </c>
    </row>
    <row r="11" spans="1:24" ht="16.5" customHeight="1">
      <c r="A11" s="379"/>
      <c r="B11" s="379"/>
      <c r="C11" s="430" t="s">
        <v>3</v>
      </c>
      <c r="D11" s="429"/>
      <c r="E11" s="429"/>
      <c r="F11" s="428"/>
      <c r="G11" s="426">
        <v>88</v>
      </c>
      <c r="H11" s="425">
        <v>1.4</v>
      </c>
      <c r="I11" s="426">
        <v>88.7</v>
      </c>
      <c r="J11" s="425">
        <v>2.6</v>
      </c>
      <c r="K11" s="426">
        <v>86.1</v>
      </c>
      <c r="L11" s="425">
        <v>1.7</v>
      </c>
      <c r="M11" s="426">
        <v>75</v>
      </c>
      <c r="N11" s="425">
        <v>3.2</v>
      </c>
      <c r="O11" s="426">
        <v>75.5</v>
      </c>
      <c r="P11" s="425">
        <v>3.9</v>
      </c>
      <c r="Q11" s="426">
        <v>89.1</v>
      </c>
      <c r="R11" s="425">
        <v>2.9</v>
      </c>
      <c r="S11" s="426">
        <v>87.1</v>
      </c>
      <c r="T11" s="425">
        <v>6.9</v>
      </c>
      <c r="U11" s="426">
        <v>43.3</v>
      </c>
      <c r="V11" s="425">
        <v>7.4</v>
      </c>
      <c r="W11" s="426">
        <v>81.599999999999994</v>
      </c>
      <c r="X11" s="425">
        <v>1.3</v>
      </c>
    </row>
    <row r="12" spans="1:24" ht="16.5" customHeight="1">
      <c r="A12" s="379"/>
      <c r="B12" s="427" t="s">
        <v>477</v>
      </c>
      <c r="C12" s="400"/>
      <c r="D12" s="399"/>
      <c r="E12" s="399"/>
      <c r="F12" s="399"/>
      <c r="G12" s="426">
        <v>87.6</v>
      </c>
      <c r="H12" s="425">
        <v>1.2</v>
      </c>
      <c r="I12" s="426">
        <v>87.3</v>
      </c>
      <c r="J12" s="425">
        <v>2.4</v>
      </c>
      <c r="K12" s="426">
        <v>85.2</v>
      </c>
      <c r="L12" s="425">
        <v>1.9</v>
      </c>
      <c r="M12" s="426">
        <v>71.3</v>
      </c>
      <c r="N12" s="425">
        <v>3.1</v>
      </c>
      <c r="O12" s="426">
        <v>74.7</v>
      </c>
      <c r="P12" s="425">
        <v>4.5</v>
      </c>
      <c r="Q12" s="426">
        <v>91.1</v>
      </c>
      <c r="R12" s="425">
        <v>2.9</v>
      </c>
      <c r="S12" s="426">
        <v>84.2</v>
      </c>
      <c r="T12" s="425">
        <v>10.5</v>
      </c>
      <c r="U12" s="426">
        <v>42.2</v>
      </c>
      <c r="V12" s="425">
        <v>6.7</v>
      </c>
      <c r="W12" s="426">
        <v>80.599999999999994</v>
      </c>
      <c r="X12" s="425">
        <v>1.3</v>
      </c>
    </row>
    <row r="13" spans="1:24" ht="12.6" customHeight="1">
      <c r="A13" s="379"/>
      <c r="B13" s="379"/>
      <c r="C13" s="424"/>
      <c r="D13" s="424"/>
      <c r="E13" s="424"/>
      <c r="F13" s="410" t="s">
        <v>534</v>
      </c>
      <c r="G13" s="423"/>
      <c r="H13" s="406" t="s">
        <v>513</v>
      </c>
      <c r="I13" s="408"/>
      <c r="J13" s="406" t="s">
        <v>513</v>
      </c>
      <c r="K13" s="408"/>
      <c r="L13" s="406" t="s">
        <v>513</v>
      </c>
      <c r="M13" s="407"/>
      <c r="N13" s="406" t="s">
        <v>513</v>
      </c>
      <c r="O13" s="407"/>
      <c r="P13" s="406" t="s">
        <v>513</v>
      </c>
      <c r="Q13" s="407"/>
      <c r="R13" s="406" t="s">
        <v>513</v>
      </c>
      <c r="S13" s="407"/>
      <c r="T13" s="406" t="s">
        <v>513</v>
      </c>
      <c r="U13" s="407"/>
      <c r="V13" s="406" t="s">
        <v>513</v>
      </c>
      <c r="W13" s="403"/>
      <c r="X13" s="406" t="s">
        <v>513</v>
      </c>
    </row>
    <row r="14" spans="1:24" ht="16.5" customHeight="1">
      <c r="A14" s="379"/>
      <c r="B14" s="427" t="s">
        <v>494</v>
      </c>
      <c r="C14" s="400"/>
      <c r="D14" s="399"/>
      <c r="E14" s="399"/>
      <c r="F14" s="399"/>
      <c r="G14" s="426">
        <v>83.5</v>
      </c>
      <c r="H14" s="425">
        <v>1.8</v>
      </c>
      <c r="I14" s="426">
        <v>88.1</v>
      </c>
      <c r="J14" s="425">
        <v>2.8</v>
      </c>
      <c r="K14" s="426">
        <v>66.2</v>
      </c>
      <c r="L14" s="425">
        <v>3.3</v>
      </c>
      <c r="M14" s="426">
        <v>57.3</v>
      </c>
      <c r="N14" s="425">
        <v>3.7</v>
      </c>
      <c r="O14" s="426">
        <v>71.5</v>
      </c>
      <c r="P14" s="425">
        <v>4.4000000000000004</v>
      </c>
      <c r="Q14" s="426">
        <v>88.4</v>
      </c>
      <c r="R14" s="425">
        <v>4.0999999999999996</v>
      </c>
      <c r="S14" s="426">
        <v>84.9</v>
      </c>
      <c r="T14" s="425">
        <v>8.1</v>
      </c>
      <c r="U14" s="426">
        <v>30.4</v>
      </c>
      <c r="V14" s="425">
        <v>6</v>
      </c>
      <c r="W14" s="426">
        <v>68.3</v>
      </c>
      <c r="X14" s="425">
        <v>2</v>
      </c>
    </row>
    <row r="15" spans="1:24" ht="12.6" customHeight="1">
      <c r="A15" s="379"/>
      <c r="B15" s="379"/>
      <c r="C15" s="424"/>
      <c r="D15" s="424"/>
      <c r="E15" s="424"/>
      <c r="F15" s="410" t="s">
        <v>533</v>
      </c>
      <c r="G15" s="423"/>
      <c r="H15" s="406" t="s">
        <v>515</v>
      </c>
      <c r="I15" s="408"/>
      <c r="J15" s="406" t="s">
        <v>513</v>
      </c>
      <c r="K15" s="408"/>
      <c r="L15" s="406" t="s">
        <v>517</v>
      </c>
      <c r="M15" s="407"/>
      <c r="N15" s="406" t="s">
        <v>515</v>
      </c>
      <c r="O15" s="407"/>
      <c r="P15" s="406" t="s">
        <v>513</v>
      </c>
      <c r="Q15" s="407"/>
      <c r="R15" s="406" t="s">
        <v>513</v>
      </c>
      <c r="S15" s="407"/>
      <c r="T15" s="406" t="s">
        <v>513</v>
      </c>
      <c r="U15" s="407"/>
      <c r="V15" s="406" t="s">
        <v>515</v>
      </c>
      <c r="W15" s="403"/>
      <c r="X15" s="406" t="s">
        <v>515</v>
      </c>
    </row>
    <row r="16" spans="1:24" ht="16.5" customHeight="1">
      <c r="A16" s="402" t="s">
        <v>232</v>
      </c>
      <c r="B16" s="379"/>
      <c r="C16" s="400"/>
      <c r="D16" s="399"/>
      <c r="E16" s="399"/>
      <c r="F16" s="399"/>
      <c r="G16" s="399"/>
      <c r="H16" s="399"/>
      <c r="I16" s="399"/>
      <c r="J16" s="399"/>
      <c r="K16" s="399"/>
      <c r="L16" s="399"/>
      <c r="M16" s="399"/>
      <c r="N16" s="399"/>
      <c r="O16" s="399"/>
      <c r="P16" s="399"/>
      <c r="Q16" s="399"/>
      <c r="R16" s="399"/>
      <c r="S16" s="399"/>
      <c r="T16" s="399"/>
      <c r="U16" s="399"/>
      <c r="V16" s="399"/>
      <c r="W16" s="399"/>
      <c r="X16" s="399"/>
    </row>
    <row r="17" spans="1:24" ht="16.5" customHeight="1">
      <c r="A17" s="379"/>
      <c r="B17" s="427" t="s">
        <v>476</v>
      </c>
      <c r="C17" s="400"/>
      <c r="D17" s="399"/>
      <c r="E17" s="399"/>
      <c r="F17" s="399"/>
      <c r="G17" s="399"/>
      <c r="H17" s="399"/>
      <c r="I17" s="399"/>
      <c r="J17" s="399"/>
      <c r="K17" s="399"/>
      <c r="L17" s="399"/>
      <c r="M17" s="399"/>
      <c r="N17" s="399"/>
      <c r="O17" s="399"/>
      <c r="P17" s="399"/>
      <c r="Q17" s="399"/>
      <c r="R17" s="399"/>
      <c r="S17" s="399"/>
      <c r="T17" s="399"/>
      <c r="U17" s="399"/>
      <c r="V17" s="399"/>
      <c r="W17" s="399"/>
      <c r="X17" s="399"/>
    </row>
    <row r="18" spans="1:24" ht="16.5" customHeight="1">
      <c r="A18" s="379"/>
      <c r="B18" s="379"/>
      <c r="C18" s="437" t="s">
        <v>538</v>
      </c>
      <c r="D18" s="439"/>
      <c r="E18" s="439"/>
      <c r="F18" s="435"/>
      <c r="G18" s="432">
        <v>96.2</v>
      </c>
      <c r="H18" s="431">
        <v>0.3</v>
      </c>
      <c r="I18" s="432">
        <v>96.2</v>
      </c>
      <c r="J18" s="431">
        <v>0.4</v>
      </c>
      <c r="K18" s="432">
        <v>96.7</v>
      </c>
      <c r="L18" s="431">
        <v>0.4</v>
      </c>
      <c r="M18" s="432">
        <v>95.7</v>
      </c>
      <c r="N18" s="431">
        <v>0.5</v>
      </c>
      <c r="O18" s="432">
        <v>94</v>
      </c>
      <c r="P18" s="431">
        <v>1</v>
      </c>
      <c r="Q18" s="432" t="s">
        <v>82</v>
      </c>
      <c r="R18" s="431">
        <v>0</v>
      </c>
      <c r="S18" s="432">
        <v>95.8</v>
      </c>
      <c r="T18" s="431">
        <v>1.1000000000000001</v>
      </c>
      <c r="U18" s="432" t="s">
        <v>82</v>
      </c>
      <c r="V18" s="431">
        <v>0</v>
      </c>
      <c r="W18" s="432">
        <v>96.1</v>
      </c>
      <c r="X18" s="431">
        <v>0.2</v>
      </c>
    </row>
    <row r="19" spans="1:24" ht="16.5" customHeight="1">
      <c r="A19" s="379"/>
      <c r="B19" s="379"/>
      <c r="C19" s="437" t="s">
        <v>537</v>
      </c>
      <c r="D19" s="439"/>
      <c r="E19" s="439"/>
      <c r="F19" s="435"/>
      <c r="G19" s="432">
        <v>95.5</v>
      </c>
      <c r="H19" s="431">
        <v>0.5</v>
      </c>
      <c r="I19" s="432">
        <v>95.8</v>
      </c>
      <c r="J19" s="431">
        <v>0.7</v>
      </c>
      <c r="K19" s="432">
        <v>95.6</v>
      </c>
      <c r="L19" s="431">
        <v>0.6</v>
      </c>
      <c r="M19" s="432">
        <v>94.7</v>
      </c>
      <c r="N19" s="431">
        <v>1.4</v>
      </c>
      <c r="O19" s="432">
        <v>95.1</v>
      </c>
      <c r="P19" s="431">
        <v>1.3</v>
      </c>
      <c r="Q19" s="432">
        <v>95</v>
      </c>
      <c r="R19" s="431">
        <v>1.2</v>
      </c>
      <c r="S19" s="432" t="s">
        <v>536</v>
      </c>
      <c r="T19" s="431">
        <v>0</v>
      </c>
      <c r="U19" s="432" t="s">
        <v>82</v>
      </c>
      <c r="V19" s="431">
        <v>0</v>
      </c>
      <c r="W19" s="432">
        <v>95.5</v>
      </c>
      <c r="X19" s="431">
        <v>0.4</v>
      </c>
    </row>
    <row r="20" spans="1:24" ht="16.5" customHeight="1">
      <c r="A20" s="379"/>
      <c r="B20" s="379"/>
      <c r="C20" s="438" t="s">
        <v>535</v>
      </c>
      <c r="D20" s="436"/>
      <c r="E20" s="436"/>
      <c r="F20" s="435"/>
      <c r="G20" s="432">
        <v>94.6</v>
      </c>
      <c r="H20" s="431">
        <v>1</v>
      </c>
      <c r="I20" s="432">
        <v>95.5</v>
      </c>
      <c r="J20" s="431">
        <v>1.4</v>
      </c>
      <c r="K20" s="432">
        <v>96.2</v>
      </c>
      <c r="L20" s="431">
        <v>0.7</v>
      </c>
      <c r="M20" s="432">
        <v>94.3</v>
      </c>
      <c r="N20" s="431">
        <v>1.5</v>
      </c>
      <c r="O20" s="432">
        <v>92.5</v>
      </c>
      <c r="P20" s="431">
        <v>1.7</v>
      </c>
      <c r="Q20" s="432">
        <v>94.6</v>
      </c>
      <c r="R20" s="431">
        <v>1.7</v>
      </c>
      <c r="S20" s="432" t="s">
        <v>82</v>
      </c>
      <c r="T20" s="431">
        <v>0</v>
      </c>
      <c r="U20" s="432">
        <v>92</v>
      </c>
      <c r="V20" s="431">
        <v>2.5</v>
      </c>
      <c r="W20" s="432">
        <v>94.9</v>
      </c>
      <c r="X20" s="431">
        <v>0.5</v>
      </c>
    </row>
    <row r="21" spans="1:24" ht="16.5" customHeight="1">
      <c r="A21" s="379"/>
      <c r="B21" s="379"/>
      <c r="C21" s="437" t="s">
        <v>247</v>
      </c>
      <c r="D21" s="436"/>
      <c r="E21" s="436"/>
      <c r="F21" s="435"/>
      <c r="G21" s="432">
        <v>95</v>
      </c>
      <c r="H21" s="431">
        <v>3.5</v>
      </c>
      <c r="I21" s="432">
        <v>96.9</v>
      </c>
      <c r="J21" s="431">
        <v>6.4</v>
      </c>
      <c r="K21" s="432">
        <v>95.2</v>
      </c>
      <c r="L21" s="431">
        <v>2.2000000000000002</v>
      </c>
      <c r="M21" s="432">
        <v>95.2</v>
      </c>
      <c r="N21" s="431">
        <v>2.2000000000000002</v>
      </c>
      <c r="O21" s="432">
        <v>93.2</v>
      </c>
      <c r="P21" s="431">
        <v>3.1</v>
      </c>
      <c r="Q21" s="432">
        <v>94.9</v>
      </c>
      <c r="R21" s="431">
        <v>5.0999999999999996</v>
      </c>
      <c r="S21" s="432" t="s">
        <v>82</v>
      </c>
      <c r="T21" s="431">
        <v>0</v>
      </c>
      <c r="U21" s="432">
        <v>92.6</v>
      </c>
      <c r="V21" s="431">
        <v>4.9000000000000004</v>
      </c>
      <c r="W21" s="432">
        <v>94.5</v>
      </c>
      <c r="X21" s="431">
        <v>1.1000000000000001</v>
      </c>
    </row>
    <row r="22" spans="1:24" ht="16.5" customHeight="1">
      <c r="A22" s="379"/>
      <c r="B22" s="379"/>
      <c r="C22" s="437" t="s">
        <v>248</v>
      </c>
      <c r="D22" s="436"/>
      <c r="E22" s="436"/>
      <c r="F22" s="435"/>
      <c r="G22" s="432">
        <v>94.8</v>
      </c>
      <c r="H22" s="431">
        <v>6.7</v>
      </c>
      <c r="I22" s="432" t="s">
        <v>82</v>
      </c>
      <c r="J22" s="431">
        <v>0</v>
      </c>
      <c r="K22" s="432">
        <v>95.1</v>
      </c>
      <c r="L22" s="431">
        <v>2.6</v>
      </c>
      <c r="M22" s="432">
        <v>93.5</v>
      </c>
      <c r="N22" s="431">
        <v>3.7</v>
      </c>
      <c r="O22" s="432">
        <v>91.7</v>
      </c>
      <c r="P22" s="431">
        <v>6.7</v>
      </c>
      <c r="Q22" s="432" t="s">
        <v>82</v>
      </c>
      <c r="R22" s="431">
        <v>0</v>
      </c>
      <c r="S22" s="432" t="s">
        <v>82</v>
      </c>
      <c r="T22" s="431">
        <v>0</v>
      </c>
      <c r="U22" s="432">
        <v>92.2</v>
      </c>
      <c r="V22" s="431">
        <v>4.3</v>
      </c>
      <c r="W22" s="432">
        <v>93.9</v>
      </c>
      <c r="X22" s="431">
        <v>2.1</v>
      </c>
    </row>
    <row r="23" spans="1:24" ht="16.5" customHeight="1">
      <c r="A23" s="379"/>
      <c r="B23" s="379"/>
      <c r="C23" s="430" t="s">
        <v>3</v>
      </c>
      <c r="D23" s="429"/>
      <c r="E23" s="429"/>
      <c r="F23" s="428"/>
      <c r="G23" s="426">
        <v>96</v>
      </c>
      <c r="H23" s="425">
        <v>0.3</v>
      </c>
      <c r="I23" s="426">
        <v>96</v>
      </c>
      <c r="J23" s="425">
        <v>0.4</v>
      </c>
      <c r="K23" s="426">
        <v>96.4</v>
      </c>
      <c r="L23" s="425">
        <v>0.3</v>
      </c>
      <c r="M23" s="426">
        <v>95.4</v>
      </c>
      <c r="N23" s="425">
        <v>0.5</v>
      </c>
      <c r="O23" s="426">
        <v>93.9</v>
      </c>
      <c r="P23" s="425">
        <v>0.8</v>
      </c>
      <c r="Q23" s="426">
        <v>94.9</v>
      </c>
      <c r="R23" s="425">
        <v>1</v>
      </c>
      <c r="S23" s="426">
        <v>95.8</v>
      </c>
      <c r="T23" s="425">
        <v>1.1000000000000001</v>
      </c>
      <c r="U23" s="426">
        <v>92.2</v>
      </c>
      <c r="V23" s="425">
        <v>2.2000000000000002</v>
      </c>
      <c r="W23" s="426">
        <v>95.8</v>
      </c>
      <c r="X23" s="425">
        <v>0.2</v>
      </c>
    </row>
    <row r="24" spans="1:24" ht="16.5" customHeight="1">
      <c r="A24" s="379"/>
      <c r="B24" s="427" t="s">
        <v>477</v>
      </c>
      <c r="C24" s="400"/>
      <c r="D24" s="399"/>
      <c r="E24" s="399"/>
      <c r="F24" s="399"/>
      <c r="G24" s="426">
        <v>96.4</v>
      </c>
      <c r="H24" s="425">
        <v>0.2</v>
      </c>
      <c r="I24" s="426">
        <v>96</v>
      </c>
      <c r="J24" s="425">
        <v>0.3</v>
      </c>
      <c r="K24" s="426">
        <v>96.3</v>
      </c>
      <c r="L24" s="425">
        <v>0.3</v>
      </c>
      <c r="M24" s="426">
        <v>95.5</v>
      </c>
      <c r="N24" s="425">
        <v>0.4</v>
      </c>
      <c r="O24" s="426">
        <v>94.5</v>
      </c>
      <c r="P24" s="425">
        <v>0.7</v>
      </c>
      <c r="Q24" s="426">
        <v>94.2</v>
      </c>
      <c r="R24" s="425">
        <v>1</v>
      </c>
      <c r="S24" s="426">
        <v>96.7</v>
      </c>
      <c r="T24" s="425">
        <v>0.9</v>
      </c>
      <c r="U24" s="426">
        <v>93.4</v>
      </c>
      <c r="V24" s="425">
        <v>1.9</v>
      </c>
      <c r="W24" s="426">
        <v>96</v>
      </c>
      <c r="X24" s="425">
        <v>0.1</v>
      </c>
    </row>
    <row r="25" spans="1:24" ht="12.6" customHeight="1">
      <c r="A25" s="379"/>
      <c r="B25" s="379"/>
      <c r="C25" s="424"/>
      <c r="D25" s="424"/>
      <c r="E25" s="424"/>
      <c r="F25" s="410" t="s">
        <v>534</v>
      </c>
      <c r="G25" s="423"/>
      <c r="H25" s="406" t="s">
        <v>513</v>
      </c>
      <c r="I25" s="408"/>
      <c r="J25" s="406" t="s">
        <v>513</v>
      </c>
      <c r="K25" s="408"/>
      <c r="L25" s="406" t="s">
        <v>513</v>
      </c>
      <c r="M25" s="407"/>
      <c r="N25" s="406" t="s">
        <v>513</v>
      </c>
      <c r="O25" s="407"/>
      <c r="P25" s="406" t="s">
        <v>513</v>
      </c>
      <c r="Q25" s="407"/>
      <c r="R25" s="406" t="s">
        <v>513</v>
      </c>
      <c r="S25" s="407"/>
      <c r="T25" s="406" t="s">
        <v>513</v>
      </c>
      <c r="U25" s="407"/>
      <c r="V25" s="406" t="s">
        <v>513</v>
      </c>
      <c r="W25" s="403"/>
      <c r="X25" s="406" t="s">
        <v>513</v>
      </c>
    </row>
    <row r="26" spans="1:24" ht="16.5" customHeight="1">
      <c r="A26" s="379"/>
      <c r="B26" s="427" t="s">
        <v>494</v>
      </c>
      <c r="C26" s="400"/>
      <c r="D26" s="399"/>
      <c r="E26" s="399"/>
      <c r="F26" s="399"/>
      <c r="G26" s="426">
        <v>95.7</v>
      </c>
      <c r="H26" s="425">
        <v>0.2</v>
      </c>
      <c r="I26" s="426">
        <v>95.6</v>
      </c>
      <c r="J26" s="425">
        <v>0.3</v>
      </c>
      <c r="K26" s="426">
        <v>88.7</v>
      </c>
      <c r="L26" s="425">
        <v>0.6</v>
      </c>
      <c r="M26" s="426">
        <v>92.1</v>
      </c>
      <c r="N26" s="425">
        <v>0.6</v>
      </c>
      <c r="O26" s="426">
        <v>92.5</v>
      </c>
      <c r="P26" s="425">
        <v>0.9</v>
      </c>
      <c r="Q26" s="426">
        <v>93</v>
      </c>
      <c r="R26" s="425">
        <v>1</v>
      </c>
      <c r="S26" s="426">
        <v>94.8</v>
      </c>
      <c r="T26" s="425">
        <v>1.4</v>
      </c>
      <c r="U26" s="426">
        <v>88.2</v>
      </c>
      <c r="V26" s="425">
        <v>2.8</v>
      </c>
      <c r="W26" s="426">
        <v>93.5</v>
      </c>
      <c r="X26" s="425">
        <v>0.2</v>
      </c>
    </row>
    <row r="27" spans="1:24" ht="12.6" customHeight="1">
      <c r="A27" s="379"/>
      <c r="B27" s="379"/>
      <c r="C27" s="424"/>
      <c r="D27" s="424"/>
      <c r="E27" s="424"/>
      <c r="F27" s="410" t="s">
        <v>533</v>
      </c>
      <c r="G27" s="423"/>
      <c r="H27" s="406" t="s">
        <v>513</v>
      </c>
      <c r="I27" s="408"/>
      <c r="J27" s="406" t="s">
        <v>513</v>
      </c>
      <c r="K27" s="408"/>
      <c r="L27" s="406" t="s">
        <v>517</v>
      </c>
      <c r="M27" s="407"/>
      <c r="N27" s="406" t="s">
        <v>515</v>
      </c>
      <c r="O27" s="407"/>
      <c r="P27" s="406" t="s">
        <v>513</v>
      </c>
      <c r="Q27" s="407"/>
      <c r="R27" s="406" t="s">
        <v>515</v>
      </c>
      <c r="S27" s="407"/>
      <c r="T27" s="406" t="s">
        <v>513</v>
      </c>
      <c r="U27" s="407"/>
      <c r="V27" s="406" t="s">
        <v>515</v>
      </c>
      <c r="W27" s="403"/>
      <c r="X27" s="406" t="s">
        <v>515</v>
      </c>
    </row>
    <row r="28" spans="1:24" ht="16.5" customHeight="1">
      <c r="A28" s="402" t="s">
        <v>560</v>
      </c>
      <c r="B28" s="379"/>
      <c r="C28" s="400"/>
      <c r="D28" s="399"/>
      <c r="E28" s="399"/>
      <c r="F28" s="399"/>
      <c r="G28" s="399"/>
      <c r="H28" s="399"/>
      <c r="I28" s="399"/>
      <c r="J28" s="399"/>
      <c r="K28" s="399"/>
      <c r="L28" s="399"/>
      <c r="M28" s="399"/>
      <c r="N28" s="399"/>
      <c r="O28" s="399"/>
      <c r="P28" s="399"/>
      <c r="Q28" s="399"/>
      <c r="R28" s="399"/>
      <c r="S28" s="399"/>
      <c r="T28" s="399"/>
      <c r="U28" s="399"/>
      <c r="V28" s="399"/>
      <c r="W28" s="399"/>
      <c r="X28" s="399"/>
    </row>
    <row r="29" spans="1:24" ht="16.5" customHeight="1">
      <c r="A29" s="379"/>
      <c r="B29" s="427" t="s">
        <v>476</v>
      </c>
      <c r="C29" s="400"/>
      <c r="D29" s="399"/>
      <c r="E29" s="399"/>
      <c r="F29" s="399"/>
      <c r="G29" s="399"/>
      <c r="H29" s="399"/>
      <c r="I29" s="399"/>
      <c r="J29" s="399"/>
      <c r="K29" s="399"/>
      <c r="L29" s="399"/>
      <c r="M29" s="399"/>
      <c r="N29" s="399"/>
      <c r="O29" s="399"/>
      <c r="P29" s="399"/>
      <c r="Q29" s="399"/>
      <c r="R29" s="399"/>
      <c r="S29" s="399"/>
      <c r="T29" s="399"/>
      <c r="U29" s="399"/>
      <c r="V29" s="399"/>
      <c r="W29" s="399"/>
      <c r="X29" s="399"/>
    </row>
    <row r="30" spans="1:24" ht="16.5" customHeight="1">
      <c r="A30" s="379"/>
      <c r="B30" s="379"/>
      <c r="C30" s="437" t="s">
        <v>538</v>
      </c>
      <c r="D30" s="439"/>
      <c r="E30" s="439"/>
      <c r="F30" s="435"/>
      <c r="G30" s="432">
        <v>96</v>
      </c>
      <c r="H30" s="431">
        <v>0.3</v>
      </c>
      <c r="I30" s="432">
        <v>96</v>
      </c>
      <c r="J30" s="431">
        <v>0.4</v>
      </c>
      <c r="K30" s="432">
        <v>96.4</v>
      </c>
      <c r="L30" s="431">
        <v>0.4</v>
      </c>
      <c r="M30" s="432">
        <v>95.1</v>
      </c>
      <c r="N30" s="431">
        <v>0.6</v>
      </c>
      <c r="O30" s="432">
        <v>93.7</v>
      </c>
      <c r="P30" s="431">
        <v>1</v>
      </c>
      <c r="Q30" s="432" t="s">
        <v>82</v>
      </c>
      <c r="R30" s="431">
        <v>0</v>
      </c>
      <c r="S30" s="432">
        <v>95.6</v>
      </c>
      <c r="T30" s="431">
        <v>1.1000000000000001</v>
      </c>
      <c r="U30" s="432" t="s">
        <v>82</v>
      </c>
      <c r="V30" s="431">
        <v>0</v>
      </c>
      <c r="W30" s="432">
        <v>95.8</v>
      </c>
      <c r="X30" s="431">
        <v>0.2</v>
      </c>
    </row>
    <row r="31" spans="1:24" ht="16.5" customHeight="1">
      <c r="A31" s="379"/>
      <c r="B31" s="379"/>
      <c r="C31" s="437" t="s">
        <v>537</v>
      </c>
      <c r="D31" s="439"/>
      <c r="E31" s="439"/>
      <c r="F31" s="435"/>
      <c r="G31" s="432">
        <v>94.6</v>
      </c>
      <c r="H31" s="431">
        <v>0.6</v>
      </c>
      <c r="I31" s="432">
        <v>95.4</v>
      </c>
      <c r="J31" s="431">
        <v>0.7</v>
      </c>
      <c r="K31" s="432">
        <v>95.1</v>
      </c>
      <c r="L31" s="431">
        <v>0.6</v>
      </c>
      <c r="M31" s="432">
        <v>93.5</v>
      </c>
      <c r="N31" s="431">
        <v>1.6</v>
      </c>
      <c r="O31" s="432">
        <v>94.6</v>
      </c>
      <c r="P31" s="431">
        <v>1.4</v>
      </c>
      <c r="Q31" s="432">
        <v>94.7</v>
      </c>
      <c r="R31" s="431">
        <v>1.1000000000000001</v>
      </c>
      <c r="S31" s="432" t="s">
        <v>536</v>
      </c>
      <c r="T31" s="431">
        <v>0</v>
      </c>
      <c r="U31" s="432" t="s">
        <v>82</v>
      </c>
      <c r="V31" s="431">
        <v>0</v>
      </c>
      <c r="W31" s="432">
        <v>94.9</v>
      </c>
      <c r="X31" s="431">
        <v>0.4</v>
      </c>
    </row>
    <row r="32" spans="1:24" ht="16.5" customHeight="1">
      <c r="A32" s="379"/>
      <c r="B32" s="379"/>
      <c r="C32" s="438" t="s">
        <v>535</v>
      </c>
      <c r="D32" s="436"/>
      <c r="E32" s="436"/>
      <c r="F32" s="435"/>
      <c r="G32" s="432">
        <v>93</v>
      </c>
      <c r="H32" s="431">
        <v>1.1000000000000001</v>
      </c>
      <c r="I32" s="432">
        <v>94.6</v>
      </c>
      <c r="J32" s="431">
        <v>1.7</v>
      </c>
      <c r="K32" s="432">
        <v>94.5</v>
      </c>
      <c r="L32" s="431">
        <v>0.9</v>
      </c>
      <c r="M32" s="432">
        <v>92.1</v>
      </c>
      <c r="N32" s="431">
        <v>2.1</v>
      </c>
      <c r="O32" s="432">
        <v>90.6</v>
      </c>
      <c r="P32" s="431">
        <v>2</v>
      </c>
      <c r="Q32" s="432">
        <v>93.7</v>
      </c>
      <c r="R32" s="431">
        <v>1.4</v>
      </c>
      <c r="S32" s="432" t="s">
        <v>82</v>
      </c>
      <c r="T32" s="431">
        <v>0</v>
      </c>
      <c r="U32" s="432">
        <v>88.5</v>
      </c>
      <c r="V32" s="431">
        <v>3.4</v>
      </c>
      <c r="W32" s="432">
        <v>93.2</v>
      </c>
      <c r="X32" s="431">
        <v>0.6</v>
      </c>
    </row>
    <row r="33" spans="1:24" ht="16.5" customHeight="1">
      <c r="A33" s="379"/>
      <c r="B33" s="379"/>
      <c r="C33" s="437" t="s">
        <v>247</v>
      </c>
      <c r="D33" s="436"/>
      <c r="E33" s="436"/>
      <c r="F33" s="435"/>
      <c r="G33" s="432">
        <v>89.1</v>
      </c>
      <c r="H33" s="431">
        <v>5</v>
      </c>
      <c r="I33" s="432">
        <v>96.9</v>
      </c>
      <c r="J33" s="431">
        <v>6.4</v>
      </c>
      <c r="K33" s="432">
        <v>88.3</v>
      </c>
      <c r="L33" s="431">
        <v>4.5999999999999996</v>
      </c>
      <c r="M33" s="432">
        <v>88.1</v>
      </c>
      <c r="N33" s="431">
        <v>3.7</v>
      </c>
      <c r="O33" s="432">
        <v>91.8</v>
      </c>
      <c r="P33" s="431">
        <v>3.9</v>
      </c>
      <c r="Q33" s="432">
        <v>94</v>
      </c>
      <c r="R33" s="431">
        <v>5.3</v>
      </c>
      <c r="S33" s="432" t="s">
        <v>82</v>
      </c>
      <c r="T33" s="431">
        <v>0</v>
      </c>
      <c r="U33" s="432">
        <v>75.400000000000006</v>
      </c>
      <c r="V33" s="431">
        <v>9.5</v>
      </c>
      <c r="W33" s="432">
        <v>86.9</v>
      </c>
      <c r="X33" s="431">
        <v>2.2999999999999998</v>
      </c>
    </row>
    <row r="34" spans="1:24" ht="16.5" customHeight="1">
      <c r="A34" s="379"/>
      <c r="B34" s="379"/>
      <c r="C34" s="437" t="s">
        <v>248</v>
      </c>
      <c r="D34" s="436"/>
      <c r="E34" s="436"/>
      <c r="F34" s="435"/>
      <c r="G34" s="432">
        <v>86.8</v>
      </c>
      <c r="H34" s="431">
        <v>10.5</v>
      </c>
      <c r="I34" s="432" t="s">
        <v>82</v>
      </c>
      <c r="J34" s="431">
        <v>0</v>
      </c>
      <c r="K34" s="432">
        <v>76.900000000000006</v>
      </c>
      <c r="L34" s="431">
        <v>7.7</v>
      </c>
      <c r="M34" s="432">
        <v>72.5</v>
      </c>
      <c r="N34" s="431">
        <v>8.8000000000000007</v>
      </c>
      <c r="O34" s="432">
        <v>65.7</v>
      </c>
      <c r="P34" s="431">
        <v>15.6</v>
      </c>
      <c r="Q34" s="432" t="s">
        <v>82</v>
      </c>
      <c r="R34" s="431">
        <v>0</v>
      </c>
      <c r="S34" s="432" t="s">
        <v>82</v>
      </c>
      <c r="T34" s="431">
        <v>0</v>
      </c>
      <c r="U34" s="432">
        <v>32.9</v>
      </c>
      <c r="V34" s="431">
        <v>10.3</v>
      </c>
      <c r="W34" s="432">
        <v>62.1</v>
      </c>
      <c r="X34" s="431">
        <v>6</v>
      </c>
    </row>
    <row r="35" spans="1:24" ht="16.5" customHeight="1">
      <c r="A35" s="379"/>
      <c r="B35" s="379"/>
      <c r="C35" s="430" t="s">
        <v>3</v>
      </c>
      <c r="D35" s="429"/>
      <c r="E35" s="429"/>
      <c r="F35" s="428"/>
      <c r="G35" s="426">
        <v>95.5</v>
      </c>
      <c r="H35" s="425">
        <v>0.3</v>
      </c>
      <c r="I35" s="426">
        <v>95.8</v>
      </c>
      <c r="J35" s="425">
        <v>0.4</v>
      </c>
      <c r="K35" s="426">
        <v>95.5</v>
      </c>
      <c r="L35" s="425">
        <v>0.4</v>
      </c>
      <c r="M35" s="426">
        <v>93.9</v>
      </c>
      <c r="N35" s="425">
        <v>0.6</v>
      </c>
      <c r="O35" s="426">
        <v>93.1</v>
      </c>
      <c r="P35" s="425">
        <v>0.8</v>
      </c>
      <c r="Q35" s="426">
        <v>94.4</v>
      </c>
      <c r="R35" s="425">
        <v>0.9</v>
      </c>
      <c r="S35" s="426">
        <v>95.6</v>
      </c>
      <c r="T35" s="425">
        <v>1.1000000000000001</v>
      </c>
      <c r="U35" s="426">
        <v>71.900000000000006</v>
      </c>
      <c r="V35" s="425">
        <v>6.1</v>
      </c>
      <c r="W35" s="426">
        <v>94.9</v>
      </c>
      <c r="X35" s="425">
        <v>0.2</v>
      </c>
    </row>
    <row r="36" spans="1:24" ht="16.5" customHeight="1">
      <c r="A36" s="379"/>
      <c r="B36" s="427" t="s">
        <v>477</v>
      </c>
      <c r="C36" s="400"/>
      <c r="D36" s="399"/>
      <c r="E36" s="399"/>
      <c r="F36" s="399"/>
      <c r="G36" s="426">
        <v>95.8</v>
      </c>
      <c r="H36" s="425">
        <v>0.3</v>
      </c>
      <c r="I36" s="426">
        <v>95.8</v>
      </c>
      <c r="J36" s="425">
        <v>0.4</v>
      </c>
      <c r="K36" s="426">
        <v>95.4</v>
      </c>
      <c r="L36" s="425">
        <v>0.4</v>
      </c>
      <c r="M36" s="426">
        <v>93.8</v>
      </c>
      <c r="N36" s="425">
        <v>0.6</v>
      </c>
      <c r="O36" s="426">
        <v>93.4</v>
      </c>
      <c r="P36" s="425">
        <v>0.8</v>
      </c>
      <c r="Q36" s="426">
        <v>94</v>
      </c>
      <c r="R36" s="425">
        <v>1</v>
      </c>
      <c r="S36" s="426">
        <v>96.3</v>
      </c>
      <c r="T36" s="425">
        <v>0.9</v>
      </c>
      <c r="U36" s="426">
        <v>73.8</v>
      </c>
      <c r="V36" s="425">
        <v>5.7</v>
      </c>
      <c r="W36" s="426">
        <v>95.1</v>
      </c>
      <c r="X36" s="425">
        <v>0.2</v>
      </c>
    </row>
    <row r="37" spans="1:24" ht="12.6" customHeight="1">
      <c r="A37" s="379"/>
      <c r="B37" s="379"/>
      <c r="C37" s="424"/>
      <c r="D37" s="424"/>
      <c r="E37" s="424"/>
      <c r="F37" s="410" t="s">
        <v>534</v>
      </c>
      <c r="G37" s="423"/>
      <c r="H37" s="406" t="s">
        <v>513</v>
      </c>
      <c r="I37" s="408"/>
      <c r="J37" s="406" t="s">
        <v>513</v>
      </c>
      <c r="K37" s="408"/>
      <c r="L37" s="406" t="s">
        <v>513</v>
      </c>
      <c r="M37" s="407"/>
      <c r="N37" s="406" t="s">
        <v>513</v>
      </c>
      <c r="O37" s="407"/>
      <c r="P37" s="406" t="s">
        <v>513</v>
      </c>
      <c r="Q37" s="407"/>
      <c r="R37" s="406" t="s">
        <v>513</v>
      </c>
      <c r="S37" s="407"/>
      <c r="T37" s="406" t="s">
        <v>513</v>
      </c>
      <c r="U37" s="407"/>
      <c r="V37" s="406" t="s">
        <v>513</v>
      </c>
      <c r="W37" s="403"/>
      <c r="X37" s="406" t="s">
        <v>513</v>
      </c>
    </row>
    <row r="38" spans="1:24" ht="16.5" customHeight="1">
      <c r="A38" s="379"/>
      <c r="B38" s="427" t="s">
        <v>494</v>
      </c>
      <c r="C38" s="400"/>
      <c r="D38" s="399"/>
      <c r="E38" s="399"/>
      <c r="F38" s="399"/>
      <c r="G38" s="426">
        <v>95.1</v>
      </c>
      <c r="H38" s="425">
        <v>0.3</v>
      </c>
      <c r="I38" s="426">
        <v>95.2</v>
      </c>
      <c r="J38" s="425">
        <v>0.2</v>
      </c>
      <c r="K38" s="426">
        <v>87.1</v>
      </c>
      <c r="L38" s="425">
        <v>0.7</v>
      </c>
      <c r="M38" s="426">
        <v>89.4</v>
      </c>
      <c r="N38" s="425">
        <v>0.8</v>
      </c>
      <c r="O38" s="426">
        <v>91.5</v>
      </c>
      <c r="P38" s="425">
        <v>1</v>
      </c>
      <c r="Q38" s="426">
        <v>92.8</v>
      </c>
      <c r="R38" s="425">
        <v>1</v>
      </c>
      <c r="S38" s="426">
        <v>94.4</v>
      </c>
      <c r="T38" s="425">
        <v>1.5</v>
      </c>
      <c r="U38" s="426">
        <v>62.7</v>
      </c>
      <c r="V38" s="425">
        <v>6.5</v>
      </c>
      <c r="W38" s="426">
        <v>92.1</v>
      </c>
      <c r="X38" s="425">
        <v>0.3</v>
      </c>
    </row>
    <row r="39" spans="1:24" ht="12.6" customHeight="1">
      <c r="A39" s="379"/>
      <c r="B39" s="379"/>
      <c r="C39" s="424"/>
      <c r="D39" s="424"/>
      <c r="E39" s="424"/>
      <c r="F39" s="410" t="s">
        <v>533</v>
      </c>
      <c r="G39" s="423"/>
      <c r="H39" s="406" t="s">
        <v>513</v>
      </c>
      <c r="I39" s="408"/>
      <c r="J39" s="406" t="s">
        <v>513</v>
      </c>
      <c r="K39" s="408"/>
      <c r="L39" s="406" t="s">
        <v>517</v>
      </c>
      <c r="M39" s="407"/>
      <c r="N39" s="406" t="s">
        <v>515</v>
      </c>
      <c r="O39" s="407"/>
      <c r="P39" s="406" t="s">
        <v>513</v>
      </c>
      <c r="Q39" s="407"/>
      <c r="R39" s="406" t="s">
        <v>513</v>
      </c>
      <c r="S39" s="407"/>
      <c r="T39" s="406" t="s">
        <v>513</v>
      </c>
      <c r="U39" s="407"/>
      <c r="V39" s="406" t="s">
        <v>513</v>
      </c>
      <c r="W39" s="403"/>
      <c r="X39" s="406" t="s">
        <v>515</v>
      </c>
    </row>
    <row r="40" spans="1:24">
      <c r="A40" s="422" t="s">
        <v>559</v>
      </c>
      <c r="B40" s="421"/>
      <c r="C40" s="421"/>
      <c r="D40" s="421"/>
      <c r="E40" s="421"/>
      <c r="F40" s="421"/>
      <c r="G40" s="421"/>
      <c r="H40" s="421"/>
      <c r="I40" s="421"/>
      <c r="J40" s="421"/>
      <c r="K40" s="421"/>
      <c r="L40" s="421"/>
      <c r="M40" s="421"/>
      <c r="N40" s="421"/>
      <c r="O40" s="421"/>
      <c r="P40" s="421"/>
      <c r="Q40" s="421"/>
      <c r="R40" s="421"/>
      <c r="S40" s="421"/>
      <c r="T40" s="421"/>
      <c r="U40" s="421"/>
      <c r="V40" s="403"/>
      <c r="W40" s="403"/>
      <c r="X40" s="395"/>
    </row>
    <row r="41" spans="1:24" ht="16.5" customHeight="1">
      <c r="A41" s="420"/>
      <c r="B41" s="419"/>
      <c r="C41" s="418"/>
      <c r="D41" s="415"/>
      <c r="E41" s="417" t="s">
        <v>531</v>
      </c>
      <c r="F41" s="416"/>
      <c r="G41" s="415"/>
      <c r="H41" s="414" t="s">
        <v>39</v>
      </c>
      <c r="I41" s="414"/>
      <c r="J41" s="414" t="s">
        <v>40</v>
      </c>
      <c r="K41" s="414"/>
      <c r="L41" s="414" t="s">
        <v>41</v>
      </c>
      <c r="M41" s="414"/>
      <c r="N41" s="414" t="s">
        <v>42</v>
      </c>
      <c r="O41" s="414"/>
      <c r="P41" s="414" t="s">
        <v>43</v>
      </c>
      <c r="Q41" s="414"/>
      <c r="R41" s="414" t="s">
        <v>44</v>
      </c>
      <c r="S41" s="414"/>
      <c r="T41" s="414" t="s">
        <v>45</v>
      </c>
      <c r="U41" s="414"/>
      <c r="V41" s="414" t="s">
        <v>46</v>
      </c>
      <c r="W41" s="403"/>
      <c r="X41" s="403"/>
    </row>
    <row r="42" spans="1:24" ht="16.5" customHeight="1">
      <c r="A42" s="412"/>
      <c r="B42" s="412"/>
      <c r="C42" s="817" t="s">
        <v>530</v>
      </c>
      <c r="D42" s="411" t="s">
        <v>39</v>
      </c>
      <c r="E42" s="410"/>
      <c r="F42" s="413"/>
      <c r="G42" s="405"/>
      <c r="H42" s="404" t="s">
        <v>82</v>
      </c>
      <c r="I42" s="408"/>
      <c r="J42" s="406" t="s">
        <v>513</v>
      </c>
      <c r="K42" s="408"/>
      <c r="L42" s="406" t="s">
        <v>513</v>
      </c>
      <c r="M42" s="407"/>
      <c r="N42" s="406" t="s">
        <v>515</v>
      </c>
      <c r="O42" s="407"/>
      <c r="P42" s="406" t="s">
        <v>515</v>
      </c>
      <c r="Q42" s="407"/>
      <c r="R42" s="406" t="s">
        <v>513</v>
      </c>
      <c r="S42" s="407"/>
      <c r="T42" s="406" t="s">
        <v>513</v>
      </c>
      <c r="U42" s="407"/>
      <c r="V42" s="406" t="s">
        <v>517</v>
      </c>
      <c r="W42" s="403"/>
      <c r="X42" s="403"/>
    </row>
    <row r="43" spans="1:24" ht="16.5" customHeight="1">
      <c r="A43" s="412"/>
      <c r="B43" s="412"/>
      <c r="C43" s="817"/>
      <c r="D43" s="411" t="s">
        <v>40</v>
      </c>
      <c r="E43" s="410"/>
      <c r="F43" s="409"/>
      <c r="G43" s="408"/>
      <c r="H43" s="406" t="s">
        <v>513</v>
      </c>
      <c r="I43" s="405"/>
      <c r="J43" s="404" t="s">
        <v>82</v>
      </c>
      <c r="K43" s="408"/>
      <c r="L43" s="406" t="s">
        <v>513</v>
      </c>
      <c r="M43" s="407"/>
      <c r="N43" s="406" t="s">
        <v>515</v>
      </c>
      <c r="O43" s="407"/>
      <c r="P43" s="406" t="s">
        <v>515</v>
      </c>
      <c r="Q43" s="407"/>
      <c r="R43" s="406" t="s">
        <v>513</v>
      </c>
      <c r="S43" s="407"/>
      <c r="T43" s="406" t="s">
        <v>513</v>
      </c>
      <c r="U43" s="407"/>
      <c r="V43" s="406" t="s">
        <v>517</v>
      </c>
      <c r="W43" s="403"/>
      <c r="X43" s="403"/>
    </row>
    <row r="44" spans="1:24" ht="16.5" customHeight="1">
      <c r="A44" s="412"/>
      <c r="B44" s="412"/>
      <c r="C44" s="817"/>
      <c r="D44" s="411" t="s">
        <v>41</v>
      </c>
      <c r="E44" s="410"/>
      <c r="F44" s="409"/>
      <c r="G44" s="408"/>
      <c r="H44" s="406" t="s">
        <v>513</v>
      </c>
      <c r="I44" s="408"/>
      <c r="J44" s="406" t="s">
        <v>513</v>
      </c>
      <c r="K44" s="405"/>
      <c r="L44" s="404" t="s">
        <v>82</v>
      </c>
      <c r="M44" s="407"/>
      <c r="N44" s="406" t="s">
        <v>515</v>
      </c>
      <c r="O44" s="407"/>
      <c r="P44" s="406" t="s">
        <v>515</v>
      </c>
      <c r="Q44" s="407"/>
      <c r="R44" s="406" t="s">
        <v>513</v>
      </c>
      <c r="S44" s="407"/>
      <c r="T44" s="406" t="s">
        <v>513</v>
      </c>
      <c r="U44" s="407"/>
      <c r="V44" s="406" t="s">
        <v>517</v>
      </c>
      <c r="W44" s="403"/>
      <c r="X44" s="403"/>
    </row>
    <row r="45" spans="1:24" ht="16.5" customHeight="1">
      <c r="A45" s="412"/>
      <c r="B45" s="412"/>
      <c r="C45" s="817"/>
      <c r="D45" s="411" t="s">
        <v>42</v>
      </c>
      <c r="E45" s="410"/>
      <c r="F45" s="409"/>
      <c r="G45" s="408"/>
      <c r="H45" s="406" t="s">
        <v>511</v>
      </c>
      <c r="I45" s="408"/>
      <c r="J45" s="406" t="s">
        <v>511</v>
      </c>
      <c r="K45" s="408"/>
      <c r="L45" s="406" t="s">
        <v>511</v>
      </c>
      <c r="M45" s="405"/>
      <c r="N45" s="404" t="s">
        <v>82</v>
      </c>
      <c r="O45" s="407"/>
      <c r="P45" s="406" t="s">
        <v>513</v>
      </c>
      <c r="Q45" s="407"/>
      <c r="R45" s="406" t="s">
        <v>513</v>
      </c>
      <c r="S45" s="407"/>
      <c r="T45" s="406" t="s">
        <v>511</v>
      </c>
      <c r="U45" s="407"/>
      <c r="V45" s="406" t="s">
        <v>517</v>
      </c>
      <c r="W45" s="403"/>
      <c r="X45" s="403"/>
    </row>
    <row r="46" spans="1:24" ht="16.5" customHeight="1">
      <c r="A46" s="412"/>
      <c r="B46" s="412"/>
      <c r="C46" s="817"/>
      <c r="D46" s="411" t="s">
        <v>43</v>
      </c>
      <c r="E46" s="410"/>
      <c r="F46" s="409"/>
      <c r="G46" s="408"/>
      <c r="H46" s="406" t="s">
        <v>511</v>
      </c>
      <c r="I46" s="408"/>
      <c r="J46" s="406" t="s">
        <v>511</v>
      </c>
      <c r="K46" s="408"/>
      <c r="L46" s="406" t="s">
        <v>511</v>
      </c>
      <c r="M46" s="407"/>
      <c r="N46" s="406" t="s">
        <v>513</v>
      </c>
      <c r="O46" s="405"/>
      <c r="P46" s="404" t="s">
        <v>82</v>
      </c>
      <c r="Q46" s="407"/>
      <c r="R46" s="406" t="s">
        <v>513</v>
      </c>
      <c r="S46" s="407"/>
      <c r="T46" s="406" t="s">
        <v>511</v>
      </c>
      <c r="U46" s="407"/>
      <c r="V46" s="406" t="s">
        <v>517</v>
      </c>
      <c r="W46" s="403"/>
      <c r="X46" s="403"/>
    </row>
    <row r="47" spans="1:24" ht="16.5" customHeight="1">
      <c r="A47" s="412"/>
      <c r="B47" s="412"/>
      <c r="C47" s="817"/>
      <c r="D47" s="411" t="s">
        <v>44</v>
      </c>
      <c r="E47" s="410"/>
      <c r="F47" s="409"/>
      <c r="G47" s="408"/>
      <c r="H47" s="406" t="s">
        <v>513</v>
      </c>
      <c r="I47" s="408"/>
      <c r="J47" s="406" t="s">
        <v>513</v>
      </c>
      <c r="K47" s="408"/>
      <c r="L47" s="406" t="s">
        <v>513</v>
      </c>
      <c r="M47" s="407"/>
      <c r="N47" s="406" t="s">
        <v>513</v>
      </c>
      <c r="O47" s="407"/>
      <c r="P47" s="406" t="s">
        <v>513</v>
      </c>
      <c r="Q47" s="405"/>
      <c r="R47" s="404" t="s">
        <v>82</v>
      </c>
      <c r="S47" s="407"/>
      <c r="T47" s="406" t="s">
        <v>513</v>
      </c>
      <c r="U47" s="407"/>
      <c r="V47" s="406" t="s">
        <v>517</v>
      </c>
      <c r="W47" s="403"/>
      <c r="X47" s="403"/>
    </row>
    <row r="48" spans="1:24" ht="16.5" customHeight="1">
      <c r="A48" s="412"/>
      <c r="B48" s="412"/>
      <c r="C48" s="817"/>
      <c r="D48" s="411" t="s">
        <v>45</v>
      </c>
      <c r="E48" s="410"/>
      <c r="F48" s="409"/>
      <c r="G48" s="408"/>
      <c r="H48" s="406" t="s">
        <v>513</v>
      </c>
      <c r="I48" s="408"/>
      <c r="J48" s="406" t="s">
        <v>513</v>
      </c>
      <c r="K48" s="408"/>
      <c r="L48" s="406" t="s">
        <v>513</v>
      </c>
      <c r="M48" s="407"/>
      <c r="N48" s="406" t="s">
        <v>515</v>
      </c>
      <c r="O48" s="407"/>
      <c r="P48" s="406" t="s">
        <v>515</v>
      </c>
      <c r="Q48" s="407"/>
      <c r="R48" s="406" t="s">
        <v>513</v>
      </c>
      <c r="S48" s="405"/>
      <c r="T48" s="404" t="s">
        <v>82</v>
      </c>
      <c r="U48" s="407"/>
      <c r="V48" s="406" t="s">
        <v>517</v>
      </c>
      <c r="W48" s="403"/>
      <c r="X48" s="403"/>
    </row>
    <row r="49" spans="1:24" ht="16.5" customHeight="1">
      <c r="A49" s="412"/>
      <c r="B49" s="412"/>
      <c r="C49" s="817"/>
      <c r="D49" s="411" t="s">
        <v>46</v>
      </c>
      <c r="E49" s="410"/>
      <c r="F49" s="409"/>
      <c r="G49" s="408"/>
      <c r="H49" s="406" t="s">
        <v>509</v>
      </c>
      <c r="I49" s="408"/>
      <c r="J49" s="406" t="s">
        <v>509</v>
      </c>
      <c r="K49" s="408"/>
      <c r="L49" s="406" t="s">
        <v>509</v>
      </c>
      <c r="M49" s="407"/>
      <c r="N49" s="406" t="s">
        <v>509</v>
      </c>
      <c r="O49" s="407"/>
      <c r="P49" s="406" t="s">
        <v>509</v>
      </c>
      <c r="Q49" s="407"/>
      <c r="R49" s="406" t="s">
        <v>509</v>
      </c>
      <c r="S49" s="407"/>
      <c r="T49" s="406" t="s">
        <v>509</v>
      </c>
      <c r="U49" s="405"/>
      <c r="V49" s="404" t="s">
        <v>82</v>
      </c>
      <c r="W49" s="403"/>
      <c r="X49" s="403"/>
    </row>
    <row r="50" spans="1:24" ht="16.5" customHeight="1">
      <c r="A50" s="402" t="s">
        <v>558</v>
      </c>
      <c r="B50" s="379"/>
      <c r="C50" s="400"/>
      <c r="D50" s="399"/>
      <c r="E50" s="399"/>
      <c r="F50" s="399"/>
      <c r="I50" s="399"/>
      <c r="J50" s="399"/>
      <c r="K50" s="399"/>
      <c r="L50" s="399"/>
      <c r="M50" s="399"/>
      <c r="N50" s="399"/>
      <c r="O50" s="399"/>
      <c r="P50" s="399"/>
      <c r="Q50" s="399"/>
      <c r="R50" s="399"/>
      <c r="S50" s="399"/>
      <c r="T50" s="399"/>
      <c r="U50" s="399"/>
      <c r="V50" s="399"/>
      <c r="W50" s="399"/>
      <c r="X50" s="399"/>
    </row>
    <row r="51" spans="1:24" ht="16.5" customHeight="1">
      <c r="A51" s="379"/>
      <c r="B51" s="441" t="s">
        <v>528</v>
      </c>
      <c r="C51" s="400"/>
      <c r="D51" s="399"/>
      <c r="E51" s="399"/>
      <c r="F51" s="399"/>
      <c r="G51" s="399" t="s">
        <v>554</v>
      </c>
      <c r="H51" s="398" t="s">
        <v>553</v>
      </c>
      <c r="I51" s="399" t="s">
        <v>554</v>
      </c>
      <c r="J51" s="398" t="s">
        <v>557</v>
      </c>
      <c r="K51" s="399" t="s">
        <v>554</v>
      </c>
      <c r="L51" s="398" t="s">
        <v>555</v>
      </c>
      <c r="M51" s="399" t="s">
        <v>554</v>
      </c>
      <c r="N51" s="398" t="s">
        <v>551</v>
      </c>
      <c r="O51" s="399" t="s">
        <v>554</v>
      </c>
      <c r="P51" s="398" t="s">
        <v>553</v>
      </c>
      <c r="Q51" s="399" t="s">
        <v>554</v>
      </c>
      <c r="R51" s="398" t="s">
        <v>556</v>
      </c>
      <c r="S51" s="399" t="s">
        <v>554</v>
      </c>
      <c r="T51" s="398" t="s">
        <v>553</v>
      </c>
      <c r="U51" s="399" t="s">
        <v>554</v>
      </c>
      <c r="V51" s="398" t="s">
        <v>555</v>
      </c>
      <c r="W51" s="399" t="s">
        <v>554</v>
      </c>
      <c r="X51" s="398" t="s">
        <v>553</v>
      </c>
    </row>
    <row r="52" spans="1:24" ht="16.5" customHeight="1">
      <c r="A52" s="379"/>
      <c r="B52" s="441" t="s">
        <v>521</v>
      </c>
      <c r="C52" s="400"/>
      <c r="D52" s="399"/>
      <c r="E52" s="399"/>
      <c r="F52" s="399"/>
      <c r="G52" s="399" t="s">
        <v>552</v>
      </c>
      <c r="H52" s="398" t="s">
        <v>551</v>
      </c>
      <c r="I52" s="399" t="s">
        <v>552</v>
      </c>
      <c r="J52" s="398" t="s">
        <v>551</v>
      </c>
      <c r="K52" s="399" t="s">
        <v>552</v>
      </c>
      <c r="L52" s="398" t="s">
        <v>551</v>
      </c>
      <c r="M52" s="399" t="s">
        <v>552</v>
      </c>
      <c r="N52" s="398" t="s">
        <v>551</v>
      </c>
      <c r="O52" s="399" t="s">
        <v>552</v>
      </c>
      <c r="P52" s="398" t="s">
        <v>551</v>
      </c>
      <c r="Q52" s="399" t="s">
        <v>552</v>
      </c>
      <c r="R52" s="398" t="s">
        <v>551</v>
      </c>
      <c r="S52" s="399" t="s">
        <v>552</v>
      </c>
      <c r="T52" s="398" t="s">
        <v>551</v>
      </c>
      <c r="U52" s="399" t="s">
        <v>552</v>
      </c>
      <c r="V52" s="398" t="s">
        <v>551</v>
      </c>
      <c r="W52" s="399" t="s">
        <v>552</v>
      </c>
      <c r="X52" s="398" t="s">
        <v>551</v>
      </c>
    </row>
    <row r="53" spans="1:24" ht="16.5" customHeight="1">
      <c r="A53" s="440" t="s">
        <v>550</v>
      </c>
      <c r="B53" s="400"/>
      <c r="C53" s="400"/>
      <c r="D53" s="399"/>
      <c r="E53" s="399"/>
      <c r="F53" s="399"/>
      <c r="I53" s="399"/>
      <c r="J53" s="399"/>
      <c r="K53" s="399"/>
      <c r="L53" s="399"/>
      <c r="M53" s="399"/>
      <c r="N53" s="399"/>
      <c r="O53" s="399"/>
      <c r="P53" s="399"/>
      <c r="Q53" s="399"/>
      <c r="R53" s="399"/>
      <c r="S53" s="399"/>
      <c r="T53" s="399"/>
      <c r="U53" s="399"/>
      <c r="V53" s="399"/>
      <c r="W53" s="399"/>
      <c r="X53" s="399"/>
    </row>
    <row r="54" spans="1:24" ht="16.5" customHeight="1">
      <c r="A54" s="402" t="s">
        <v>114</v>
      </c>
      <c r="B54" s="379"/>
      <c r="C54" s="400"/>
      <c r="D54" s="399"/>
      <c r="E54" s="399"/>
      <c r="F54" s="399"/>
      <c r="G54" s="399"/>
      <c r="H54" s="399"/>
      <c r="I54" s="399"/>
      <c r="J54" s="399"/>
      <c r="K54" s="399"/>
      <c r="L54" s="399"/>
      <c r="M54" s="399"/>
      <c r="N54" s="399"/>
      <c r="O54" s="399"/>
      <c r="P54" s="399"/>
      <c r="Q54" s="399"/>
      <c r="R54" s="399"/>
      <c r="S54" s="399"/>
      <c r="T54" s="399"/>
      <c r="U54" s="399"/>
      <c r="V54" s="399"/>
      <c r="W54" s="399"/>
      <c r="X54" s="399"/>
    </row>
    <row r="55" spans="1:24" ht="16.5" customHeight="1">
      <c r="A55" s="379"/>
      <c r="B55" s="427" t="s">
        <v>476</v>
      </c>
      <c r="C55" s="400"/>
      <c r="D55" s="399"/>
      <c r="E55" s="399"/>
      <c r="F55" s="399"/>
      <c r="G55" s="399"/>
      <c r="H55" s="399"/>
      <c r="I55" s="399"/>
      <c r="J55" s="399"/>
      <c r="K55" s="399"/>
      <c r="L55" s="399"/>
      <c r="M55" s="399"/>
      <c r="N55" s="399"/>
      <c r="O55" s="399"/>
      <c r="P55" s="399"/>
      <c r="Q55" s="399"/>
      <c r="R55" s="399"/>
      <c r="S55" s="399"/>
      <c r="T55" s="399"/>
      <c r="U55" s="399"/>
      <c r="V55" s="399"/>
      <c r="W55" s="399"/>
      <c r="X55" s="399"/>
    </row>
    <row r="56" spans="1:24" ht="16.5" customHeight="1">
      <c r="A56" s="379"/>
      <c r="B56" s="379"/>
      <c r="C56" s="437" t="s">
        <v>538</v>
      </c>
      <c r="D56" s="439"/>
      <c r="E56" s="439"/>
      <c r="F56" s="435"/>
      <c r="G56" s="432">
        <v>85.3</v>
      </c>
      <c r="H56" s="431">
        <v>2.2000000000000002</v>
      </c>
      <c r="I56" s="432">
        <v>84.2</v>
      </c>
      <c r="J56" s="431">
        <v>3.6</v>
      </c>
      <c r="K56" s="432">
        <v>86.1</v>
      </c>
      <c r="L56" s="431">
        <v>1.9</v>
      </c>
      <c r="M56" s="432">
        <v>78.099999999999994</v>
      </c>
      <c r="N56" s="431">
        <v>3.4</v>
      </c>
      <c r="O56" s="432">
        <v>77.5</v>
      </c>
      <c r="P56" s="431">
        <v>5.6</v>
      </c>
      <c r="Q56" s="432" t="s">
        <v>82</v>
      </c>
      <c r="R56" s="431">
        <v>0</v>
      </c>
      <c r="S56" s="432">
        <v>85.8</v>
      </c>
      <c r="T56" s="431">
        <v>7.4</v>
      </c>
      <c r="U56" s="432" t="s">
        <v>82</v>
      </c>
      <c r="V56" s="431">
        <v>0</v>
      </c>
      <c r="W56" s="432">
        <v>83.8</v>
      </c>
      <c r="X56" s="431">
        <v>1.4</v>
      </c>
    </row>
    <row r="57" spans="1:24" ht="16.5" customHeight="1">
      <c r="A57" s="379"/>
      <c r="B57" s="379"/>
      <c r="C57" s="437" t="s">
        <v>537</v>
      </c>
      <c r="D57" s="439"/>
      <c r="E57" s="439"/>
      <c r="F57" s="435"/>
      <c r="G57" s="432">
        <v>82.6</v>
      </c>
      <c r="H57" s="431">
        <v>2</v>
      </c>
      <c r="I57" s="432">
        <v>87.1</v>
      </c>
      <c r="J57" s="431">
        <v>4.0999999999999996</v>
      </c>
      <c r="K57" s="432">
        <v>85.7</v>
      </c>
      <c r="L57" s="431">
        <v>2.5</v>
      </c>
      <c r="M57" s="432">
        <v>76.8</v>
      </c>
      <c r="N57" s="431">
        <v>6.9</v>
      </c>
      <c r="O57" s="432">
        <v>80</v>
      </c>
      <c r="P57" s="431">
        <v>13.1</v>
      </c>
      <c r="Q57" s="432">
        <v>86</v>
      </c>
      <c r="R57" s="431">
        <v>4.3</v>
      </c>
      <c r="S57" s="432" t="s">
        <v>536</v>
      </c>
      <c r="T57" s="431">
        <v>0</v>
      </c>
      <c r="U57" s="432" t="s">
        <v>82</v>
      </c>
      <c r="V57" s="431">
        <v>0</v>
      </c>
      <c r="W57" s="432">
        <v>83.9</v>
      </c>
      <c r="X57" s="431">
        <v>1.4</v>
      </c>
    </row>
    <row r="58" spans="1:24" ht="16.5" customHeight="1">
      <c r="A58" s="379"/>
      <c r="B58" s="379"/>
      <c r="C58" s="438" t="s">
        <v>535</v>
      </c>
      <c r="D58" s="436"/>
      <c r="E58" s="436"/>
      <c r="F58" s="435"/>
      <c r="G58" s="432">
        <v>78.5</v>
      </c>
      <c r="H58" s="431">
        <v>3.6</v>
      </c>
      <c r="I58" s="432">
        <v>82.6</v>
      </c>
      <c r="J58" s="431">
        <v>6.4</v>
      </c>
      <c r="K58" s="432">
        <v>80.900000000000006</v>
      </c>
      <c r="L58" s="431">
        <v>3.2</v>
      </c>
      <c r="M58" s="432">
        <v>67.099999999999994</v>
      </c>
      <c r="N58" s="431">
        <v>7.1</v>
      </c>
      <c r="O58" s="432">
        <v>65.2</v>
      </c>
      <c r="P58" s="431">
        <v>8.8000000000000007</v>
      </c>
      <c r="Q58" s="432">
        <v>85</v>
      </c>
      <c r="R58" s="431">
        <v>5.2</v>
      </c>
      <c r="S58" s="432" t="s">
        <v>82</v>
      </c>
      <c r="T58" s="431">
        <v>0</v>
      </c>
      <c r="U58" s="432">
        <v>70.7</v>
      </c>
      <c r="V58" s="431">
        <v>8.5</v>
      </c>
      <c r="W58" s="432">
        <v>77.400000000000006</v>
      </c>
      <c r="X58" s="431">
        <v>2.1</v>
      </c>
    </row>
    <row r="59" spans="1:24" ht="16.5" customHeight="1">
      <c r="A59" s="379"/>
      <c r="B59" s="379"/>
      <c r="C59" s="437" t="s">
        <v>247</v>
      </c>
      <c r="D59" s="436"/>
      <c r="E59" s="436"/>
      <c r="F59" s="435"/>
      <c r="G59" s="432">
        <v>73.2</v>
      </c>
      <c r="H59" s="431">
        <v>8.5</v>
      </c>
      <c r="I59" s="432" t="s">
        <v>536</v>
      </c>
      <c r="J59" s="431">
        <v>0</v>
      </c>
      <c r="K59" s="432">
        <v>66.3</v>
      </c>
      <c r="L59" s="431">
        <v>10.6</v>
      </c>
      <c r="M59" s="432">
        <v>60.3</v>
      </c>
      <c r="N59" s="431">
        <v>7.9</v>
      </c>
      <c r="O59" s="432">
        <v>69</v>
      </c>
      <c r="P59" s="431">
        <v>17.100000000000001</v>
      </c>
      <c r="Q59" s="432" t="s">
        <v>536</v>
      </c>
      <c r="R59" s="431">
        <v>0</v>
      </c>
      <c r="S59" s="432" t="s">
        <v>82</v>
      </c>
      <c r="T59" s="431">
        <v>0</v>
      </c>
      <c r="U59" s="432">
        <v>45</v>
      </c>
      <c r="V59" s="431">
        <v>10.1</v>
      </c>
      <c r="W59" s="432">
        <v>59.7</v>
      </c>
      <c r="X59" s="431">
        <v>5.2</v>
      </c>
    </row>
    <row r="60" spans="1:24" ht="16.5" customHeight="1">
      <c r="A60" s="379"/>
      <c r="B60" s="379"/>
      <c r="C60" s="437" t="s">
        <v>248</v>
      </c>
      <c r="D60" s="436"/>
      <c r="E60" s="436"/>
      <c r="F60" s="435"/>
      <c r="G60" s="432">
        <v>68.7</v>
      </c>
      <c r="H60" s="431">
        <v>15.9</v>
      </c>
      <c r="I60" s="432" t="s">
        <v>82</v>
      </c>
      <c r="J60" s="431">
        <v>0</v>
      </c>
      <c r="K60" s="432">
        <v>53.3</v>
      </c>
      <c r="L60" s="431">
        <v>7.8</v>
      </c>
      <c r="M60" s="432">
        <v>38.5</v>
      </c>
      <c r="N60" s="431">
        <v>7.9</v>
      </c>
      <c r="O60" s="432">
        <v>39.5</v>
      </c>
      <c r="P60" s="431">
        <v>18.3</v>
      </c>
      <c r="Q60" s="432" t="s">
        <v>82</v>
      </c>
      <c r="R60" s="431">
        <v>0</v>
      </c>
      <c r="S60" s="432" t="s">
        <v>82</v>
      </c>
      <c r="T60" s="431">
        <v>0</v>
      </c>
      <c r="U60" s="432">
        <v>14.8</v>
      </c>
      <c r="V60" s="431">
        <v>4.5999999999999996</v>
      </c>
      <c r="W60" s="432">
        <v>34</v>
      </c>
      <c r="X60" s="431">
        <v>5</v>
      </c>
    </row>
    <row r="61" spans="1:24" ht="16.5" customHeight="1">
      <c r="A61" s="379"/>
      <c r="B61" s="379"/>
      <c r="C61" s="430" t="s">
        <v>3</v>
      </c>
      <c r="D61" s="429"/>
      <c r="E61" s="429"/>
      <c r="F61" s="428"/>
      <c r="G61" s="426">
        <v>82.7</v>
      </c>
      <c r="H61" s="425">
        <v>1.5</v>
      </c>
      <c r="I61" s="426">
        <v>85.2</v>
      </c>
      <c r="J61" s="425">
        <v>2.4</v>
      </c>
      <c r="K61" s="426">
        <v>80.3</v>
      </c>
      <c r="L61" s="425">
        <v>1.9</v>
      </c>
      <c r="M61" s="426">
        <v>65.5</v>
      </c>
      <c r="N61" s="425">
        <v>3.6</v>
      </c>
      <c r="O61" s="426">
        <v>70.7</v>
      </c>
      <c r="P61" s="425">
        <v>4.8</v>
      </c>
      <c r="Q61" s="426">
        <v>85.5</v>
      </c>
      <c r="R61" s="425">
        <v>3.1</v>
      </c>
      <c r="S61" s="426">
        <v>85.9</v>
      </c>
      <c r="T61" s="425">
        <v>7.3</v>
      </c>
      <c r="U61" s="426">
        <v>34.799999999999997</v>
      </c>
      <c r="V61" s="425">
        <v>6.4</v>
      </c>
      <c r="W61" s="426">
        <v>75.5</v>
      </c>
      <c r="X61" s="425">
        <v>1.5</v>
      </c>
    </row>
    <row r="62" spans="1:24" ht="16.5" customHeight="1">
      <c r="A62" s="379"/>
      <c r="B62" s="427" t="s">
        <v>477</v>
      </c>
      <c r="C62" s="400"/>
      <c r="D62" s="399"/>
      <c r="E62" s="399"/>
      <c r="F62" s="399"/>
      <c r="G62" s="426">
        <v>79.099999999999994</v>
      </c>
      <c r="H62" s="425">
        <v>1.5</v>
      </c>
      <c r="I62" s="426">
        <v>84.5</v>
      </c>
      <c r="J62" s="425">
        <v>2.7</v>
      </c>
      <c r="K62" s="426">
        <v>77.2</v>
      </c>
      <c r="L62" s="425">
        <v>2.2999999999999998</v>
      </c>
      <c r="M62" s="426">
        <v>56.5</v>
      </c>
      <c r="N62" s="425">
        <v>3.9</v>
      </c>
      <c r="O62" s="426">
        <v>67.2</v>
      </c>
      <c r="P62" s="425">
        <v>4.5999999999999996</v>
      </c>
      <c r="Q62" s="426">
        <v>82.8</v>
      </c>
      <c r="R62" s="425">
        <v>3.5</v>
      </c>
      <c r="S62" s="426">
        <v>82.5</v>
      </c>
      <c r="T62" s="425">
        <v>9.4</v>
      </c>
      <c r="U62" s="426">
        <v>26.7</v>
      </c>
      <c r="V62" s="425">
        <v>6.2</v>
      </c>
      <c r="W62" s="426">
        <v>70.8</v>
      </c>
      <c r="X62" s="425">
        <v>1.6</v>
      </c>
    </row>
    <row r="63" spans="1:24" ht="12.6" customHeight="1">
      <c r="A63" s="379"/>
      <c r="B63" s="379"/>
      <c r="C63" s="424"/>
      <c r="D63" s="424"/>
      <c r="E63" s="424"/>
      <c r="F63" s="410" t="s">
        <v>534</v>
      </c>
      <c r="G63" s="423"/>
      <c r="H63" s="406" t="s">
        <v>513</v>
      </c>
      <c r="I63" s="408"/>
      <c r="J63" s="406" t="s">
        <v>513</v>
      </c>
      <c r="K63" s="408"/>
      <c r="L63" s="406" t="s">
        <v>513</v>
      </c>
      <c r="M63" s="407"/>
      <c r="N63" s="406" t="s">
        <v>515</v>
      </c>
      <c r="O63" s="407"/>
      <c r="P63" s="406" t="s">
        <v>513</v>
      </c>
      <c r="Q63" s="407"/>
      <c r="R63" s="406" t="s">
        <v>513</v>
      </c>
      <c r="S63" s="407"/>
      <c r="T63" s="406" t="s">
        <v>513</v>
      </c>
      <c r="U63" s="407"/>
      <c r="V63" s="406" t="s">
        <v>513</v>
      </c>
      <c r="W63" s="403"/>
      <c r="X63" s="406" t="s">
        <v>513</v>
      </c>
    </row>
    <row r="64" spans="1:24" ht="16.5" customHeight="1">
      <c r="A64" s="379"/>
      <c r="B64" s="427" t="s">
        <v>494</v>
      </c>
      <c r="C64" s="400"/>
      <c r="D64" s="399"/>
      <c r="E64" s="399"/>
      <c r="F64" s="399"/>
      <c r="G64" s="426">
        <v>77.599999999999994</v>
      </c>
      <c r="H64" s="425">
        <v>2</v>
      </c>
      <c r="I64" s="426">
        <v>83</v>
      </c>
      <c r="J64" s="425">
        <v>3.3</v>
      </c>
      <c r="K64" s="426">
        <v>62.9</v>
      </c>
      <c r="L64" s="425">
        <v>3.2</v>
      </c>
      <c r="M64" s="426">
        <v>51.8</v>
      </c>
      <c r="N64" s="425">
        <v>3.4</v>
      </c>
      <c r="O64" s="426">
        <v>60.6</v>
      </c>
      <c r="P64" s="425">
        <v>5.9</v>
      </c>
      <c r="Q64" s="426">
        <v>84.5</v>
      </c>
      <c r="R64" s="425">
        <v>4.5</v>
      </c>
      <c r="S64" s="426">
        <v>81.099999999999994</v>
      </c>
      <c r="T64" s="425">
        <v>8</v>
      </c>
      <c r="U64" s="426">
        <v>25.8</v>
      </c>
      <c r="V64" s="425">
        <v>5.7</v>
      </c>
      <c r="W64" s="426">
        <v>63.4</v>
      </c>
      <c r="X64" s="425">
        <v>1.8</v>
      </c>
    </row>
    <row r="65" spans="1:24" ht="12.6" customHeight="1">
      <c r="A65" s="379"/>
      <c r="B65" s="379"/>
      <c r="C65" s="424"/>
      <c r="D65" s="424"/>
      <c r="E65" s="424"/>
      <c r="F65" s="410" t="s">
        <v>533</v>
      </c>
      <c r="G65" s="423"/>
      <c r="H65" s="406" t="s">
        <v>515</v>
      </c>
      <c r="I65" s="408"/>
      <c r="J65" s="406" t="s">
        <v>513</v>
      </c>
      <c r="K65" s="408"/>
      <c r="L65" s="406" t="s">
        <v>517</v>
      </c>
      <c r="M65" s="407"/>
      <c r="N65" s="406" t="s">
        <v>515</v>
      </c>
      <c r="O65" s="407"/>
      <c r="P65" s="406" t="s">
        <v>515</v>
      </c>
      <c r="Q65" s="407"/>
      <c r="R65" s="406" t="s">
        <v>513</v>
      </c>
      <c r="S65" s="407"/>
      <c r="T65" s="406" t="s">
        <v>513</v>
      </c>
      <c r="U65" s="407"/>
      <c r="V65" s="406" t="s">
        <v>513</v>
      </c>
      <c r="W65" s="403"/>
      <c r="X65" s="406" t="s">
        <v>515</v>
      </c>
    </row>
    <row r="66" spans="1:24" ht="16.5" customHeight="1">
      <c r="A66" s="402" t="s">
        <v>232</v>
      </c>
      <c r="B66" s="379"/>
      <c r="C66" s="400"/>
      <c r="D66" s="399"/>
      <c r="E66" s="399"/>
      <c r="F66" s="399"/>
      <c r="G66" s="399"/>
      <c r="H66" s="399"/>
      <c r="I66" s="399"/>
      <c r="J66" s="399"/>
      <c r="K66" s="399"/>
      <c r="L66" s="399"/>
      <c r="M66" s="399"/>
      <c r="N66" s="399"/>
      <c r="O66" s="399"/>
      <c r="P66" s="399"/>
      <c r="Q66" s="399"/>
      <c r="R66" s="399"/>
      <c r="S66" s="399"/>
      <c r="T66" s="399"/>
      <c r="U66" s="399"/>
      <c r="V66" s="399"/>
      <c r="W66" s="399"/>
      <c r="X66" s="399"/>
    </row>
    <row r="67" spans="1:24" ht="16.5" customHeight="1">
      <c r="A67" s="379"/>
      <c r="B67" s="427" t="s">
        <v>476</v>
      </c>
      <c r="C67" s="400"/>
      <c r="D67" s="399"/>
      <c r="E67" s="399"/>
      <c r="F67" s="399"/>
      <c r="G67" s="399"/>
      <c r="H67" s="399"/>
      <c r="I67" s="399"/>
      <c r="J67" s="399"/>
      <c r="K67" s="399"/>
      <c r="L67" s="399"/>
      <c r="M67" s="399"/>
      <c r="N67" s="399"/>
      <c r="O67" s="399"/>
      <c r="P67" s="399"/>
      <c r="Q67" s="399"/>
      <c r="R67" s="399"/>
      <c r="S67" s="399"/>
      <c r="T67" s="399"/>
      <c r="U67" s="399"/>
      <c r="V67" s="399"/>
      <c r="W67" s="399"/>
      <c r="X67" s="399"/>
    </row>
    <row r="68" spans="1:24" ht="16.5" customHeight="1">
      <c r="A68" s="379"/>
      <c r="B68" s="379"/>
      <c r="C68" s="437" t="s">
        <v>538</v>
      </c>
      <c r="D68" s="439"/>
      <c r="E68" s="439"/>
      <c r="F68" s="435"/>
      <c r="G68" s="432">
        <v>95.2</v>
      </c>
      <c r="H68" s="431">
        <v>0.4</v>
      </c>
      <c r="I68" s="432">
        <v>95.6</v>
      </c>
      <c r="J68" s="431">
        <v>0.5</v>
      </c>
      <c r="K68" s="432">
        <v>96</v>
      </c>
      <c r="L68" s="431">
        <v>0.5</v>
      </c>
      <c r="M68" s="432">
        <v>95.6</v>
      </c>
      <c r="N68" s="431">
        <v>0.5</v>
      </c>
      <c r="O68" s="432">
        <v>93.4</v>
      </c>
      <c r="P68" s="431">
        <v>1.1000000000000001</v>
      </c>
      <c r="Q68" s="432" t="s">
        <v>82</v>
      </c>
      <c r="R68" s="431">
        <v>0</v>
      </c>
      <c r="S68" s="432">
        <v>95.9</v>
      </c>
      <c r="T68" s="431">
        <v>1.1000000000000001</v>
      </c>
      <c r="U68" s="432" t="s">
        <v>82</v>
      </c>
      <c r="V68" s="431">
        <v>0</v>
      </c>
      <c r="W68" s="432">
        <v>95.4</v>
      </c>
      <c r="X68" s="431">
        <v>0.2</v>
      </c>
    </row>
    <row r="69" spans="1:24" ht="16.5" customHeight="1">
      <c r="A69" s="379"/>
      <c r="B69" s="379"/>
      <c r="C69" s="437" t="s">
        <v>537</v>
      </c>
      <c r="D69" s="439"/>
      <c r="E69" s="439"/>
      <c r="F69" s="435"/>
      <c r="G69" s="432">
        <v>94.5</v>
      </c>
      <c r="H69" s="431">
        <v>0.6</v>
      </c>
      <c r="I69" s="432">
        <v>95.2</v>
      </c>
      <c r="J69" s="431">
        <v>0.8</v>
      </c>
      <c r="K69" s="432">
        <v>94.5</v>
      </c>
      <c r="L69" s="431">
        <v>0.8</v>
      </c>
      <c r="M69" s="432">
        <v>93.8</v>
      </c>
      <c r="N69" s="431">
        <v>1.5</v>
      </c>
      <c r="O69" s="432">
        <v>94</v>
      </c>
      <c r="P69" s="431">
        <v>1.9</v>
      </c>
      <c r="Q69" s="432">
        <v>92.7</v>
      </c>
      <c r="R69" s="431">
        <v>1.7</v>
      </c>
      <c r="S69" s="432" t="s">
        <v>536</v>
      </c>
      <c r="T69" s="431">
        <v>0</v>
      </c>
      <c r="U69" s="432" t="s">
        <v>82</v>
      </c>
      <c r="V69" s="431">
        <v>0</v>
      </c>
      <c r="W69" s="432">
        <v>94.5</v>
      </c>
      <c r="X69" s="431">
        <v>0.4</v>
      </c>
    </row>
    <row r="70" spans="1:24" ht="16.5" customHeight="1">
      <c r="A70" s="379"/>
      <c r="B70" s="379"/>
      <c r="C70" s="438" t="s">
        <v>535</v>
      </c>
      <c r="D70" s="436"/>
      <c r="E70" s="436"/>
      <c r="F70" s="435"/>
      <c r="G70" s="432">
        <v>94</v>
      </c>
      <c r="H70" s="431">
        <v>1.1000000000000001</v>
      </c>
      <c r="I70" s="432">
        <v>95.1</v>
      </c>
      <c r="J70" s="431">
        <v>1.3</v>
      </c>
      <c r="K70" s="432">
        <v>95</v>
      </c>
      <c r="L70" s="431">
        <v>0.9</v>
      </c>
      <c r="M70" s="432">
        <v>93.8</v>
      </c>
      <c r="N70" s="431">
        <v>1.8</v>
      </c>
      <c r="O70" s="432">
        <v>90.7</v>
      </c>
      <c r="P70" s="431">
        <v>2</v>
      </c>
      <c r="Q70" s="432">
        <v>92.8</v>
      </c>
      <c r="R70" s="431">
        <v>1.8</v>
      </c>
      <c r="S70" s="432" t="s">
        <v>82</v>
      </c>
      <c r="T70" s="431">
        <v>0</v>
      </c>
      <c r="U70" s="432">
        <v>94.5</v>
      </c>
      <c r="V70" s="431">
        <v>1.7</v>
      </c>
      <c r="W70" s="432">
        <v>94.1</v>
      </c>
      <c r="X70" s="431">
        <v>0.5</v>
      </c>
    </row>
    <row r="71" spans="1:24" ht="16.5" customHeight="1">
      <c r="A71" s="379"/>
      <c r="B71" s="379"/>
      <c r="C71" s="437" t="s">
        <v>247</v>
      </c>
      <c r="D71" s="436"/>
      <c r="E71" s="436"/>
      <c r="F71" s="435"/>
      <c r="G71" s="432">
        <v>95.4</v>
      </c>
      <c r="H71" s="431">
        <v>3.8</v>
      </c>
      <c r="I71" s="432">
        <v>97.3</v>
      </c>
      <c r="J71" s="431">
        <v>5.6</v>
      </c>
      <c r="K71" s="432">
        <v>96.3</v>
      </c>
      <c r="L71" s="431">
        <v>1.9</v>
      </c>
      <c r="M71" s="432">
        <v>94.8</v>
      </c>
      <c r="N71" s="431">
        <v>1.8</v>
      </c>
      <c r="O71" s="432">
        <v>92.9</v>
      </c>
      <c r="P71" s="431">
        <v>3.8</v>
      </c>
      <c r="Q71" s="432">
        <v>94.8</v>
      </c>
      <c r="R71" s="431">
        <v>7</v>
      </c>
      <c r="S71" s="432" t="s">
        <v>82</v>
      </c>
      <c r="T71" s="431">
        <v>0</v>
      </c>
      <c r="U71" s="432">
        <v>91</v>
      </c>
      <c r="V71" s="431">
        <v>3.3</v>
      </c>
      <c r="W71" s="432">
        <v>94.4</v>
      </c>
      <c r="X71" s="431">
        <v>1.1000000000000001</v>
      </c>
    </row>
    <row r="72" spans="1:24" ht="16.5" customHeight="1">
      <c r="A72" s="379"/>
      <c r="B72" s="379"/>
      <c r="C72" s="437" t="s">
        <v>248</v>
      </c>
      <c r="D72" s="436"/>
      <c r="E72" s="436"/>
      <c r="F72" s="435"/>
      <c r="G72" s="432">
        <v>94.3</v>
      </c>
      <c r="H72" s="431">
        <v>7.9</v>
      </c>
      <c r="I72" s="432" t="s">
        <v>82</v>
      </c>
      <c r="J72" s="431">
        <v>0</v>
      </c>
      <c r="K72" s="432">
        <v>93.4</v>
      </c>
      <c r="L72" s="431">
        <v>3.9</v>
      </c>
      <c r="M72" s="432">
        <v>93.4</v>
      </c>
      <c r="N72" s="431">
        <v>3.5</v>
      </c>
      <c r="O72" s="432">
        <v>87.6</v>
      </c>
      <c r="P72" s="431">
        <v>8.5</v>
      </c>
      <c r="Q72" s="432" t="s">
        <v>82</v>
      </c>
      <c r="R72" s="431">
        <v>0</v>
      </c>
      <c r="S72" s="432" t="s">
        <v>82</v>
      </c>
      <c r="T72" s="431">
        <v>0</v>
      </c>
      <c r="U72" s="432">
        <v>90.5</v>
      </c>
      <c r="V72" s="431">
        <v>7.6</v>
      </c>
      <c r="W72" s="432">
        <v>92.5</v>
      </c>
      <c r="X72" s="431">
        <v>2.4</v>
      </c>
    </row>
    <row r="73" spans="1:24" ht="16.5" customHeight="1">
      <c r="A73" s="379"/>
      <c r="B73" s="379"/>
      <c r="C73" s="430" t="s">
        <v>3</v>
      </c>
      <c r="D73" s="429"/>
      <c r="E73" s="429"/>
      <c r="F73" s="428"/>
      <c r="G73" s="426">
        <v>95</v>
      </c>
      <c r="H73" s="425">
        <v>0.3</v>
      </c>
      <c r="I73" s="426">
        <v>95.5</v>
      </c>
      <c r="J73" s="425">
        <v>0.4</v>
      </c>
      <c r="K73" s="426">
        <v>95.5</v>
      </c>
      <c r="L73" s="425">
        <v>0.4</v>
      </c>
      <c r="M73" s="426">
        <v>95.2</v>
      </c>
      <c r="N73" s="425">
        <v>0.5</v>
      </c>
      <c r="O73" s="426">
        <v>93.1</v>
      </c>
      <c r="P73" s="425">
        <v>0.9</v>
      </c>
      <c r="Q73" s="426">
        <v>92.7</v>
      </c>
      <c r="R73" s="425">
        <v>1.3</v>
      </c>
      <c r="S73" s="426">
        <v>95.9</v>
      </c>
      <c r="T73" s="425">
        <v>1.1000000000000001</v>
      </c>
      <c r="U73" s="426">
        <v>93.7</v>
      </c>
      <c r="V73" s="425">
        <v>1.5</v>
      </c>
      <c r="W73" s="426">
        <v>95.1</v>
      </c>
      <c r="X73" s="425">
        <v>0.2</v>
      </c>
    </row>
    <row r="74" spans="1:24" ht="16.5" customHeight="1">
      <c r="A74" s="379"/>
      <c r="B74" s="427" t="s">
        <v>477</v>
      </c>
      <c r="C74" s="400"/>
      <c r="D74" s="399"/>
      <c r="E74" s="399"/>
      <c r="F74" s="399"/>
      <c r="G74" s="426">
        <v>94.4</v>
      </c>
      <c r="H74" s="425">
        <v>0.3</v>
      </c>
      <c r="I74" s="426">
        <v>94.9</v>
      </c>
      <c r="J74" s="425">
        <v>0.4</v>
      </c>
      <c r="K74" s="426">
        <v>94.7</v>
      </c>
      <c r="L74" s="425">
        <v>0.4</v>
      </c>
      <c r="M74" s="426">
        <v>94.1</v>
      </c>
      <c r="N74" s="425">
        <v>0.5</v>
      </c>
      <c r="O74" s="426">
        <v>92.7</v>
      </c>
      <c r="P74" s="425">
        <v>0.8</v>
      </c>
      <c r="Q74" s="426">
        <v>91.4</v>
      </c>
      <c r="R74" s="425">
        <v>1.3</v>
      </c>
      <c r="S74" s="426">
        <v>95.8</v>
      </c>
      <c r="T74" s="425">
        <v>1</v>
      </c>
      <c r="U74" s="426">
        <v>91.5</v>
      </c>
      <c r="V74" s="425">
        <v>2.5</v>
      </c>
      <c r="W74" s="426">
        <v>94.4</v>
      </c>
      <c r="X74" s="425">
        <v>0.2</v>
      </c>
    </row>
    <row r="75" spans="1:24" ht="12.6" customHeight="1">
      <c r="A75" s="379"/>
      <c r="B75" s="379"/>
      <c r="C75" s="424"/>
      <c r="D75" s="424"/>
      <c r="E75" s="424"/>
      <c r="F75" s="410" t="s">
        <v>534</v>
      </c>
      <c r="G75" s="423"/>
      <c r="H75" s="406" t="s">
        <v>513</v>
      </c>
      <c r="I75" s="408"/>
      <c r="J75" s="406" t="s">
        <v>513</v>
      </c>
      <c r="K75" s="408"/>
      <c r="L75" s="406" t="s">
        <v>513</v>
      </c>
      <c r="M75" s="407"/>
      <c r="N75" s="406" t="s">
        <v>513</v>
      </c>
      <c r="O75" s="407"/>
      <c r="P75" s="406" t="s">
        <v>513</v>
      </c>
      <c r="Q75" s="407"/>
      <c r="R75" s="406" t="s">
        <v>513</v>
      </c>
      <c r="S75" s="407"/>
      <c r="T75" s="406" t="s">
        <v>513</v>
      </c>
      <c r="U75" s="407"/>
      <c r="V75" s="406" t="s">
        <v>513</v>
      </c>
      <c r="W75" s="403"/>
      <c r="X75" s="406" t="s">
        <v>513</v>
      </c>
    </row>
    <row r="76" spans="1:24" ht="16.5" customHeight="1">
      <c r="A76" s="379"/>
      <c r="B76" s="427" t="s">
        <v>494</v>
      </c>
      <c r="C76" s="400"/>
      <c r="D76" s="399"/>
      <c r="E76" s="399"/>
      <c r="F76" s="399"/>
      <c r="G76" s="426">
        <v>94.4</v>
      </c>
      <c r="H76" s="425">
        <v>0.3</v>
      </c>
      <c r="I76" s="426">
        <v>94</v>
      </c>
      <c r="J76" s="425">
        <v>0.4</v>
      </c>
      <c r="K76" s="426">
        <v>88.8</v>
      </c>
      <c r="L76" s="425">
        <v>0.6</v>
      </c>
      <c r="M76" s="426">
        <v>92.2</v>
      </c>
      <c r="N76" s="425">
        <v>0.6</v>
      </c>
      <c r="O76" s="426">
        <v>91.3</v>
      </c>
      <c r="P76" s="425">
        <v>1</v>
      </c>
      <c r="Q76" s="426">
        <v>90.7</v>
      </c>
      <c r="R76" s="425">
        <v>1.3</v>
      </c>
      <c r="S76" s="426">
        <v>95.2</v>
      </c>
      <c r="T76" s="425">
        <v>1.1000000000000001</v>
      </c>
      <c r="U76" s="426">
        <v>88.9</v>
      </c>
      <c r="V76" s="425">
        <v>2.5</v>
      </c>
      <c r="W76" s="426">
        <v>92.6</v>
      </c>
      <c r="X76" s="425">
        <v>0.2</v>
      </c>
    </row>
    <row r="77" spans="1:24" ht="12.6" customHeight="1">
      <c r="A77" s="379"/>
      <c r="B77" s="379"/>
      <c r="C77" s="424"/>
      <c r="D77" s="424"/>
      <c r="E77" s="424"/>
      <c r="F77" s="410" t="s">
        <v>533</v>
      </c>
      <c r="G77" s="423"/>
      <c r="H77" s="406" t="s">
        <v>513</v>
      </c>
      <c r="I77" s="408"/>
      <c r="J77" s="406" t="s">
        <v>513</v>
      </c>
      <c r="K77" s="408"/>
      <c r="L77" s="406" t="s">
        <v>517</v>
      </c>
      <c r="M77" s="407"/>
      <c r="N77" s="406" t="s">
        <v>515</v>
      </c>
      <c r="O77" s="407"/>
      <c r="P77" s="406" t="s">
        <v>513</v>
      </c>
      <c r="Q77" s="407"/>
      <c r="R77" s="406" t="s">
        <v>513</v>
      </c>
      <c r="S77" s="407"/>
      <c r="T77" s="406" t="s">
        <v>513</v>
      </c>
      <c r="U77" s="407"/>
      <c r="V77" s="406" t="s">
        <v>515</v>
      </c>
      <c r="W77" s="403"/>
      <c r="X77" s="406" t="s">
        <v>515</v>
      </c>
    </row>
    <row r="78" spans="1:24" ht="16.5" customHeight="1">
      <c r="A78" s="402" t="s">
        <v>549</v>
      </c>
      <c r="B78" s="379"/>
      <c r="C78" s="400"/>
      <c r="D78" s="399"/>
      <c r="E78" s="399"/>
      <c r="F78" s="399"/>
      <c r="G78" s="399"/>
      <c r="H78" s="399"/>
      <c r="I78" s="399"/>
      <c r="J78" s="399"/>
      <c r="K78" s="399"/>
      <c r="L78" s="399"/>
      <c r="M78" s="399"/>
      <c r="N78" s="399"/>
      <c r="O78" s="399"/>
      <c r="P78" s="399"/>
      <c r="Q78" s="399"/>
      <c r="R78" s="399"/>
      <c r="S78" s="399"/>
      <c r="T78" s="399"/>
      <c r="U78" s="399"/>
      <c r="V78" s="399"/>
      <c r="W78" s="399"/>
      <c r="X78" s="399"/>
    </row>
    <row r="79" spans="1:24" ht="16.5" customHeight="1">
      <c r="A79" s="379"/>
      <c r="B79" s="427" t="s">
        <v>476</v>
      </c>
      <c r="C79" s="400"/>
      <c r="D79" s="399"/>
      <c r="E79" s="399"/>
      <c r="F79" s="399"/>
      <c r="G79" s="399"/>
      <c r="H79" s="399"/>
      <c r="I79" s="399"/>
      <c r="J79" s="399"/>
      <c r="K79" s="399"/>
      <c r="L79" s="399"/>
      <c r="M79" s="399"/>
      <c r="N79" s="399"/>
      <c r="O79" s="399"/>
      <c r="P79" s="399"/>
      <c r="Q79" s="399"/>
      <c r="R79" s="399"/>
      <c r="S79" s="399"/>
      <c r="T79" s="399"/>
      <c r="U79" s="399"/>
      <c r="V79" s="399"/>
      <c r="W79" s="399"/>
      <c r="X79" s="399"/>
    </row>
    <row r="80" spans="1:24" ht="16.5" customHeight="1">
      <c r="A80" s="379"/>
      <c r="B80" s="379"/>
      <c r="C80" s="437" t="s">
        <v>538</v>
      </c>
      <c r="D80" s="439"/>
      <c r="E80" s="439"/>
      <c r="F80" s="435"/>
      <c r="G80" s="432">
        <v>94.9</v>
      </c>
      <c r="H80" s="431">
        <v>0.4</v>
      </c>
      <c r="I80" s="432">
        <v>95.4</v>
      </c>
      <c r="J80" s="431">
        <v>0.5</v>
      </c>
      <c r="K80" s="432">
        <v>95.6</v>
      </c>
      <c r="L80" s="431">
        <v>0.5</v>
      </c>
      <c r="M80" s="432">
        <v>94.9</v>
      </c>
      <c r="N80" s="431">
        <v>0.6</v>
      </c>
      <c r="O80" s="432">
        <v>92.9</v>
      </c>
      <c r="P80" s="431">
        <v>1.1000000000000001</v>
      </c>
      <c r="Q80" s="432" t="s">
        <v>82</v>
      </c>
      <c r="R80" s="431">
        <v>0</v>
      </c>
      <c r="S80" s="432">
        <v>95.6</v>
      </c>
      <c r="T80" s="431">
        <v>1.1000000000000001</v>
      </c>
      <c r="U80" s="432" t="s">
        <v>82</v>
      </c>
      <c r="V80" s="431">
        <v>0</v>
      </c>
      <c r="W80" s="432">
        <v>95</v>
      </c>
      <c r="X80" s="431">
        <v>0.2</v>
      </c>
    </row>
    <row r="81" spans="1:24" ht="16.5" customHeight="1">
      <c r="A81" s="379"/>
      <c r="B81" s="379"/>
      <c r="C81" s="437" t="s">
        <v>537</v>
      </c>
      <c r="D81" s="439"/>
      <c r="E81" s="439"/>
      <c r="F81" s="435"/>
      <c r="G81" s="432">
        <v>93.2</v>
      </c>
      <c r="H81" s="431">
        <v>0.7</v>
      </c>
      <c r="I81" s="432">
        <v>94.9</v>
      </c>
      <c r="J81" s="431">
        <v>0.8</v>
      </c>
      <c r="K81" s="432">
        <v>93.7</v>
      </c>
      <c r="L81" s="431">
        <v>0.8</v>
      </c>
      <c r="M81" s="432">
        <v>92.6</v>
      </c>
      <c r="N81" s="431">
        <v>1.7</v>
      </c>
      <c r="O81" s="432">
        <v>93.4</v>
      </c>
      <c r="P81" s="431">
        <v>2</v>
      </c>
      <c r="Q81" s="432">
        <v>92.5</v>
      </c>
      <c r="R81" s="431">
        <v>1.7</v>
      </c>
      <c r="S81" s="432">
        <v>94.9</v>
      </c>
      <c r="T81" s="431">
        <v>9</v>
      </c>
      <c r="U81" s="432" t="s">
        <v>82</v>
      </c>
      <c r="V81" s="431">
        <v>0</v>
      </c>
      <c r="W81" s="432">
        <v>93.7</v>
      </c>
      <c r="X81" s="431">
        <v>0.4</v>
      </c>
    </row>
    <row r="82" spans="1:24" ht="16.5" customHeight="1">
      <c r="A82" s="379"/>
      <c r="B82" s="379"/>
      <c r="C82" s="438" t="s">
        <v>535</v>
      </c>
      <c r="D82" s="436"/>
      <c r="E82" s="436"/>
      <c r="F82" s="435"/>
      <c r="G82" s="432">
        <v>91.3</v>
      </c>
      <c r="H82" s="431">
        <v>1.3</v>
      </c>
      <c r="I82" s="432">
        <v>94.2</v>
      </c>
      <c r="J82" s="431">
        <v>1.4</v>
      </c>
      <c r="K82" s="432">
        <v>92.9</v>
      </c>
      <c r="L82" s="431">
        <v>1.1000000000000001</v>
      </c>
      <c r="M82" s="432">
        <v>90.1</v>
      </c>
      <c r="N82" s="431">
        <v>2.7</v>
      </c>
      <c r="O82" s="432">
        <v>88.6</v>
      </c>
      <c r="P82" s="431">
        <v>2.4</v>
      </c>
      <c r="Q82" s="432">
        <v>91.8</v>
      </c>
      <c r="R82" s="431">
        <v>1.9</v>
      </c>
      <c r="S82" s="432" t="s">
        <v>82</v>
      </c>
      <c r="T82" s="431">
        <v>0</v>
      </c>
      <c r="U82" s="432">
        <v>90</v>
      </c>
      <c r="V82" s="431">
        <v>3.1</v>
      </c>
      <c r="W82" s="432">
        <v>91.7</v>
      </c>
      <c r="X82" s="431">
        <v>0.7</v>
      </c>
    </row>
    <row r="83" spans="1:24" ht="16.5" customHeight="1">
      <c r="A83" s="379"/>
      <c r="B83" s="379"/>
      <c r="C83" s="437" t="s">
        <v>247</v>
      </c>
      <c r="D83" s="436"/>
      <c r="E83" s="436"/>
      <c r="F83" s="435"/>
      <c r="G83" s="432">
        <v>86.1</v>
      </c>
      <c r="H83" s="431">
        <v>6</v>
      </c>
      <c r="I83" s="432">
        <v>97.4</v>
      </c>
      <c r="J83" s="431">
        <v>5.3</v>
      </c>
      <c r="K83" s="432">
        <v>87.8</v>
      </c>
      <c r="L83" s="431">
        <v>5.3</v>
      </c>
      <c r="M83" s="432">
        <v>84.9</v>
      </c>
      <c r="N83" s="431">
        <v>4.5</v>
      </c>
      <c r="O83" s="432">
        <v>91.2</v>
      </c>
      <c r="P83" s="431">
        <v>4.5</v>
      </c>
      <c r="Q83" s="432">
        <v>92.4</v>
      </c>
      <c r="R83" s="431">
        <v>10.1</v>
      </c>
      <c r="S83" s="432" t="s">
        <v>82</v>
      </c>
      <c r="T83" s="431">
        <v>0</v>
      </c>
      <c r="U83" s="432">
        <v>69.3</v>
      </c>
      <c r="V83" s="431">
        <v>10</v>
      </c>
      <c r="W83" s="432">
        <v>84.3</v>
      </c>
      <c r="X83" s="431">
        <v>2.8</v>
      </c>
    </row>
    <row r="84" spans="1:24" ht="16.5" customHeight="1">
      <c r="A84" s="379"/>
      <c r="B84" s="379"/>
      <c r="C84" s="437" t="s">
        <v>248</v>
      </c>
      <c r="D84" s="436"/>
      <c r="E84" s="436"/>
      <c r="F84" s="435"/>
      <c r="G84" s="432">
        <v>78.7</v>
      </c>
      <c r="H84" s="431">
        <v>13.8</v>
      </c>
      <c r="I84" s="432" t="s">
        <v>82</v>
      </c>
      <c r="J84" s="431">
        <v>0</v>
      </c>
      <c r="K84" s="432">
        <v>70.099999999999994</v>
      </c>
      <c r="L84" s="431">
        <v>6.9</v>
      </c>
      <c r="M84" s="432">
        <v>60.4</v>
      </c>
      <c r="N84" s="431">
        <v>10.5</v>
      </c>
      <c r="O84" s="432">
        <v>62</v>
      </c>
      <c r="P84" s="431">
        <v>16.899999999999999</v>
      </c>
      <c r="Q84" s="432" t="s">
        <v>82</v>
      </c>
      <c r="R84" s="431">
        <v>0</v>
      </c>
      <c r="S84" s="432" t="s">
        <v>82</v>
      </c>
      <c r="T84" s="431">
        <v>0</v>
      </c>
      <c r="U84" s="432">
        <v>22</v>
      </c>
      <c r="V84" s="431">
        <v>8</v>
      </c>
      <c r="W84" s="432">
        <v>52.7</v>
      </c>
      <c r="X84" s="431">
        <v>5.8</v>
      </c>
    </row>
    <row r="85" spans="1:24" ht="16.5" customHeight="1">
      <c r="A85" s="379"/>
      <c r="B85" s="379"/>
      <c r="C85" s="430" t="s">
        <v>3</v>
      </c>
      <c r="D85" s="429"/>
      <c r="E85" s="429"/>
      <c r="F85" s="428"/>
      <c r="G85" s="426">
        <v>94.3</v>
      </c>
      <c r="H85" s="425">
        <v>0.3</v>
      </c>
      <c r="I85" s="426">
        <v>95.2</v>
      </c>
      <c r="J85" s="425">
        <v>0.4</v>
      </c>
      <c r="K85" s="426">
        <v>94.3</v>
      </c>
      <c r="L85" s="425">
        <v>0.4</v>
      </c>
      <c r="M85" s="426">
        <v>93</v>
      </c>
      <c r="N85" s="425">
        <v>0.7</v>
      </c>
      <c r="O85" s="426">
        <v>92.1</v>
      </c>
      <c r="P85" s="425">
        <v>0.9</v>
      </c>
      <c r="Q85" s="426">
        <v>92.3</v>
      </c>
      <c r="R85" s="425">
        <v>1.3</v>
      </c>
      <c r="S85" s="426">
        <v>95.6</v>
      </c>
      <c r="T85" s="425">
        <v>1.1000000000000001</v>
      </c>
      <c r="U85" s="426">
        <v>68.599999999999994</v>
      </c>
      <c r="V85" s="425">
        <v>6.7</v>
      </c>
      <c r="W85" s="426">
        <v>93.9</v>
      </c>
      <c r="X85" s="425">
        <v>0.2</v>
      </c>
    </row>
    <row r="86" spans="1:24" ht="16.5" customHeight="1">
      <c r="A86" s="379"/>
      <c r="B86" s="427" t="s">
        <v>477</v>
      </c>
      <c r="C86" s="400"/>
      <c r="D86" s="399"/>
      <c r="E86" s="399"/>
      <c r="F86" s="399"/>
      <c r="G86" s="426">
        <v>93.5</v>
      </c>
      <c r="H86" s="425">
        <v>0.4</v>
      </c>
      <c r="I86" s="426">
        <v>94.6</v>
      </c>
      <c r="J86" s="425">
        <v>0.4</v>
      </c>
      <c r="K86" s="426">
        <v>93.4</v>
      </c>
      <c r="L86" s="425">
        <v>0.5</v>
      </c>
      <c r="M86" s="426">
        <v>91.4</v>
      </c>
      <c r="N86" s="425">
        <v>0.8</v>
      </c>
      <c r="O86" s="426">
        <v>91.5</v>
      </c>
      <c r="P86" s="425">
        <v>0.9</v>
      </c>
      <c r="Q86" s="426">
        <v>90.8</v>
      </c>
      <c r="R86" s="425">
        <v>1.3</v>
      </c>
      <c r="S86" s="426">
        <v>95.4</v>
      </c>
      <c r="T86" s="425">
        <v>1.1000000000000001</v>
      </c>
      <c r="U86" s="426">
        <v>64.400000000000006</v>
      </c>
      <c r="V86" s="425">
        <v>7.5</v>
      </c>
      <c r="W86" s="426">
        <v>93</v>
      </c>
      <c r="X86" s="425">
        <v>0.2</v>
      </c>
    </row>
    <row r="87" spans="1:24" ht="12.6" customHeight="1">
      <c r="A87" s="379"/>
      <c r="B87" s="379"/>
      <c r="C87" s="424"/>
      <c r="D87" s="424"/>
      <c r="E87" s="424"/>
      <c r="F87" s="410" t="s">
        <v>534</v>
      </c>
      <c r="G87" s="423"/>
      <c r="H87" s="406" t="s">
        <v>513</v>
      </c>
      <c r="I87" s="408"/>
      <c r="J87" s="406" t="s">
        <v>513</v>
      </c>
      <c r="K87" s="408"/>
      <c r="L87" s="406" t="s">
        <v>513</v>
      </c>
      <c r="M87" s="407"/>
      <c r="N87" s="406" t="s">
        <v>513</v>
      </c>
      <c r="O87" s="407"/>
      <c r="P87" s="406" t="s">
        <v>513</v>
      </c>
      <c r="Q87" s="407"/>
      <c r="R87" s="406" t="s">
        <v>513</v>
      </c>
      <c r="S87" s="407"/>
      <c r="T87" s="406" t="s">
        <v>513</v>
      </c>
      <c r="U87" s="407"/>
      <c r="V87" s="406" t="s">
        <v>513</v>
      </c>
      <c r="W87" s="403"/>
      <c r="X87" s="406" t="s">
        <v>513</v>
      </c>
    </row>
    <row r="88" spans="1:24" ht="16.5" customHeight="1">
      <c r="A88" s="379"/>
      <c r="B88" s="427" t="s">
        <v>494</v>
      </c>
      <c r="C88" s="400"/>
      <c r="D88" s="399"/>
      <c r="E88" s="399"/>
      <c r="F88" s="399"/>
      <c r="G88" s="426">
        <v>93.5</v>
      </c>
      <c r="H88" s="425">
        <v>0.4</v>
      </c>
      <c r="I88" s="426">
        <v>93.7</v>
      </c>
      <c r="J88" s="425">
        <v>0.3</v>
      </c>
      <c r="K88" s="426">
        <v>86.9</v>
      </c>
      <c r="L88" s="425">
        <v>0.7</v>
      </c>
      <c r="M88" s="426">
        <v>89.1</v>
      </c>
      <c r="N88" s="425">
        <v>0.9</v>
      </c>
      <c r="O88" s="426">
        <v>89.9</v>
      </c>
      <c r="P88" s="425">
        <v>1.1000000000000001</v>
      </c>
      <c r="Q88" s="426">
        <v>89.7</v>
      </c>
      <c r="R88" s="425">
        <v>1.4</v>
      </c>
      <c r="S88" s="426">
        <v>94.8</v>
      </c>
      <c r="T88" s="425">
        <v>1.2</v>
      </c>
      <c r="U88" s="426">
        <v>62.5</v>
      </c>
      <c r="V88" s="425">
        <v>6.6</v>
      </c>
      <c r="W88" s="426">
        <v>91</v>
      </c>
      <c r="X88" s="425">
        <v>0.3</v>
      </c>
    </row>
    <row r="89" spans="1:24" ht="12.6" customHeight="1">
      <c r="A89" s="379"/>
      <c r="B89" s="379"/>
      <c r="C89" s="424"/>
      <c r="D89" s="424"/>
      <c r="E89" s="424"/>
      <c r="F89" s="410" t="s">
        <v>533</v>
      </c>
      <c r="G89" s="423"/>
      <c r="H89" s="406" t="s">
        <v>513</v>
      </c>
      <c r="I89" s="408"/>
      <c r="J89" s="406" t="s">
        <v>513</v>
      </c>
      <c r="K89" s="408"/>
      <c r="L89" s="406" t="s">
        <v>517</v>
      </c>
      <c r="M89" s="407"/>
      <c r="N89" s="406" t="s">
        <v>515</v>
      </c>
      <c r="O89" s="407"/>
      <c r="P89" s="406" t="s">
        <v>513</v>
      </c>
      <c r="Q89" s="407"/>
      <c r="R89" s="406" t="s">
        <v>513</v>
      </c>
      <c r="S89" s="407"/>
      <c r="T89" s="406" t="s">
        <v>513</v>
      </c>
      <c r="U89" s="407"/>
      <c r="V89" s="406" t="s">
        <v>513</v>
      </c>
      <c r="W89" s="403"/>
      <c r="X89" s="406" t="s">
        <v>515</v>
      </c>
    </row>
    <row r="90" spans="1:24">
      <c r="A90" s="422" t="s">
        <v>548</v>
      </c>
      <c r="B90" s="421"/>
      <c r="C90" s="421"/>
      <c r="D90" s="421"/>
      <c r="E90" s="421"/>
      <c r="F90" s="421"/>
      <c r="G90" s="421"/>
      <c r="H90" s="421"/>
      <c r="I90" s="421"/>
      <c r="J90" s="421"/>
      <c r="K90" s="421"/>
      <c r="L90" s="421"/>
      <c r="M90" s="421"/>
      <c r="N90" s="421"/>
      <c r="O90" s="421"/>
      <c r="P90" s="421"/>
      <c r="Q90" s="421"/>
      <c r="R90" s="421"/>
      <c r="S90" s="421"/>
      <c r="T90" s="421"/>
      <c r="U90" s="421"/>
      <c r="V90" s="403"/>
      <c r="W90" s="403"/>
      <c r="X90" s="395"/>
    </row>
    <row r="91" spans="1:24" ht="16.5" customHeight="1">
      <c r="A91" s="420"/>
      <c r="B91" s="419"/>
      <c r="C91" s="418"/>
      <c r="D91" s="415"/>
      <c r="E91" s="417" t="s">
        <v>531</v>
      </c>
      <c r="F91" s="416"/>
      <c r="G91" s="415"/>
      <c r="H91" s="414" t="s">
        <v>39</v>
      </c>
      <c r="I91" s="414"/>
      <c r="J91" s="414" t="s">
        <v>40</v>
      </c>
      <c r="K91" s="414"/>
      <c r="L91" s="414" t="s">
        <v>41</v>
      </c>
      <c r="M91" s="414"/>
      <c r="N91" s="414" t="s">
        <v>42</v>
      </c>
      <c r="O91" s="414"/>
      <c r="P91" s="414" t="s">
        <v>43</v>
      </c>
      <c r="Q91" s="414"/>
      <c r="R91" s="414" t="s">
        <v>44</v>
      </c>
      <c r="S91" s="414"/>
      <c r="T91" s="414" t="s">
        <v>45</v>
      </c>
      <c r="U91" s="414"/>
      <c r="V91" s="414" t="s">
        <v>46</v>
      </c>
      <c r="W91" s="403"/>
      <c r="X91" s="403"/>
    </row>
    <row r="92" spans="1:24" ht="16.5" customHeight="1">
      <c r="A92" s="412"/>
      <c r="B92" s="412"/>
      <c r="C92" s="817" t="s">
        <v>530</v>
      </c>
      <c r="D92" s="411" t="s">
        <v>39</v>
      </c>
      <c r="E92" s="410"/>
      <c r="F92" s="413"/>
      <c r="G92" s="405"/>
      <c r="H92" s="404" t="s">
        <v>82</v>
      </c>
      <c r="I92" s="408"/>
      <c r="J92" s="406" t="s">
        <v>513</v>
      </c>
      <c r="K92" s="408"/>
      <c r="L92" s="406" t="s">
        <v>513</v>
      </c>
      <c r="M92" s="407"/>
      <c r="N92" s="406" t="s">
        <v>513</v>
      </c>
      <c r="O92" s="407"/>
      <c r="P92" s="406" t="s">
        <v>515</v>
      </c>
      <c r="Q92" s="407"/>
      <c r="R92" s="406" t="s">
        <v>515</v>
      </c>
      <c r="S92" s="407"/>
      <c r="T92" s="406" t="s">
        <v>513</v>
      </c>
      <c r="U92" s="407"/>
      <c r="V92" s="406" t="s">
        <v>517</v>
      </c>
      <c r="W92" s="403"/>
      <c r="X92" s="403"/>
    </row>
    <row r="93" spans="1:24" ht="16.5" customHeight="1">
      <c r="A93" s="412"/>
      <c r="B93" s="412"/>
      <c r="C93" s="817"/>
      <c r="D93" s="411" t="s">
        <v>40</v>
      </c>
      <c r="E93" s="410"/>
      <c r="F93" s="409"/>
      <c r="G93" s="408"/>
      <c r="H93" s="406" t="s">
        <v>513</v>
      </c>
      <c r="I93" s="405"/>
      <c r="J93" s="404" t="s">
        <v>82</v>
      </c>
      <c r="K93" s="408"/>
      <c r="L93" s="406" t="s">
        <v>513</v>
      </c>
      <c r="M93" s="407"/>
      <c r="N93" s="406" t="s">
        <v>515</v>
      </c>
      <c r="O93" s="407"/>
      <c r="P93" s="406" t="s">
        <v>515</v>
      </c>
      <c r="Q93" s="407"/>
      <c r="R93" s="406" t="s">
        <v>515</v>
      </c>
      <c r="S93" s="407"/>
      <c r="T93" s="406" t="s">
        <v>513</v>
      </c>
      <c r="U93" s="407"/>
      <c r="V93" s="406" t="s">
        <v>517</v>
      </c>
      <c r="W93" s="403"/>
      <c r="X93" s="403"/>
    </row>
    <row r="94" spans="1:24" ht="16.5" customHeight="1">
      <c r="A94" s="412"/>
      <c r="B94" s="412"/>
      <c r="C94" s="817"/>
      <c r="D94" s="411" t="s">
        <v>41</v>
      </c>
      <c r="E94" s="410"/>
      <c r="F94" s="409"/>
      <c r="G94" s="408"/>
      <c r="H94" s="406" t="s">
        <v>513</v>
      </c>
      <c r="I94" s="408"/>
      <c r="J94" s="406" t="s">
        <v>513</v>
      </c>
      <c r="K94" s="405"/>
      <c r="L94" s="404" t="s">
        <v>82</v>
      </c>
      <c r="M94" s="407"/>
      <c r="N94" s="406" t="s">
        <v>513</v>
      </c>
      <c r="O94" s="407"/>
      <c r="P94" s="406" t="s">
        <v>515</v>
      </c>
      <c r="Q94" s="407"/>
      <c r="R94" s="406" t="s">
        <v>515</v>
      </c>
      <c r="S94" s="407"/>
      <c r="T94" s="406" t="s">
        <v>513</v>
      </c>
      <c r="U94" s="407"/>
      <c r="V94" s="406" t="s">
        <v>517</v>
      </c>
      <c r="W94" s="403"/>
      <c r="X94" s="403"/>
    </row>
    <row r="95" spans="1:24" ht="16.5" customHeight="1">
      <c r="A95" s="412"/>
      <c r="B95" s="412"/>
      <c r="C95" s="817"/>
      <c r="D95" s="411" t="s">
        <v>42</v>
      </c>
      <c r="E95" s="410"/>
      <c r="F95" s="409"/>
      <c r="G95" s="408"/>
      <c r="H95" s="406" t="s">
        <v>513</v>
      </c>
      <c r="I95" s="408"/>
      <c r="J95" s="406" t="s">
        <v>511</v>
      </c>
      <c r="K95" s="408"/>
      <c r="L95" s="406" t="s">
        <v>513</v>
      </c>
      <c r="M95" s="405"/>
      <c r="N95" s="404" t="s">
        <v>82</v>
      </c>
      <c r="O95" s="407"/>
      <c r="P95" s="406" t="s">
        <v>513</v>
      </c>
      <c r="Q95" s="407"/>
      <c r="R95" s="406" t="s">
        <v>513</v>
      </c>
      <c r="S95" s="407"/>
      <c r="T95" s="406" t="s">
        <v>511</v>
      </c>
      <c r="U95" s="407"/>
      <c r="V95" s="406" t="s">
        <v>517</v>
      </c>
      <c r="W95" s="403"/>
      <c r="X95" s="403"/>
    </row>
    <row r="96" spans="1:24" ht="16.5" customHeight="1">
      <c r="A96" s="412"/>
      <c r="B96" s="412"/>
      <c r="C96" s="817"/>
      <c r="D96" s="411" t="s">
        <v>43</v>
      </c>
      <c r="E96" s="410"/>
      <c r="F96" s="409"/>
      <c r="G96" s="408"/>
      <c r="H96" s="406" t="s">
        <v>511</v>
      </c>
      <c r="I96" s="408"/>
      <c r="J96" s="406" t="s">
        <v>511</v>
      </c>
      <c r="K96" s="408"/>
      <c r="L96" s="406" t="s">
        <v>511</v>
      </c>
      <c r="M96" s="407"/>
      <c r="N96" s="406" t="s">
        <v>513</v>
      </c>
      <c r="O96" s="405"/>
      <c r="P96" s="404" t="s">
        <v>82</v>
      </c>
      <c r="Q96" s="407"/>
      <c r="R96" s="406" t="s">
        <v>513</v>
      </c>
      <c r="S96" s="407"/>
      <c r="T96" s="406" t="s">
        <v>511</v>
      </c>
      <c r="U96" s="407"/>
      <c r="V96" s="406" t="s">
        <v>517</v>
      </c>
      <c r="W96" s="403"/>
      <c r="X96" s="403"/>
    </row>
    <row r="97" spans="1:24" ht="16.5" customHeight="1">
      <c r="A97" s="412"/>
      <c r="B97" s="412"/>
      <c r="C97" s="817"/>
      <c r="D97" s="411" t="s">
        <v>44</v>
      </c>
      <c r="E97" s="410"/>
      <c r="F97" s="409"/>
      <c r="G97" s="408"/>
      <c r="H97" s="406" t="s">
        <v>511</v>
      </c>
      <c r="I97" s="408"/>
      <c r="J97" s="406" t="s">
        <v>511</v>
      </c>
      <c r="K97" s="408"/>
      <c r="L97" s="406" t="s">
        <v>511</v>
      </c>
      <c r="M97" s="407"/>
      <c r="N97" s="406" t="s">
        <v>513</v>
      </c>
      <c r="O97" s="407"/>
      <c r="P97" s="406" t="s">
        <v>513</v>
      </c>
      <c r="Q97" s="405"/>
      <c r="R97" s="404" t="s">
        <v>82</v>
      </c>
      <c r="S97" s="407"/>
      <c r="T97" s="406" t="s">
        <v>511</v>
      </c>
      <c r="U97" s="407"/>
      <c r="V97" s="406" t="s">
        <v>517</v>
      </c>
      <c r="W97" s="403"/>
      <c r="X97" s="403"/>
    </row>
    <row r="98" spans="1:24" ht="16.5" customHeight="1">
      <c r="A98" s="412"/>
      <c r="B98" s="412"/>
      <c r="C98" s="817"/>
      <c r="D98" s="411" t="s">
        <v>45</v>
      </c>
      <c r="E98" s="410"/>
      <c r="F98" s="409"/>
      <c r="G98" s="408"/>
      <c r="H98" s="406" t="s">
        <v>513</v>
      </c>
      <c r="I98" s="408"/>
      <c r="J98" s="406" t="s">
        <v>513</v>
      </c>
      <c r="K98" s="408"/>
      <c r="L98" s="406" t="s">
        <v>513</v>
      </c>
      <c r="M98" s="407"/>
      <c r="N98" s="406" t="s">
        <v>515</v>
      </c>
      <c r="O98" s="407"/>
      <c r="P98" s="406" t="s">
        <v>515</v>
      </c>
      <c r="Q98" s="407"/>
      <c r="R98" s="406" t="s">
        <v>515</v>
      </c>
      <c r="S98" s="405"/>
      <c r="T98" s="404" t="s">
        <v>82</v>
      </c>
      <c r="U98" s="407"/>
      <c r="V98" s="406" t="s">
        <v>517</v>
      </c>
      <c r="W98" s="403"/>
      <c r="X98" s="403"/>
    </row>
    <row r="99" spans="1:24" ht="16.5" customHeight="1">
      <c r="A99" s="412"/>
      <c r="B99" s="412"/>
      <c r="C99" s="817"/>
      <c r="D99" s="411" t="s">
        <v>46</v>
      </c>
      <c r="E99" s="410"/>
      <c r="F99" s="409"/>
      <c r="G99" s="408"/>
      <c r="H99" s="406" t="s">
        <v>509</v>
      </c>
      <c r="I99" s="408"/>
      <c r="J99" s="406" t="s">
        <v>509</v>
      </c>
      <c r="K99" s="408"/>
      <c r="L99" s="406" t="s">
        <v>509</v>
      </c>
      <c r="M99" s="407"/>
      <c r="N99" s="406" t="s">
        <v>509</v>
      </c>
      <c r="O99" s="407"/>
      <c r="P99" s="406" t="s">
        <v>509</v>
      </c>
      <c r="Q99" s="407"/>
      <c r="R99" s="406" t="s">
        <v>509</v>
      </c>
      <c r="S99" s="407"/>
      <c r="T99" s="406" t="s">
        <v>509</v>
      </c>
      <c r="U99" s="405"/>
      <c r="V99" s="404" t="s">
        <v>82</v>
      </c>
      <c r="W99" s="403"/>
      <c r="X99" s="403"/>
    </row>
    <row r="100" spans="1:24" ht="16.5" customHeight="1">
      <c r="A100" s="402" t="s">
        <v>547</v>
      </c>
      <c r="B100" s="379"/>
      <c r="C100" s="400"/>
      <c r="D100" s="399"/>
      <c r="E100" s="399"/>
      <c r="F100" s="399"/>
      <c r="I100" s="399"/>
      <c r="J100" s="399"/>
      <c r="K100" s="399"/>
      <c r="L100" s="399"/>
      <c r="M100" s="399"/>
      <c r="N100" s="399"/>
      <c r="O100" s="399"/>
      <c r="P100" s="399"/>
      <c r="Q100" s="399"/>
      <c r="R100" s="399"/>
      <c r="S100" s="399"/>
      <c r="T100" s="399"/>
      <c r="U100" s="399"/>
      <c r="V100" s="399"/>
      <c r="W100" s="399"/>
      <c r="X100" s="399"/>
    </row>
    <row r="101" spans="1:24" ht="16.5" customHeight="1">
      <c r="A101" s="401" t="s">
        <v>528</v>
      </c>
      <c r="B101" s="400"/>
      <c r="C101" s="400"/>
      <c r="D101" s="399"/>
      <c r="E101" s="399"/>
      <c r="F101" s="399"/>
      <c r="G101" s="399" t="s">
        <v>546</v>
      </c>
      <c r="H101" s="398" t="s">
        <v>522</v>
      </c>
      <c r="I101" s="399" t="s">
        <v>546</v>
      </c>
      <c r="J101" s="398" t="s">
        <v>527</v>
      </c>
      <c r="K101" s="399" t="s">
        <v>546</v>
      </c>
      <c r="L101" s="398" t="s">
        <v>526</v>
      </c>
      <c r="M101" s="399" t="s">
        <v>546</v>
      </c>
      <c r="N101" s="398" t="s">
        <v>519</v>
      </c>
      <c r="O101" s="399" t="s">
        <v>546</v>
      </c>
      <c r="P101" s="398" t="s">
        <v>522</v>
      </c>
      <c r="Q101" s="399" t="s">
        <v>546</v>
      </c>
      <c r="R101" s="398" t="s">
        <v>525</v>
      </c>
      <c r="S101" s="399" t="s">
        <v>546</v>
      </c>
      <c r="T101" s="398" t="s">
        <v>522</v>
      </c>
      <c r="U101" s="399" t="s">
        <v>546</v>
      </c>
      <c r="V101" s="398" t="s">
        <v>524</v>
      </c>
      <c r="W101" s="399" t="s">
        <v>546</v>
      </c>
      <c r="X101" s="398" t="s">
        <v>522</v>
      </c>
    </row>
    <row r="102" spans="1:24" ht="16.5" customHeight="1">
      <c r="A102" s="401" t="s">
        <v>521</v>
      </c>
      <c r="B102" s="400"/>
      <c r="C102" s="400"/>
      <c r="D102" s="399"/>
      <c r="E102" s="399"/>
      <c r="F102" s="399"/>
      <c r="G102" s="399" t="s">
        <v>545</v>
      </c>
      <c r="H102" s="398" t="s">
        <v>519</v>
      </c>
      <c r="I102" s="399" t="s">
        <v>545</v>
      </c>
      <c r="J102" s="398" t="s">
        <v>519</v>
      </c>
      <c r="K102" s="399" t="s">
        <v>545</v>
      </c>
      <c r="L102" s="398" t="s">
        <v>519</v>
      </c>
      <c r="M102" s="399" t="s">
        <v>545</v>
      </c>
      <c r="N102" s="398" t="s">
        <v>519</v>
      </c>
      <c r="O102" s="399" t="s">
        <v>545</v>
      </c>
      <c r="P102" s="398" t="s">
        <v>519</v>
      </c>
      <c r="Q102" s="399" t="s">
        <v>545</v>
      </c>
      <c r="R102" s="398" t="s">
        <v>519</v>
      </c>
      <c r="S102" s="399" t="s">
        <v>545</v>
      </c>
      <c r="T102" s="398" t="s">
        <v>519</v>
      </c>
      <c r="U102" s="399" t="s">
        <v>545</v>
      </c>
      <c r="V102" s="398" t="s">
        <v>519</v>
      </c>
      <c r="W102" s="399" t="s">
        <v>545</v>
      </c>
      <c r="X102" s="398" t="s">
        <v>519</v>
      </c>
    </row>
    <row r="103" spans="1:24" ht="16.5" customHeight="1">
      <c r="A103" s="440" t="s">
        <v>234</v>
      </c>
      <c r="B103" s="400"/>
      <c r="C103" s="400"/>
      <c r="D103" s="399"/>
      <c r="E103" s="399"/>
      <c r="F103" s="399"/>
      <c r="G103" s="399"/>
      <c r="H103" s="399"/>
      <c r="I103" s="399"/>
      <c r="J103" s="399"/>
      <c r="K103" s="399"/>
      <c r="L103" s="399"/>
      <c r="M103" s="399"/>
      <c r="N103" s="399"/>
      <c r="O103" s="399"/>
      <c r="P103" s="399"/>
      <c r="Q103" s="399"/>
      <c r="R103" s="399"/>
      <c r="S103" s="399"/>
      <c r="T103" s="399"/>
      <c r="U103" s="399"/>
      <c r="V103" s="399"/>
      <c r="W103" s="399"/>
      <c r="X103" s="399"/>
    </row>
    <row r="104" spans="1:24" ht="16.5" customHeight="1">
      <c r="A104" s="402" t="s">
        <v>114</v>
      </c>
      <c r="B104" s="379"/>
      <c r="C104" s="400"/>
      <c r="D104" s="399"/>
      <c r="E104" s="399"/>
      <c r="F104" s="399"/>
      <c r="G104" s="399"/>
      <c r="H104" s="399"/>
      <c r="I104" s="399"/>
      <c r="J104" s="399"/>
      <c r="K104" s="399"/>
      <c r="L104" s="399"/>
      <c r="M104" s="399"/>
      <c r="N104" s="399"/>
      <c r="O104" s="399"/>
      <c r="P104" s="399"/>
      <c r="Q104" s="399"/>
      <c r="R104" s="399"/>
      <c r="S104" s="399"/>
      <c r="T104" s="399"/>
      <c r="U104" s="399"/>
      <c r="V104" s="399"/>
      <c r="W104" s="399"/>
      <c r="X104" s="399"/>
    </row>
    <row r="105" spans="1:24" ht="16.5" customHeight="1">
      <c r="A105" s="379"/>
      <c r="B105" s="427" t="s">
        <v>476</v>
      </c>
      <c r="C105" s="400"/>
      <c r="D105" s="399"/>
      <c r="E105" s="399"/>
      <c r="F105" s="399"/>
      <c r="G105" s="399"/>
      <c r="H105" s="399"/>
      <c r="I105" s="399"/>
      <c r="J105" s="399"/>
      <c r="K105" s="399"/>
      <c r="L105" s="399"/>
      <c r="M105" s="399"/>
      <c r="N105" s="399"/>
      <c r="O105" s="399"/>
      <c r="P105" s="399"/>
      <c r="Q105" s="399"/>
      <c r="R105" s="399"/>
      <c r="S105" s="399"/>
      <c r="T105" s="399"/>
      <c r="U105" s="399"/>
      <c r="V105" s="399"/>
      <c r="W105" s="399"/>
      <c r="X105" s="399"/>
    </row>
    <row r="106" spans="1:24" ht="16.5" customHeight="1">
      <c r="A106" s="379"/>
      <c r="B106" s="379"/>
      <c r="C106" s="437" t="s">
        <v>538</v>
      </c>
      <c r="D106" s="439"/>
      <c r="E106" s="439"/>
      <c r="F106" s="435"/>
      <c r="G106" s="432">
        <v>85.7</v>
      </c>
      <c r="H106" s="431">
        <v>2</v>
      </c>
      <c r="I106" s="432">
        <v>84.2</v>
      </c>
      <c r="J106" s="431">
        <v>5</v>
      </c>
      <c r="K106" s="432">
        <v>86.2</v>
      </c>
      <c r="L106" s="431">
        <v>2.5</v>
      </c>
      <c r="M106" s="432">
        <v>75</v>
      </c>
      <c r="N106" s="431">
        <v>4.2</v>
      </c>
      <c r="O106" s="432">
        <v>77.900000000000006</v>
      </c>
      <c r="P106" s="431">
        <v>5.0999999999999996</v>
      </c>
      <c r="Q106" s="432" t="s">
        <v>82</v>
      </c>
      <c r="R106" s="431">
        <v>0</v>
      </c>
      <c r="S106" s="432">
        <v>87.5</v>
      </c>
      <c r="T106" s="431">
        <v>7.7</v>
      </c>
      <c r="U106" s="432" t="s">
        <v>82</v>
      </c>
      <c r="V106" s="431">
        <v>0</v>
      </c>
      <c r="W106" s="432">
        <v>83.7</v>
      </c>
      <c r="X106" s="431">
        <v>1.3</v>
      </c>
    </row>
    <row r="107" spans="1:24" ht="16.5" customHeight="1">
      <c r="A107" s="379"/>
      <c r="B107" s="379"/>
      <c r="C107" s="437" t="s">
        <v>537</v>
      </c>
      <c r="D107" s="439"/>
      <c r="E107" s="439"/>
      <c r="F107" s="435"/>
      <c r="G107" s="432">
        <v>80.900000000000006</v>
      </c>
      <c r="H107" s="431">
        <v>2.8</v>
      </c>
      <c r="I107" s="432">
        <v>81.400000000000006</v>
      </c>
      <c r="J107" s="431">
        <v>5.4</v>
      </c>
      <c r="K107" s="432">
        <v>84</v>
      </c>
      <c r="L107" s="431">
        <v>3</v>
      </c>
      <c r="M107" s="432">
        <v>72.900000000000006</v>
      </c>
      <c r="N107" s="431">
        <v>10.4</v>
      </c>
      <c r="O107" s="432">
        <v>79.8</v>
      </c>
      <c r="P107" s="431">
        <v>10.1</v>
      </c>
      <c r="Q107" s="432">
        <v>87.6</v>
      </c>
      <c r="R107" s="431">
        <v>5</v>
      </c>
      <c r="S107" s="432" t="s">
        <v>536</v>
      </c>
      <c r="T107" s="431">
        <v>0</v>
      </c>
      <c r="U107" s="432" t="s">
        <v>82</v>
      </c>
      <c r="V107" s="431">
        <v>0</v>
      </c>
      <c r="W107" s="432">
        <v>81.900000000000006</v>
      </c>
      <c r="X107" s="431">
        <v>1.9</v>
      </c>
    </row>
    <row r="108" spans="1:24" ht="16.5" customHeight="1">
      <c r="A108" s="379"/>
      <c r="B108" s="379"/>
      <c r="C108" s="438" t="s">
        <v>535</v>
      </c>
      <c r="D108" s="436"/>
      <c r="E108" s="436"/>
      <c r="F108" s="435"/>
      <c r="G108" s="432">
        <v>77.900000000000006</v>
      </c>
      <c r="H108" s="431">
        <v>4.2</v>
      </c>
      <c r="I108" s="432">
        <v>78.099999999999994</v>
      </c>
      <c r="J108" s="431">
        <v>7.6</v>
      </c>
      <c r="K108" s="432">
        <v>75.8</v>
      </c>
      <c r="L108" s="431">
        <v>3.7</v>
      </c>
      <c r="M108" s="432">
        <v>71.099999999999994</v>
      </c>
      <c r="N108" s="431">
        <v>7.2</v>
      </c>
      <c r="O108" s="432">
        <v>72.7</v>
      </c>
      <c r="P108" s="431">
        <v>7.9</v>
      </c>
      <c r="Q108" s="432">
        <v>84.5</v>
      </c>
      <c r="R108" s="431">
        <v>6</v>
      </c>
      <c r="S108" s="432" t="s">
        <v>82</v>
      </c>
      <c r="T108" s="431">
        <v>0</v>
      </c>
      <c r="U108" s="432">
        <v>65.099999999999994</v>
      </c>
      <c r="V108" s="431">
        <v>10.9</v>
      </c>
      <c r="W108" s="432">
        <v>75.2</v>
      </c>
      <c r="X108" s="431">
        <v>2.4</v>
      </c>
    </row>
    <row r="109" spans="1:24" ht="16.5" customHeight="1">
      <c r="A109" s="379"/>
      <c r="B109" s="379"/>
      <c r="C109" s="437" t="s">
        <v>247</v>
      </c>
      <c r="D109" s="436"/>
      <c r="E109" s="436"/>
      <c r="F109" s="435"/>
      <c r="G109" s="432">
        <v>60</v>
      </c>
      <c r="H109" s="431">
        <v>19.3</v>
      </c>
      <c r="I109" s="432" t="s">
        <v>536</v>
      </c>
      <c r="J109" s="431">
        <v>0</v>
      </c>
      <c r="K109" s="432">
        <v>54</v>
      </c>
      <c r="L109" s="431">
        <v>15.2</v>
      </c>
      <c r="M109" s="432">
        <v>59.5</v>
      </c>
      <c r="N109" s="431">
        <v>11.1</v>
      </c>
      <c r="O109" s="432" t="s">
        <v>536</v>
      </c>
      <c r="P109" s="431">
        <v>0</v>
      </c>
      <c r="Q109" s="432" t="s">
        <v>536</v>
      </c>
      <c r="R109" s="431">
        <v>0</v>
      </c>
      <c r="S109" s="432" t="s">
        <v>82</v>
      </c>
      <c r="T109" s="431">
        <v>0</v>
      </c>
      <c r="U109" s="432">
        <v>44</v>
      </c>
      <c r="V109" s="431">
        <v>13.8</v>
      </c>
      <c r="W109" s="432">
        <v>54.4</v>
      </c>
      <c r="X109" s="431">
        <v>6.9</v>
      </c>
    </row>
    <row r="110" spans="1:24" ht="16.5" customHeight="1">
      <c r="A110" s="379"/>
      <c r="B110" s="379"/>
      <c r="C110" s="437" t="s">
        <v>248</v>
      </c>
      <c r="D110" s="436"/>
      <c r="E110" s="436"/>
      <c r="F110" s="435"/>
      <c r="G110" s="432">
        <v>46.2</v>
      </c>
      <c r="H110" s="431">
        <v>19.3</v>
      </c>
      <c r="I110" s="432" t="s">
        <v>82</v>
      </c>
      <c r="J110" s="431">
        <v>0</v>
      </c>
      <c r="K110" s="432">
        <v>46.4</v>
      </c>
      <c r="L110" s="431">
        <v>16.3</v>
      </c>
      <c r="M110" s="432">
        <v>31.6</v>
      </c>
      <c r="N110" s="431">
        <v>8.1</v>
      </c>
      <c r="O110" s="432">
        <v>41.6</v>
      </c>
      <c r="P110" s="431">
        <v>15.2</v>
      </c>
      <c r="Q110" s="432" t="s">
        <v>82</v>
      </c>
      <c r="R110" s="431">
        <v>0</v>
      </c>
      <c r="S110" s="432" t="s">
        <v>82</v>
      </c>
      <c r="T110" s="431">
        <v>0</v>
      </c>
      <c r="U110" s="432">
        <v>10.5</v>
      </c>
      <c r="V110" s="431">
        <v>4.7</v>
      </c>
      <c r="W110" s="432">
        <v>26.4</v>
      </c>
      <c r="X110" s="431">
        <v>6.9</v>
      </c>
    </row>
    <row r="111" spans="1:24" ht="16.5" customHeight="1">
      <c r="A111" s="379"/>
      <c r="B111" s="379"/>
      <c r="C111" s="430" t="s">
        <v>3</v>
      </c>
      <c r="D111" s="429"/>
      <c r="E111" s="429"/>
      <c r="F111" s="428"/>
      <c r="G111" s="426">
        <v>82</v>
      </c>
      <c r="H111" s="425">
        <v>1.8</v>
      </c>
      <c r="I111" s="426">
        <v>82.2</v>
      </c>
      <c r="J111" s="425">
        <v>3.3</v>
      </c>
      <c r="K111" s="426">
        <v>78.2</v>
      </c>
      <c r="L111" s="425">
        <v>2.6</v>
      </c>
      <c r="M111" s="426">
        <v>64.2</v>
      </c>
      <c r="N111" s="425">
        <v>4.0999999999999996</v>
      </c>
      <c r="O111" s="426">
        <v>73.3</v>
      </c>
      <c r="P111" s="425">
        <v>3.9</v>
      </c>
      <c r="Q111" s="426">
        <v>86</v>
      </c>
      <c r="R111" s="425">
        <v>3.7</v>
      </c>
      <c r="S111" s="426">
        <v>87.5</v>
      </c>
      <c r="T111" s="425">
        <v>7.7</v>
      </c>
      <c r="U111" s="426">
        <v>32.200000000000003</v>
      </c>
      <c r="V111" s="425">
        <v>9.4</v>
      </c>
      <c r="W111" s="426">
        <v>74.400000000000006</v>
      </c>
      <c r="X111" s="425">
        <v>1.6</v>
      </c>
    </row>
    <row r="112" spans="1:24" ht="16.5" customHeight="1">
      <c r="A112" s="379"/>
      <c r="B112" s="427" t="s">
        <v>477</v>
      </c>
      <c r="C112" s="400"/>
      <c r="D112" s="399"/>
      <c r="E112" s="399"/>
      <c r="F112" s="399"/>
      <c r="G112" s="426">
        <v>84.9</v>
      </c>
      <c r="H112" s="425">
        <v>1.6</v>
      </c>
      <c r="I112" s="426">
        <v>84.7</v>
      </c>
      <c r="J112" s="425">
        <v>3.5</v>
      </c>
      <c r="K112" s="426">
        <v>81.599999999999994</v>
      </c>
      <c r="L112" s="425">
        <v>2.1</v>
      </c>
      <c r="M112" s="426">
        <v>68.900000000000006</v>
      </c>
      <c r="N112" s="425">
        <v>3.9</v>
      </c>
      <c r="O112" s="426">
        <v>78.7</v>
      </c>
      <c r="P112" s="425">
        <v>4.5999999999999996</v>
      </c>
      <c r="Q112" s="426">
        <v>86</v>
      </c>
      <c r="R112" s="425">
        <v>4.4000000000000004</v>
      </c>
      <c r="S112" s="426">
        <v>90</v>
      </c>
      <c r="T112" s="425">
        <v>6.3</v>
      </c>
      <c r="U112" s="426">
        <v>37.4</v>
      </c>
      <c r="V112" s="425">
        <v>8</v>
      </c>
      <c r="W112" s="426">
        <v>77.400000000000006</v>
      </c>
      <c r="X112" s="425">
        <v>1.6</v>
      </c>
    </row>
    <row r="113" spans="1:24" ht="12.6" customHeight="1">
      <c r="A113" s="379"/>
      <c r="B113" s="379"/>
      <c r="C113" s="424"/>
      <c r="D113" s="424"/>
      <c r="E113" s="424"/>
      <c r="F113" s="410" t="s">
        <v>534</v>
      </c>
      <c r="G113" s="423"/>
      <c r="H113" s="406" t="s">
        <v>513</v>
      </c>
      <c r="I113" s="408"/>
      <c r="J113" s="406" t="s">
        <v>513</v>
      </c>
      <c r="K113" s="408"/>
      <c r="L113" s="406" t="s">
        <v>513</v>
      </c>
      <c r="M113" s="407"/>
      <c r="N113" s="406" t="s">
        <v>513</v>
      </c>
      <c r="O113" s="407"/>
      <c r="P113" s="406" t="s">
        <v>513</v>
      </c>
      <c r="Q113" s="407"/>
      <c r="R113" s="406" t="s">
        <v>513</v>
      </c>
      <c r="S113" s="407"/>
      <c r="T113" s="406" t="s">
        <v>513</v>
      </c>
      <c r="U113" s="407"/>
      <c r="V113" s="406" t="s">
        <v>513</v>
      </c>
      <c r="W113" s="403"/>
      <c r="X113" s="406" t="s">
        <v>513</v>
      </c>
    </row>
    <row r="114" spans="1:24" ht="16.5" customHeight="1">
      <c r="A114" s="379"/>
      <c r="B114" s="427" t="s">
        <v>494</v>
      </c>
      <c r="C114" s="400"/>
      <c r="D114" s="399"/>
      <c r="E114" s="399"/>
      <c r="F114" s="399"/>
      <c r="G114" s="426">
        <v>82.4</v>
      </c>
      <c r="H114" s="425">
        <v>1.8</v>
      </c>
      <c r="I114" s="426">
        <v>85.5</v>
      </c>
      <c r="J114" s="425">
        <v>3.2</v>
      </c>
      <c r="K114" s="426">
        <v>74.8</v>
      </c>
      <c r="L114" s="425">
        <v>3.2</v>
      </c>
      <c r="M114" s="426">
        <v>63.4</v>
      </c>
      <c r="N114" s="425">
        <v>3.7</v>
      </c>
      <c r="O114" s="426">
        <v>69.599999999999994</v>
      </c>
      <c r="P114" s="425">
        <v>5.9</v>
      </c>
      <c r="Q114" s="426">
        <v>89</v>
      </c>
      <c r="R114" s="425">
        <v>3.5</v>
      </c>
      <c r="S114" s="426">
        <v>94.3</v>
      </c>
      <c r="T114" s="425">
        <v>4.8</v>
      </c>
      <c r="U114" s="426">
        <v>32.4</v>
      </c>
      <c r="V114" s="425">
        <v>8.6</v>
      </c>
      <c r="W114" s="426">
        <v>71.900000000000006</v>
      </c>
      <c r="X114" s="425">
        <v>2</v>
      </c>
    </row>
    <row r="115" spans="1:24" ht="12.6" customHeight="1">
      <c r="A115" s="379"/>
      <c r="B115" s="379"/>
      <c r="C115" s="424"/>
      <c r="D115" s="424"/>
      <c r="E115" s="424"/>
      <c r="F115" s="410" t="s">
        <v>533</v>
      </c>
      <c r="G115" s="423"/>
      <c r="H115" s="406" t="s">
        <v>513</v>
      </c>
      <c r="I115" s="408"/>
      <c r="J115" s="406" t="s">
        <v>513</v>
      </c>
      <c r="K115" s="408"/>
      <c r="L115" s="406" t="s">
        <v>513</v>
      </c>
      <c r="M115" s="407"/>
      <c r="N115" s="406" t="s">
        <v>513</v>
      </c>
      <c r="O115" s="407"/>
      <c r="P115" s="406" t="s">
        <v>513</v>
      </c>
      <c r="Q115" s="407"/>
      <c r="R115" s="406" t="s">
        <v>513</v>
      </c>
      <c r="S115" s="407"/>
      <c r="T115" s="406" t="s">
        <v>513</v>
      </c>
      <c r="U115" s="407"/>
      <c r="V115" s="406" t="s">
        <v>513</v>
      </c>
      <c r="W115" s="403"/>
      <c r="X115" s="406" t="s">
        <v>513</v>
      </c>
    </row>
    <row r="116" spans="1:24" ht="16.5" customHeight="1">
      <c r="A116" s="402" t="s">
        <v>232</v>
      </c>
      <c r="B116" s="379"/>
      <c r="C116" s="400"/>
      <c r="D116" s="399"/>
      <c r="E116" s="399"/>
      <c r="F116" s="399"/>
      <c r="G116" s="399"/>
      <c r="H116" s="399"/>
      <c r="I116" s="399"/>
      <c r="J116" s="399"/>
      <c r="K116" s="399"/>
      <c r="L116" s="399"/>
      <c r="M116" s="399"/>
      <c r="N116" s="399"/>
      <c r="O116" s="399"/>
      <c r="P116" s="399"/>
      <c r="Q116" s="399"/>
      <c r="R116" s="399"/>
      <c r="S116" s="399"/>
      <c r="T116" s="399"/>
      <c r="U116" s="399"/>
      <c r="V116" s="399"/>
      <c r="W116" s="399"/>
      <c r="X116" s="399"/>
    </row>
    <row r="117" spans="1:24" ht="16.5" customHeight="1">
      <c r="A117" s="379"/>
      <c r="B117" s="427" t="s">
        <v>476</v>
      </c>
      <c r="C117" s="400"/>
      <c r="D117" s="399"/>
      <c r="E117" s="399"/>
      <c r="F117" s="399"/>
      <c r="G117" s="399"/>
      <c r="H117" s="399"/>
      <c r="I117" s="399"/>
      <c r="J117" s="399"/>
      <c r="K117" s="399"/>
      <c r="L117" s="399"/>
      <c r="M117" s="399"/>
      <c r="N117" s="399"/>
      <c r="O117" s="399"/>
      <c r="P117" s="399"/>
      <c r="Q117" s="399"/>
      <c r="R117" s="399"/>
      <c r="S117" s="399"/>
      <c r="T117" s="399"/>
      <c r="U117" s="399"/>
      <c r="V117" s="399"/>
      <c r="W117" s="399"/>
      <c r="X117" s="399"/>
    </row>
    <row r="118" spans="1:24" ht="16.5" customHeight="1">
      <c r="A118" s="379"/>
      <c r="B118" s="379"/>
      <c r="C118" s="437" t="s">
        <v>538</v>
      </c>
      <c r="D118" s="439"/>
      <c r="E118" s="439"/>
      <c r="F118" s="435"/>
      <c r="G118" s="432">
        <v>95.6</v>
      </c>
      <c r="H118" s="431">
        <v>0.5</v>
      </c>
      <c r="I118" s="432">
        <v>95.4</v>
      </c>
      <c r="J118" s="431">
        <v>0.7</v>
      </c>
      <c r="K118" s="432">
        <v>95.9</v>
      </c>
      <c r="L118" s="431">
        <v>0.7</v>
      </c>
      <c r="M118" s="432">
        <v>95.4</v>
      </c>
      <c r="N118" s="431">
        <v>0.8</v>
      </c>
      <c r="O118" s="432">
        <v>94.8</v>
      </c>
      <c r="P118" s="431">
        <v>0.9</v>
      </c>
      <c r="Q118" s="432" t="s">
        <v>82</v>
      </c>
      <c r="R118" s="431">
        <v>0</v>
      </c>
      <c r="S118" s="432">
        <v>96.4</v>
      </c>
      <c r="T118" s="431">
        <v>1.3</v>
      </c>
      <c r="U118" s="432" t="s">
        <v>82</v>
      </c>
      <c r="V118" s="431">
        <v>0</v>
      </c>
      <c r="W118" s="432">
        <v>95.5</v>
      </c>
      <c r="X118" s="431">
        <v>0.3</v>
      </c>
    </row>
    <row r="119" spans="1:24" ht="16.5" customHeight="1">
      <c r="A119" s="379"/>
      <c r="B119" s="379"/>
      <c r="C119" s="437" t="s">
        <v>537</v>
      </c>
      <c r="D119" s="439"/>
      <c r="E119" s="439"/>
      <c r="F119" s="435"/>
      <c r="G119" s="432">
        <v>94.7</v>
      </c>
      <c r="H119" s="431">
        <v>0.8</v>
      </c>
      <c r="I119" s="432">
        <v>94.8</v>
      </c>
      <c r="J119" s="431">
        <v>1.1000000000000001</v>
      </c>
      <c r="K119" s="432">
        <v>93.8</v>
      </c>
      <c r="L119" s="431">
        <v>1</v>
      </c>
      <c r="M119" s="432">
        <v>94.3</v>
      </c>
      <c r="N119" s="431">
        <v>1.6</v>
      </c>
      <c r="O119" s="432">
        <v>95.5</v>
      </c>
      <c r="P119" s="431">
        <v>1.5</v>
      </c>
      <c r="Q119" s="432">
        <v>93.9</v>
      </c>
      <c r="R119" s="431">
        <v>1.8</v>
      </c>
      <c r="S119" s="432" t="s">
        <v>536</v>
      </c>
      <c r="T119" s="431">
        <v>0</v>
      </c>
      <c r="U119" s="432" t="s">
        <v>82</v>
      </c>
      <c r="V119" s="431">
        <v>0</v>
      </c>
      <c r="W119" s="432">
        <v>94.5</v>
      </c>
      <c r="X119" s="431">
        <v>0.5</v>
      </c>
    </row>
    <row r="120" spans="1:24" ht="16.5" customHeight="1">
      <c r="A120" s="379"/>
      <c r="B120" s="379"/>
      <c r="C120" s="438" t="s">
        <v>535</v>
      </c>
      <c r="D120" s="436"/>
      <c r="E120" s="436"/>
      <c r="F120" s="435"/>
      <c r="G120" s="432">
        <v>92.9</v>
      </c>
      <c r="H120" s="431">
        <v>1.2</v>
      </c>
      <c r="I120" s="432">
        <v>93.6</v>
      </c>
      <c r="J120" s="431">
        <v>2.2000000000000002</v>
      </c>
      <c r="K120" s="432">
        <v>94.6</v>
      </c>
      <c r="L120" s="431">
        <v>1.1000000000000001</v>
      </c>
      <c r="M120" s="432">
        <v>93.9</v>
      </c>
      <c r="N120" s="431">
        <v>2.1</v>
      </c>
      <c r="O120" s="432">
        <v>93.3</v>
      </c>
      <c r="P120" s="431">
        <v>1.8</v>
      </c>
      <c r="Q120" s="432">
        <v>93.2</v>
      </c>
      <c r="R120" s="431">
        <v>2.2999999999999998</v>
      </c>
      <c r="S120" s="432" t="s">
        <v>82</v>
      </c>
      <c r="T120" s="431">
        <v>0</v>
      </c>
      <c r="U120" s="432">
        <v>92.2</v>
      </c>
      <c r="V120" s="431">
        <v>3.2</v>
      </c>
      <c r="W120" s="432">
        <v>93.8</v>
      </c>
      <c r="X120" s="431">
        <v>0.7</v>
      </c>
    </row>
    <row r="121" spans="1:24" ht="16.5" customHeight="1">
      <c r="A121" s="379"/>
      <c r="B121" s="379"/>
      <c r="C121" s="437" t="s">
        <v>247</v>
      </c>
      <c r="D121" s="436"/>
      <c r="E121" s="436"/>
      <c r="F121" s="435"/>
      <c r="G121" s="432">
        <v>90.1</v>
      </c>
      <c r="H121" s="431">
        <v>7</v>
      </c>
      <c r="I121" s="432">
        <v>96.6</v>
      </c>
      <c r="J121" s="431">
        <v>5.9</v>
      </c>
      <c r="K121" s="432">
        <v>95.4</v>
      </c>
      <c r="L121" s="431">
        <v>2.8</v>
      </c>
      <c r="M121" s="432">
        <v>94.1</v>
      </c>
      <c r="N121" s="431">
        <v>2.2000000000000002</v>
      </c>
      <c r="O121" s="432">
        <v>94</v>
      </c>
      <c r="P121" s="431">
        <v>3.2</v>
      </c>
      <c r="Q121" s="432" t="s">
        <v>536</v>
      </c>
      <c r="R121" s="431">
        <v>0</v>
      </c>
      <c r="S121" s="432" t="s">
        <v>82</v>
      </c>
      <c r="T121" s="431">
        <v>0</v>
      </c>
      <c r="U121" s="432">
        <v>95.1</v>
      </c>
      <c r="V121" s="431">
        <v>3.6</v>
      </c>
      <c r="W121" s="432">
        <v>94</v>
      </c>
      <c r="X121" s="431">
        <v>1.4</v>
      </c>
    </row>
    <row r="122" spans="1:24" ht="16.5" customHeight="1">
      <c r="A122" s="379"/>
      <c r="B122" s="379"/>
      <c r="C122" s="437" t="s">
        <v>248</v>
      </c>
      <c r="D122" s="436"/>
      <c r="E122" s="436"/>
      <c r="F122" s="435"/>
      <c r="G122" s="432" t="s">
        <v>536</v>
      </c>
      <c r="H122" s="431">
        <v>0</v>
      </c>
      <c r="I122" s="432" t="s">
        <v>82</v>
      </c>
      <c r="J122" s="431">
        <v>0</v>
      </c>
      <c r="K122" s="432">
        <v>92.3</v>
      </c>
      <c r="L122" s="431">
        <v>4.9000000000000004</v>
      </c>
      <c r="M122" s="432">
        <v>90.8</v>
      </c>
      <c r="N122" s="431">
        <v>6.6</v>
      </c>
      <c r="O122" s="432">
        <v>89.9</v>
      </c>
      <c r="P122" s="431">
        <v>8.6999999999999993</v>
      </c>
      <c r="Q122" s="432" t="s">
        <v>82</v>
      </c>
      <c r="R122" s="431">
        <v>0</v>
      </c>
      <c r="S122" s="432" t="s">
        <v>82</v>
      </c>
      <c r="T122" s="431">
        <v>0</v>
      </c>
      <c r="U122" s="432">
        <v>95</v>
      </c>
      <c r="V122" s="431">
        <v>8.9</v>
      </c>
      <c r="W122" s="432">
        <v>92.1</v>
      </c>
      <c r="X122" s="431">
        <v>3.2</v>
      </c>
    </row>
    <row r="123" spans="1:24" ht="16.5" customHeight="1">
      <c r="A123" s="379"/>
      <c r="B123" s="379"/>
      <c r="C123" s="430" t="s">
        <v>3</v>
      </c>
      <c r="D123" s="429"/>
      <c r="E123" s="429"/>
      <c r="F123" s="428"/>
      <c r="G123" s="426">
        <v>95.3</v>
      </c>
      <c r="H123" s="425">
        <v>0.4</v>
      </c>
      <c r="I123" s="426">
        <v>95.2</v>
      </c>
      <c r="J123" s="425">
        <v>0.6</v>
      </c>
      <c r="K123" s="426">
        <v>95.3</v>
      </c>
      <c r="L123" s="425">
        <v>0.5</v>
      </c>
      <c r="M123" s="426">
        <v>95.2</v>
      </c>
      <c r="N123" s="425">
        <v>0.7</v>
      </c>
      <c r="O123" s="426">
        <v>94.7</v>
      </c>
      <c r="P123" s="425">
        <v>0.7</v>
      </c>
      <c r="Q123" s="426">
        <v>93.6</v>
      </c>
      <c r="R123" s="425">
        <v>1.4</v>
      </c>
      <c r="S123" s="426">
        <v>96.4</v>
      </c>
      <c r="T123" s="425">
        <v>1.3</v>
      </c>
      <c r="U123" s="426">
        <v>92.8</v>
      </c>
      <c r="V123" s="425">
        <v>2.7</v>
      </c>
      <c r="W123" s="426">
        <v>95.2</v>
      </c>
      <c r="X123" s="425">
        <v>0.2</v>
      </c>
    </row>
    <row r="124" spans="1:24" ht="16.5" customHeight="1">
      <c r="A124" s="379"/>
      <c r="B124" s="427" t="s">
        <v>477</v>
      </c>
      <c r="C124" s="400"/>
      <c r="D124" s="399"/>
      <c r="E124" s="399"/>
      <c r="F124" s="399"/>
      <c r="G124" s="426">
        <v>95.8</v>
      </c>
      <c r="H124" s="425">
        <v>0.4</v>
      </c>
      <c r="I124" s="426">
        <v>95.6</v>
      </c>
      <c r="J124" s="425">
        <v>0.5</v>
      </c>
      <c r="K124" s="426">
        <v>95.7</v>
      </c>
      <c r="L124" s="425">
        <v>0.5</v>
      </c>
      <c r="M124" s="426">
        <v>95.7</v>
      </c>
      <c r="N124" s="425">
        <v>0.7</v>
      </c>
      <c r="O124" s="426">
        <v>95</v>
      </c>
      <c r="P124" s="425">
        <v>0.7</v>
      </c>
      <c r="Q124" s="426">
        <v>94.2</v>
      </c>
      <c r="R124" s="425">
        <v>1.4</v>
      </c>
      <c r="S124" s="426">
        <v>96.4</v>
      </c>
      <c r="T124" s="425">
        <v>1.2</v>
      </c>
      <c r="U124" s="426">
        <v>92.7</v>
      </c>
      <c r="V124" s="425">
        <v>2.6</v>
      </c>
      <c r="W124" s="426">
        <v>95.6</v>
      </c>
      <c r="X124" s="425">
        <v>0.2</v>
      </c>
    </row>
    <row r="125" spans="1:24" ht="12.6" customHeight="1">
      <c r="A125" s="379"/>
      <c r="B125" s="379"/>
      <c r="C125" s="424"/>
      <c r="D125" s="424"/>
      <c r="E125" s="424"/>
      <c r="F125" s="410" t="s">
        <v>534</v>
      </c>
      <c r="G125" s="423"/>
      <c r="H125" s="406" t="s">
        <v>513</v>
      </c>
      <c r="I125" s="408"/>
      <c r="J125" s="406" t="s">
        <v>513</v>
      </c>
      <c r="K125" s="408"/>
      <c r="L125" s="406" t="s">
        <v>513</v>
      </c>
      <c r="M125" s="407"/>
      <c r="N125" s="406" t="s">
        <v>513</v>
      </c>
      <c r="O125" s="407"/>
      <c r="P125" s="406" t="s">
        <v>513</v>
      </c>
      <c r="Q125" s="407"/>
      <c r="R125" s="406" t="s">
        <v>513</v>
      </c>
      <c r="S125" s="407"/>
      <c r="T125" s="406" t="s">
        <v>513</v>
      </c>
      <c r="U125" s="407"/>
      <c r="V125" s="406" t="s">
        <v>513</v>
      </c>
      <c r="W125" s="403"/>
      <c r="X125" s="406" t="s">
        <v>513</v>
      </c>
    </row>
    <row r="126" spans="1:24" ht="16.5" customHeight="1">
      <c r="A126" s="379"/>
      <c r="B126" s="427" t="s">
        <v>494</v>
      </c>
      <c r="C126" s="400"/>
      <c r="D126" s="399"/>
      <c r="E126" s="399"/>
      <c r="F126" s="399"/>
      <c r="G126" s="426">
        <v>96.1</v>
      </c>
      <c r="H126" s="425">
        <v>0.4</v>
      </c>
      <c r="I126" s="426">
        <v>96.1</v>
      </c>
      <c r="J126" s="425">
        <v>0.4</v>
      </c>
      <c r="K126" s="426">
        <v>94.3</v>
      </c>
      <c r="L126" s="425">
        <v>0.4</v>
      </c>
      <c r="M126" s="426">
        <v>95</v>
      </c>
      <c r="N126" s="425">
        <v>0.5</v>
      </c>
      <c r="O126" s="426">
        <v>94.4</v>
      </c>
      <c r="P126" s="425">
        <v>0.7</v>
      </c>
      <c r="Q126" s="426">
        <v>94.4</v>
      </c>
      <c r="R126" s="425">
        <v>1.4</v>
      </c>
      <c r="S126" s="426">
        <v>96.4</v>
      </c>
      <c r="T126" s="425">
        <v>1.4</v>
      </c>
      <c r="U126" s="426">
        <v>93.5</v>
      </c>
      <c r="V126" s="425">
        <v>2.8</v>
      </c>
      <c r="W126" s="426">
        <v>95.4</v>
      </c>
      <c r="X126" s="425">
        <v>0.2</v>
      </c>
    </row>
    <row r="127" spans="1:24" ht="12.6" customHeight="1">
      <c r="A127" s="379"/>
      <c r="B127" s="379"/>
      <c r="C127" s="424"/>
      <c r="D127" s="424"/>
      <c r="E127" s="424"/>
      <c r="F127" s="410" t="s">
        <v>533</v>
      </c>
      <c r="G127" s="423"/>
      <c r="H127" s="406" t="s">
        <v>513</v>
      </c>
      <c r="I127" s="408"/>
      <c r="J127" s="406" t="s">
        <v>513</v>
      </c>
      <c r="K127" s="408"/>
      <c r="L127" s="406" t="s">
        <v>513</v>
      </c>
      <c r="M127" s="407"/>
      <c r="N127" s="406" t="s">
        <v>513</v>
      </c>
      <c r="O127" s="407"/>
      <c r="P127" s="406" t="s">
        <v>513</v>
      </c>
      <c r="Q127" s="407"/>
      <c r="R127" s="406" t="s">
        <v>513</v>
      </c>
      <c r="S127" s="407"/>
      <c r="T127" s="406" t="s">
        <v>513</v>
      </c>
      <c r="U127" s="407"/>
      <c r="V127" s="406" t="s">
        <v>513</v>
      </c>
      <c r="W127" s="403"/>
      <c r="X127" s="406" t="s">
        <v>513</v>
      </c>
    </row>
    <row r="128" spans="1:24" ht="16.5" customHeight="1">
      <c r="A128" s="402" t="s">
        <v>544</v>
      </c>
      <c r="B128" s="379"/>
      <c r="C128" s="400"/>
      <c r="D128" s="399"/>
      <c r="E128" s="399"/>
      <c r="F128" s="399"/>
      <c r="G128" s="399"/>
      <c r="H128" s="399"/>
      <c r="I128" s="399"/>
      <c r="J128" s="399"/>
      <c r="K128" s="399"/>
      <c r="L128" s="399"/>
      <c r="M128" s="399"/>
      <c r="N128" s="399"/>
      <c r="O128" s="399"/>
      <c r="P128" s="399"/>
      <c r="Q128" s="399"/>
      <c r="R128" s="399"/>
      <c r="S128" s="399"/>
      <c r="T128" s="399"/>
      <c r="U128" s="399"/>
      <c r="V128" s="399"/>
      <c r="W128" s="399"/>
      <c r="X128" s="399"/>
    </row>
    <row r="129" spans="1:24" ht="16.5" customHeight="1">
      <c r="A129" s="379"/>
      <c r="B129" s="427" t="s">
        <v>476</v>
      </c>
      <c r="C129" s="400"/>
      <c r="D129" s="399"/>
      <c r="E129" s="399"/>
      <c r="F129" s="399"/>
      <c r="G129" s="399"/>
      <c r="H129" s="399"/>
      <c r="I129" s="399"/>
      <c r="J129" s="399"/>
      <c r="K129" s="399"/>
      <c r="L129" s="399"/>
      <c r="M129" s="399"/>
      <c r="N129" s="399"/>
      <c r="O129" s="399"/>
      <c r="P129" s="399"/>
      <c r="Q129" s="399"/>
      <c r="R129" s="399"/>
      <c r="S129" s="399"/>
      <c r="T129" s="399"/>
      <c r="U129" s="399"/>
      <c r="V129" s="399"/>
      <c r="W129" s="399"/>
      <c r="X129" s="399"/>
    </row>
    <row r="130" spans="1:24" ht="16.5" customHeight="1">
      <c r="A130" s="379"/>
      <c r="B130" s="379"/>
      <c r="C130" s="437" t="s">
        <v>538</v>
      </c>
      <c r="D130" s="439"/>
      <c r="E130" s="439"/>
      <c r="F130" s="435"/>
      <c r="G130" s="432">
        <v>95.3</v>
      </c>
      <c r="H130" s="431">
        <v>0.5</v>
      </c>
      <c r="I130" s="432">
        <v>95.2</v>
      </c>
      <c r="J130" s="431">
        <v>0.7</v>
      </c>
      <c r="K130" s="432">
        <v>95.5</v>
      </c>
      <c r="L130" s="431">
        <v>0.7</v>
      </c>
      <c r="M130" s="432">
        <v>94.6</v>
      </c>
      <c r="N130" s="431">
        <v>1</v>
      </c>
      <c r="O130" s="432">
        <v>94.3</v>
      </c>
      <c r="P130" s="431">
        <v>0.9</v>
      </c>
      <c r="Q130" s="432" t="s">
        <v>82</v>
      </c>
      <c r="R130" s="431">
        <v>0</v>
      </c>
      <c r="S130" s="432">
        <v>96.2</v>
      </c>
      <c r="T130" s="431">
        <v>1.4</v>
      </c>
      <c r="U130" s="432" t="s">
        <v>82</v>
      </c>
      <c r="V130" s="431">
        <v>0</v>
      </c>
      <c r="W130" s="432">
        <v>95.2</v>
      </c>
      <c r="X130" s="431">
        <v>0.3</v>
      </c>
    </row>
    <row r="131" spans="1:24" ht="16.5" customHeight="1">
      <c r="A131" s="379"/>
      <c r="B131" s="379"/>
      <c r="C131" s="437" t="s">
        <v>537</v>
      </c>
      <c r="D131" s="439"/>
      <c r="E131" s="439"/>
      <c r="F131" s="435"/>
      <c r="G131" s="432">
        <v>93.1</v>
      </c>
      <c r="H131" s="431">
        <v>1</v>
      </c>
      <c r="I131" s="432">
        <v>94.2</v>
      </c>
      <c r="J131" s="431">
        <v>1.2</v>
      </c>
      <c r="K131" s="432">
        <v>92.9</v>
      </c>
      <c r="L131" s="431">
        <v>1.1000000000000001</v>
      </c>
      <c r="M131" s="432">
        <v>93</v>
      </c>
      <c r="N131" s="431">
        <v>2.1</v>
      </c>
      <c r="O131" s="432">
        <v>94.9</v>
      </c>
      <c r="P131" s="431">
        <v>1.6</v>
      </c>
      <c r="Q131" s="432">
        <v>93.7</v>
      </c>
      <c r="R131" s="431">
        <v>1.9</v>
      </c>
      <c r="S131" s="432" t="s">
        <v>536</v>
      </c>
      <c r="T131" s="431">
        <v>0</v>
      </c>
      <c r="U131" s="432" t="s">
        <v>82</v>
      </c>
      <c r="V131" s="431">
        <v>0</v>
      </c>
      <c r="W131" s="432">
        <v>93.5</v>
      </c>
      <c r="X131" s="431">
        <v>0.5</v>
      </c>
    </row>
    <row r="132" spans="1:24" ht="16.5" customHeight="1">
      <c r="A132" s="379"/>
      <c r="B132" s="379"/>
      <c r="C132" s="438" t="s">
        <v>535</v>
      </c>
      <c r="D132" s="436"/>
      <c r="E132" s="436"/>
      <c r="F132" s="435"/>
      <c r="G132" s="432">
        <v>90.1</v>
      </c>
      <c r="H132" s="431">
        <v>1.8</v>
      </c>
      <c r="I132" s="432">
        <v>92.5</v>
      </c>
      <c r="J132" s="431">
        <v>2.5</v>
      </c>
      <c r="K132" s="432">
        <v>91.2</v>
      </c>
      <c r="L132" s="431">
        <v>1.6</v>
      </c>
      <c r="M132" s="432">
        <v>90.4</v>
      </c>
      <c r="N132" s="431">
        <v>3.7</v>
      </c>
      <c r="O132" s="432">
        <v>91.4</v>
      </c>
      <c r="P132" s="431">
        <v>2.2000000000000002</v>
      </c>
      <c r="Q132" s="432">
        <v>91.9</v>
      </c>
      <c r="R132" s="431">
        <v>2.5</v>
      </c>
      <c r="S132" s="432" t="s">
        <v>82</v>
      </c>
      <c r="T132" s="431">
        <v>0</v>
      </c>
      <c r="U132" s="432">
        <v>86.8</v>
      </c>
      <c r="V132" s="431">
        <v>5.2</v>
      </c>
      <c r="W132" s="432">
        <v>90.8</v>
      </c>
      <c r="X132" s="431">
        <v>1</v>
      </c>
    </row>
    <row r="133" spans="1:24" ht="16.5" customHeight="1">
      <c r="A133" s="379"/>
      <c r="B133" s="379"/>
      <c r="C133" s="437" t="s">
        <v>247</v>
      </c>
      <c r="D133" s="436"/>
      <c r="E133" s="436"/>
      <c r="F133" s="435"/>
      <c r="G133" s="432">
        <v>76.3</v>
      </c>
      <c r="H133" s="431">
        <v>13.2</v>
      </c>
      <c r="I133" s="432">
        <v>96.7</v>
      </c>
      <c r="J133" s="431">
        <v>5.7</v>
      </c>
      <c r="K133" s="432">
        <v>80.7</v>
      </c>
      <c r="L133" s="431">
        <v>9.9</v>
      </c>
      <c r="M133" s="432">
        <v>83.4</v>
      </c>
      <c r="N133" s="431">
        <v>5.6</v>
      </c>
      <c r="O133" s="432">
        <v>92.5</v>
      </c>
      <c r="P133" s="431">
        <v>3.7</v>
      </c>
      <c r="Q133" s="432">
        <v>77</v>
      </c>
      <c r="R133" s="431">
        <v>12.6</v>
      </c>
      <c r="S133" s="432" t="s">
        <v>82</v>
      </c>
      <c r="T133" s="431">
        <v>0</v>
      </c>
      <c r="U133" s="432">
        <v>69.5</v>
      </c>
      <c r="V133" s="431">
        <v>14.9</v>
      </c>
      <c r="W133" s="432">
        <v>81.5</v>
      </c>
      <c r="X133" s="431">
        <v>4.0999999999999996</v>
      </c>
    </row>
    <row r="134" spans="1:24" ht="16.5" customHeight="1">
      <c r="A134" s="379"/>
      <c r="B134" s="379"/>
      <c r="C134" s="437" t="s">
        <v>248</v>
      </c>
      <c r="D134" s="436"/>
      <c r="E134" s="436"/>
      <c r="F134" s="435"/>
      <c r="G134" s="432">
        <v>64.599999999999994</v>
      </c>
      <c r="H134" s="431">
        <v>22.1</v>
      </c>
      <c r="I134" s="432" t="s">
        <v>82</v>
      </c>
      <c r="J134" s="431">
        <v>0</v>
      </c>
      <c r="K134" s="432">
        <v>62.8</v>
      </c>
      <c r="L134" s="431">
        <v>12.7</v>
      </c>
      <c r="M134" s="432">
        <v>52</v>
      </c>
      <c r="N134" s="431">
        <v>12.8</v>
      </c>
      <c r="O134" s="432">
        <v>65.099999999999994</v>
      </c>
      <c r="P134" s="431">
        <v>16.399999999999999</v>
      </c>
      <c r="Q134" s="432" t="s">
        <v>82</v>
      </c>
      <c r="R134" s="431">
        <v>0</v>
      </c>
      <c r="S134" s="432" t="s">
        <v>82</v>
      </c>
      <c r="T134" s="431">
        <v>0</v>
      </c>
      <c r="U134" s="434">
        <v>16.7</v>
      </c>
      <c r="V134" s="433">
        <v>9.1</v>
      </c>
      <c r="W134" s="432">
        <v>44.1</v>
      </c>
      <c r="X134" s="431">
        <v>8</v>
      </c>
    </row>
    <row r="135" spans="1:24" ht="16.5" customHeight="1">
      <c r="A135" s="379"/>
      <c r="B135" s="379"/>
      <c r="C135" s="430" t="s">
        <v>3</v>
      </c>
      <c r="D135" s="429"/>
      <c r="E135" s="429"/>
      <c r="F135" s="428"/>
      <c r="G135" s="426">
        <v>94.5</v>
      </c>
      <c r="H135" s="425">
        <v>0.5</v>
      </c>
      <c r="I135" s="426">
        <v>94.9</v>
      </c>
      <c r="J135" s="425">
        <v>0.6</v>
      </c>
      <c r="K135" s="426">
        <v>93.9</v>
      </c>
      <c r="L135" s="425">
        <v>0.6</v>
      </c>
      <c r="M135" s="426">
        <v>92.9</v>
      </c>
      <c r="N135" s="425">
        <v>1</v>
      </c>
      <c r="O135" s="426">
        <v>93.7</v>
      </c>
      <c r="P135" s="425">
        <v>0.8</v>
      </c>
      <c r="Q135" s="426">
        <v>93.1</v>
      </c>
      <c r="R135" s="425">
        <v>1.5</v>
      </c>
      <c r="S135" s="426">
        <v>96.2</v>
      </c>
      <c r="T135" s="425">
        <v>1.4</v>
      </c>
      <c r="U135" s="426">
        <v>66.599999999999994</v>
      </c>
      <c r="V135" s="425">
        <v>10</v>
      </c>
      <c r="W135" s="426">
        <v>94</v>
      </c>
      <c r="X135" s="425">
        <v>0.3</v>
      </c>
    </row>
    <row r="136" spans="1:24" ht="16.5" customHeight="1">
      <c r="A136" s="379"/>
      <c r="B136" s="427" t="s">
        <v>477</v>
      </c>
      <c r="C136" s="400"/>
      <c r="D136" s="399"/>
      <c r="E136" s="399"/>
      <c r="F136" s="399"/>
      <c r="G136" s="426">
        <v>95.2</v>
      </c>
      <c r="H136" s="425">
        <v>0.4</v>
      </c>
      <c r="I136" s="426">
        <v>95.3</v>
      </c>
      <c r="J136" s="425">
        <v>0.5</v>
      </c>
      <c r="K136" s="426">
        <v>94.6</v>
      </c>
      <c r="L136" s="425">
        <v>0.6</v>
      </c>
      <c r="M136" s="426">
        <v>93.8</v>
      </c>
      <c r="N136" s="425">
        <v>1</v>
      </c>
      <c r="O136" s="426">
        <v>94.2</v>
      </c>
      <c r="P136" s="425">
        <v>0.7</v>
      </c>
      <c r="Q136" s="426">
        <v>93.7</v>
      </c>
      <c r="R136" s="425">
        <v>1.5</v>
      </c>
      <c r="S136" s="426">
        <v>96.2</v>
      </c>
      <c r="T136" s="425">
        <v>1.2</v>
      </c>
      <c r="U136" s="426">
        <v>68.400000000000006</v>
      </c>
      <c r="V136" s="425">
        <v>9</v>
      </c>
      <c r="W136" s="426">
        <v>94.6</v>
      </c>
      <c r="X136" s="425">
        <v>0.3</v>
      </c>
    </row>
    <row r="137" spans="1:24" ht="12.6" customHeight="1">
      <c r="A137" s="379"/>
      <c r="B137" s="379"/>
      <c r="C137" s="424"/>
      <c r="D137" s="424"/>
      <c r="E137" s="424"/>
      <c r="F137" s="410" t="s">
        <v>534</v>
      </c>
      <c r="G137" s="423"/>
      <c r="H137" s="406" t="s">
        <v>513</v>
      </c>
      <c r="I137" s="408"/>
      <c r="J137" s="406" t="s">
        <v>513</v>
      </c>
      <c r="K137" s="408"/>
      <c r="L137" s="406" t="s">
        <v>513</v>
      </c>
      <c r="M137" s="407"/>
      <c r="N137" s="406" t="s">
        <v>513</v>
      </c>
      <c r="O137" s="407"/>
      <c r="P137" s="406" t="s">
        <v>513</v>
      </c>
      <c r="Q137" s="407"/>
      <c r="R137" s="406" t="s">
        <v>513</v>
      </c>
      <c r="S137" s="407"/>
      <c r="T137" s="406" t="s">
        <v>513</v>
      </c>
      <c r="U137" s="407"/>
      <c r="V137" s="406" t="s">
        <v>513</v>
      </c>
      <c r="W137" s="403"/>
      <c r="X137" s="406" t="s">
        <v>513</v>
      </c>
    </row>
    <row r="138" spans="1:24" ht="16.5" customHeight="1">
      <c r="A138" s="379"/>
      <c r="B138" s="427" t="s">
        <v>494</v>
      </c>
      <c r="C138" s="400"/>
      <c r="D138" s="399"/>
      <c r="E138" s="399"/>
      <c r="F138" s="399"/>
      <c r="G138" s="426">
        <v>95.4</v>
      </c>
      <c r="H138" s="425">
        <v>0.4</v>
      </c>
      <c r="I138" s="426">
        <v>95.8</v>
      </c>
      <c r="J138" s="425">
        <v>0.3</v>
      </c>
      <c r="K138" s="426">
        <v>92.9</v>
      </c>
      <c r="L138" s="425">
        <v>0.5</v>
      </c>
      <c r="M138" s="426">
        <v>92.7</v>
      </c>
      <c r="N138" s="425">
        <v>0.8</v>
      </c>
      <c r="O138" s="426">
        <v>93.4</v>
      </c>
      <c r="P138" s="425">
        <v>0.8</v>
      </c>
      <c r="Q138" s="426">
        <v>93.9</v>
      </c>
      <c r="R138" s="425">
        <v>1.5</v>
      </c>
      <c r="S138" s="426">
        <v>96.3</v>
      </c>
      <c r="T138" s="425">
        <v>1.4</v>
      </c>
      <c r="U138" s="426">
        <v>67.099999999999994</v>
      </c>
      <c r="V138" s="425">
        <v>9.4</v>
      </c>
      <c r="W138" s="426">
        <v>94.2</v>
      </c>
      <c r="X138" s="425">
        <v>0.3</v>
      </c>
    </row>
    <row r="139" spans="1:24" ht="12.6" customHeight="1">
      <c r="A139" s="379"/>
      <c r="B139" s="379"/>
      <c r="C139" s="424"/>
      <c r="D139" s="424"/>
      <c r="E139" s="424"/>
      <c r="F139" s="410" t="s">
        <v>533</v>
      </c>
      <c r="G139" s="423"/>
      <c r="H139" s="406" t="s">
        <v>513</v>
      </c>
      <c r="I139" s="408"/>
      <c r="J139" s="406" t="s">
        <v>513</v>
      </c>
      <c r="K139" s="408"/>
      <c r="L139" s="406" t="s">
        <v>513</v>
      </c>
      <c r="M139" s="407"/>
      <c r="N139" s="406" t="s">
        <v>513</v>
      </c>
      <c r="O139" s="407"/>
      <c r="P139" s="406" t="s">
        <v>513</v>
      </c>
      <c r="Q139" s="407"/>
      <c r="R139" s="406" t="s">
        <v>513</v>
      </c>
      <c r="S139" s="407"/>
      <c r="T139" s="406" t="s">
        <v>513</v>
      </c>
      <c r="U139" s="407"/>
      <c r="V139" s="406" t="s">
        <v>513</v>
      </c>
      <c r="W139" s="403"/>
      <c r="X139" s="406" t="s">
        <v>513</v>
      </c>
    </row>
    <row r="140" spans="1:24">
      <c r="A140" s="422" t="s">
        <v>543</v>
      </c>
      <c r="B140" s="421"/>
      <c r="C140" s="421"/>
      <c r="D140" s="421"/>
      <c r="E140" s="421"/>
      <c r="F140" s="421"/>
      <c r="G140" s="421"/>
      <c r="H140" s="421"/>
      <c r="I140" s="421"/>
      <c r="J140" s="421"/>
      <c r="K140" s="421"/>
      <c r="L140" s="421"/>
      <c r="M140" s="421"/>
      <c r="N140" s="421"/>
      <c r="O140" s="421"/>
      <c r="P140" s="421"/>
      <c r="Q140" s="421"/>
      <c r="R140" s="421"/>
      <c r="S140" s="421"/>
      <c r="T140" s="421"/>
      <c r="U140" s="421"/>
      <c r="V140" s="403"/>
      <c r="W140" s="403"/>
      <c r="X140" s="395"/>
    </row>
    <row r="141" spans="1:24" ht="16.5" customHeight="1">
      <c r="A141" s="420"/>
      <c r="B141" s="419"/>
      <c r="C141" s="418"/>
      <c r="D141" s="415"/>
      <c r="E141" s="417" t="s">
        <v>531</v>
      </c>
      <c r="F141" s="416"/>
      <c r="G141" s="415"/>
      <c r="H141" s="414" t="s">
        <v>39</v>
      </c>
      <c r="I141" s="414"/>
      <c r="J141" s="414" t="s">
        <v>40</v>
      </c>
      <c r="K141" s="414"/>
      <c r="L141" s="414" t="s">
        <v>41</v>
      </c>
      <c r="M141" s="414"/>
      <c r="N141" s="414" t="s">
        <v>42</v>
      </c>
      <c r="O141" s="414"/>
      <c r="P141" s="414" t="s">
        <v>43</v>
      </c>
      <c r="Q141" s="414"/>
      <c r="R141" s="414" t="s">
        <v>44</v>
      </c>
      <c r="S141" s="414"/>
      <c r="T141" s="414" t="s">
        <v>45</v>
      </c>
      <c r="U141" s="414"/>
      <c r="V141" s="414" t="s">
        <v>46</v>
      </c>
      <c r="W141" s="403"/>
      <c r="X141" s="403"/>
    </row>
    <row r="142" spans="1:24" ht="16.5" customHeight="1">
      <c r="A142" s="412"/>
      <c r="B142" s="412"/>
      <c r="C142" s="817" t="s">
        <v>530</v>
      </c>
      <c r="D142" s="411" t="s">
        <v>39</v>
      </c>
      <c r="E142" s="410"/>
      <c r="F142" s="413"/>
      <c r="G142" s="405"/>
      <c r="H142" s="404" t="s">
        <v>82</v>
      </c>
      <c r="I142" s="408"/>
      <c r="J142" s="406" t="s">
        <v>513</v>
      </c>
      <c r="K142" s="408"/>
      <c r="L142" s="406" t="s">
        <v>513</v>
      </c>
      <c r="M142" s="407"/>
      <c r="N142" s="406" t="s">
        <v>513</v>
      </c>
      <c r="O142" s="407"/>
      <c r="P142" s="406" t="s">
        <v>513</v>
      </c>
      <c r="Q142" s="407"/>
      <c r="R142" s="406" t="s">
        <v>513</v>
      </c>
      <c r="S142" s="407"/>
      <c r="T142" s="406" t="s">
        <v>511</v>
      </c>
      <c r="U142" s="407"/>
      <c r="V142" s="406" t="s">
        <v>517</v>
      </c>
      <c r="W142" s="403"/>
      <c r="X142" s="403"/>
    </row>
    <row r="143" spans="1:24" ht="16.5" customHeight="1">
      <c r="A143" s="412"/>
      <c r="B143" s="412"/>
      <c r="C143" s="817"/>
      <c r="D143" s="411" t="s">
        <v>40</v>
      </c>
      <c r="E143" s="410"/>
      <c r="F143" s="409"/>
      <c r="G143" s="408"/>
      <c r="H143" s="406" t="s">
        <v>513</v>
      </c>
      <c r="I143" s="405"/>
      <c r="J143" s="404" t="s">
        <v>82</v>
      </c>
      <c r="K143" s="408"/>
      <c r="L143" s="406" t="s">
        <v>513</v>
      </c>
      <c r="M143" s="407"/>
      <c r="N143" s="406" t="s">
        <v>515</v>
      </c>
      <c r="O143" s="407"/>
      <c r="P143" s="406" t="s">
        <v>513</v>
      </c>
      <c r="Q143" s="407"/>
      <c r="R143" s="406" t="s">
        <v>513</v>
      </c>
      <c r="S143" s="407"/>
      <c r="T143" s="406" t="s">
        <v>513</v>
      </c>
      <c r="U143" s="407"/>
      <c r="V143" s="406" t="s">
        <v>517</v>
      </c>
      <c r="W143" s="403"/>
      <c r="X143" s="403"/>
    </row>
    <row r="144" spans="1:24" ht="16.5" customHeight="1">
      <c r="A144" s="412"/>
      <c r="B144" s="412"/>
      <c r="C144" s="817"/>
      <c r="D144" s="411" t="s">
        <v>41</v>
      </c>
      <c r="E144" s="410"/>
      <c r="F144" s="409"/>
      <c r="G144" s="408"/>
      <c r="H144" s="406" t="s">
        <v>513</v>
      </c>
      <c r="I144" s="408"/>
      <c r="J144" s="406" t="s">
        <v>513</v>
      </c>
      <c r="K144" s="405"/>
      <c r="L144" s="404" t="s">
        <v>82</v>
      </c>
      <c r="M144" s="407"/>
      <c r="N144" s="406" t="s">
        <v>513</v>
      </c>
      <c r="O144" s="407"/>
      <c r="P144" s="406" t="s">
        <v>513</v>
      </c>
      <c r="Q144" s="407"/>
      <c r="R144" s="406" t="s">
        <v>513</v>
      </c>
      <c r="S144" s="407"/>
      <c r="T144" s="406" t="s">
        <v>511</v>
      </c>
      <c r="U144" s="407"/>
      <c r="V144" s="406" t="s">
        <v>517</v>
      </c>
      <c r="W144" s="403"/>
      <c r="X144" s="403"/>
    </row>
    <row r="145" spans="1:24" ht="16.5" customHeight="1">
      <c r="A145" s="412"/>
      <c r="B145" s="412"/>
      <c r="C145" s="817"/>
      <c r="D145" s="411" t="s">
        <v>42</v>
      </c>
      <c r="E145" s="410"/>
      <c r="F145" s="409"/>
      <c r="G145" s="408"/>
      <c r="H145" s="406" t="s">
        <v>513</v>
      </c>
      <c r="I145" s="408"/>
      <c r="J145" s="406" t="s">
        <v>511</v>
      </c>
      <c r="K145" s="408"/>
      <c r="L145" s="406" t="s">
        <v>513</v>
      </c>
      <c r="M145" s="405"/>
      <c r="N145" s="404" t="s">
        <v>82</v>
      </c>
      <c r="O145" s="407"/>
      <c r="P145" s="406" t="s">
        <v>513</v>
      </c>
      <c r="Q145" s="407"/>
      <c r="R145" s="406" t="s">
        <v>513</v>
      </c>
      <c r="S145" s="407"/>
      <c r="T145" s="406" t="s">
        <v>511</v>
      </c>
      <c r="U145" s="407"/>
      <c r="V145" s="406" t="s">
        <v>517</v>
      </c>
      <c r="W145" s="403"/>
      <c r="X145" s="403"/>
    </row>
    <row r="146" spans="1:24" ht="16.5" customHeight="1">
      <c r="A146" s="412"/>
      <c r="B146" s="412"/>
      <c r="C146" s="817"/>
      <c r="D146" s="411" t="s">
        <v>43</v>
      </c>
      <c r="E146" s="410"/>
      <c r="F146" s="409"/>
      <c r="G146" s="408"/>
      <c r="H146" s="406" t="s">
        <v>513</v>
      </c>
      <c r="I146" s="408"/>
      <c r="J146" s="406" t="s">
        <v>513</v>
      </c>
      <c r="K146" s="408"/>
      <c r="L146" s="406" t="s">
        <v>513</v>
      </c>
      <c r="M146" s="407"/>
      <c r="N146" s="406" t="s">
        <v>513</v>
      </c>
      <c r="O146" s="405"/>
      <c r="P146" s="404" t="s">
        <v>82</v>
      </c>
      <c r="Q146" s="407"/>
      <c r="R146" s="406" t="s">
        <v>513</v>
      </c>
      <c r="S146" s="407"/>
      <c r="T146" s="406" t="s">
        <v>511</v>
      </c>
      <c r="U146" s="407"/>
      <c r="V146" s="406" t="s">
        <v>517</v>
      </c>
      <c r="W146" s="403"/>
      <c r="X146" s="403"/>
    </row>
    <row r="147" spans="1:24" ht="16.5" customHeight="1">
      <c r="A147" s="412"/>
      <c r="B147" s="412"/>
      <c r="C147" s="817"/>
      <c r="D147" s="411" t="s">
        <v>44</v>
      </c>
      <c r="E147" s="410"/>
      <c r="F147" s="409"/>
      <c r="G147" s="408"/>
      <c r="H147" s="406" t="s">
        <v>513</v>
      </c>
      <c r="I147" s="408"/>
      <c r="J147" s="406" t="s">
        <v>513</v>
      </c>
      <c r="K147" s="408"/>
      <c r="L147" s="406" t="s">
        <v>513</v>
      </c>
      <c r="M147" s="407"/>
      <c r="N147" s="406" t="s">
        <v>513</v>
      </c>
      <c r="O147" s="407"/>
      <c r="P147" s="406" t="s">
        <v>513</v>
      </c>
      <c r="Q147" s="405"/>
      <c r="R147" s="404" t="s">
        <v>82</v>
      </c>
      <c r="S147" s="407"/>
      <c r="T147" s="406" t="s">
        <v>511</v>
      </c>
      <c r="U147" s="407"/>
      <c r="V147" s="406" t="s">
        <v>517</v>
      </c>
      <c r="W147" s="403"/>
      <c r="X147" s="403"/>
    </row>
    <row r="148" spans="1:24" ht="16.5" customHeight="1">
      <c r="A148" s="412"/>
      <c r="B148" s="412"/>
      <c r="C148" s="817"/>
      <c r="D148" s="411" t="s">
        <v>45</v>
      </c>
      <c r="E148" s="410"/>
      <c r="F148" s="409"/>
      <c r="G148" s="408"/>
      <c r="H148" s="406" t="s">
        <v>515</v>
      </c>
      <c r="I148" s="408"/>
      <c r="J148" s="406" t="s">
        <v>513</v>
      </c>
      <c r="K148" s="408"/>
      <c r="L148" s="406" t="s">
        <v>515</v>
      </c>
      <c r="M148" s="407"/>
      <c r="N148" s="406" t="s">
        <v>515</v>
      </c>
      <c r="O148" s="407"/>
      <c r="P148" s="406" t="s">
        <v>515</v>
      </c>
      <c r="Q148" s="407"/>
      <c r="R148" s="406" t="s">
        <v>515</v>
      </c>
      <c r="S148" s="405"/>
      <c r="T148" s="404" t="s">
        <v>82</v>
      </c>
      <c r="U148" s="407"/>
      <c r="V148" s="406" t="s">
        <v>517</v>
      </c>
      <c r="W148" s="403"/>
      <c r="X148" s="403"/>
    </row>
    <row r="149" spans="1:24" ht="16.5" customHeight="1">
      <c r="A149" s="412"/>
      <c r="B149" s="412"/>
      <c r="C149" s="817"/>
      <c r="D149" s="411" t="s">
        <v>46</v>
      </c>
      <c r="E149" s="410"/>
      <c r="F149" s="409"/>
      <c r="G149" s="408"/>
      <c r="H149" s="406" t="s">
        <v>509</v>
      </c>
      <c r="I149" s="408"/>
      <c r="J149" s="406" t="s">
        <v>509</v>
      </c>
      <c r="K149" s="408"/>
      <c r="L149" s="406" t="s">
        <v>509</v>
      </c>
      <c r="M149" s="407"/>
      <c r="N149" s="406" t="s">
        <v>509</v>
      </c>
      <c r="O149" s="407"/>
      <c r="P149" s="406" t="s">
        <v>509</v>
      </c>
      <c r="Q149" s="407"/>
      <c r="R149" s="406" t="s">
        <v>509</v>
      </c>
      <c r="S149" s="407"/>
      <c r="T149" s="406" t="s">
        <v>509</v>
      </c>
      <c r="U149" s="405"/>
      <c r="V149" s="404" t="s">
        <v>82</v>
      </c>
      <c r="W149" s="403"/>
      <c r="X149" s="403"/>
    </row>
    <row r="150" spans="1:24" ht="16.5" customHeight="1">
      <c r="A150" s="402" t="s">
        <v>542</v>
      </c>
      <c r="B150" s="379"/>
      <c r="C150" s="400"/>
      <c r="D150" s="399"/>
      <c r="E150" s="399"/>
      <c r="F150" s="399"/>
      <c r="I150" s="399"/>
      <c r="J150" s="399"/>
      <c r="K150" s="399"/>
      <c r="L150" s="399"/>
      <c r="M150" s="399"/>
      <c r="N150" s="399"/>
      <c r="O150" s="399"/>
      <c r="P150" s="399"/>
      <c r="Q150" s="399"/>
      <c r="R150" s="399"/>
      <c r="S150" s="399"/>
      <c r="T150" s="399"/>
      <c r="U150" s="399"/>
      <c r="V150" s="399"/>
      <c r="W150" s="399"/>
      <c r="X150" s="399"/>
    </row>
    <row r="151" spans="1:24" ht="16.5" customHeight="1">
      <c r="A151" s="401" t="s">
        <v>528</v>
      </c>
      <c r="B151" s="400"/>
      <c r="C151" s="400"/>
      <c r="D151" s="399"/>
      <c r="E151" s="399"/>
      <c r="F151" s="399"/>
      <c r="G151" s="399" t="s">
        <v>541</v>
      </c>
      <c r="H151" s="398" t="s">
        <v>522</v>
      </c>
      <c r="I151" s="399" t="s">
        <v>541</v>
      </c>
      <c r="J151" s="398" t="s">
        <v>527</v>
      </c>
      <c r="K151" s="399" t="s">
        <v>541</v>
      </c>
      <c r="L151" s="398" t="s">
        <v>526</v>
      </c>
      <c r="M151" s="399" t="s">
        <v>541</v>
      </c>
      <c r="N151" s="398" t="s">
        <v>519</v>
      </c>
      <c r="O151" s="399" t="s">
        <v>541</v>
      </c>
      <c r="P151" s="398" t="s">
        <v>522</v>
      </c>
      <c r="Q151" s="399" t="s">
        <v>541</v>
      </c>
      <c r="R151" s="398" t="s">
        <v>525</v>
      </c>
      <c r="S151" s="399" t="s">
        <v>541</v>
      </c>
      <c r="T151" s="398" t="s">
        <v>522</v>
      </c>
      <c r="U151" s="399" t="s">
        <v>541</v>
      </c>
      <c r="V151" s="398" t="s">
        <v>524</v>
      </c>
      <c r="W151" s="399" t="s">
        <v>541</v>
      </c>
      <c r="X151" s="398" t="s">
        <v>522</v>
      </c>
    </row>
    <row r="152" spans="1:24" ht="16.5" customHeight="1">
      <c r="A152" s="401" t="s">
        <v>521</v>
      </c>
      <c r="B152" s="400"/>
      <c r="C152" s="400"/>
      <c r="D152" s="399"/>
      <c r="E152" s="399"/>
      <c r="F152" s="399"/>
      <c r="G152" s="399" t="s">
        <v>540</v>
      </c>
      <c r="H152" s="398" t="s">
        <v>519</v>
      </c>
      <c r="I152" s="399" t="s">
        <v>540</v>
      </c>
      <c r="J152" s="398" t="s">
        <v>519</v>
      </c>
      <c r="K152" s="399" t="s">
        <v>540</v>
      </c>
      <c r="L152" s="398" t="s">
        <v>519</v>
      </c>
      <c r="M152" s="399" t="s">
        <v>540</v>
      </c>
      <c r="N152" s="398" t="s">
        <v>519</v>
      </c>
      <c r="O152" s="399" t="s">
        <v>540</v>
      </c>
      <c r="P152" s="398" t="s">
        <v>519</v>
      </c>
      <c r="Q152" s="399" t="s">
        <v>540</v>
      </c>
      <c r="R152" s="398" t="s">
        <v>519</v>
      </c>
      <c r="S152" s="399" t="s">
        <v>540</v>
      </c>
      <c r="T152" s="398" t="s">
        <v>519</v>
      </c>
      <c r="U152" s="399" t="s">
        <v>540</v>
      </c>
      <c r="V152" s="398" t="s">
        <v>519</v>
      </c>
      <c r="W152" s="399" t="s">
        <v>540</v>
      </c>
      <c r="X152" s="398" t="s">
        <v>519</v>
      </c>
    </row>
    <row r="153" spans="1:24" ht="16.5" customHeight="1">
      <c r="A153" s="440" t="s">
        <v>236</v>
      </c>
      <c r="B153" s="400"/>
      <c r="C153" s="400"/>
      <c r="D153" s="399"/>
      <c r="E153" s="399"/>
      <c r="F153" s="399"/>
      <c r="G153" s="399"/>
      <c r="H153" s="399"/>
      <c r="I153" s="399"/>
      <c r="J153" s="399"/>
      <c r="K153" s="399"/>
      <c r="L153" s="399"/>
      <c r="M153" s="399"/>
      <c r="N153" s="399"/>
      <c r="O153" s="399"/>
      <c r="P153" s="399"/>
      <c r="Q153" s="399"/>
      <c r="R153" s="399"/>
      <c r="S153" s="399"/>
      <c r="T153" s="399"/>
      <c r="U153" s="399"/>
      <c r="V153" s="399"/>
      <c r="W153" s="399"/>
      <c r="X153" s="399"/>
    </row>
    <row r="154" spans="1:24" ht="16.5" customHeight="1">
      <c r="A154" s="402" t="s">
        <v>114</v>
      </c>
      <c r="B154" s="379"/>
      <c r="C154" s="400"/>
      <c r="D154" s="399"/>
      <c r="E154" s="399"/>
      <c r="F154" s="399"/>
      <c r="G154" s="399"/>
      <c r="H154" s="399"/>
      <c r="I154" s="399"/>
      <c r="J154" s="399"/>
      <c r="K154" s="399"/>
      <c r="L154" s="399"/>
      <c r="M154" s="399"/>
      <c r="N154" s="399"/>
      <c r="O154" s="399"/>
      <c r="P154" s="399"/>
      <c r="Q154" s="399"/>
      <c r="R154" s="399"/>
      <c r="S154" s="399"/>
      <c r="T154" s="399"/>
      <c r="U154" s="399"/>
      <c r="V154" s="399"/>
      <c r="W154" s="399"/>
      <c r="X154" s="399"/>
    </row>
    <row r="155" spans="1:24" ht="16.5" customHeight="1">
      <c r="A155" s="379"/>
      <c r="B155" s="427" t="s">
        <v>476</v>
      </c>
      <c r="C155" s="400"/>
      <c r="D155" s="399"/>
      <c r="E155" s="399"/>
      <c r="F155" s="399"/>
      <c r="G155" s="399"/>
      <c r="H155" s="399"/>
      <c r="I155" s="399"/>
      <c r="J155" s="399"/>
      <c r="K155" s="399"/>
      <c r="L155" s="399"/>
      <c r="M155" s="399"/>
      <c r="N155" s="399"/>
      <c r="O155" s="399"/>
      <c r="P155" s="399"/>
      <c r="Q155" s="399"/>
      <c r="R155" s="399"/>
      <c r="S155" s="399"/>
      <c r="T155" s="399"/>
      <c r="U155" s="399"/>
      <c r="V155" s="399"/>
      <c r="W155" s="399"/>
      <c r="X155" s="399"/>
    </row>
    <row r="156" spans="1:24" ht="16.5" customHeight="1">
      <c r="A156" s="379"/>
      <c r="B156" s="379"/>
      <c r="C156" s="437" t="s">
        <v>538</v>
      </c>
      <c r="D156" s="439"/>
      <c r="E156" s="439"/>
      <c r="F156" s="435"/>
      <c r="G156" s="432">
        <v>82.8</v>
      </c>
      <c r="H156" s="431">
        <v>2.1</v>
      </c>
      <c r="I156" s="432">
        <v>82.3</v>
      </c>
      <c r="J156" s="431">
        <v>4</v>
      </c>
      <c r="K156" s="432">
        <v>80.5</v>
      </c>
      <c r="L156" s="431">
        <v>3.1</v>
      </c>
      <c r="M156" s="432">
        <v>72.2</v>
      </c>
      <c r="N156" s="431">
        <v>4.9000000000000004</v>
      </c>
      <c r="O156" s="432">
        <v>73.099999999999994</v>
      </c>
      <c r="P156" s="431">
        <v>5</v>
      </c>
      <c r="Q156" s="432" t="s">
        <v>82</v>
      </c>
      <c r="R156" s="431">
        <v>0</v>
      </c>
      <c r="S156" s="432">
        <v>83.7</v>
      </c>
      <c r="T156" s="431">
        <v>8.9</v>
      </c>
      <c r="U156" s="432" t="s">
        <v>82</v>
      </c>
      <c r="V156" s="431">
        <v>0</v>
      </c>
      <c r="W156" s="432">
        <v>80</v>
      </c>
      <c r="X156" s="431">
        <v>1.7</v>
      </c>
    </row>
    <row r="157" spans="1:24" ht="16.5" customHeight="1">
      <c r="A157" s="379"/>
      <c r="B157" s="379"/>
      <c r="C157" s="437" t="s">
        <v>537</v>
      </c>
      <c r="D157" s="439"/>
      <c r="E157" s="439"/>
      <c r="F157" s="435"/>
      <c r="G157" s="432">
        <v>79.5</v>
      </c>
      <c r="H157" s="431">
        <v>2.6</v>
      </c>
      <c r="I157" s="432">
        <v>79.8</v>
      </c>
      <c r="J157" s="431">
        <v>5.8</v>
      </c>
      <c r="K157" s="432">
        <v>75.2</v>
      </c>
      <c r="L157" s="431">
        <v>3.6</v>
      </c>
      <c r="M157" s="432">
        <v>71.5</v>
      </c>
      <c r="N157" s="431">
        <v>9.1</v>
      </c>
      <c r="O157" s="432">
        <v>69.599999999999994</v>
      </c>
      <c r="P157" s="431">
        <v>16.2</v>
      </c>
      <c r="Q157" s="432">
        <v>76.5</v>
      </c>
      <c r="R157" s="431">
        <v>5.9</v>
      </c>
      <c r="S157" s="432" t="s">
        <v>536</v>
      </c>
      <c r="T157" s="431">
        <v>0</v>
      </c>
      <c r="U157" s="432" t="s">
        <v>82</v>
      </c>
      <c r="V157" s="431">
        <v>0</v>
      </c>
      <c r="W157" s="432">
        <v>77.599999999999994</v>
      </c>
      <c r="X157" s="431">
        <v>1.8</v>
      </c>
    </row>
    <row r="158" spans="1:24" ht="16.5" customHeight="1">
      <c r="A158" s="379"/>
      <c r="B158" s="379"/>
      <c r="C158" s="438" t="s">
        <v>535</v>
      </c>
      <c r="D158" s="436"/>
      <c r="E158" s="436"/>
      <c r="F158" s="435"/>
      <c r="G158" s="432">
        <v>72.400000000000006</v>
      </c>
      <c r="H158" s="431">
        <v>5.4</v>
      </c>
      <c r="I158" s="432">
        <v>77.3</v>
      </c>
      <c r="J158" s="431">
        <v>9.3000000000000007</v>
      </c>
      <c r="K158" s="432">
        <v>67.5</v>
      </c>
      <c r="L158" s="431">
        <v>4.7</v>
      </c>
      <c r="M158" s="432">
        <v>66.599999999999994</v>
      </c>
      <c r="N158" s="431">
        <v>9</v>
      </c>
      <c r="O158" s="432">
        <v>66.2</v>
      </c>
      <c r="P158" s="431">
        <v>8.4</v>
      </c>
      <c r="Q158" s="432">
        <v>78.8</v>
      </c>
      <c r="R158" s="431">
        <v>5.9</v>
      </c>
      <c r="S158" s="432" t="s">
        <v>82</v>
      </c>
      <c r="T158" s="431">
        <v>0</v>
      </c>
      <c r="U158" s="432">
        <v>62.2</v>
      </c>
      <c r="V158" s="431">
        <v>8.5</v>
      </c>
      <c r="W158" s="432">
        <v>69</v>
      </c>
      <c r="X158" s="431">
        <v>2.7</v>
      </c>
    </row>
    <row r="159" spans="1:24" ht="16.5" customHeight="1">
      <c r="A159" s="379"/>
      <c r="B159" s="379"/>
      <c r="C159" s="437" t="s">
        <v>247</v>
      </c>
      <c r="D159" s="436"/>
      <c r="E159" s="436"/>
      <c r="F159" s="435"/>
      <c r="G159" s="432">
        <v>62.2</v>
      </c>
      <c r="H159" s="431">
        <v>13.7</v>
      </c>
      <c r="I159" s="432" t="s">
        <v>536</v>
      </c>
      <c r="J159" s="431">
        <v>0</v>
      </c>
      <c r="K159" s="432">
        <v>50.1</v>
      </c>
      <c r="L159" s="431">
        <v>14.6</v>
      </c>
      <c r="M159" s="432">
        <v>62.2</v>
      </c>
      <c r="N159" s="431">
        <v>8.1</v>
      </c>
      <c r="O159" s="432" t="s">
        <v>536</v>
      </c>
      <c r="P159" s="431">
        <v>0</v>
      </c>
      <c r="Q159" s="432" t="s">
        <v>536</v>
      </c>
      <c r="R159" s="431">
        <v>0</v>
      </c>
      <c r="S159" s="432" t="s">
        <v>82</v>
      </c>
      <c r="T159" s="431">
        <v>0</v>
      </c>
      <c r="U159" s="432">
        <v>42.8</v>
      </c>
      <c r="V159" s="431">
        <v>16</v>
      </c>
      <c r="W159" s="432">
        <v>54.8</v>
      </c>
      <c r="X159" s="431">
        <v>7</v>
      </c>
    </row>
    <row r="160" spans="1:24" ht="16.5" customHeight="1">
      <c r="A160" s="379"/>
      <c r="B160" s="379"/>
      <c r="C160" s="437" t="s">
        <v>248</v>
      </c>
      <c r="D160" s="436"/>
      <c r="E160" s="436"/>
      <c r="F160" s="435"/>
      <c r="G160" s="432">
        <v>38.5</v>
      </c>
      <c r="H160" s="431">
        <v>15.8</v>
      </c>
      <c r="I160" s="432" t="s">
        <v>82</v>
      </c>
      <c r="J160" s="431">
        <v>0</v>
      </c>
      <c r="K160" s="432">
        <v>48.2</v>
      </c>
      <c r="L160" s="431">
        <v>10.7</v>
      </c>
      <c r="M160" s="432">
        <v>36.200000000000003</v>
      </c>
      <c r="N160" s="431">
        <v>12.8</v>
      </c>
      <c r="O160" s="434">
        <v>24.8</v>
      </c>
      <c r="P160" s="433">
        <v>15.8</v>
      </c>
      <c r="Q160" s="432" t="s">
        <v>82</v>
      </c>
      <c r="R160" s="431">
        <v>0</v>
      </c>
      <c r="S160" s="432" t="s">
        <v>82</v>
      </c>
      <c r="T160" s="431">
        <v>0</v>
      </c>
      <c r="U160" s="434">
        <v>8.1999999999999993</v>
      </c>
      <c r="V160" s="433">
        <v>4.7</v>
      </c>
      <c r="W160" s="432">
        <v>24.7</v>
      </c>
      <c r="X160" s="431">
        <v>7.1</v>
      </c>
    </row>
    <row r="161" spans="1:24" ht="19.5" customHeight="1">
      <c r="A161" s="379"/>
      <c r="B161" s="379"/>
      <c r="C161" s="430" t="s">
        <v>3</v>
      </c>
      <c r="D161" s="429"/>
      <c r="E161" s="429"/>
      <c r="F161" s="428"/>
      <c r="G161" s="426">
        <v>79.400000000000006</v>
      </c>
      <c r="H161" s="425">
        <v>1.6</v>
      </c>
      <c r="I161" s="426">
        <v>80.599999999999994</v>
      </c>
      <c r="J161" s="425">
        <v>3.1</v>
      </c>
      <c r="K161" s="426">
        <v>71.599999999999994</v>
      </c>
      <c r="L161" s="425">
        <v>2.7</v>
      </c>
      <c r="M161" s="426">
        <v>63.9</v>
      </c>
      <c r="N161" s="425">
        <v>4.2</v>
      </c>
      <c r="O161" s="426">
        <v>65.8</v>
      </c>
      <c r="P161" s="425">
        <v>5.4</v>
      </c>
      <c r="Q161" s="426">
        <v>77.3</v>
      </c>
      <c r="R161" s="425">
        <v>4.7</v>
      </c>
      <c r="S161" s="426">
        <v>83.8</v>
      </c>
      <c r="T161" s="425">
        <v>8.6</v>
      </c>
      <c r="U161" s="426">
        <v>31.3</v>
      </c>
      <c r="V161" s="425">
        <v>9.8000000000000007</v>
      </c>
      <c r="W161" s="426">
        <v>70.599999999999994</v>
      </c>
      <c r="X161" s="425">
        <v>1.7</v>
      </c>
    </row>
    <row r="162" spans="1:24" ht="16.5" customHeight="1">
      <c r="A162" s="379"/>
      <c r="B162" s="427" t="s">
        <v>477</v>
      </c>
      <c r="C162" s="400"/>
      <c r="D162" s="399"/>
      <c r="E162" s="399"/>
      <c r="F162" s="399"/>
      <c r="G162" s="426">
        <v>80.2</v>
      </c>
      <c r="H162" s="425">
        <v>1.6</v>
      </c>
      <c r="I162" s="426">
        <v>81.599999999999994</v>
      </c>
      <c r="J162" s="425">
        <v>3.3</v>
      </c>
      <c r="K162" s="426">
        <v>75.900000000000006</v>
      </c>
      <c r="L162" s="425">
        <v>3</v>
      </c>
      <c r="M162" s="426">
        <v>69.400000000000006</v>
      </c>
      <c r="N162" s="425">
        <v>3.8</v>
      </c>
      <c r="O162" s="426">
        <v>74.400000000000006</v>
      </c>
      <c r="P162" s="425">
        <v>4.2</v>
      </c>
      <c r="Q162" s="426">
        <v>86.4</v>
      </c>
      <c r="R162" s="425">
        <v>4.5</v>
      </c>
      <c r="S162" s="426">
        <v>81.400000000000006</v>
      </c>
      <c r="T162" s="425">
        <v>8.4</v>
      </c>
      <c r="U162" s="426">
        <v>34.200000000000003</v>
      </c>
      <c r="V162" s="425">
        <v>8.1</v>
      </c>
      <c r="W162" s="426">
        <v>73.599999999999994</v>
      </c>
      <c r="X162" s="425">
        <v>1.7</v>
      </c>
    </row>
    <row r="163" spans="1:24" ht="12.6" customHeight="1">
      <c r="A163" s="379"/>
      <c r="B163" s="379"/>
      <c r="C163" s="424"/>
      <c r="D163" s="424"/>
      <c r="E163" s="424"/>
      <c r="F163" s="410" t="s">
        <v>534</v>
      </c>
      <c r="G163" s="423"/>
      <c r="H163" s="406" t="s">
        <v>513</v>
      </c>
      <c r="I163" s="408"/>
      <c r="J163" s="406" t="s">
        <v>513</v>
      </c>
      <c r="K163" s="408"/>
      <c r="L163" s="406" t="s">
        <v>513</v>
      </c>
      <c r="M163" s="407"/>
      <c r="N163" s="406" t="s">
        <v>513</v>
      </c>
      <c r="O163" s="407"/>
      <c r="P163" s="406" t="s">
        <v>511</v>
      </c>
      <c r="Q163" s="407"/>
      <c r="R163" s="406" t="s">
        <v>511</v>
      </c>
      <c r="S163" s="407"/>
      <c r="T163" s="406" t="s">
        <v>513</v>
      </c>
      <c r="U163" s="407"/>
      <c r="V163" s="406" t="s">
        <v>513</v>
      </c>
      <c r="W163" s="403"/>
      <c r="X163" s="406" t="s">
        <v>513</v>
      </c>
    </row>
    <row r="164" spans="1:24" ht="16.5" customHeight="1">
      <c r="A164" s="379"/>
      <c r="B164" s="427" t="s">
        <v>494</v>
      </c>
      <c r="C164" s="400"/>
      <c r="D164" s="399"/>
      <c r="E164" s="399"/>
      <c r="F164" s="399"/>
      <c r="G164" s="426">
        <v>82.3</v>
      </c>
      <c r="H164" s="425">
        <v>2.2000000000000002</v>
      </c>
      <c r="I164" s="426">
        <v>79.900000000000006</v>
      </c>
      <c r="J164" s="425">
        <v>4.0999999999999996</v>
      </c>
      <c r="K164" s="426">
        <v>70</v>
      </c>
      <c r="L164" s="425">
        <v>4</v>
      </c>
      <c r="M164" s="426">
        <v>62.8</v>
      </c>
      <c r="N164" s="425">
        <v>3.9</v>
      </c>
      <c r="O164" s="426">
        <v>62.5</v>
      </c>
      <c r="P164" s="425">
        <v>6.5</v>
      </c>
      <c r="Q164" s="426">
        <v>90.7</v>
      </c>
      <c r="R164" s="425">
        <v>3.7</v>
      </c>
      <c r="S164" s="426">
        <v>84.2</v>
      </c>
      <c r="T164" s="425">
        <v>9</v>
      </c>
      <c r="U164" s="426">
        <v>37.9</v>
      </c>
      <c r="V164" s="425">
        <v>9.6</v>
      </c>
      <c r="W164" s="426">
        <v>70.7</v>
      </c>
      <c r="X164" s="425">
        <v>2.1</v>
      </c>
    </row>
    <row r="165" spans="1:24" ht="12.6" customHeight="1">
      <c r="A165" s="379"/>
      <c r="B165" s="379"/>
      <c r="C165" s="424"/>
      <c r="D165" s="424"/>
      <c r="E165" s="424"/>
      <c r="F165" s="410" t="s">
        <v>533</v>
      </c>
      <c r="G165" s="423"/>
      <c r="H165" s="406" t="s">
        <v>513</v>
      </c>
      <c r="I165" s="408"/>
      <c r="J165" s="406" t="s">
        <v>513</v>
      </c>
      <c r="K165" s="408"/>
      <c r="L165" s="406" t="s">
        <v>513</v>
      </c>
      <c r="M165" s="407"/>
      <c r="N165" s="406" t="s">
        <v>513</v>
      </c>
      <c r="O165" s="407"/>
      <c r="P165" s="406" t="s">
        <v>513</v>
      </c>
      <c r="Q165" s="407"/>
      <c r="R165" s="406" t="s">
        <v>509</v>
      </c>
      <c r="S165" s="407"/>
      <c r="T165" s="406" t="s">
        <v>513</v>
      </c>
      <c r="U165" s="407"/>
      <c r="V165" s="406" t="s">
        <v>513</v>
      </c>
      <c r="W165" s="403"/>
      <c r="X165" s="406" t="s">
        <v>513</v>
      </c>
    </row>
    <row r="166" spans="1:24" ht="16.5" customHeight="1">
      <c r="A166" s="402" t="s">
        <v>232</v>
      </c>
      <c r="B166" s="379"/>
      <c r="C166" s="400"/>
      <c r="D166" s="399"/>
      <c r="E166" s="399"/>
      <c r="F166" s="399"/>
      <c r="G166" s="399"/>
      <c r="H166" s="399"/>
      <c r="I166" s="399"/>
      <c r="J166" s="399"/>
      <c r="K166" s="399"/>
      <c r="L166" s="399"/>
      <c r="M166" s="399"/>
      <c r="N166" s="399"/>
      <c r="O166" s="399"/>
      <c r="P166" s="399"/>
      <c r="Q166" s="399"/>
      <c r="R166" s="399"/>
      <c r="S166" s="399"/>
      <c r="T166" s="399"/>
      <c r="U166" s="399"/>
      <c r="V166" s="399"/>
      <c r="W166" s="399"/>
      <c r="X166" s="399"/>
    </row>
    <row r="167" spans="1:24" ht="16.5" customHeight="1">
      <c r="A167" s="379"/>
      <c r="B167" s="427" t="s">
        <v>476</v>
      </c>
      <c r="C167" s="400"/>
      <c r="D167" s="399"/>
      <c r="E167" s="399"/>
      <c r="F167" s="399"/>
      <c r="G167" s="399"/>
      <c r="H167" s="399"/>
      <c r="I167" s="399"/>
      <c r="J167" s="399"/>
      <c r="K167" s="399"/>
      <c r="L167" s="399"/>
      <c r="M167" s="399"/>
      <c r="N167" s="399"/>
      <c r="O167" s="399"/>
      <c r="P167" s="399"/>
      <c r="Q167" s="399"/>
      <c r="R167" s="399"/>
      <c r="S167" s="399"/>
      <c r="T167" s="399"/>
      <c r="U167" s="399"/>
      <c r="V167" s="399"/>
      <c r="W167" s="399"/>
      <c r="X167" s="399"/>
    </row>
    <row r="168" spans="1:24" ht="16.5" customHeight="1">
      <c r="A168" s="379"/>
      <c r="B168" s="379"/>
      <c r="C168" s="437" t="s">
        <v>538</v>
      </c>
      <c r="D168" s="439"/>
      <c r="E168" s="439"/>
      <c r="F168" s="435"/>
      <c r="G168" s="432">
        <v>94.4</v>
      </c>
      <c r="H168" s="431">
        <v>0.7</v>
      </c>
      <c r="I168" s="432">
        <v>92.6</v>
      </c>
      <c r="J168" s="431">
        <v>0.9</v>
      </c>
      <c r="K168" s="432">
        <v>93.3</v>
      </c>
      <c r="L168" s="431">
        <v>1</v>
      </c>
      <c r="M168" s="432">
        <v>95.2</v>
      </c>
      <c r="N168" s="431">
        <v>0.9</v>
      </c>
      <c r="O168" s="432">
        <v>91</v>
      </c>
      <c r="P168" s="431">
        <v>2.9</v>
      </c>
      <c r="Q168" s="432" t="s">
        <v>82</v>
      </c>
      <c r="R168" s="431">
        <v>0</v>
      </c>
      <c r="S168" s="432">
        <v>94.2</v>
      </c>
      <c r="T168" s="431">
        <v>1.6</v>
      </c>
      <c r="U168" s="432" t="s">
        <v>82</v>
      </c>
      <c r="V168" s="431">
        <v>0</v>
      </c>
      <c r="W168" s="432">
        <v>93.6</v>
      </c>
      <c r="X168" s="431">
        <v>0.4</v>
      </c>
    </row>
    <row r="169" spans="1:24" ht="16.5" customHeight="1">
      <c r="A169" s="379"/>
      <c r="B169" s="379"/>
      <c r="C169" s="437" t="s">
        <v>537</v>
      </c>
      <c r="D169" s="439"/>
      <c r="E169" s="439"/>
      <c r="F169" s="435"/>
      <c r="G169" s="432">
        <v>93.3</v>
      </c>
      <c r="H169" s="431">
        <v>0.9</v>
      </c>
      <c r="I169" s="432">
        <v>91.1</v>
      </c>
      <c r="J169" s="431">
        <v>1.4</v>
      </c>
      <c r="K169" s="432">
        <v>90.5</v>
      </c>
      <c r="L169" s="431">
        <v>1.3</v>
      </c>
      <c r="M169" s="432">
        <v>94.3</v>
      </c>
      <c r="N169" s="431">
        <v>2</v>
      </c>
      <c r="O169" s="432">
        <v>89.1</v>
      </c>
      <c r="P169" s="431">
        <v>3</v>
      </c>
      <c r="Q169" s="432">
        <v>90.5</v>
      </c>
      <c r="R169" s="431">
        <v>2.4</v>
      </c>
      <c r="S169" s="432" t="s">
        <v>536</v>
      </c>
      <c r="T169" s="431">
        <v>0</v>
      </c>
      <c r="U169" s="432" t="s">
        <v>82</v>
      </c>
      <c r="V169" s="431">
        <v>0</v>
      </c>
      <c r="W169" s="432">
        <v>91.7</v>
      </c>
      <c r="X169" s="431">
        <v>0.6</v>
      </c>
    </row>
    <row r="170" spans="1:24" ht="16.5" customHeight="1">
      <c r="A170" s="379"/>
      <c r="B170" s="379"/>
      <c r="C170" s="438" t="s">
        <v>535</v>
      </c>
      <c r="D170" s="436"/>
      <c r="E170" s="436"/>
      <c r="F170" s="435"/>
      <c r="G170" s="432">
        <v>91.2</v>
      </c>
      <c r="H170" s="431">
        <v>1.6</v>
      </c>
      <c r="I170" s="432">
        <v>91.7</v>
      </c>
      <c r="J170" s="431">
        <v>2.5</v>
      </c>
      <c r="K170" s="432">
        <v>91</v>
      </c>
      <c r="L170" s="431">
        <v>1.5</v>
      </c>
      <c r="M170" s="432">
        <v>92.7</v>
      </c>
      <c r="N170" s="431">
        <v>2.8</v>
      </c>
      <c r="O170" s="432">
        <v>85.4</v>
      </c>
      <c r="P170" s="431">
        <v>3.1</v>
      </c>
      <c r="Q170" s="432">
        <v>87.5</v>
      </c>
      <c r="R170" s="431">
        <v>3.2</v>
      </c>
      <c r="S170" s="432" t="s">
        <v>82</v>
      </c>
      <c r="T170" s="431">
        <v>0</v>
      </c>
      <c r="U170" s="432">
        <v>90.1</v>
      </c>
      <c r="V170" s="431">
        <v>3.9</v>
      </c>
      <c r="W170" s="432">
        <v>90.4</v>
      </c>
      <c r="X170" s="431">
        <v>0.9</v>
      </c>
    </row>
    <row r="171" spans="1:24" ht="16.5" customHeight="1">
      <c r="A171" s="379"/>
      <c r="B171" s="379"/>
      <c r="C171" s="437" t="s">
        <v>247</v>
      </c>
      <c r="D171" s="436"/>
      <c r="E171" s="436"/>
      <c r="F171" s="435"/>
      <c r="G171" s="432">
        <v>89.6</v>
      </c>
      <c r="H171" s="431">
        <v>5.0999999999999996</v>
      </c>
      <c r="I171" s="432">
        <v>94.8</v>
      </c>
      <c r="J171" s="431">
        <v>6.6</v>
      </c>
      <c r="K171" s="432">
        <v>85.6</v>
      </c>
      <c r="L171" s="431">
        <v>8.6</v>
      </c>
      <c r="M171" s="432">
        <v>93.4</v>
      </c>
      <c r="N171" s="431">
        <v>2.1</v>
      </c>
      <c r="O171" s="432">
        <v>90.5</v>
      </c>
      <c r="P171" s="431">
        <v>3.8</v>
      </c>
      <c r="Q171" s="432">
        <v>85.1</v>
      </c>
      <c r="R171" s="431">
        <v>6.5</v>
      </c>
      <c r="S171" s="432" t="s">
        <v>82</v>
      </c>
      <c r="T171" s="431">
        <v>0</v>
      </c>
      <c r="U171" s="432">
        <v>89.9</v>
      </c>
      <c r="V171" s="431">
        <v>5.6</v>
      </c>
      <c r="W171" s="432">
        <v>90.6</v>
      </c>
      <c r="X171" s="431">
        <v>2.2000000000000002</v>
      </c>
    </row>
    <row r="172" spans="1:24" ht="16.5" customHeight="1">
      <c r="A172" s="379"/>
      <c r="B172" s="379"/>
      <c r="C172" s="437" t="s">
        <v>248</v>
      </c>
      <c r="D172" s="436"/>
      <c r="E172" s="436"/>
      <c r="F172" s="435"/>
      <c r="G172" s="432" t="s">
        <v>536</v>
      </c>
      <c r="H172" s="431">
        <v>0</v>
      </c>
      <c r="I172" s="432" t="s">
        <v>82</v>
      </c>
      <c r="J172" s="431">
        <v>0</v>
      </c>
      <c r="K172" s="432">
        <v>84.1</v>
      </c>
      <c r="L172" s="431">
        <v>6.3</v>
      </c>
      <c r="M172" s="432">
        <v>91.9</v>
      </c>
      <c r="N172" s="431">
        <v>5.2</v>
      </c>
      <c r="O172" s="432">
        <v>78.8</v>
      </c>
      <c r="P172" s="431">
        <v>12.7</v>
      </c>
      <c r="Q172" s="432" t="s">
        <v>82</v>
      </c>
      <c r="R172" s="431">
        <v>0</v>
      </c>
      <c r="S172" s="432" t="s">
        <v>82</v>
      </c>
      <c r="T172" s="431">
        <v>0</v>
      </c>
      <c r="U172" s="432">
        <v>91.7</v>
      </c>
      <c r="V172" s="431">
        <v>10.5</v>
      </c>
      <c r="W172" s="432">
        <v>87.3</v>
      </c>
      <c r="X172" s="431">
        <v>3.5</v>
      </c>
    </row>
    <row r="173" spans="1:24" ht="19.5" customHeight="1">
      <c r="A173" s="379"/>
      <c r="B173" s="379"/>
      <c r="C173" s="430" t="s">
        <v>3</v>
      </c>
      <c r="D173" s="429"/>
      <c r="E173" s="429"/>
      <c r="F173" s="428"/>
      <c r="G173" s="426">
        <v>94</v>
      </c>
      <c r="H173" s="425">
        <v>0.6</v>
      </c>
      <c r="I173" s="426">
        <v>92.3</v>
      </c>
      <c r="J173" s="425">
        <v>0.7</v>
      </c>
      <c r="K173" s="426">
        <v>92.4</v>
      </c>
      <c r="L173" s="425">
        <v>0.7</v>
      </c>
      <c r="M173" s="426">
        <v>94.9</v>
      </c>
      <c r="N173" s="425">
        <v>0.8</v>
      </c>
      <c r="O173" s="426">
        <v>90</v>
      </c>
      <c r="P173" s="425">
        <v>2.2000000000000002</v>
      </c>
      <c r="Q173" s="426">
        <v>89.7</v>
      </c>
      <c r="R173" s="425">
        <v>1.9</v>
      </c>
      <c r="S173" s="426">
        <v>94.2</v>
      </c>
      <c r="T173" s="425">
        <v>1.6</v>
      </c>
      <c r="U173" s="426">
        <v>90.1</v>
      </c>
      <c r="V173" s="425">
        <v>3.3</v>
      </c>
      <c r="W173" s="426">
        <v>92.9</v>
      </c>
      <c r="X173" s="425">
        <v>0.4</v>
      </c>
    </row>
    <row r="174" spans="1:24" ht="16.5" customHeight="1">
      <c r="A174" s="379"/>
      <c r="B174" s="427" t="s">
        <v>477</v>
      </c>
      <c r="C174" s="400"/>
      <c r="D174" s="399"/>
      <c r="E174" s="399"/>
      <c r="F174" s="399"/>
      <c r="G174" s="426">
        <v>94</v>
      </c>
      <c r="H174" s="425">
        <v>0.5</v>
      </c>
      <c r="I174" s="426">
        <v>93.7</v>
      </c>
      <c r="J174" s="425">
        <v>0.6</v>
      </c>
      <c r="K174" s="426">
        <v>93.8</v>
      </c>
      <c r="L174" s="425">
        <v>0.7</v>
      </c>
      <c r="M174" s="426">
        <v>96</v>
      </c>
      <c r="N174" s="425">
        <v>0.6</v>
      </c>
      <c r="O174" s="426">
        <v>92.8</v>
      </c>
      <c r="P174" s="425">
        <v>1.4</v>
      </c>
      <c r="Q174" s="426">
        <v>93.3</v>
      </c>
      <c r="R174" s="425">
        <v>1.6</v>
      </c>
      <c r="S174" s="426">
        <v>95.5</v>
      </c>
      <c r="T174" s="425">
        <v>1.7</v>
      </c>
      <c r="U174" s="426">
        <v>92.6</v>
      </c>
      <c r="V174" s="425">
        <v>3.3</v>
      </c>
      <c r="W174" s="426">
        <v>94</v>
      </c>
      <c r="X174" s="425">
        <v>0.3</v>
      </c>
    </row>
    <row r="175" spans="1:24" ht="12.6" customHeight="1">
      <c r="A175" s="379"/>
      <c r="B175" s="379"/>
      <c r="C175" s="424"/>
      <c r="D175" s="424"/>
      <c r="E175" s="424"/>
      <c r="F175" s="410" t="s">
        <v>534</v>
      </c>
      <c r="G175" s="423"/>
      <c r="H175" s="406" t="s">
        <v>513</v>
      </c>
      <c r="I175" s="408"/>
      <c r="J175" s="406" t="s">
        <v>513</v>
      </c>
      <c r="K175" s="408"/>
      <c r="L175" s="406" t="s">
        <v>513</v>
      </c>
      <c r="M175" s="407"/>
      <c r="N175" s="406" t="s">
        <v>513</v>
      </c>
      <c r="O175" s="407"/>
      <c r="P175" s="406" t="s">
        <v>511</v>
      </c>
      <c r="Q175" s="407"/>
      <c r="R175" s="406" t="s">
        <v>511</v>
      </c>
      <c r="S175" s="407"/>
      <c r="T175" s="406" t="s">
        <v>513</v>
      </c>
      <c r="U175" s="407"/>
      <c r="V175" s="406" t="s">
        <v>513</v>
      </c>
      <c r="W175" s="403"/>
      <c r="X175" s="406" t="s">
        <v>513</v>
      </c>
    </row>
    <row r="176" spans="1:24" ht="16.5" customHeight="1">
      <c r="A176" s="379"/>
      <c r="B176" s="427" t="s">
        <v>494</v>
      </c>
      <c r="C176" s="400"/>
      <c r="D176" s="399"/>
      <c r="E176" s="399"/>
      <c r="F176" s="399"/>
      <c r="G176" s="426">
        <v>95.1</v>
      </c>
      <c r="H176" s="425">
        <v>0.4</v>
      </c>
      <c r="I176" s="426">
        <v>95</v>
      </c>
      <c r="J176" s="425">
        <v>0.5</v>
      </c>
      <c r="K176" s="426">
        <v>92</v>
      </c>
      <c r="L176" s="425">
        <v>0.8</v>
      </c>
      <c r="M176" s="426">
        <v>94</v>
      </c>
      <c r="N176" s="425">
        <v>0.9</v>
      </c>
      <c r="O176" s="426">
        <v>93.5</v>
      </c>
      <c r="P176" s="425">
        <v>1.1000000000000001</v>
      </c>
      <c r="Q176" s="426">
        <v>93.5</v>
      </c>
      <c r="R176" s="425">
        <v>1.4</v>
      </c>
      <c r="S176" s="426">
        <v>96.9</v>
      </c>
      <c r="T176" s="425">
        <v>1.1000000000000001</v>
      </c>
      <c r="U176" s="426">
        <v>92.2</v>
      </c>
      <c r="V176" s="425">
        <v>2.2999999999999998</v>
      </c>
      <c r="W176" s="426">
        <v>94.2</v>
      </c>
      <c r="X176" s="425">
        <v>0.3</v>
      </c>
    </row>
    <row r="177" spans="1:24" ht="12.6" customHeight="1">
      <c r="A177" s="379"/>
      <c r="B177" s="379"/>
      <c r="C177" s="424"/>
      <c r="D177" s="424"/>
      <c r="E177" s="424"/>
      <c r="F177" s="410" t="s">
        <v>533</v>
      </c>
      <c r="G177" s="423"/>
      <c r="H177" s="406" t="s">
        <v>513</v>
      </c>
      <c r="I177" s="408"/>
      <c r="J177" s="406" t="s">
        <v>511</v>
      </c>
      <c r="K177" s="408"/>
      <c r="L177" s="406" t="s">
        <v>513</v>
      </c>
      <c r="M177" s="407"/>
      <c r="N177" s="406" t="s">
        <v>513</v>
      </c>
      <c r="O177" s="407"/>
      <c r="P177" s="406" t="s">
        <v>511</v>
      </c>
      <c r="Q177" s="407"/>
      <c r="R177" s="406" t="s">
        <v>511</v>
      </c>
      <c r="S177" s="407"/>
      <c r="T177" s="406" t="s">
        <v>511</v>
      </c>
      <c r="U177" s="407"/>
      <c r="V177" s="406" t="s">
        <v>513</v>
      </c>
      <c r="W177" s="403"/>
      <c r="X177" s="406" t="s">
        <v>513</v>
      </c>
    </row>
    <row r="178" spans="1:24" ht="16.5" customHeight="1">
      <c r="A178" s="402" t="s">
        <v>539</v>
      </c>
      <c r="B178" s="379"/>
      <c r="C178" s="400"/>
      <c r="D178" s="399"/>
      <c r="E178" s="399"/>
      <c r="F178" s="399"/>
      <c r="G178" s="399"/>
      <c r="H178" s="399"/>
      <c r="I178" s="399"/>
      <c r="J178" s="399"/>
      <c r="K178" s="399"/>
      <c r="L178" s="399"/>
      <c r="M178" s="399"/>
      <c r="N178" s="399"/>
      <c r="O178" s="399"/>
      <c r="P178" s="399"/>
      <c r="Q178" s="399"/>
      <c r="R178" s="399"/>
      <c r="S178" s="399"/>
      <c r="T178" s="399"/>
      <c r="U178" s="399"/>
      <c r="V178" s="399"/>
      <c r="W178" s="399"/>
      <c r="X178" s="399"/>
    </row>
    <row r="179" spans="1:24" ht="16.5" customHeight="1">
      <c r="A179" s="379"/>
      <c r="B179" s="427" t="s">
        <v>476</v>
      </c>
      <c r="C179" s="400"/>
      <c r="D179" s="399"/>
      <c r="E179" s="399"/>
      <c r="F179" s="399"/>
      <c r="G179" s="399"/>
      <c r="H179" s="399"/>
      <c r="I179" s="399"/>
      <c r="J179" s="399"/>
      <c r="K179" s="399"/>
      <c r="L179" s="399"/>
      <c r="M179" s="399"/>
      <c r="N179" s="399"/>
      <c r="O179" s="399"/>
      <c r="P179" s="399"/>
      <c r="Q179" s="399"/>
      <c r="R179" s="399"/>
      <c r="S179" s="399"/>
      <c r="T179" s="399"/>
      <c r="U179" s="399"/>
      <c r="V179" s="399"/>
      <c r="W179" s="399"/>
      <c r="X179" s="399"/>
    </row>
    <row r="180" spans="1:24" ht="16.5" customHeight="1">
      <c r="A180" s="379"/>
      <c r="B180" s="379"/>
      <c r="C180" s="437" t="s">
        <v>538</v>
      </c>
      <c r="D180" s="439"/>
      <c r="E180" s="439"/>
      <c r="F180" s="435"/>
      <c r="G180" s="432">
        <v>94</v>
      </c>
      <c r="H180" s="431">
        <v>0.7</v>
      </c>
      <c r="I180" s="432">
        <v>92.4</v>
      </c>
      <c r="J180" s="431">
        <v>0.9</v>
      </c>
      <c r="K180" s="432">
        <v>92.8</v>
      </c>
      <c r="L180" s="431">
        <v>1</v>
      </c>
      <c r="M180" s="432">
        <v>94.3</v>
      </c>
      <c r="N180" s="431">
        <v>1.1000000000000001</v>
      </c>
      <c r="O180" s="432">
        <v>90.5</v>
      </c>
      <c r="P180" s="431">
        <v>2.8</v>
      </c>
      <c r="Q180" s="432" t="s">
        <v>82</v>
      </c>
      <c r="R180" s="431">
        <v>0</v>
      </c>
      <c r="S180" s="432">
        <v>93.9</v>
      </c>
      <c r="T180" s="431">
        <v>1.6</v>
      </c>
      <c r="U180" s="432" t="s">
        <v>82</v>
      </c>
      <c r="V180" s="431">
        <v>0</v>
      </c>
      <c r="W180" s="432">
        <v>93.1</v>
      </c>
      <c r="X180" s="431">
        <v>0.4</v>
      </c>
    </row>
    <row r="181" spans="1:24" ht="16.5" customHeight="1">
      <c r="A181" s="379"/>
      <c r="B181" s="379"/>
      <c r="C181" s="437" t="s">
        <v>537</v>
      </c>
      <c r="D181" s="439"/>
      <c r="E181" s="439"/>
      <c r="F181" s="435"/>
      <c r="G181" s="432">
        <v>91.8</v>
      </c>
      <c r="H181" s="431">
        <v>1.1000000000000001</v>
      </c>
      <c r="I181" s="432">
        <v>90.6</v>
      </c>
      <c r="J181" s="431">
        <v>1.5</v>
      </c>
      <c r="K181" s="432">
        <v>89.2</v>
      </c>
      <c r="L181" s="431">
        <v>1.4</v>
      </c>
      <c r="M181" s="432">
        <v>92.4</v>
      </c>
      <c r="N181" s="431">
        <v>2.5</v>
      </c>
      <c r="O181" s="432">
        <v>88.4</v>
      </c>
      <c r="P181" s="431">
        <v>3.3</v>
      </c>
      <c r="Q181" s="432">
        <v>89.6</v>
      </c>
      <c r="R181" s="431">
        <v>2.6</v>
      </c>
      <c r="S181" s="432" t="s">
        <v>536</v>
      </c>
      <c r="T181" s="431">
        <v>0</v>
      </c>
      <c r="U181" s="432" t="s">
        <v>82</v>
      </c>
      <c r="V181" s="431">
        <v>0</v>
      </c>
      <c r="W181" s="432">
        <v>90.6</v>
      </c>
      <c r="X181" s="431">
        <v>0.7</v>
      </c>
    </row>
    <row r="182" spans="1:24" ht="16.5" customHeight="1">
      <c r="A182" s="379"/>
      <c r="B182" s="379"/>
      <c r="C182" s="438" t="s">
        <v>535</v>
      </c>
      <c r="D182" s="436"/>
      <c r="E182" s="436"/>
      <c r="F182" s="435"/>
      <c r="G182" s="432">
        <v>88</v>
      </c>
      <c r="H182" s="431">
        <v>2.2999999999999998</v>
      </c>
      <c r="I182" s="432">
        <v>90.6</v>
      </c>
      <c r="J182" s="431">
        <v>2.8</v>
      </c>
      <c r="K182" s="432">
        <v>87</v>
      </c>
      <c r="L182" s="431">
        <v>2.1</v>
      </c>
      <c r="M182" s="432">
        <v>89.2</v>
      </c>
      <c r="N182" s="431">
        <v>4.5</v>
      </c>
      <c r="O182" s="432">
        <v>84.3</v>
      </c>
      <c r="P182" s="431">
        <v>3.2</v>
      </c>
      <c r="Q182" s="432">
        <v>86.4</v>
      </c>
      <c r="R182" s="431">
        <v>3.2</v>
      </c>
      <c r="S182" s="432" t="s">
        <v>82</v>
      </c>
      <c r="T182" s="431">
        <v>0</v>
      </c>
      <c r="U182" s="432">
        <v>84.1</v>
      </c>
      <c r="V182" s="431">
        <v>5.5</v>
      </c>
      <c r="W182" s="432">
        <v>87.3</v>
      </c>
      <c r="X182" s="431">
        <v>1.2</v>
      </c>
    </row>
    <row r="183" spans="1:24" ht="16.5" customHeight="1">
      <c r="A183" s="379"/>
      <c r="B183" s="379"/>
      <c r="C183" s="437" t="s">
        <v>247</v>
      </c>
      <c r="D183" s="436"/>
      <c r="E183" s="436"/>
      <c r="F183" s="435"/>
      <c r="G183" s="432">
        <v>76.599999999999994</v>
      </c>
      <c r="H183" s="431">
        <v>9.3000000000000007</v>
      </c>
      <c r="I183" s="432">
        <v>94.8</v>
      </c>
      <c r="J183" s="431">
        <v>6.5</v>
      </c>
      <c r="K183" s="432">
        <v>71.400000000000006</v>
      </c>
      <c r="L183" s="431">
        <v>10.9</v>
      </c>
      <c r="M183" s="432">
        <v>82.6</v>
      </c>
      <c r="N183" s="431">
        <v>5.0999999999999996</v>
      </c>
      <c r="O183" s="432">
        <v>89.1</v>
      </c>
      <c r="P183" s="431">
        <v>4.5999999999999996</v>
      </c>
      <c r="Q183" s="432">
        <v>80.400000000000006</v>
      </c>
      <c r="R183" s="431">
        <v>5.2</v>
      </c>
      <c r="S183" s="432" t="s">
        <v>82</v>
      </c>
      <c r="T183" s="431">
        <v>0</v>
      </c>
      <c r="U183" s="432">
        <v>69.900000000000006</v>
      </c>
      <c r="V183" s="431">
        <v>16</v>
      </c>
      <c r="W183" s="432">
        <v>79.3</v>
      </c>
      <c r="X183" s="431">
        <v>4.3</v>
      </c>
    </row>
    <row r="184" spans="1:24" ht="16.5" customHeight="1">
      <c r="A184" s="379"/>
      <c r="B184" s="379"/>
      <c r="C184" s="437" t="s">
        <v>248</v>
      </c>
      <c r="D184" s="436"/>
      <c r="E184" s="436"/>
      <c r="F184" s="435"/>
      <c r="G184" s="432">
        <v>60.5</v>
      </c>
      <c r="H184" s="431">
        <v>20</v>
      </c>
      <c r="I184" s="432" t="s">
        <v>82</v>
      </c>
      <c r="J184" s="431">
        <v>0</v>
      </c>
      <c r="K184" s="432">
        <v>63.3</v>
      </c>
      <c r="L184" s="431">
        <v>10</v>
      </c>
      <c r="M184" s="432">
        <v>54.1</v>
      </c>
      <c r="N184" s="431">
        <v>15.3</v>
      </c>
      <c r="O184" s="432">
        <v>45.7</v>
      </c>
      <c r="P184" s="431">
        <v>20.100000000000001</v>
      </c>
      <c r="Q184" s="432" t="s">
        <v>82</v>
      </c>
      <c r="R184" s="431">
        <v>0</v>
      </c>
      <c r="S184" s="432" t="s">
        <v>82</v>
      </c>
      <c r="T184" s="431">
        <v>0</v>
      </c>
      <c r="U184" s="434">
        <v>13.9</v>
      </c>
      <c r="V184" s="433">
        <v>9.4</v>
      </c>
      <c r="W184" s="432">
        <v>41.5</v>
      </c>
      <c r="X184" s="431">
        <v>8.5</v>
      </c>
    </row>
    <row r="185" spans="1:24" ht="16.5" customHeight="1">
      <c r="A185" s="379"/>
      <c r="B185" s="379"/>
      <c r="C185" s="430" t="s">
        <v>3</v>
      </c>
      <c r="D185" s="429"/>
      <c r="E185" s="429"/>
      <c r="F185" s="428"/>
      <c r="G185" s="426">
        <v>93.2</v>
      </c>
      <c r="H185" s="425">
        <v>0.6</v>
      </c>
      <c r="I185" s="426">
        <v>92</v>
      </c>
      <c r="J185" s="425">
        <v>0.7</v>
      </c>
      <c r="K185" s="426">
        <v>90.8</v>
      </c>
      <c r="L185" s="425">
        <v>0.8</v>
      </c>
      <c r="M185" s="426">
        <v>92.7</v>
      </c>
      <c r="N185" s="425">
        <v>1.1000000000000001</v>
      </c>
      <c r="O185" s="426">
        <v>89.1</v>
      </c>
      <c r="P185" s="425">
        <v>2.2000000000000002</v>
      </c>
      <c r="Q185" s="426">
        <v>88.7</v>
      </c>
      <c r="R185" s="425">
        <v>2</v>
      </c>
      <c r="S185" s="426">
        <v>93.9</v>
      </c>
      <c r="T185" s="425">
        <v>1.6</v>
      </c>
      <c r="U185" s="426">
        <v>65.599999999999994</v>
      </c>
      <c r="V185" s="425">
        <v>9.9</v>
      </c>
      <c r="W185" s="426">
        <v>91.7</v>
      </c>
      <c r="X185" s="425">
        <v>0.4</v>
      </c>
    </row>
    <row r="186" spans="1:24" ht="16.5" customHeight="1">
      <c r="A186" s="379"/>
      <c r="B186" s="427" t="s">
        <v>477</v>
      </c>
      <c r="C186" s="400"/>
      <c r="D186" s="399"/>
      <c r="E186" s="399"/>
      <c r="F186" s="399"/>
      <c r="G186" s="426">
        <v>93.1</v>
      </c>
      <c r="H186" s="425">
        <v>0.5</v>
      </c>
      <c r="I186" s="426">
        <v>93.4</v>
      </c>
      <c r="J186" s="425">
        <v>0.7</v>
      </c>
      <c r="K186" s="426">
        <v>92.4</v>
      </c>
      <c r="L186" s="425">
        <v>0.8</v>
      </c>
      <c r="M186" s="426">
        <v>94</v>
      </c>
      <c r="N186" s="425">
        <v>0.9</v>
      </c>
      <c r="O186" s="426">
        <v>91.9</v>
      </c>
      <c r="P186" s="425">
        <v>1.5</v>
      </c>
      <c r="Q186" s="426">
        <v>92.7</v>
      </c>
      <c r="R186" s="425">
        <v>1.6</v>
      </c>
      <c r="S186" s="426">
        <v>95.2</v>
      </c>
      <c r="T186" s="425">
        <v>1.8</v>
      </c>
      <c r="U186" s="426">
        <v>68.3</v>
      </c>
      <c r="V186" s="425">
        <v>9.5</v>
      </c>
      <c r="W186" s="426">
        <v>92.8</v>
      </c>
      <c r="X186" s="425">
        <v>0.3</v>
      </c>
    </row>
    <row r="187" spans="1:24" ht="12.6" customHeight="1">
      <c r="A187" s="379"/>
      <c r="B187" s="379"/>
      <c r="C187" s="424"/>
      <c r="D187" s="424"/>
      <c r="E187" s="424"/>
      <c r="F187" s="410" t="s">
        <v>534</v>
      </c>
      <c r="G187" s="423"/>
      <c r="H187" s="406" t="s">
        <v>513</v>
      </c>
      <c r="I187" s="408"/>
      <c r="J187" s="406" t="s">
        <v>513</v>
      </c>
      <c r="K187" s="408"/>
      <c r="L187" s="406" t="s">
        <v>513</v>
      </c>
      <c r="M187" s="407"/>
      <c r="N187" s="406" t="s">
        <v>513</v>
      </c>
      <c r="O187" s="407"/>
      <c r="P187" s="406" t="s">
        <v>511</v>
      </c>
      <c r="Q187" s="407"/>
      <c r="R187" s="406" t="s">
        <v>511</v>
      </c>
      <c r="S187" s="407"/>
      <c r="T187" s="406" t="s">
        <v>513</v>
      </c>
      <c r="U187" s="407"/>
      <c r="V187" s="406" t="s">
        <v>513</v>
      </c>
      <c r="W187" s="403"/>
      <c r="X187" s="406" t="s">
        <v>513</v>
      </c>
    </row>
    <row r="188" spans="1:24" ht="16.5" customHeight="1">
      <c r="A188" s="379"/>
      <c r="B188" s="427" t="s">
        <v>494</v>
      </c>
      <c r="C188" s="400"/>
      <c r="D188" s="399"/>
      <c r="E188" s="399"/>
      <c r="F188" s="399"/>
      <c r="G188" s="426">
        <v>94.4</v>
      </c>
      <c r="H188" s="425">
        <v>0.5</v>
      </c>
      <c r="I188" s="426">
        <v>94.7</v>
      </c>
      <c r="J188" s="425">
        <v>0.4</v>
      </c>
      <c r="K188" s="426">
        <v>90.5</v>
      </c>
      <c r="L188" s="425">
        <v>0.9</v>
      </c>
      <c r="M188" s="426">
        <v>91.8</v>
      </c>
      <c r="N188" s="425">
        <v>1.1000000000000001</v>
      </c>
      <c r="O188" s="426">
        <v>91.7</v>
      </c>
      <c r="P188" s="425">
        <v>1.8</v>
      </c>
      <c r="Q188" s="426">
        <v>93</v>
      </c>
      <c r="R188" s="425">
        <v>1.7</v>
      </c>
      <c r="S188" s="426">
        <v>96.6</v>
      </c>
      <c r="T188" s="425">
        <v>1.3</v>
      </c>
      <c r="U188" s="426">
        <v>69.900000000000006</v>
      </c>
      <c r="V188" s="425">
        <v>8.3000000000000007</v>
      </c>
      <c r="W188" s="426">
        <v>92.9</v>
      </c>
      <c r="X188" s="425">
        <v>0.4</v>
      </c>
    </row>
    <row r="189" spans="1:24" ht="12.6" customHeight="1">
      <c r="A189" s="379"/>
      <c r="B189" s="379"/>
      <c r="C189" s="424"/>
      <c r="D189" s="424"/>
      <c r="E189" s="424"/>
      <c r="F189" s="410" t="s">
        <v>533</v>
      </c>
      <c r="G189" s="423"/>
      <c r="H189" s="406" t="s">
        <v>513</v>
      </c>
      <c r="I189" s="408"/>
      <c r="J189" s="406" t="s">
        <v>511</v>
      </c>
      <c r="K189" s="408"/>
      <c r="L189" s="406" t="s">
        <v>513</v>
      </c>
      <c r="M189" s="407"/>
      <c r="N189" s="406" t="s">
        <v>513</v>
      </c>
      <c r="O189" s="407"/>
      <c r="P189" s="406" t="s">
        <v>513</v>
      </c>
      <c r="Q189" s="407"/>
      <c r="R189" s="406" t="s">
        <v>511</v>
      </c>
      <c r="S189" s="407"/>
      <c r="T189" s="406" t="s">
        <v>511</v>
      </c>
      <c r="U189" s="407"/>
      <c r="V189" s="406" t="s">
        <v>513</v>
      </c>
      <c r="W189" s="403"/>
      <c r="X189" s="406" t="s">
        <v>513</v>
      </c>
    </row>
    <row r="190" spans="1:24">
      <c r="A190" s="422" t="s">
        <v>532</v>
      </c>
      <c r="B190" s="421"/>
      <c r="C190" s="421"/>
      <c r="D190" s="421"/>
      <c r="E190" s="421"/>
      <c r="F190" s="421"/>
      <c r="G190" s="421"/>
      <c r="H190" s="421"/>
      <c r="I190" s="421"/>
      <c r="J190" s="421"/>
      <c r="K190" s="421"/>
      <c r="L190" s="421"/>
      <c r="M190" s="421"/>
      <c r="N190" s="421"/>
      <c r="O190" s="421"/>
      <c r="P190" s="421"/>
      <c r="Q190" s="421"/>
      <c r="R190" s="421"/>
      <c r="S190" s="421"/>
      <c r="T190" s="421"/>
      <c r="U190" s="421"/>
      <c r="V190" s="403"/>
      <c r="W190" s="403"/>
      <c r="X190" s="395"/>
    </row>
    <row r="191" spans="1:24" ht="16.5" customHeight="1">
      <c r="A191" s="420"/>
      <c r="B191" s="419"/>
      <c r="C191" s="418"/>
      <c r="D191" s="415"/>
      <c r="E191" s="417" t="s">
        <v>531</v>
      </c>
      <c r="F191" s="416"/>
      <c r="G191" s="415"/>
      <c r="H191" s="414" t="s">
        <v>39</v>
      </c>
      <c r="I191" s="414"/>
      <c r="J191" s="414" t="s">
        <v>40</v>
      </c>
      <c r="K191" s="414"/>
      <c r="L191" s="414" t="s">
        <v>41</v>
      </c>
      <c r="M191" s="414"/>
      <c r="N191" s="414" t="s">
        <v>42</v>
      </c>
      <c r="O191" s="414"/>
      <c r="P191" s="414" t="s">
        <v>43</v>
      </c>
      <c r="Q191" s="414"/>
      <c r="R191" s="414" t="s">
        <v>44</v>
      </c>
      <c r="S191" s="414"/>
      <c r="T191" s="414" t="s">
        <v>45</v>
      </c>
      <c r="U191" s="414"/>
      <c r="V191" s="414" t="s">
        <v>46</v>
      </c>
      <c r="W191" s="403"/>
      <c r="X191" s="403"/>
    </row>
    <row r="192" spans="1:24" ht="16.5" customHeight="1">
      <c r="A192" s="412"/>
      <c r="B192" s="412"/>
      <c r="C192" s="817" t="s">
        <v>530</v>
      </c>
      <c r="D192" s="411" t="s">
        <v>39</v>
      </c>
      <c r="E192" s="410"/>
      <c r="F192" s="413"/>
      <c r="G192" s="405"/>
      <c r="H192" s="404" t="s">
        <v>82</v>
      </c>
      <c r="I192" s="408"/>
      <c r="J192" s="406" t="s">
        <v>513</v>
      </c>
      <c r="K192" s="408"/>
      <c r="L192" s="406" t="s">
        <v>515</v>
      </c>
      <c r="M192" s="407"/>
      <c r="N192" s="406" t="s">
        <v>513</v>
      </c>
      <c r="O192" s="407"/>
      <c r="P192" s="406" t="s">
        <v>515</v>
      </c>
      <c r="Q192" s="407"/>
      <c r="R192" s="406" t="s">
        <v>515</v>
      </c>
      <c r="S192" s="407"/>
      <c r="T192" s="406" t="s">
        <v>513</v>
      </c>
      <c r="U192" s="407"/>
      <c r="V192" s="406" t="s">
        <v>517</v>
      </c>
      <c r="W192" s="403"/>
      <c r="X192" s="403"/>
    </row>
    <row r="193" spans="1:24" ht="16.5" customHeight="1">
      <c r="A193" s="412"/>
      <c r="B193" s="412"/>
      <c r="C193" s="817"/>
      <c r="D193" s="411" t="s">
        <v>40</v>
      </c>
      <c r="E193" s="410"/>
      <c r="F193" s="409"/>
      <c r="G193" s="408"/>
      <c r="H193" s="406" t="s">
        <v>513</v>
      </c>
      <c r="I193" s="405"/>
      <c r="J193" s="404" t="s">
        <v>82</v>
      </c>
      <c r="K193" s="408"/>
      <c r="L193" s="406" t="s">
        <v>513</v>
      </c>
      <c r="M193" s="407"/>
      <c r="N193" s="406" t="s">
        <v>513</v>
      </c>
      <c r="O193" s="407"/>
      <c r="P193" s="406" t="s">
        <v>515</v>
      </c>
      <c r="Q193" s="407"/>
      <c r="R193" s="406" t="s">
        <v>515</v>
      </c>
      <c r="S193" s="407"/>
      <c r="T193" s="406" t="s">
        <v>513</v>
      </c>
      <c r="U193" s="407"/>
      <c r="V193" s="406" t="s">
        <v>517</v>
      </c>
      <c r="W193" s="403"/>
      <c r="X193" s="403"/>
    </row>
    <row r="194" spans="1:24" ht="16.5" customHeight="1">
      <c r="A194" s="412"/>
      <c r="B194" s="412"/>
      <c r="C194" s="817"/>
      <c r="D194" s="411" t="s">
        <v>41</v>
      </c>
      <c r="E194" s="410"/>
      <c r="F194" s="409"/>
      <c r="G194" s="408"/>
      <c r="H194" s="406" t="s">
        <v>511</v>
      </c>
      <c r="I194" s="408"/>
      <c r="J194" s="406" t="s">
        <v>513</v>
      </c>
      <c r="K194" s="405"/>
      <c r="L194" s="404" t="s">
        <v>82</v>
      </c>
      <c r="M194" s="407"/>
      <c r="N194" s="406" t="s">
        <v>513</v>
      </c>
      <c r="O194" s="407"/>
      <c r="P194" s="406" t="s">
        <v>513</v>
      </c>
      <c r="Q194" s="407"/>
      <c r="R194" s="406" t="s">
        <v>513</v>
      </c>
      <c r="S194" s="407"/>
      <c r="T194" s="406" t="s">
        <v>511</v>
      </c>
      <c r="U194" s="407"/>
      <c r="V194" s="406" t="s">
        <v>517</v>
      </c>
      <c r="W194" s="403"/>
      <c r="X194" s="403"/>
    </row>
    <row r="195" spans="1:24" ht="16.5" customHeight="1">
      <c r="A195" s="412"/>
      <c r="B195" s="412"/>
      <c r="C195" s="817"/>
      <c r="D195" s="411" t="s">
        <v>42</v>
      </c>
      <c r="E195" s="410"/>
      <c r="F195" s="409"/>
      <c r="G195" s="408"/>
      <c r="H195" s="406" t="s">
        <v>513</v>
      </c>
      <c r="I195" s="408"/>
      <c r="J195" s="406" t="s">
        <v>513</v>
      </c>
      <c r="K195" s="408"/>
      <c r="L195" s="406" t="s">
        <v>513</v>
      </c>
      <c r="M195" s="405"/>
      <c r="N195" s="404" t="s">
        <v>82</v>
      </c>
      <c r="O195" s="407"/>
      <c r="P195" s="406" t="s">
        <v>515</v>
      </c>
      <c r="Q195" s="407"/>
      <c r="R195" s="406" t="s">
        <v>515</v>
      </c>
      <c r="S195" s="407"/>
      <c r="T195" s="406" t="s">
        <v>513</v>
      </c>
      <c r="U195" s="407"/>
      <c r="V195" s="406" t="s">
        <v>517</v>
      </c>
      <c r="W195" s="403"/>
      <c r="X195" s="403"/>
    </row>
    <row r="196" spans="1:24" ht="16.5" customHeight="1">
      <c r="A196" s="412"/>
      <c r="B196" s="412"/>
      <c r="C196" s="817"/>
      <c r="D196" s="411" t="s">
        <v>43</v>
      </c>
      <c r="E196" s="410"/>
      <c r="F196" s="409"/>
      <c r="G196" s="408"/>
      <c r="H196" s="406" t="s">
        <v>511</v>
      </c>
      <c r="I196" s="408"/>
      <c r="J196" s="406" t="s">
        <v>511</v>
      </c>
      <c r="K196" s="408"/>
      <c r="L196" s="406" t="s">
        <v>513</v>
      </c>
      <c r="M196" s="407"/>
      <c r="N196" s="406" t="s">
        <v>511</v>
      </c>
      <c r="O196" s="405"/>
      <c r="P196" s="404" t="s">
        <v>82</v>
      </c>
      <c r="Q196" s="407"/>
      <c r="R196" s="406" t="s">
        <v>513</v>
      </c>
      <c r="S196" s="407"/>
      <c r="T196" s="406" t="s">
        <v>511</v>
      </c>
      <c r="U196" s="407"/>
      <c r="V196" s="406" t="s">
        <v>517</v>
      </c>
      <c r="W196" s="403"/>
      <c r="X196" s="403"/>
    </row>
    <row r="197" spans="1:24" ht="16.5" customHeight="1">
      <c r="A197" s="412"/>
      <c r="B197" s="412"/>
      <c r="C197" s="817"/>
      <c r="D197" s="411" t="s">
        <v>44</v>
      </c>
      <c r="E197" s="410"/>
      <c r="F197" s="409"/>
      <c r="G197" s="408"/>
      <c r="H197" s="406" t="s">
        <v>511</v>
      </c>
      <c r="I197" s="408"/>
      <c r="J197" s="406" t="s">
        <v>511</v>
      </c>
      <c r="K197" s="408"/>
      <c r="L197" s="406" t="s">
        <v>513</v>
      </c>
      <c r="M197" s="407"/>
      <c r="N197" s="406" t="s">
        <v>511</v>
      </c>
      <c r="O197" s="407"/>
      <c r="P197" s="406" t="s">
        <v>513</v>
      </c>
      <c r="Q197" s="405"/>
      <c r="R197" s="404" t="s">
        <v>82</v>
      </c>
      <c r="S197" s="407"/>
      <c r="T197" s="406" t="s">
        <v>511</v>
      </c>
      <c r="U197" s="407"/>
      <c r="V197" s="406" t="s">
        <v>517</v>
      </c>
      <c r="W197" s="403"/>
      <c r="X197" s="403"/>
    </row>
    <row r="198" spans="1:24" ht="16.5" customHeight="1">
      <c r="A198" s="412"/>
      <c r="B198" s="412"/>
      <c r="C198" s="817"/>
      <c r="D198" s="411" t="s">
        <v>45</v>
      </c>
      <c r="E198" s="410"/>
      <c r="F198" s="409"/>
      <c r="G198" s="408"/>
      <c r="H198" s="406" t="s">
        <v>513</v>
      </c>
      <c r="I198" s="408"/>
      <c r="J198" s="406" t="s">
        <v>513</v>
      </c>
      <c r="K198" s="408"/>
      <c r="L198" s="406" t="s">
        <v>515</v>
      </c>
      <c r="M198" s="407"/>
      <c r="N198" s="406" t="s">
        <v>513</v>
      </c>
      <c r="O198" s="407"/>
      <c r="P198" s="406" t="s">
        <v>515</v>
      </c>
      <c r="Q198" s="407"/>
      <c r="R198" s="406" t="s">
        <v>515</v>
      </c>
      <c r="S198" s="405"/>
      <c r="T198" s="404" t="s">
        <v>82</v>
      </c>
      <c r="U198" s="407"/>
      <c r="V198" s="406" t="s">
        <v>517</v>
      </c>
      <c r="W198" s="403"/>
      <c r="X198" s="403"/>
    </row>
    <row r="199" spans="1:24" ht="16.5" customHeight="1">
      <c r="A199" s="412"/>
      <c r="B199" s="412"/>
      <c r="C199" s="817"/>
      <c r="D199" s="411" t="s">
        <v>46</v>
      </c>
      <c r="E199" s="410"/>
      <c r="F199" s="409"/>
      <c r="G199" s="408"/>
      <c r="H199" s="406" t="s">
        <v>509</v>
      </c>
      <c r="I199" s="408"/>
      <c r="J199" s="406" t="s">
        <v>509</v>
      </c>
      <c r="K199" s="408"/>
      <c r="L199" s="406" t="s">
        <v>509</v>
      </c>
      <c r="M199" s="407"/>
      <c r="N199" s="406" t="s">
        <v>509</v>
      </c>
      <c r="O199" s="407"/>
      <c r="P199" s="406" t="s">
        <v>509</v>
      </c>
      <c r="Q199" s="407"/>
      <c r="R199" s="406" t="s">
        <v>509</v>
      </c>
      <c r="S199" s="407"/>
      <c r="T199" s="406" t="s">
        <v>509</v>
      </c>
      <c r="U199" s="405"/>
      <c r="V199" s="404" t="s">
        <v>82</v>
      </c>
      <c r="W199" s="403"/>
      <c r="X199" s="403"/>
    </row>
    <row r="200" spans="1:24" ht="16.5" customHeight="1">
      <c r="A200" s="402" t="s">
        <v>529</v>
      </c>
      <c r="B200" s="379"/>
      <c r="C200" s="400"/>
      <c r="D200" s="399"/>
      <c r="E200" s="399"/>
      <c r="F200" s="399"/>
      <c r="I200" s="399"/>
      <c r="J200" s="399"/>
      <c r="K200" s="399"/>
      <c r="L200" s="399"/>
      <c r="M200" s="399"/>
      <c r="N200" s="399"/>
      <c r="O200" s="399"/>
      <c r="P200" s="399"/>
      <c r="Q200" s="399"/>
      <c r="R200" s="399"/>
      <c r="S200" s="399"/>
      <c r="T200" s="399"/>
      <c r="U200" s="399"/>
      <c r="V200" s="399"/>
      <c r="W200" s="399"/>
      <c r="X200" s="399"/>
    </row>
    <row r="201" spans="1:24" ht="16.5" customHeight="1">
      <c r="A201" s="401" t="s">
        <v>528</v>
      </c>
      <c r="B201" s="400"/>
      <c r="C201" s="400"/>
      <c r="D201" s="399"/>
      <c r="E201" s="399"/>
      <c r="F201" s="399"/>
      <c r="G201" s="399" t="s">
        <v>523</v>
      </c>
      <c r="H201" s="398" t="s">
        <v>522</v>
      </c>
      <c r="I201" s="399" t="s">
        <v>523</v>
      </c>
      <c r="J201" s="398" t="s">
        <v>527</v>
      </c>
      <c r="K201" s="399" t="s">
        <v>523</v>
      </c>
      <c r="L201" s="398" t="s">
        <v>526</v>
      </c>
      <c r="M201" s="399" t="s">
        <v>523</v>
      </c>
      <c r="N201" s="398" t="s">
        <v>526</v>
      </c>
      <c r="O201" s="399" t="s">
        <v>523</v>
      </c>
      <c r="P201" s="398" t="s">
        <v>522</v>
      </c>
      <c r="Q201" s="399" t="s">
        <v>523</v>
      </c>
      <c r="R201" s="398" t="s">
        <v>525</v>
      </c>
      <c r="S201" s="399" t="s">
        <v>523</v>
      </c>
      <c r="T201" s="398" t="s">
        <v>522</v>
      </c>
      <c r="U201" s="399" t="s">
        <v>523</v>
      </c>
      <c r="V201" s="398" t="s">
        <v>524</v>
      </c>
      <c r="W201" s="399" t="s">
        <v>523</v>
      </c>
      <c r="X201" s="398" t="s">
        <v>522</v>
      </c>
    </row>
    <row r="202" spans="1:24" ht="16.5" customHeight="1">
      <c r="A202" s="401" t="s">
        <v>521</v>
      </c>
      <c r="B202" s="400"/>
      <c r="C202" s="400"/>
      <c r="D202" s="399"/>
      <c r="E202" s="399"/>
      <c r="F202" s="399"/>
      <c r="G202" s="399" t="s">
        <v>520</v>
      </c>
      <c r="H202" s="398" t="s">
        <v>519</v>
      </c>
      <c r="I202" s="399" t="s">
        <v>520</v>
      </c>
      <c r="J202" s="398" t="s">
        <v>519</v>
      </c>
      <c r="K202" s="399" t="s">
        <v>520</v>
      </c>
      <c r="L202" s="398" t="s">
        <v>519</v>
      </c>
      <c r="M202" s="399" t="s">
        <v>520</v>
      </c>
      <c r="N202" s="398" t="s">
        <v>519</v>
      </c>
      <c r="O202" s="399" t="s">
        <v>520</v>
      </c>
      <c r="P202" s="398" t="s">
        <v>519</v>
      </c>
      <c r="Q202" s="399" t="s">
        <v>520</v>
      </c>
      <c r="R202" s="398" t="s">
        <v>519</v>
      </c>
      <c r="S202" s="399" t="s">
        <v>520</v>
      </c>
      <c r="T202" s="398" t="s">
        <v>519</v>
      </c>
      <c r="U202" s="399" t="s">
        <v>520</v>
      </c>
      <c r="V202" s="398" t="s">
        <v>519</v>
      </c>
      <c r="W202" s="399" t="s">
        <v>520</v>
      </c>
      <c r="X202" s="398" t="s">
        <v>519</v>
      </c>
    </row>
    <row r="203" spans="1:24" ht="5.25" customHeight="1">
      <c r="A203" s="397"/>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row>
    <row r="204" spans="1:24" ht="16.5" customHeight="1">
      <c r="A204" s="393"/>
      <c r="B204" s="396" t="s">
        <v>518</v>
      </c>
      <c r="C204" s="396"/>
      <c r="D204" s="396"/>
      <c r="E204" s="396"/>
      <c r="F204" s="396"/>
      <c r="G204" s="396"/>
      <c r="H204" s="396"/>
      <c r="I204" s="396"/>
      <c r="J204" s="396"/>
      <c r="K204" s="396"/>
      <c r="L204" s="396"/>
      <c r="M204" s="396"/>
      <c r="N204" s="396"/>
      <c r="O204" s="396"/>
      <c r="P204" s="396"/>
      <c r="Q204" s="395"/>
      <c r="R204" s="394"/>
      <c r="S204" s="394"/>
      <c r="T204" s="394"/>
      <c r="U204" s="394"/>
      <c r="V204" s="394"/>
      <c r="W204" s="394"/>
      <c r="X204" s="394"/>
    </row>
    <row r="205" spans="1:24" ht="16.5" customHeight="1">
      <c r="A205" s="393"/>
      <c r="C205" s="392" t="s">
        <v>517</v>
      </c>
      <c r="D205" s="391" t="s">
        <v>516</v>
      </c>
      <c r="E205" s="390"/>
      <c r="F205" s="390"/>
      <c r="G205" s="390"/>
      <c r="H205" s="390"/>
      <c r="I205" s="390"/>
      <c r="J205" s="390"/>
      <c r="K205" s="390"/>
      <c r="L205" s="390"/>
      <c r="M205" s="390"/>
      <c r="N205" s="390"/>
      <c r="O205" s="390"/>
      <c r="P205" s="390"/>
      <c r="Q205" s="390"/>
      <c r="R205" s="390"/>
      <c r="S205" s="390"/>
      <c r="T205" s="390"/>
      <c r="U205" s="390"/>
      <c r="V205" s="390"/>
      <c r="W205" s="390"/>
      <c r="X205" s="390"/>
    </row>
    <row r="206" spans="1:24" ht="16.5" customHeight="1">
      <c r="A206" s="393"/>
      <c r="C206" s="392" t="s">
        <v>515</v>
      </c>
      <c r="D206" s="391" t="s">
        <v>514</v>
      </c>
      <c r="E206" s="390"/>
      <c r="F206" s="390"/>
      <c r="G206" s="390"/>
      <c r="H206" s="390"/>
      <c r="I206" s="390"/>
      <c r="J206" s="390"/>
      <c r="K206" s="390"/>
      <c r="L206" s="390"/>
      <c r="M206" s="390"/>
      <c r="N206" s="390"/>
      <c r="O206" s="390"/>
      <c r="P206" s="390"/>
      <c r="Q206" s="390"/>
      <c r="R206" s="390"/>
      <c r="S206" s="390"/>
      <c r="T206" s="390"/>
      <c r="U206" s="390"/>
      <c r="V206" s="390"/>
      <c r="W206" s="390"/>
      <c r="X206" s="390"/>
    </row>
    <row r="207" spans="1:24" ht="16.5" customHeight="1">
      <c r="A207" s="393"/>
      <c r="C207" s="392" t="s">
        <v>513</v>
      </c>
      <c r="D207" s="391" t="s">
        <v>512</v>
      </c>
      <c r="E207" s="390"/>
      <c r="F207" s="390"/>
      <c r="G207" s="390"/>
      <c r="H207" s="390"/>
      <c r="I207" s="390"/>
      <c r="J207" s="390"/>
      <c r="K207" s="390"/>
      <c r="L207" s="390"/>
      <c r="M207" s="390"/>
      <c r="N207" s="390"/>
      <c r="O207" s="390"/>
      <c r="P207" s="390"/>
      <c r="Q207" s="390"/>
      <c r="R207" s="390"/>
      <c r="S207" s="390"/>
      <c r="T207" s="390"/>
      <c r="U207" s="390"/>
      <c r="V207" s="390"/>
      <c r="W207" s="390"/>
      <c r="X207" s="390"/>
    </row>
    <row r="208" spans="1:24" ht="16.5" customHeight="1">
      <c r="A208" s="393"/>
      <c r="C208" s="392" t="s">
        <v>511</v>
      </c>
      <c r="D208" s="391" t="s">
        <v>510</v>
      </c>
      <c r="E208" s="390"/>
      <c r="F208" s="390"/>
      <c r="G208" s="390"/>
      <c r="H208" s="390"/>
      <c r="I208" s="390"/>
      <c r="J208" s="390"/>
      <c r="K208" s="390"/>
      <c r="L208" s="390"/>
      <c r="M208" s="390"/>
      <c r="N208" s="390"/>
      <c r="O208" s="390"/>
      <c r="P208" s="390"/>
      <c r="Q208" s="390"/>
      <c r="R208" s="390"/>
      <c r="S208" s="390"/>
      <c r="T208" s="390"/>
      <c r="U208" s="390"/>
      <c r="V208" s="390"/>
      <c r="W208" s="390"/>
      <c r="X208" s="390"/>
    </row>
    <row r="209" spans="1:24" ht="16.5" customHeight="1">
      <c r="A209" s="393"/>
      <c r="C209" s="392" t="s">
        <v>509</v>
      </c>
      <c r="D209" s="391" t="s">
        <v>508</v>
      </c>
      <c r="E209" s="390"/>
      <c r="F209" s="390"/>
      <c r="G209" s="390"/>
      <c r="H209" s="390"/>
      <c r="I209" s="390"/>
      <c r="J209" s="390"/>
      <c r="K209" s="390"/>
      <c r="L209" s="390"/>
      <c r="M209" s="390"/>
      <c r="N209" s="390"/>
      <c r="O209" s="390"/>
      <c r="P209" s="390"/>
      <c r="Q209" s="390"/>
      <c r="R209" s="390"/>
      <c r="S209" s="390"/>
      <c r="T209" s="390"/>
      <c r="U209" s="390"/>
      <c r="V209" s="390"/>
      <c r="W209" s="390"/>
      <c r="X209" s="390"/>
    </row>
    <row r="210" spans="1:24" ht="42.75" customHeight="1">
      <c r="A210" s="389" t="s">
        <v>23</v>
      </c>
      <c r="B210" s="815" t="s">
        <v>507</v>
      </c>
      <c r="C210" s="815"/>
      <c r="D210" s="815"/>
      <c r="E210" s="815"/>
      <c r="F210" s="815"/>
      <c r="G210" s="815"/>
      <c r="H210" s="815"/>
      <c r="I210" s="815"/>
      <c r="J210" s="815"/>
      <c r="K210" s="815"/>
      <c r="L210" s="815"/>
      <c r="M210" s="815"/>
      <c r="N210" s="815"/>
      <c r="O210" s="815"/>
      <c r="P210" s="815"/>
      <c r="Q210" s="815"/>
      <c r="R210" s="815"/>
      <c r="S210" s="815"/>
      <c r="T210" s="815"/>
      <c r="U210" s="815"/>
      <c r="V210" s="815"/>
      <c r="W210" s="815"/>
      <c r="X210" s="815"/>
    </row>
    <row r="211" spans="1:24" ht="30" customHeight="1">
      <c r="A211" s="389" t="s">
        <v>24</v>
      </c>
      <c r="B211" s="815" t="s">
        <v>506</v>
      </c>
      <c r="C211" s="815"/>
      <c r="D211" s="815"/>
      <c r="E211" s="815"/>
      <c r="F211" s="815"/>
      <c r="G211" s="815"/>
      <c r="H211" s="815"/>
      <c r="I211" s="815"/>
      <c r="J211" s="815"/>
      <c r="K211" s="815"/>
      <c r="L211" s="815"/>
      <c r="M211" s="815"/>
      <c r="N211" s="815"/>
      <c r="O211" s="815"/>
      <c r="P211" s="815"/>
      <c r="Q211" s="815"/>
      <c r="R211" s="815"/>
      <c r="S211" s="815"/>
      <c r="T211" s="815"/>
      <c r="U211" s="815"/>
      <c r="V211" s="815"/>
      <c r="W211" s="815"/>
      <c r="X211" s="815"/>
    </row>
    <row r="212" spans="1:24" ht="16.5" customHeight="1">
      <c r="A212" s="389" t="s">
        <v>74</v>
      </c>
      <c r="B212" s="815" t="s">
        <v>505</v>
      </c>
      <c r="C212" s="815"/>
      <c r="D212" s="815"/>
      <c r="E212" s="815"/>
      <c r="F212" s="815"/>
      <c r="G212" s="815"/>
      <c r="H212" s="815"/>
      <c r="I212" s="815"/>
      <c r="J212" s="815"/>
      <c r="K212" s="815"/>
      <c r="L212" s="815"/>
      <c r="M212" s="815"/>
      <c r="N212" s="815"/>
      <c r="O212" s="815"/>
      <c r="P212" s="815"/>
      <c r="Q212" s="815"/>
      <c r="R212" s="815"/>
      <c r="S212" s="815"/>
      <c r="T212" s="815"/>
      <c r="U212" s="815"/>
      <c r="V212" s="815"/>
      <c r="W212" s="815"/>
      <c r="X212" s="815"/>
    </row>
    <row r="213" spans="1:24" ht="30" customHeight="1">
      <c r="A213" s="389" t="s">
        <v>17</v>
      </c>
      <c r="B213" s="815" t="s">
        <v>504</v>
      </c>
      <c r="C213" s="815"/>
      <c r="D213" s="815"/>
      <c r="E213" s="815"/>
      <c r="F213" s="815"/>
      <c r="G213" s="815"/>
      <c r="H213" s="815"/>
      <c r="I213" s="815"/>
      <c r="J213" s="815"/>
      <c r="K213" s="815"/>
      <c r="L213" s="815"/>
      <c r="M213" s="815"/>
      <c r="N213" s="815"/>
      <c r="O213" s="815"/>
      <c r="P213" s="815"/>
      <c r="Q213" s="815"/>
      <c r="R213" s="815"/>
      <c r="S213" s="815"/>
      <c r="T213" s="815"/>
      <c r="U213" s="815"/>
      <c r="V213" s="815"/>
      <c r="W213" s="815"/>
      <c r="X213" s="815"/>
    </row>
    <row r="214" spans="1:24" ht="30" customHeight="1">
      <c r="A214" s="389" t="s">
        <v>38</v>
      </c>
      <c r="B214" s="815" t="s">
        <v>503</v>
      </c>
      <c r="C214" s="815"/>
      <c r="D214" s="815"/>
      <c r="E214" s="815"/>
      <c r="F214" s="815"/>
      <c r="G214" s="815"/>
      <c r="H214" s="815"/>
      <c r="I214" s="815"/>
      <c r="J214" s="815"/>
      <c r="K214" s="815"/>
      <c r="L214" s="815"/>
      <c r="M214" s="815"/>
      <c r="N214" s="815"/>
      <c r="O214" s="815"/>
      <c r="P214" s="815"/>
      <c r="Q214" s="815"/>
      <c r="R214" s="815"/>
      <c r="S214" s="815"/>
      <c r="T214" s="815"/>
      <c r="U214" s="815"/>
      <c r="V214" s="815"/>
      <c r="W214" s="815"/>
      <c r="X214" s="815"/>
    </row>
    <row r="215" spans="1:24" ht="54.6" customHeight="1">
      <c r="A215" s="388" t="s">
        <v>502</v>
      </c>
      <c r="B215" s="815" t="s">
        <v>501</v>
      </c>
      <c r="C215" s="815"/>
      <c r="D215" s="815"/>
      <c r="E215" s="815"/>
      <c r="F215" s="815"/>
      <c r="G215" s="815"/>
      <c r="H215" s="815"/>
      <c r="I215" s="815"/>
      <c r="J215" s="815"/>
      <c r="K215" s="815"/>
      <c r="L215" s="815"/>
      <c r="M215" s="815"/>
      <c r="N215" s="815"/>
      <c r="O215" s="815"/>
      <c r="P215" s="815"/>
      <c r="Q215" s="815"/>
      <c r="R215" s="815"/>
      <c r="S215" s="815"/>
      <c r="T215" s="815"/>
      <c r="U215" s="815"/>
      <c r="V215" s="815"/>
      <c r="W215" s="815"/>
      <c r="X215" s="815"/>
    </row>
    <row r="216" spans="1:24" ht="30" customHeight="1">
      <c r="A216" s="389" t="s">
        <v>78</v>
      </c>
      <c r="B216" s="815" t="s">
        <v>500</v>
      </c>
      <c r="C216" s="815"/>
      <c r="D216" s="815"/>
      <c r="E216" s="815"/>
      <c r="F216" s="815"/>
      <c r="G216" s="815"/>
      <c r="H216" s="815"/>
      <c r="I216" s="815"/>
      <c r="J216" s="815"/>
      <c r="K216" s="815"/>
      <c r="L216" s="815"/>
      <c r="M216" s="815"/>
      <c r="N216" s="815"/>
      <c r="O216" s="815"/>
      <c r="P216" s="815"/>
      <c r="Q216" s="815"/>
      <c r="R216" s="815"/>
      <c r="S216" s="815"/>
      <c r="T216" s="815"/>
      <c r="U216" s="815"/>
      <c r="V216" s="815"/>
      <c r="W216" s="815"/>
      <c r="X216" s="815"/>
    </row>
    <row r="217" spans="1:24" ht="17.25" customHeight="1">
      <c r="A217" s="388" t="s">
        <v>79</v>
      </c>
      <c r="B217" s="815" t="s">
        <v>499</v>
      </c>
      <c r="C217" s="815"/>
      <c r="D217" s="815"/>
      <c r="E217" s="815"/>
      <c r="F217" s="815"/>
      <c r="G217" s="815"/>
      <c r="H217" s="815"/>
      <c r="I217" s="815"/>
      <c r="J217" s="815"/>
      <c r="K217" s="815"/>
      <c r="L217" s="815"/>
      <c r="M217" s="815"/>
      <c r="N217" s="815"/>
      <c r="O217" s="815"/>
      <c r="P217" s="815"/>
      <c r="Q217" s="815"/>
      <c r="R217" s="815"/>
      <c r="S217" s="815"/>
      <c r="T217" s="815"/>
      <c r="U217" s="815"/>
      <c r="V217" s="815"/>
      <c r="W217" s="815"/>
      <c r="X217" s="815"/>
    </row>
    <row r="218" spans="1:24" ht="16.5" customHeight="1">
      <c r="B218" s="387" t="s">
        <v>498</v>
      </c>
      <c r="C218" s="386"/>
      <c r="D218" s="386"/>
      <c r="E218" s="386"/>
      <c r="F218" s="385"/>
      <c r="G218" s="385"/>
      <c r="H218" s="385"/>
      <c r="I218" s="385"/>
      <c r="J218" s="385"/>
      <c r="K218" s="385"/>
      <c r="L218" s="385"/>
      <c r="M218" s="385"/>
      <c r="N218" s="385"/>
      <c r="O218" s="384"/>
      <c r="P218" s="379"/>
      <c r="Q218" s="379"/>
      <c r="R218" s="379"/>
      <c r="S218" s="379"/>
      <c r="T218" s="379"/>
      <c r="U218" s="379"/>
      <c r="V218" s="379"/>
      <c r="W218" s="379"/>
      <c r="X218" s="379"/>
    </row>
    <row r="219" spans="1:24" ht="30.75" customHeight="1">
      <c r="A219" s="383" t="s">
        <v>67</v>
      </c>
      <c r="B219" s="382"/>
      <c r="C219" s="381"/>
      <c r="D219" s="815" t="s">
        <v>497</v>
      </c>
      <c r="E219" s="815"/>
      <c r="F219" s="815"/>
      <c r="G219" s="815"/>
      <c r="H219" s="815"/>
      <c r="I219" s="815"/>
      <c r="J219" s="815"/>
      <c r="K219" s="815"/>
      <c r="L219" s="815"/>
      <c r="M219" s="815"/>
      <c r="N219" s="815"/>
      <c r="O219" s="815"/>
      <c r="P219" s="815"/>
      <c r="Q219" s="815"/>
      <c r="R219" s="815"/>
      <c r="S219" s="815"/>
      <c r="T219" s="815"/>
      <c r="U219" s="815"/>
      <c r="V219" s="815"/>
      <c r="W219" s="815"/>
      <c r="X219" s="815"/>
    </row>
  </sheetData>
  <mergeCells count="14">
    <mergeCell ref="B210:X210"/>
    <mergeCell ref="E1:X1"/>
    <mergeCell ref="C42:C49"/>
    <mergeCell ref="C92:C99"/>
    <mergeCell ref="C142:C149"/>
    <mergeCell ref="C192:C199"/>
    <mergeCell ref="B217:X217"/>
    <mergeCell ref="D219:X219"/>
    <mergeCell ref="B211:X211"/>
    <mergeCell ref="B212:X212"/>
    <mergeCell ref="B213:X213"/>
    <mergeCell ref="B214:X214"/>
    <mergeCell ref="B215:X215"/>
    <mergeCell ref="B216:X216"/>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4A.28</oddHeader>
    <oddFooter>&amp;L&amp;8&amp;G 
&amp;"Arial,Regular"REPORT ON
GOVERNMENT
SERVICES 2018&amp;C &amp;R&amp;8&amp;G&amp;"Arial,Regular" 
SCHOOL EDUCATION
&amp;"Arial,Regular"PAGE &amp;"Arial,Bold"&amp;P&amp;"Arial,Regular" of TABLE 4A.28</oddFooter>
  </headerFooter>
  <rowBreaks count="2" manualBreakCount="2">
    <brk id="52" max="23" man="1"/>
    <brk id="102" max="2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X219"/>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2.5546875" style="380" customWidth="1"/>
    <col min="6" max="6" width="3.88671875" style="380" customWidth="1"/>
    <col min="7" max="7" width="5.6640625" style="380" customWidth="1"/>
    <col min="8" max="8" width="6.5546875" style="380" customWidth="1"/>
    <col min="9" max="9" width="5.6640625" style="380" customWidth="1"/>
    <col min="10" max="10" width="6.5546875" style="380" customWidth="1"/>
    <col min="11" max="11" width="5.6640625" style="380" customWidth="1"/>
    <col min="12" max="12" width="6.5546875" style="380" customWidth="1"/>
    <col min="13" max="13" width="5.6640625" style="380" customWidth="1"/>
    <col min="14" max="14" width="6.5546875" style="380" customWidth="1"/>
    <col min="15" max="15" width="5.6640625" style="380" customWidth="1"/>
    <col min="16" max="16" width="6.5546875" style="380" customWidth="1"/>
    <col min="17" max="17" width="5.6640625" style="380" customWidth="1"/>
    <col min="18" max="18" width="6.5546875" style="380" customWidth="1"/>
    <col min="19" max="19" width="5.6640625" style="380" customWidth="1"/>
    <col min="20" max="20" width="6.5546875" style="380" customWidth="1"/>
    <col min="21" max="21" width="5.6640625" style="380" customWidth="1"/>
    <col min="22" max="22" width="6.5546875" style="380" customWidth="1"/>
    <col min="23" max="23" width="5.6640625" style="380" customWidth="1"/>
    <col min="24" max="24" width="6.5546875" style="380" customWidth="1"/>
    <col min="25" max="16384" width="9.109375" style="379"/>
  </cols>
  <sheetData>
    <row r="1" spans="1:24" ht="33.75" customHeight="1">
      <c r="A1" s="448" t="s">
        <v>52</v>
      </c>
      <c r="B1" s="447"/>
      <c r="C1" s="447"/>
      <c r="D1" s="447"/>
      <c r="E1" s="816" t="s">
        <v>566</v>
      </c>
      <c r="F1" s="816"/>
      <c r="G1" s="816"/>
      <c r="H1" s="816"/>
      <c r="I1" s="816"/>
      <c r="J1" s="816"/>
      <c r="K1" s="816"/>
      <c r="L1" s="816"/>
      <c r="M1" s="816"/>
      <c r="N1" s="816"/>
      <c r="O1" s="816"/>
      <c r="P1" s="816"/>
      <c r="Q1" s="816"/>
      <c r="R1" s="816"/>
      <c r="S1" s="816"/>
      <c r="T1" s="816"/>
      <c r="U1" s="816"/>
      <c r="V1" s="816"/>
      <c r="W1" s="816"/>
      <c r="X1" s="816"/>
    </row>
    <row r="2" spans="1:24"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4"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399"/>
      <c r="X3" s="442"/>
    </row>
    <row r="4" spans="1:24" ht="16.5" customHeight="1">
      <c r="A4" s="402" t="s">
        <v>114</v>
      </c>
      <c r="B4" s="379"/>
      <c r="C4" s="400"/>
      <c r="D4" s="399"/>
      <c r="E4" s="399"/>
      <c r="F4" s="399"/>
      <c r="G4" s="399"/>
      <c r="H4" s="399"/>
      <c r="I4" s="399"/>
      <c r="J4" s="399"/>
      <c r="K4" s="399"/>
      <c r="L4" s="399"/>
      <c r="M4" s="399"/>
      <c r="N4" s="399"/>
      <c r="O4" s="399"/>
      <c r="P4" s="399"/>
      <c r="Q4" s="399"/>
      <c r="R4" s="399"/>
      <c r="S4" s="399"/>
      <c r="T4" s="399"/>
      <c r="U4" s="399"/>
      <c r="V4" s="399"/>
      <c r="W4" s="399"/>
      <c r="X4" s="399"/>
    </row>
    <row r="5" spans="1:24" ht="16.5" customHeight="1">
      <c r="A5" s="379"/>
      <c r="B5" s="427" t="s">
        <v>476</v>
      </c>
      <c r="C5" s="400"/>
      <c r="D5" s="399"/>
      <c r="E5" s="399"/>
      <c r="F5" s="399"/>
      <c r="G5" s="399"/>
      <c r="H5" s="399"/>
      <c r="I5" s="399"/>
      <c r="J5" s="399"/>
      <c r="K5" s="399"/>
      <c r="L5" s="399"/>
      <c r="M5" s="399"/>
      <c r="N5" s="399"/>
      <c r="O5" s="399"/>
      <c r="P5" s="399"/>
      <c r="Q5" s="399"/>
      <c r="R5" s="399"/>
      <c r="S5" s="399"/>
      <c r="T5" s="399"/>
      <c r="U5" s="399"/>
      <c r="V5" s="399"/>
      <c r="W5" s="399"/>
      <c r="X5" s="399"/>
    </row>
    <row r="6" spans="1:24" ht="16.5" customHeight="1">
      <c r="A6" s="379"/>
      <c r="B6" s="379"/>
      <c r="C6" s="437" t="s">
        <v>538</v>
      </c>
      <c r="D6" s="439"/>
      <c r="E6" s="439"/>
      <c r="F6" s="435"/>
      <c r="G6" s="432">
        <v>380.9</v>
      </c>
      <c r="H6" s="431">
        <v>4.4000000000000004</v>
      </c>
      <c r="I6" s="432">
        <v>393.4</v>
      </c>
      <c r="J6" s="431">
        <v>7.9</v>
      </c>
      <c r="K6" s="432">
        <v>384.6</v>
      </c>
      <c r="L6" s="431">
        <v>5.2</v>
      </c>
      <c r="M6" s="432">
        <v>357.5</v>
      </c>
      <c r="N6" s="431">
        <v>9.6999999999999993</v>
      </c>
      <c r="O6" s="432">
        <v>360.8</v>
      </c>
      <c r="P6" s="431">
        <v>10.4</v>
      </c>
      <c r="Q6" s="432" t="s">
        <v>82</v>
      </c>
      <c r="R6" s="431">
        <v>0</v>
      </c>
      <c r="S6" s="432">
        <v>378.7</v>
      </c>
      <c r="T6" s="431">
        <v>19.899999999999999</v>
      </c>
      <c r="U6" s="432" t="s">
        <v>82</v>
      </c>
      <c r="V6" s="431">
        <v>0</v>
      </c>
      <c r="W6" s="432">
        <v>377.8</v>
      </c>
      <c r="X6" s="431">
        <v>3</v>
      </c>
    </row>
    <row r="7" spans="1:24" ht="16.5" customHeight="1">
      <c r="A7" s="379"/>
      <c r="B7" s="379"/>
      <c r="C7" s="437" t="s">
        <v>537</v>
      </c>
      <c r="D7" s="439"/>
      <c r="E7" s="439"/>
      <c r="F7" s="435"/>
      <c r="G7" s="432">
        <v>370.4</v>
      </c>
      <c r="H7" s="431">
        <v>5.4</v>
      </c>
      <c r="I7" s="432">
        <v>375.4</v>
      </c>
      <c r="J7" s="431">
        <v>9.4</v>
      </c>
      <c r="K7" s="432">
        <v>375.7</v>
      </c>
      <c r="L7" s="431">
        <v>5.7</v>
      </c>
      <c r="M7" s="432">
        <v>334.7</v>
      </c>
      <c r="N7" s="431">
        <v>18.3</v>
      </c>
      <c r="O7" s="432">
        <v>367.4</v>
      </c>
      <c r="P7" s="431">
        <v>19</v>
      </c>
      <c r="Q7" s="432">
        <v>376.9</v>
      </c>
      <c r="R7" s="431">
        <v>10.1</v>
      </c>
      <c r="S7" s="432" t="s">
        <v>536</v>
      </c>
      <c r="T7" s="431">
        <v>0</v>
      </c>
      <c r="U7" s="432" t="s">
        <v>82</v>
      </c>
      <c r="V7" s="431">
        <v>0</v>
      </c>
      <c r="W7" s="432">
        <v>371.2</v>
      </c>
      <c r="X7" s="431">
        <v>3.4</v>
      </c>
    </row>
    <row r="8" spans="1:24" ht="16.5" customHeight="1">
      <c r="A8" s="379"/>
      <c r="B8" s="379"/>
      <c r="C8" s="438" t="s">
        <v>535</v>
      </c>
      <c r="D8" s="436"/>
      <c r="E8" s="436"/>
      <c r="F8" s="435"/>
      <c r="G8" s="432">
        <v>355.9</v>
      </c>
      <c r="H8" s="431">
        <v>6.5</v>
      </c>
      <c r="I8" s="432">
        <v>383.4</v>
      </c>
      <c r="J8" s="431">
        <v>12.3</v>
      </c>
      <c r="K8" s="432">
        <v>356.2</v>
      </c>
      <c r="L8" s="431">
        <v>6.5</v>
      </c>
      <c r="M8" s="432">
        <v>334.3</v>
      </c>
      <c r="N8" s="431">
        <v>13.2</v>
      </c>
      <c r="O8" s="432">
        <v>331.1</v>
      </c>
      <c r="P8" s="431">
        <v>15.9</v>
      </c>
      <c r="Q8" s="432">
        <v>383</v>
      </c>
      <c r="R8" s="431">
        <v>13.5</v>
      </c>
      <c r="S8" s="432" t="s">
        <v>82</v>
      </c>
      <c r="T8" s="431">
        <v>0</v>
      </c>
      <c r="U8" s="432">
        <v>330.8</v>
      </c>
      <c r="V8" s="431">
        <v>16.600000000000001</v>
      </c>
      <c r="W8" s="432">
        <v>353.7</v>
      </c>
      <c r="X8" s="431">
        <v>4.2</v>
      </c>
    </row>
    <row r="9" spans="1:24" ht="16.5" customHeight="1">
      <c r="A9" s="379"/>
      <c r="B9" s="379"/>
      <c r="C9" s="437" t="s">
        <v>247</v>
      </c>
      <c r="D9" s="436"/>
      <c r="E9" s="436"/>
      <c r="F9" s="435"/>
      <c r="G9" s="432">
        <v>332.9</v>
      </c>
      <c r="H9" s="431">
        <v>16.7</v>
      </c>
      <c r="I9" s="432" t="s">
        <v>536</v>
      </c>
      <c r="J9" s="431">
        <v>0</v>
      </c>
      <c r="K9" s="432">
        <v>322.39999999999998</v>
      </c>
      <c r="L9" s="431">
        <v>20.100000000000001</v>
      </c>
      <c r="M9" s="432">
        <v>312.10000000000002</v>
      </c>
      <c r="N9" s="431">
        <v>16.5</v>
      </c>
      <c r="O9" s="432">
        <v>321.10000000000002</v>
      </c>
      <c r="P9" s="431">
        <v>37.4</v>
      </c>
      <c r="Q9" s="432" t="s">
        <v>536</v>
      </c>
      <c r="R9" s="431">
        <v>0</v>
      </c>
      <c r="S9" s="432" t="s">
        <v>82</v>
      </c>
      <c r="T9" s="431">
        <v>0</v>
      </c>
      <c r="U9" s="432">
        <v>279.39999999999998</v>
      </c>
      <c r="V9" s="431">
        <v>22.3</v>
      </c>
      <c r="W9" s="432">
        <v>309.5</v>
      </c>
      <c r="X9" s="431">
        <v>10.199999999999999</v>
      </c>
    </row>
    <row r="10" spans="1:24" ht="16.5" customHeight="1">
      <c r="A10" s="379"/>
      <c r="B10" s="379"/>
      <c r="C10" s="437" t="s">
        <v>248</v>
      </c>
      <c r="D10" s="436"/>
      <c r="E10" s="436"/>
      <c r="F10" s="435"/>
      <c r="G10" s="432">
        <v>337.5</v>
      </c>
      <c r="H10" s="431">
        <v>26.9</v>
      </c>
      <c r="I10" s="432" t="s">
        <v>82</v>
      </c>
      <c r="J10" s="431">
        <v>0</v>
      </c>
      <c r="K10" s="432">
        <v>298</v>
      </c>
      <c r="L10" s="431">
        <v>17.899999999999999</v>
      </c>
      <c r="M10" s="432">
        <v>269</v>
      </c>
      <c r="N10" s="431">
        <v>23.4</v>
      </c>
      <c r="O10" s="432">
        <v>253.2</v>
      </c>
      <c r="P10" s="431">
        <v>37.4</v>
      </c>
      <c r="Q10" s="432" t="s">
        <v>82</v>
      </c>
      <c r="R10" s="431">
        <v>0</v>
      </c>
      <c r="S10" s="432" t="s">
        <v>82</v>
      </c>
      <c r="T10" s="431">
        <v>0</v>
      </c>
      <c r="U10" s="432">
        <v>191.9</v>
      </c>
      <c r="V10" s="431">
        <v>24.7</v>
      </c>
      <c r="W10" s="432">
        <v>246.7</v>
      </c>
      <c r="X10" s="431">
        <v>17</v>
      </c>
    </row>
    <row r="11" spans="1:24" ht="16.5" customHeight="1">
      <c r="A11" s="379"/>
      <c r="B11" s="379"/>
      <c r="C11" s="430" t="s">
        <v>3</v>
      </c>
      <c r="D11" s="429"/>
      <c r="E11" s="429"/>
      <c r="F11" s="428"/>
      <c r="G11" s="426">
        <v>371.2</v>
      </c>
      <c r="H11" s="425">
        <v>3.2</v>
      </c>
      <c r="I11" s="426">
        <v>384.5</v>
      </c>
      <c r="J11" s="425">
        <v>5.9</v>
      </c>
      <c r="K11" s="426">
        <v>362.6</v>
      </c>
      <c r="L11" s="425">
        <v>4.5999999999999996</v>
      </c>
      <c r="M11" s="426">
        <v>328.7</v>
      </c>
      <c r="N11" s="425">
        <v>8.5</v>
      </c>
      <c r="O11" s="426">
        <v>342.9</v>
      </c>
      <c r="P11" s="425">
        <v>9.6</v>
      </c>
      <c r="Q11" s="426">
        <v>379.7</v>
      </c>
      <c r="R11" s="425">
        <v>7.8</v>
      </c>
      <c r="S11" s="426">
        <v>377.1</v>
      </c>
      <c r="T11" s="425">
        <v>19.399999999999999</v>
      </c>
      <c r="U11" s="426">
        <v>244.6</v>
      </c>
      <c r="V11" s="425">
        <v>21.5</v>
      </c>
      <c r="W11" s="426">
        <v>352.8</v>
      </c>
      <c r="X11" s="425">
        <v>3.8</v>
      </c>
    </row>
    <row r="12" spans="1:24" ht="16.5" customHeight="1">
      <c r="A12" s="379"/>
      <c r="B12" s="427" t="s">
        <v>477</v>
      </c>
      <c r="C12" s="400"/>
      <c r="D12" s="399"/>
      <c r="E12" s="399"/>
      <c r="F12" s="399"/>
      <c r="G12" s="426">
        <v>363.7</v>
      </c>
      <c r="H12" s="425">
        <v>3.1</v>
      </c>
      <c r="I12" s="426">
        <v>381.8</v>
      </c>
      <c r="J12" s="425">
        <v>5.8</v>
      </c>
      <c r="K12" s="426">
        <v>355.8</v>
      </c>
      <c r="L12" s="425">
        <v>5.0999999999999996</v>
      </c>
      <c r="M12" s="426">
        <v>319.89999999999998</v>
      </c>
      <c r="N12" s="425">
        <v>6.6</v>
      </c>
      <c r="O12" s="426">
        <v>336.9</v>
      </c>
      <c r="P12" s="425">
        <v>10.8</v>
      </c>
      <c r="Q12" s="426">
        <v>374.8</v>
      </c>
      <c r="R12" s="425">
        <v>7.8</v>
      </c>
      <c r="S12" s="426">
        <v>368.6</v>
      </c>
      <c r="T12" s="425">
        <v>18.7</v>
      </c>
      <c r="U12" s="426">
        <v>242.6</v>
      </c>
      <c r="V12" s="425">
        <v>20.6</v>
      </c>
      <c r="W12" s="426">
        <v>346.5</v>
      </c>
      <c r="X12" s="425">
        <v>3.5</v>
      </c>
    </row>
    <row r="13" spans="1:24" ht="12.6" customHeight="1">
      <c r="A13" s="379"/>
      <c r="B13" s="379"/>
      <c r="C13" s="424"/>
      <c r="D13" s="424"/>
      <c r="E13" s="424"/>
      <c r="F13" s="410" t="s">
        <v>534</v>
      </c>
      <c r="G13" s="423"/>
      <c r="H13" s="406" t="s">
        <v>513</v>
      </c>
      <c r="I13" s="408"/>
      <c r="J13" s="406" t="s">
        <v>513</v>
      </c>
      <c r="K13" s="408"/>
      <c r="L13" s="406" t="s">
        <v>513</v>
      </c>
      <c r="M13" s="407"/>
      <c r="N13" s="406" t="s">
        <v>513</v>
      </c>
      <c r="O13" s="407"/>
      <c r="P13" s="406" t="s">
        <v>513</v>
      </c>
      <c r="Q13" s="407"/>
      <c r="R13" s="406" t="s">
        <v>513</v>
      </c>
      <c r="S13" s="407"/>
      <c r="T13" s="406" t="s">
        <v>513</v>
      </c>
      <c r="U13" s="407"/>
      <c r="V13" s="406" t="s">
        <v>513</v>
      </c>
      <c r="W13" s="403"/>
      <c r="X13" s="406" t="s">
        <v>513</v>
      </c>
    </row>
    <row r="14" spans="1:24" ht="16.5" customHeight="1">
      <c r="A14" s="379"/>
      <c r="B14" s="427" t="s">
        <v>494</v>
      </c>
      <c r="C14" s="400"/>
      <c r="D14" s="399"/>
      <c r="E14" s="399"/>
      <c r="F14" s="399"/>
      <c r="G14" s="426">
        <v>347.5</v>
      </c>
      <c r="H14" s="425">
        <v>3.6</v>
      </c>
      <c r="I14" s="426">
        <v>368.9</v>
      </c>
      <c r="J14" s="425">
        <v>6.3</v>
      </c>
      <c r="K14" s="426">
        <v>309.5</v>
      </c>
      <c r="L14" s="425">
        <v>7.6</v>
      </c>
      <c r="M14" s="426">
        <v>292.7</v>
      </c>
      <c r="N14" s="425">
        <v>7.1</v>
      </c>
      <c r="O14" s="426">
        <v>329.7</v>
      </c>
      <c r="P14" s="425">
        <v>8.6999999999999993</v>
      </c>
      <c r="Q14" s="426">
        <v>376.6</v>
      </c>
      <c r="R14" s="425">
        <v>9.4</v>
      </c>
      <c r="S14" s="426">
        <v>359.5</v>
      </c>
      <c r="T14" s="425">
        <v>17.600000000000001</v>
      </c>
      <c r="U14" s="426">
        <v>208.1</v>
      </c>
      <c r="V14" s="425">
        <v>19.5</v>
      </c>
      <c r="W14" s="426">
        <v>313.7</v>
      </c>
      <c r="X14" s="425">
        <v>4.9000000000000004</v>
      </c>
    </row>
    <row r="15" spans="1:24" ht="12.6" customHeight="1">
      <c r="A15" s="379"/>
      <c r="B15" s="379"/>
      <c r="C15" s="424"/>
      <c r="D15" s="424"/>
      <c r="E15" s="424"/>
      <c r="F15" s="410" t="s">
        <v>533</v>
      </c>
      <c r="G15" s="423"/>
      <c r="H15" s="406" t="s">
        <v>515</v>
      </c>
      <c r="I15" s="408"/>
      <c r="J15" s="406" t="s">
        <v>515</v>
      </c>
      <c r="K15" s="408"/>
      <c r="L15" s="406" t="s">
        <v>517</v>
      </c>
      <c r="M15" s="407"/>
      <c r="N15" s="406" t="s">
        <v>515</v>
      </c>
      <c r="O15" s="407"/>
      <c r="P15" s="406" t="s">
        <v>513</v>
      </c>
      <c r="Q15" s="407"/>
      <c r="R15" s="406" t="s">
        <v>513</v>
      </c>
      <c r="S15" s="407"/>
      <c r="T15" s="406" t="s">
        <v>513</v>
      </c>
      <c r="U15" s="407"/>
      <c r="V15" s="406" t="s">
        <v>515</v>
      </c>
      <c r="W15" s="403"/>
      <c r="X15" s="406" t="s">
        <v>515</v>
      </c>
    </row>
    <row r="16" spans="1:24" ht="16.5" customHeight="1">
      <c r="A16" s="402" t="s">
        <v>232</v>
      </c>
      <c r="B16" s="379"/>
      <c r="C16" s="400"/>
      <c r="D16" s="399"/>
      <c r="E16" s="399"/>
      <c r="F16" s="399"/>
      <c r="G16" s="399"/>
      <c r="H16" s="399"/>
      <c r="I16" s="399"/>
      <c r="J16" s="399"/>
      <c r="K16" s="399"/>
      <c r="L16" s="399"/>
      <c r="M16" s="399"/>
      <c r="N16" s="399"/>
      <c r="O16" s="399"/>
      <c r="P16" s="399"/>
      <c r="Q16" s="399"/>
      <c r="R16" s="399"/>
      <c r="S16" s="399"/>
      <c r="T16" s="399"/>
      <c r="U16" s="399"/>
      <c r="V16" s="399"/>
      <c r="W16" s="399"/>
      <c r="X16" s="399"/>
    </row>
    <row r="17" spans="1:24" ht="16.5" customHeight="1">
      <c r="A17" s="379"/>
      <c r="B17" s="427" t="s">
        <v>476</v>
      </c>
      <c r="C17" s="400"/>
      <c r="D17" s="399"/>
      <c r="E17" s="399"/>
      <c r="F17" s="399"/>
      <c r="G17" s="399"/>
      <c r="H17" s="399"/>
      <c r="I17" s="399"/>
      <c r="J17" s="399"/>
      <c r="K17" s="399"/>
      <c r="L17" s="399"/>
      <c r="M17" s="399"/>
      <c r="N17" s="399"/>
      <c r="O17" s="399"/>
      <c r="P17" s="399"/>
      <c r="Q17" s="399"/>
      <c r="R17" s="399"/>
      <c r="S17" s="399"/>
      <c r="T17" s="399"/>
      <c r="U17" s="399"/>
      <c r="V17" s="399"/>
      <c r="W17" s="399"/>
      <c r="X17" s="399"/>
    </row>
    <row r="18" spans="1:24" ht="16.5" customHeight="1">
      <c r="A18" s="379"/>
      <c r="B18" s="379"/>
      <c r="C18" s="437" t="s">
        <v>538</v>
      </c>
      <c r="D18" s="439"/>
      <c r="E18" s="439"/>
      <c r="F18" s="435"/>
      <c r="G18" s="432">
        <v>445.1</v>
      </c>
      <c r="H18" s="431">
        <v>2.4</v>
      </c>
      <c r="I18" s="432">
        <v>450.9</v>
      </c>
      <c r="J18" s="431">
        <v>2.5</v>
      </c>
      <c r="K18" s="432">
        <v>436.3</v>
      </c>
      <c r="L18" s="431">
        <v>3.3</v>
      </c>
      <c r="M18" s="432">
        <v>432.9</v>
      </c>
      <c r="N18" s="431">
        <v>3.4</v>
      </c>
      <c r="O18" s="432">
        <v>426</v>
      </c>
      <c r="P18" s="431">
        <v>4.5999999999999996</v>
      </c>
      <c r="Q18" s="432" t="s">
        <v>82</v>
      </c>
      <c r="R18" s="431">
        <v>0</v>
      </c>
      <c r="S18" s="432">
        <v>445.6</v>
      </c>
      <c r="T18" s="431">
        <v>6.8</v>
      </c>
      <c r="U18" s="432" t="s">
        <v>82</v>
      </c>
      <c r="V18" s="431">
        <v>0</v>
      </c>
      <c r="W18" s="432">
        <v>442.4</v>
      </c>
      <c r="X18" s="431">
        <v>1.4</v>
      </c>
    </row>
    <row r="19" spans="1:24" ht="16.5" customHeight="1">
      <c r="A19" s="379"/>
      <c r="B19" s="379"/>
      <c r="C19" s="437" t="s">
        <v>537</v>
      </c>
      <c r="D19" s="439"/>
      <c r="E19" s="439"/>
      <c r="F19" s="435"/>
      <c r="G19" s="432">
        <v>422.6</v>
      </c>
      <c r="H19" s="431">
        <v>2.7</v>
      </c>
      <c r="I19" s="432">
        <v>429.8</v>
      </c>
      <c r="J19" s="431">
        <v>3.2</v>
      </c>
      <c r="K19" s="432">
        <v>420.1</v>
      </c>
      <c r="L19" s="431">
        <v>3.8</v>
      </c>
      <c r="M19" s="432">
        <v>410.9</v>
      </c>
      <c r="N19" s="431">
        <v>6</v>
      </c>
      <c r="O19" s="432">
        <v>416.5</v>
      </c>
      <c r="P19" s="431">
        <v>6.8</v>
      </c>
      <c r="Q19" s="432">
        <v>432.9</v>
      </c>
      <c r="R19" s="431">
        <v>6.8</v>
      </c>
      <c r="S19" s="432" t="s">
        <v>536</v>
      </c>
      <c r="T19" s="431">
        <v>0</v>
      </c>
      <c r="U19" s="432" t="s">
        <v>82</v>
      </c>
      <c r="V19" s="431">
        <v>0</v>
      </c>
      <c r="W19" s="432">
        <v>423.9</v>
      </c>
      <c r="X19" s="431">
        <v>1.7</v>
      </c>
    </row>
    <row r="20" spans="1:24" ht="16.5" customHeight="1">
      <c r="A20" s="379"/>
      <c r="B20" s="379"/>
      <c r="C20" s="438" t="s">
        <v>535</v>
      </c>
      <c r="D20" s="436"/>
      <c r="E20" s="436"/>
      <c r="F20" s="435"/>
      <c r="G20" s="432">
        <v>413</v>
      </c>
      <c r="H20" s="431">
        <v>4.4000000000000004</v>
      </c>
      <c r="I20" s="432">
        <v>430.1</v>
      </c>
      <c r="J20" s="431">
        <v>5.3</v>
      </c>
      <c r="K20" s="432">
        <v>420</v>
      </c>
      <c r="L20" s="431">
        <v>4.3</v>
      </c>
      <c r="M20" s="432">
        <v>407.1</v>
      </c>
      <c r="N20" s="431">
        <v>6.7</v>
      </c>
      <c r="O20" s="432">
        <v>398.7</v>
      </c>
      <c r="P20" s="431">
        <v>6</v>
      </c>
      <c r="Q20" s="432">
        <v>414.4</v>
      </c>
      <c r="R20" s="431">
        <v>7</v>
      </c>
      <c r="S20" s="432" t="s">
        <v>82</v>
      </c>
      <c r="T20" s="431">
        <v>0</v>
      </c>
      <c r="U20" s="432">
        <v>412</v>
      </c>
      <c r="V20" s="431">
        <v>11.4</v>
      </c>
      <c r="W20" s="432">
        <v>415.7</v>
      </c>
      <c r="X20" s="431">
        <v>2.4</v>
      </c>
    </row>
    <row r="21" spans="1:24" ht="16.5" customHeight="1">
      <c r="A21" s="379"/>
      <c r="B21" s="379"/>
      <c r="C21" s="437" t="s">
        <v>247</v>
      </c>
      <c r="D21" s="436"/>
      <c r="E21" s="436"/>
      <c r="F21" s="435"/>
      <c r="G21" s="432">
        <v>408.8</v>
      </c>
      <c r="H21" s="431">
        <v>14.8</v>
      </c>
      <c r="I21" s="432">
        <v>406.4</v>
      </c>
      <c r="J21" s="431">
        <v>20.2</v>
      </c>
      <c r="K21" s="432">
        <v>418.1</v>
      </c>
      <c r="L21" s="431">
        <v>9.1999999999999993</v>
      </c>
      <c r="M21" s="432">
        <v>405</v>
      </c>
      <c r="N21" s="431">
        <v>5.5</v>
      </c>
      <c r="O21" s="432">
        <v>403.4</v>
      </c>
      <c r="P21" s="431">
        <v>11.3</v>
      </c>
      <c r="Q21" s="432">
        <v>423.9</v>
      </c>
      <c r="R21" s="431">
        <v>34.4</v>
      </c>
      <c r="S21" s="432" t="s">
        <v>82</v>
      </c>
      <c r="T21" s="431">
        <v>0</v>
      </c>
      <c r="U21" s="432">
        <v>409.5</v>
      </c>
      <c r="V21" s="431">
        <v>19</v>
      </c>
      <c r="W21" s="432">
        <v>408.8</v>
      </c>
      <c r="X21" s="431">
        <v>4.5</v>
      </c>
    </row>
    <row r="22" spans="1:24" ht="16.5" customHeight="1">
      <c r="A22" s="379"/>
      <c r="B22" s="379"/>
      <c r="C22" s="437" t="s">
        <v>248</v>
      </c>
      <c r="D22" s="436"/>
      <c r="E22" s="436"/>
      <c r="F22" s="435"/>
      <c r="G22" s="432">
        <v>413.5</v>
      </c>
      <c r="H22" s="431">
        <v>23.8</v>
      </c>
      <c r="I22" s="432" t="s">
        <v>82</v>
      </c>
      <c r="J22" s="431">
        <v>0</v>
      </c>
      <c r="K22" s="432">
        <v>404.5</v>
      </c>
      <c r="L22" s="431">
        <v>13.8</v>
      </c>
      <c r="M22" s="432">
        <v>390.1</v>
      </c>
      <c r="N22" s="431">
        <v>11.1</v>
      </c>
      <c r="O22" s="432">
        <v>391.2</v>
      </c>
      <c r="P22" s="431">
        <v>18.7</v>
      </c>
      <c r="Q22" s="432" t="s">
        <v>82</v>
      </c>
      <c r="R22" s="431">
        <v>0</v>
      </c>
      <c r="S22" s="432" t="s">
        <v>82</v>
      </c>
      <c r="T22" s="431">
        <v>0</v>
      </c>
      <c r="U22" s="432">
        <v>408.2</v>
      </c>
      <c r="V22" s="431">
        <v>16.899999999999999</v>
      </c>
      <c r="W22" s="432">
        <v>398.8</v>
      </c>
      <c r="X22" s="431">
        <v>7.2</v>
      </c>
    </row>
    <row r="23" spans="1:24" ht="16.5" customHeight="1">
      <c r="A23" s="379"/>
      <c r="B23" s="379"/>
      <c r="C23" s="430" t="s">
        <v>3</v>
      </c>
      <c r="D23" s="429"/>
      <c r="E23" s="429"/>
      <c r="F23" s="428"/>
      <c r="G23" s="426">
        <v>439.2</v>
      </c>
      <c r="H23" s="425">
        <v>2</v>
      </c>
      <c r="I23" s="426">
        <v>445.8</v>
      </c>
      <c r="J23" s="425">
        <v>2.1</v>
      </c>
      <c r="K23" s="426">
        <v>430.5</v>
      </c>
      <c r="L23" s="425">
        <v>2.4</v>
      </c>
      <c r="M23" s="426">
        <v>427.2</v>
      </c>
      <c r="N23" s="425">
        <v>2.9</v>
      </c>
      <c r="O23" s="426">
        <v>420.8</v>
      </c>
      <c r="P23" s="425">
        <v>3.6</v>
      </c>
      <c r="Q23" s="426">
        <v>427.4</v>
      </c>
      <c r="R23" s="425">
        <v>5.4</v>
      </c>
      <c r="S23" s="426">
        <v>445.6</v>
      </c>
      <c r="T23" s="425">
        <v>6.8</v>
      </c>
      <c r="U23" s="426">
        <v>411.3</v>
      </c>
      <c r="V23" s="425">
        <v>9.4</v>
      </c>
      <c r="W23" s="426">
        <v>436.3</v>
      </c>
      <c r="X23" s="425">
        <v>1.1000000000000001</v>
      </c>
    </row>
    <row r="24" spans="1:24" ht="16.5" customHeight="1">
      <c r="A24" s="379"/>
      <c r="B24" s="427" t="s">
        <v>477</v>
      </c>
      <c r="C24" s="400"/>
      <c r="D24" s="399"/>
      <c r="E24" s="399"/>
      <c r="F24" s="399"/>
      <c r="G24" s="426">
        <v>433</v>
      </c>
      <c r="H24" s="425">
        <v>2</v>
      </c>
      <c r="I24" s="426">
        <v>438.9</v>
      </c>
      <c r="J24" s="425">
        <v>1.9</v>
      </c>
      <c r="K24" s="426">
        <v>425.3</v>
      </c>
      <c r="L24" s="425">
        <v>2.2999999999999998</v>
      </c>
      <c r="M24" s="426">
        <v>423.2</v>
      </c>
      <c r="N24" s="425">
        <v>2.9</v>
      </c>
      <c r="O24" s="426">
        <v>417.9</v>
      </c>
      <c r="P24" s="425">
        <v>3.5</v>
      </c>
      <c r="Q24" s="426">
        <v>417.1</v>
      </c>
      <c r="R24" s="425">
        <v>5.7</v>
      </c>
      <c r="S24" s="426">
        <v>442.8</v>
      </c>
      <c r="T24" s="425">
        <v>6.3</v>
      </c>
      <c r="U24" s="426">
        <v>409.7</v>
      </c>
      <c r="V24" s="425">
        <v>8.6</v>
      </c>
      <c r="W24" s="426">
        <v>430.5</v>
      </c>
      <c r="X24" s="425">
        <v>1.1000000000000001</v>
      </c>
    </row>
    <row r="25" spans="1:24" ht="12.6" customHeight="1">
      <c r="A25" s="379"/>
      <c r="B25" s="379"/>
      <c r="C25" s="424"/>
      <c r="D25" s="424"/>
      <c r="E25" s="424"/>
      <c r="F25" s="410" t="s">
        <v>534</v>
      </c>
      <c r="G25" s="423"/>
      <c r="H25" s="406" t="s">
        <v>513</v>
      </c>
      <c r="I25" s="408"/>
      <c r="J25" s="406" t="s">
        <v>513</v>
      </c>
      <c r="K25" s="408"/>
      <c r="L25" s="406" t="s">
        <v>513</v>
      </c>
      <c r="M25" s="407"/>
      <c r="N25" s="406" t="s">
        <v>513</v>
      </c>
      <c r="O25" s="407"/>
      <c r="P25" s="406" t="s">
        <v>513</v>
      </c>
      <c r="Q25" s="407"/>
      <c r="R25" s="406" t="s">
        <v>513</v>
      </c>
      <c r="S25" s="407"/>
      <c r="T25" s="406" t="s">
        <v>513</v>
      </c>
      <c r="U25" s="407"/>
      <c r="V25" s="406" t="s">
        <v>513</v>
      </c>
      <c r="W25" s="403"/>
      <c r="X25" s="406" t="s">
        <v>513</v>
      </c>
    </row>
    <row r="26" spans="1:24" ht="16.5" customHeight="1">
      <c r="A26" s="379"/>
      <c r="B26" s="427" t="s">
        <v>494</v>
      </c>
      <c r="C26" s="400"/>
      <c r="D26" s="399"/>
      <c r="E26" s="399"/>
      <c r="F26" s="399"/>
      <c r="G26" s="426">
        <v>414.9</v>
      </c>
      <c r="H26" s="425">
        <v>1.7</v>
      </c>
      <c r="I26" s="426">
        <v>420.6</v>
      </c>
      <c r="J26" s="425">
        <v>1.6</v>
      </c>
      <c r="K26" s="426">
        <v>375.9</v>
      </c>
      <c r="L26" s="425">
        <v>2.4</v>
      </c>
      <c r="M26" s="426">
        <v>394.5</v>
      </c>
      <c r="N26" s="425">
        <v>2.7</v>
      </c>
      <c r="O26" s="426">
        <v>403.9</v>
      </c>
      <c r="P26" s="425">
        <v>3.1</v>
      </c>
      <c r="Q26" s="426">
        <v>403.4</v>
      </c>
      <c r="R26" s="425">
        <v>5.2</v>
      </c>
      <c r="S26" s="426">
        <v>422.8</v>
      </c>
      <c r="T26" s="425">
        <v>5.7</v>
      </c>
      <c r="U26" s="426">
        <v>382.5</v>
      </c>
      <c r="V26" s="425">
        <v>8.1</v>
      </c>
      <c r="W26" s="426">
        <v>405</v>
      </c>
      <c r="X26" s="425">
        <v>1.1000000000000001</v>
      </c>
    </row>
    <row r="27" spans="1:24" ht="12.6" customHeight="1">
      <c r="A27" s="379"/>
      <c r="B27" s="379"/>
      <c r="C27" s="424"/>
      <c r="D27" s="424"/>
      <c r="E27" s="424"/>
      <c r="F27" s="410" t="s">
        <v>533</v>
      </c>
      <c r="G27" s="423"/>
      <c r="H27" s="406" t="s">
        <v>515</v>
      </c>
      <c r="I27" s="408"/>
      <c r="J27" s="406" t="s">
        <v>515</v>
      </c>
      <c r="K27" s="408"/>
      <c r="L27" s="406" t="s">
        <v>517</v>
      </c>
      <c r="M27" s="407"/>
      <c r="N27" s="406" t="s">
        <v>515</v>
      </c>
      <c r="O27" s="407"/>
      <c r="P27" s="406" t="s">
        <v>515</v>
      </c>
      <c r="Q27" s="407"/>
      <c r="R27" s="406" t="s">
        <v>515</v>
      </c>
      <c r="S27" s="407"/>
      <c r="T27" s="406" t="s">
        <v>515</v>
      </c>
      <c r="U27" s="407"/>
      <c r="V27" s="406" t="s">
        <v>515</v>
      </c>
      <c r="W27" s="403"/>
      <c r="X27" s="406" t="s">
        <v>515</v>
      </c>
    </row>
    <row r="28" spans="1:24" ht="16.5" customHeight="1">
      <c r="A28" s="402" t="s">
        <v>560</v>
      </c>
      <c r="B28" s="379"/>
      <c r="C28" s="400"/>
      <c r="D28" s="399"/>
      <c r="E28" s="399"/>
      <c r="F28" s="399"/>
      <c r="G28" s="399"/>
      <c r="H28" s="399"/>
      <c r="I28" s="399"/>
      <c r="J28" s="399"/>
      <c r="K28" s="399"/>
      <c r="L28" s="399"/>
      <c r="M28" s="399"/>
      <c r="N28" s="399"/>
      <c r="O28" s="399"/>
      <c r="P28" s="399"/>
      <c r="Q28" s="399"/>
      <c r="R28" s="399"/>
      <c r="S28" s="399"/>
      <c r="T28" s="399"/>
      <c r="U28" s="399"/>
      <c r="V28" s="399"/>
      <c r="W28" s="399"/>
      <c r="X28" s="399"/>
    </row>
    <row r="29" spans="1:24" ht="16.5" customHeight="1">
      <c r="A29" s="379"/>
      <c r="B29" s="427" t="s">
        <v>476</v>
      </c>
      <c r="C29" s="400"/>
      <c r="D29" s="399"/>
      <c r="E29" s="399"/>
      <c r="F29" s="399"/>
      <c r="G29" s="399"/>
      <c r="H29" s="399"/>
      <c r="I29" s="399"/>
      <c r="J29" s="399"/>
      <c r="K29" s="399"/>
      <c r="L29" s="399"/>
      <c r="M29" s="399"/>
      <c r="N29" s="399"/>
      <c r="O29" s="399"/>
      <c r="P29" s="399"/>
      <c r="Q29" s="399"/>
      <c r="R29" s="399"/>
      <c r="S29" s="399"/>
      <c r="T29" s="399"/>
      <c r="U29" s="399"/>
      <c r="V29" s="399"/>
      <c r="W29" s="399"/>
      <c r="X29" s="399"/>
    </row>
    <row r="30" spans="1:24" ht="16.5" customHeight="1">
      <c r="A30" s="379"/>
      <c r="B30" s="379"/>
      <c r="C30" s="437" t="s">
        <v>538</v>
      </c>
      <c r="D30" s="439"/>
      <c r="E30" s="439"/>
      <c r="F30" s="435"/>
      <c r="G30" s="432">
        <v>443.2</v>
      </c>
      <c r="H30" s="431">
        <v>2.5</v>
      </c>
      <c r="I30" s="432">
        <v>450.1</v>
      </c>
      <c r="J30" s="431">
        <v>2.5</v>
      </c>
      <c r="K30" s="432">
        <v>434.1</v>
      </c>
      <c r="L30" s="431">
        <v>3.3</v>
      </c>
      <c r="M30" s="432">
        <v>429.5</v>
      </c>
      <c r="N30" s="431">
        <v>3.5</v>
      </c>
      <c r="O30" s="432">
        <v>423</v>
      </c>
      <c r="P30" s="431">
        <v>4.5</v>
      </c>
      <c r="Q30" s="432" t="s">
        <v>82</v>
      </c>
      <c r="R30" s="431">
        <v>0</v>
      </c>
      <c r="S30" s="432">
        <v>443.7</v>
      </c>
      <c r="T30" s="431">
        <v>6.9</v>
      </c>
      <c r="U30" s="432" t="s">
        <v>82</v>
      </c>
      <c r="V30" s="431">
        <v>0</v>
      </c>
      <c r="W30" s="432">
        <v>440.3</v>
      </c>
      <c r="X30" s="431">
        <v>1.4</v>
      </c>
    </row>
    <row r="31" spans="1:24" ht="16.5" customHeight="1">
      <c r="A31" s="379"/>
      <c r="B31" s="379"/>
      <c r="C31" s="437" t="s">
        <v>537</v>
      </c>
      <c r="D31" s="439"/>
      <c r="E31" s="439"/>
      <c r="F31" s="435"/>
      <c r="G31" s="432">
        <v>416.9</v>
      </c>
      <c r="H31" s="431">
        <v>3</v>
      </c>
      <c r="I31" s="432">
        <v>427.8</v>
      </c>
      <c r="J31" s="431">
        <v>3.3</v>
      </c>
      <c r="K31" s="432">
        <v>416.2</v>
      </c>
      <c r="L31" s="431">
        <v>3.9</v>
      </c>
      <c r="M31" s="432">
        <v>406.4</v>
      </c>
      <c r="N31" s="431">
        <v>6.7</v>
      </c>
      <c r="O31" s="432">
        <v>415.3</v>
      </c>
      <c r="P31" s="431">
        <v>6.8</v>
      </c>
      <c r="Q31" s="432">
        <v>430.1</v>
      </c>
      <c r="R31" s="431">
        <v>7.9</v>
      </c>
      <c r="S31" s="432" t="s">
        <v>536</v>
      </c>
      <c r="T31" s="431">
        <v>0</v>
      </c>
      <c r="U31" s="432" t="s">
        <v>82</v>
      </c>
      <c r="V31" s="431">
        <v>0</v>
      </c>
      <c r="W31" s="432">
        <v>420</v>
      </c>
      <c r="X31" s="431">
        <v>1.8</v>
      </c>
    </row>
    <row r="32" spans="1:24" ht="16.5" customHeight="1">
      <c r="A32" s="379"/>
      <c r="B32" s="379"/>
      <c r="C32" s="438" t="s">
        <v>535</v>
      </c>
      <c r="D32" s="436"/>
      <c r="E32" s="436"/>
      <c r="F32" s="435"/>
      <c r="G32" s="432">
        <v>402.8</v>
      </c>
      <c r="H32" s="431">
        <v>4.8</v>
      </c>
      <c r="I32" s="432">
        <v>426.7</v>
      </c>
      <c r="J32" s="431">
        <v>5.6</v>
      </c>
      <c r="K32" s="432">
        <v>409.4</v>
      </c>
      <c r="L32" s="431">
        <v>5</v>
      </c>
      <c r="M32" s="432">
        <v>396.8</v>
      </c>
      <c r="N32" s="431">
        <v>8.3000000000000007</v>
      </c>
      <c r="O32" s="432">
        <v>394.2</v>
      </c>
      <c r="P32" s="431">
        <v>6.4</v>
      </c>
      <c r="Q32" s="432">
        <v>410.6</v>
      </c>
      <c r="R32" s="431">
        <v>6.8</v>
      </c>
      <c r="S32" s="432" t="s">
        <v>82</v>
      </c>
      <c r="T32" s="431">
        <v>0</v>
      </c>
      <c r="U32" s="432">
        <v>396.9</v>
      </c>
      <c r="V32" s="431">
        <v>13</v>
      </c>
      <c r="W32" s="432">
        <v>406.6</v>
      </c>
      <c r="X32" s="431">
        <v>2.7</v>
      </c>
    </row>
    <row r="33" spans="1:24" ht="16.5" customHeight="1">
      <c r="A33" s="379"/>
      <c r="B33" s="379"/>
      <c r="C33" s="437" t="s">
        <v>247</v>
      </c>
      <c r="D33" s="436"/>
      <c r="E33" s="436"/>
      <c r="F33" s="435"/>
      <c r="G33" s="432">
        <v>380.3</v>
      </c>
      <c r="H33" s="431">
        <v>17.7</v>
      </c>
      <c r="I33" s="432">
        <v>406.4</v>
      </c>
      <c r="J33" s="431">
        <v>20.2</v>
      </c>
      <c r="K33" s="432">
        <v>389.8</v>
      </c>
      <c r="L33" s="431">
        <v>15.5</v>
      </c>
      <c r="M33" s="432">
        <v>379.8</v>
      </c>
      <c r="N33" s="431">
        <v>11.1</v>
      </c>
      <c r="O33" s="432">
        <v>396.7</v>
      </c>
      <c r="P33" s="431">
        <v>13.9</v>
      </c>
      <c r="Q33" s="432">
        <v>421.6</v>
      </c>
      <c r="R33" s="431">
        <v>36.4</v>
      </c>
      <c r="S33" s="432" t="s">
        <v>82</v>
      </c>
      <c r="T33" s="431">
        <v>0</v>
      </c>
      <c r="U33" s="432">
        <v>353.1</v>
      </c>
      <c r="V33" s="431">
        <v>29.8</v>
      </c>
      <c r="W33" s="432">
        <v>381.1</v>
      </c>
      <c r="X33" s="431">
        <v>7.5</v>
      </c>
    </row>
    <row r="34" spans="1:24" ht="16.5" customHeight="1">
      <c r="A34" s="379"/>
      <c r="B34" s="379"/>
      <c r="C34" s="437" t="s">
        <v>248</v>
      </c>
      <c r="D34" s="436"/>
      <c r="E34" s="436"/>
      <c r="F34" s="435"/>
      <c r="G34" s="432">
        <v>368.5</v>
      </c>
      <c r="H34" s="431">
        <v>30.1</v>
      </c>
      <c r="I34" s="432" t="s">
        <v>82</v>
      </c>
      <c r="J34" s="431">
        <v>0</v>
      </c>
      <c r="K34" s="432">
        <v>340.6</v>
      </c>
      <c r="L34" s="431">
        <v>19.899999999999999</v>
      </c>
      <c r="M34" s="432">
        <v>325</v>
      </c>
      <c r="N34" s="431">
        <v>24.7</v>
      </c>
      <c r="O34" s="432">
        <v>321.2</v>
      </c>
      <c r="P34" s="431">
        <v>40.6</v>
      </c>
      <c r="Q34" s="432" t="s">
        <v>82</v>
      </c>
      <c r="R34" s="431">
        <v>0</v>
      </c>
      <c r="S34" s="432" t="s">
        <v>82</v>
      </c>
      <c r="T34" s="431">
        <v>0</v>
      </c>
      <c r="U34" s="432">
        <v>217.1</v>
      </c>
      <c r="V34" s="431">
        <v>33</v>
      </c>
      <c r="W34" s="432">
        <v>298.8</v>
      </c>
      <c r="X34" s="431">
        <v>17.3</v>
      </c>
    </row>
    <row r="35" spans="1:24" ht="16.5" customHeight="1">
      <c r="A35" s="379"/>
      <c r="B35" s="379"/>
      <c r="C35" s="430" t="s">
        <v>3</v>
      </c>
      <c r="D35" s="429"/>
      <c r="E35" s="429"/>
      <c r="F35" s="428"/>
      <c r="G35" s="426">
        <v>435.4</v>
      </c>
      <c r="H35" s="425">
        <v>2.1</v>
      </c>
      <c r="I35" s="426">
        <v>444.5</v>
      </c>
      <c r="J35" s="425">
        <v>2.1</v>
      </c>
      <c r="K35" s="426">
        <v>424.9</v>
      </c>
      <c r="L35" s="425">
        <v>2.5</v>
      </c>
      <c r="M35" s="426">
        <v>419.8</v>
      </c>
      <c r="N35" s="425">
        <v>3.2</v>
      </c>
      <c r="O35" s="426">
        <v>416.7</v>
      </c>
      <c r="P35" s="425">
        <v>3.6</v>
      </c>
      <c r="Q35" s="426">
        <v>424.1</v>
      </c>
      <c r="R35" s="425">
        <v>6</v>
      </c>
      <c r="S35" s="426">
        <v>443.7</v>
      </c>
      <c r="T35" s="425">
        <v>6.8</v>
      </c>
      <c r="U35" s="426">
        <v>342.5</v>
      </c>
      <c r="V35" s="425">
        <v>20.2</v>
      </c>
      <c r="W35" s="426">
        <v>431.3</v>
      </c>
      <c r="X35" s="425">
        <v>1.2</v>
      </c>
    </row>
    <row r="36" spans="1:24" ht="16.5" customHeight="1">
      <c r="A36" s="379"/>
      <c r="B36" s="427" t="s">
        <v>477</v>
      </c>
      <c r="C36" s="400"/>
      <c r="D36" s="399"/>
      <c r="E36" s="399"/>
      <c r="F36" s="399"/>
      <c r="G36" s="426">
        <v>428.8</v>
      </c>
      <c r="H36" s="425">
        <v>2.1</v>
      </c>
      <c r="I36" s="426">
        <v>437.7</v>
      </c>
      <c r="J36" s="425">
        <v>2</v>
      </c>
      <c r="K36" s="426">
        <v>419.8</v>
      </c>
      <c r="L36" s="425">
        <v>2.5</v>
      </c>
      <c r="M36" s="426">
        <v>415.9</v>
      </c>
      <c r="N36" s="425">
        <v>3.1</v>
      </c>
      <c r="O36" s="426">
        <v>414.1</v>
      </c>
      <c r="P36" s="425">
        <v>3.7</v>
      </c>
      <c r="Q36" s="426">
        <v>414.5</v>
      </c>
      <c r="R36" s="425">
        <v>6</v>
      </c>
      <c r="S36" s="426">
        <v>440.8</v>
      </c>
      <c r="T36" s="425">
        <v>6.4</v>
      </c>
      <c r="U36" s="426">
        <v>346.2</v>
      </c>
      <c r="V36" s="425">
        <v>18.5</v>
      </c>
      <c r="W36" s="426">
        <v>425.6</v>
      </c>
      <c r="X36" s="425">
        <v>1.1000000000000001</v>
      </c>
    </row>
    <row r="37" spans="1:24" ht="12.6" customHeight="1">
      <c r="A37" s="379"/>
      <c r="B37" s="379"/>
      <c r="C37" s="424"/>
      <c r="D37" s="424"/>
      <c r="E37" s="424"/>
      <c r="F37" s="410" t="s">
        <v>534</v>
      </c>
      <c r="G37" s="423"/>
      <c r="H37" s="406" t="s">
        <v>513</v>
      </c>
      <c r="I37" s="408"/>
      <c r="J37" s="406" t="s">
        <v>513</v>
      </c>
      <c r="K37" s="408"/>
      <c r="L37" s="406" t="s">
        <v>513</v>
      </c>
      <c r="M37" s="407"/>
      <c r="N37" s="406" t="s">
        <v>513</v>
      </c>
      <c r="O37" s="407"/>
      <c r="P37" s="406" t="s">
        <v>513</v>
      </c>
      <c r="Q37" s="407"/>
      <c r="R37" s="406" t="s">
        <v>513</v>
      </c>
      <c r="S37" s="407"/>
      <c r="T37" s="406" t="s">
        <v>513</v>
      </c>
      <c r="U37" s="407"/>
      <c r="V37" s="406" t="s">
        <v>513</v>
      </c>
      <c r="W37" s="403"/>
      <c r="X37" s="406" t="s">
        <v>513</v>
      </c>
    </row>
    <row r="38" spans="1:24" ht="16.5" customHeight="1">
      <c r="A38" s="379"/>
      <c r="B38" s="427" t="s">
        <v>494</v>
      </c>
      <c r="C38" s="400"/>
      <c r="D38" s="399"/>
      <c r="E38" s="399"/>
      <c r="F38" s="399"/>
      <c r="G38" s="426">
        <v>412.3</v>
      </c>
      <c r="H38" s="425">
        <v>1.8</v>
      </c>
      <c r="I38" s="426">
        <v>419.9</v>
      </c>
      <c r="J38" s="425">
        <v>1.6</v>
      </c>
      <c r="K38" s="426">
        <v>371.1</v>
      </c>
      <c r="L38" s="425">
        <v>2.6</v>
      </c>
      <c r="M38" s="426">
        <v>386.7</v>
      </c>
      <c r="N38" s="425">
        <v>3.1</v>
      </c>
      <c r="O38" s="426">
        <v>400.5</v>
      </c>
      <c r="P38" s="425">
        <v>3.3</v>
      </c>
      <c r="Q38" s="426">
        <v>401.2</v>
      </c>
      <c r="R38" s="425">
        <v>4.9000000000000004</v>
      </c>
      <c r="S38" s="426">
        <v>421</v>
      </c>
      <c r="T38" s="425">
        <v>5.9</v>
      </c>
      <c r="U38" s="426">
        <v>306.60000000000002</v>
      </c>
      <c r="V38" s="425">
        <v>19.899999999999999</v>
      </c>
      <c r="W38" s="426">
        <v>400.5</v>
      </c>
      <c r="X38" s="425">
        <v>1.2</v>
      </c>
    </row>
    <row r="39" spans="1:24" ht="12.6" customHeight="1">
      <c r="A39" s="379"/>
      <c r="B39" s="379"/>
      <c r="C39" s="424"/>
      <c r="D39" s="424"/>
      <c r="E39" s="424"/>
      <c r="F39" s="410" t="s">
        <v>533</v>
      </c>
      <c r="G39" s="423"/>
      <c r="H39" s="406" t="s">
        <v>515</v>
      </c>
      <c r="I39" s="408"/>
      <c r="J39" s="406" t="s">
        <v>515</v>
      </c>
      <c r="K39" s="408"/>
      <c r="L39" s="406" t="s">
        <v>517</v>
      </c>
      <c r="M39" s="407"/>
      <c r="N39" s="406" t="s">
        <v>515</v>
      </c>
      <c r="O39" s="407"/>
      <c r="P39" s="406" t="s">
        <v>515</v>
      </c>
      <c r="Q39" s="407"/>
      <c r="R39" s="406" t="s">
        <v>515</v>
      </c>
      <c r="S39" s="407"/>
      <c r="T39" s="406" t="s">
        <v>515</v>
      </c>
      <c r="U39" s="407"/>
      <c r="V39" s="406" t="s">
        <v>515</v>
      </c>
      <c r="W39" s="403"/>
      <c r="X39" s="406" t="s">
        <v>515</v>
      </c>
    </row>
    <row r="40" spans="1:24">
      <c r="A40" s="422" t="s">
        <v>559</v>
      </c>
      <c r="B40" s="421"/>
      <c r="C40" s="421"/>
      <c r="D40" s="421"/>
      <c r="E40" s="421"/>
      <c r="F40" s="421"/>
      <c r="G40" s="421"/>
      <c r="H40" s="421"/>
      <c r="I40" s="421"/>
      <c r="J40" s="421"/>
      <c r="K40" s="421"/>
      <c r="L40" s="421"/>
      <c r="M40" s="421"/>
      <c r="N40" s="421"/>
      <c r="O40" s="421"/>
      <c r="P40" s="421"/>
      <c r="Q40" s="421"/>
      <c r="R40" s="421"/>
      <c r="S40" s="421"/>
      <c r="T40" s="421"/>
      <c r="U40" s="421"/>
      <c r="V40" s="403"/>
      <c r="W40" s="403"/>
      <c r="X40" s="395"/>
    </row>
    <row r="41" spans="1:24" ht="16.5" customHeight="1">
      <c r="A41" s="420"/>
      <c r="B41" s="419"/>
      <c r="C41" s="418"/>
      <c r="D41" s="415"/>
      <c r="E41" s="417" t="s">
        <v>531</v>
      </c>
      <c r="F41" s="416"/>
      <c r="G41" s="415"/>
      <c r="H41" s="414" t="s">
        <v>39</v>
      </c>
      <c r="I41" s="414"/>
      <c r="J41" s="414" t="s">
        <v>40</v>
      </c>
      <c r="K41" s="414"/>
      <c r="L41" s="414" t="s">
        <v>41</v>
      </c>
      <c r="M41" s="414"/>
      <c r="N41" s="414" t="s">
        <v>42</v>
      </c>
      <c r="O41" s="414"/>
      <c r="P41" s="414" t="s">
        <v>43</v>
      </c>
      <c r="Q41" s="414"/>
      <c r="R41" s="414" t="s">
        <v>44</v>
      </c>
      <c r="S41" s="414"/>
      <c r="T41" s="414" t="s">
        <v>45</v>
      </c>
      <c r="U41" s="414"/>
      <c r="V41" s="414" t="s">
        <v>46</v>
      </c>
      <c r="W41" s="403"/>
      <c r="X41" s="403"/>
    </row>
    <row r="42" spans="1:24" ht="16.5" customHeight="1">
      <c r="A42" s="412"/>
      <c r="B42" s="412"/>
      <c r="C42" s="817" t="s">
        <v>530</v>
      </c>
      <c r="D42" s="411" t="s">
        <v>39</v>
      </c>
      <c r="E42" s="410"/>
      <c r="F42" s="413"/>
      <c r="G42" s="405"/>
      <c r="H42" s="404" t="s">
        <v>82</v>
      </c>
      <c r="I42" s="408"/>
      <c r="J42" s="406" t="s">
        <v>513</v>
      </c>
      <c r="K42" s="408"/>
      <c r="L42" s="406" t="s">
        <v>513</v>
      </c>
      <c r="M42" s="407"/>
      <c r="N42" s="406" t="s">
        <v>513</v>
      </c>
      <c r="O42" s="407"/>
      <c r="P42" s="406" t="s">
        <v>515</v>
      </c>
      <c r="Q42" s="407"/>
      <c r="R42" s="406" t="s">
        <v>513</v>
      </c>
      <c r="S42" s="407"/>
      <c r="T42" s="406" t="s">
        <v>513</v>
      </c>
      <c r="U42" s="407"/>
      <c r="V42" s="406" t="s">
        <v>517</v>
      </c>
      <c r="W42" s="403"/>
      <c r="X42" s="403"/>
    </row>
    <row r="43" spans="1:24" ht="16.5" customHeight="1">
      <c r="A43" s="412"/>
      <c r="B43" s="412"/>
      <c r="C43" s="817"/>
      <c r="D43" s="411" t="s">
        <v>40</v>
      </c>
      <c r="E43" s="410"/>
      <c r="F43" s="409"/>
      <c r="G43" s="408"/>
      <c r="H43" s="406" t="s">
        <v>513</v>
      </c>
      <c r="I43" s="405"/>
      <c r="J43" s="404" t="s">
        <v>82</v>
      </c>
      <c r="K43" s="408"/>
      <c r="L43" s="406" t="s">
        <v>515</v>
      </c>
      <c r="M43" s="407"/>
      <c r="N43" s="406" t="s">
        <v>515</v>
      </c>
      <c r="O43" s="407"/>
      <c r="P43" s="406" t="s">
        <v>515</v>
      </c>
      <c r="Q43" s="407"/>
      <c r="R43" s="406" t="s">
        <v>515</v>
      </c>
      <c r="S43" s="407"/>
      <c r="T43" s="406" t="s">
        <v>513</v>
      </c>
      <c r="U43" s="407"/>
      <c r="V43" s="406" t="s">
        <v>517</v>
      </c>
      <c r="W43" s="403"/>
      <c r="X43" s="403"/>
    </row>
    <row r="44" spans="1:24" ht="16.5" customHeight="1">
      <c r="A44" s="412"/>
      <c r="B44" s="412"/>
      <c r="C44" s="817"/>
      <c r="D44" s="411" t="s">
        <v>41</v>
      </c>
      <c r="E44" s="410"/>
      <c r="F44" s="409"/>
      <c r="G44" s="408"/>
      <c r="H44" s="406" t="s">
        <v>513</v>
      </c>
      <c r="I44" s="408"/>
      <c r="J44" s="406" t="s">
        <v>511</v>
      </c>
      <c r="K44" s="405"/>
      <c r="L44" s="404" t="s">
        <v>82</v>
      </c>
      <c r="M44" s="407"/>
      <c r="N44" s="406" t="s">
        <v>513</v>
      </c>
      <c r="O44" s="407"/>
      <c r="P44" s="406" t="s">
        <v>513</v>
      </c>
      <c r="Q44" s="407"/>
      <c r="R44" s="406" t="s">
        <v>513</v>
      </c>
      <c r="S44" s="407"/>
      <c r="T44" s="406" t="s">
        <v>511</v>
      </c>
      <c r="U44" s="407"/>
      <c r="V44" s="406" t="s">
        <v>517</v>
      </c>
      <c r="W44" s="403"/>
      <c r="X44" s="403"/>
    </row>
    <row r="45" spans="1:24" ht="16.5" customHeight="1">
      <c r="A45" s="412"/>
      <c r="B45" s="412"/>
      <c r="C45" s="817"/>
      <c r="D45" s="411" t="s">
        <v>42</v>
      </c>
      <c r="E45" s="410"/>
      <c r="F45" s="409"/>
      <c r="G45" s="408"/>
      <c r="H45" s="406" t="s">
        <v>513</v>
      </c>
      <c r="I45" s="408"/>
      <c r="J45" s="406" t="s">
        <v>511</v>
      </c>
      <c r="K45" s="408"/>
      <c r="L45" s="406" t="s">
        <v>513</v>
      </c>
      <c r="M45" s="405"/>
      <c r="N45" s="404" t="s">
        <v>82</v>
      </c>
      <c r="O45" s="407"/>
      <c r="P45" s="406" t="s">
        <v>513</v>
      </c>
      <c r="Q45" s="407"/>
      <c r="R45" s="406" t="s">
        <v>513</v>
      </c>
      <c r="S45" s="407"/>
      <c r="T45" s="406" t="s">
        <v>511</v>
      </c>
      <c r="U45" s="407"/>
      <c r="V45" s="406" t="s">
        <v>517</v>
      </c>
      <c r="W45" s="403"/>
      <c r="X45" s="403"/>
    </row>
    <row r="46" spans="1:24" ht="16.5" customHeight="1">
      <c r="A46" s="412"/>
      <c r="B46" s="412"/>
      <c r="C46" s="817"/>
      <c r="D46" s="411" t="s">
        <v>43</v>
      </c>
      <c r="E46" s="410"/>
      <c r="F46" s="409"/>
      <c r="G46" s="408"/>
      <c r="H46" s="406" t="s">
        <v>511</v>
      </c>
      <c r="I46" s="408"/>
      <c r="J46" s="406" t="s">
        <v>511</v>
      </c>
      <c r="K46" s="408"/>
      <c r="L46" s="406" t="s">
        <v>513</v>
      </c>
      <c r="M46" s="407"/>
      <c r="N46" s="406" t="s">
        <v>513</v>
      </c>
      <c r="O46" s="405"/>
      <c r="P46" s="404" t="s">
        <v>82</v>
      </c>
      <c r="Q46" s="407"/>
      <c r="R46" s="406" t="s">
        <v>513</v>
      </c>
      <c r="S46" s="407"/>
      <c r="T46" s="406" t="s">
        <v>511</v>
      </c>
      <c r="U46" s="407"/>
      <c r="V46" s="406" t="s">
        <v>517</v>
      </c>
      <c r="W46" s="403"/>
      <c r="X46" s="403"/>
    </row>
    <row r="47" spans="1:24" ht="16.5" customHeight="1">
      <c r="A47" s="412"/>
      <c r="B47" s="412"/>
      <c r="C47" s="817"/>
      <c r="D47" s="411" t="s">
        <v>44</v>
      </c>
      <c r="E47" s="410"/>
      <c r="F47" s="409"/>
      <c r="G47" s="408"/>
      <c r="H47" s="406" t="s">
        <v>513</v>
      </c>
      <c r="I47" s="408"/>
      <c r="J47" s="406" t="s">
        <v>511</v>
      </c>
      <c r="K47" s="408"/>
      <c r="L47" s="406" t="s">
        <v>513</v>
      </c>
      <c r="M47" s="407"/>
      <c r="N47" s="406" t="s">
        <v>513</v>
      </c>
      <c r="O47" s="407"/>
      <c r="P47" s="406" t="s">
        <v>513</v>
      </c>
      <c r="Q47" s="405"/>
      <c r="R47" s="404" t="s">
        <v>82</v>
      </c>
      <c r="S47" s="407"/>
      <c r="T47" s="406" t="s">
        <v>511</v>
      </c>
      <c r="U47" s="407"/>
      <c r="V47" s="406" t="s">
        <v>517</v>
      </c>
      <c r="W47" s="403"/>
      <c r="X47" s="403"/>
    </row>
    <row r="48" spans="1:24" ht="16.5" customHeight="1">
      <c r="A48" s="412"/>
      <c r="B48" s="412"/>
      <c r="C48" s="817"/>
      <c r="D48" s="411" t="s">
        <v>45</v>
      </c>
      <c r="E48" s="410"/>
      <c r="F48" s="409"/>
      <c r="G48" s="408"/>
      <c r="H48" s="406" t="s">
        <v>513</v>
      </c>
      <c r="I48" s="408"/>
      <c r="J48" s="406" t="s">
        <v>513</v>
      </c>
      <c r="K48" s="408"/>
      <c r="L48" s="406" t="s">
        <v>515</v>
      </c>
      <c r="M48" s="407"/>
      <c r="N48" s="406" t="s">
        <v>515</v>
      </c>
      <c r="O48" s="407"/>
      <c r="P48" s="406" t="s">
        <v>515</v>
      </c>
      <c r="Q48" s="407"/>
      <c r="R48" s="406" t="s">
        <v>515</v>
      </c>
      <c r="S48" s="405"/>
      <c r="T48" s="404" t="s">
        <v>82</v>
      </c>
      <c r="U48" s="407"/>
      <c r="V48" s="406" t="s">
        <v>517</v>
      </c>
      <c r="W48" s="403"/>
      <c r="X48" s="403"/>
    </row>
    <row r="49" spans="1:24" ht="16.5" customHeight="1">
      <c r="A49" s="412"/>
      <c r="B49" s="412"/>
      <c r="C49" s="817"/>
      <c r="D49" s="411" t="s">
        <v>46</v>
      </c>
      <c r="E49" s="410"/>
      <c r="F49" s="409"/>
      <c r="G49" s="408"/>
      <c r="H49" s="406" t="s">
        <v>509</v>
      </c>
      <c r="I49" s="408"/>
      <c r="J49" s="406" t="s">
        <v>509</v>
      </c>
      <c r="K49" s="408"/>
      <c r="L49" s="406" t="s">
        <v>509</v>
      </c>
      <c r="M49" s="407"/>
      <c r="N49" s="406" t="s">
        <v>509</v>
      </c>
      <c r="O49" s="407"/>
      <c r="P49" s="406" t="s">
        <v>509</v>
      </c>
      <c r="Q49" s="407"/>
      <c r="R49" s="406" t="s">
        <v>509</v>
      </c>
      <c r="S49" s="407"/>
      <c r="T49" s="406" t="s">
        <v>509</v>
      </c>
      <c r="U49" s="405"/>
      <c r="V49" s="404" t="s">
        <v>82</v>
      </c>
      <c r="W49" s="403"/>
      <c r="X49" s="403"/>
    </row>
    <row r="50" spans="1:24" ht="16.5" customHeight="1">
      <c r="A50" s="402"/>
      <c r="B50" s="379"/>
      <c r="C50" s="400"/>
      <c r="D50" s="399"/>
      <c r="E50" s="399"/>
      <c r="F50" s="399"/>
      <c r="I50" s="399"/>
      <c r="J50" s="399"/>
      <c r="K50" s="399"/>
      <c r="L50" s="399"/>
      <c r="M50" s="399"/>
      <c r="N50" s="399"/>
      <c r="O50" s="399"/>
      <c r="P50" s="399"/>
      <c r="Q50" s="399"/>
      <c r="R50" s="399"/>
      <c r="S50" s="399"/>
      <c r="T50" s="399"/>
      <c r="U50" s="399"/>
      <c r="V50" s="399"/>
      <c r="W50" s="399"/>
      <c r="X50" s="399"/>
    </row>
    <row r="51" spans="1:24" ht="16.5" customHeight="1">
      <c r="A51" s="379"/>
      <c r="B51" s="441"/>
      <c r="C51" s="400"/>
      <c r="D51" s="399"/>
      <c r="E51" s="399"/>
      <c r="F51" s="399"/>
      <c r="G51" s="399"/>
      <c r="H51" s="398"/>
      <c r="I51" s="399"/>
      <c r="J51" s="398"/>
      <c r="K51" s="399"/>
      <c r="L51" s="398"/>
      <c r="M51" s="399"/>
      <c r="N51" s="398"/>
      <c r="O51" s="399"/>
      <c r="P51" s="398"/>
      <c r="Q51" s="399"/>
      <c r="R51" s="398"/>
      <c r="S51" s="399"/>
      <c r="T51" s="398"/>
      <c r="U51" s="399"/>
      <c r="V51" s="398"/>
      <c r="W51" s="399"/>
      <c r="X51" s="398"/>
    </row>
    <row r="52" spans="1:24" ht="16.5" customHeight="1">
      <c r="A52" s="379"/>
      <c r="B52" s="441"/>
      <c r="C52" s="400"/>
      <c r="D52" s="399"/>
      <c r="E52" s="399"/>
      <c r="F52" s="399"/>
      <c r="G52" s="399"/>
      <c r="H52" s="398"/>
      <c r="I52" s="399"/>
      <c r="J52" s="398"/>
      <c r="K52" s="399"/>
      <c r="L52" s="398"/>
      <c r="M52" s="399"/>
      <c r="N52" s="398"/>
      <c r="O52" s="399"/>
      <c r="P52" s="398"/>
      <c r="Q52" s="399"/>
      <c r="R52" s="398"/>
      <c r="S52" s="399"/>
      <c r="T52" s="398"/>
      <c r="U52" s="399"/>
      <c r="V52" s="398"/>
      <c r="W52" s="399"/>
      <c r="X52" s="398"/>
    </row>
    <row r="53" spans="1:24" ht="16.5" customHeight="1">
      <c r="A53" s="440" t="s">
        <v>550</v>
      </c>
      <c r="B53" s="400"/>
      <c r="C53" s="400"/>
      <c r="D53" s="399"/>
      <c r="E53" s="399"/>
      <c r="F53" s="399"/>
      <c r="I53" s="399"/>
      <c r="J53" s="399"/>
      <c r="K53" s="399"/>
      <c r="L53" s="399"/>
      <c r="M53" s="399"/>
      <c r="N53" s="399"/>
      <c r="O53" s="399"/>
      <c r="P53" s="399"/>
      <c r="Q53" s="399"/>
      <c r="R53" s="399"/>
      <c r="S53" s="399"/>
      <c r="T53" s="399"/>
      <c r="U53" s="399"/>
      <c r="V53" s="399"/>
      <c r="W53" s="399"/>
      <c r="X53" s="399"/>
    </row>
    <row r="54" spans="1:24" ht="16.5" customHeight="1">
      <c r="A54" s="402" t="s">
        <v>114</v>
      </c>
      <c r="B54" s="379"/>
      <c r="C54" s="400"/>
      <c r="D54" s="399"/>
      <c r="E54" s="399"/>
      <c r="F54" s="399"/>
      <c r="G54" s="399"/>
      <c r="H54" s="399"/>
      <c r="I54" s="399"/>
      <c r="J54" s="399"/>
      <c r="K54" s="399"/>
      <c r="L54" s="399"/>
      <c r="M54" s="399"/>
      <c r="N54" s="399"/>
      <c r="O54" s="399"/>
      <c r="P54" s="399"/>
      <c r="Q54" s="399"/>
      <c r="R54" s="399"/>
      <c r="S54" s="399"/>
      <c r="T54" s="399"/>
      <c r="U54" s="399"/>
      <c r="V54" s="399"/>
      <c r="W54" s="399"/>
      <c r="X54" s="399"/>
    </row>
    <row r="55" spans="1:24" ht="16.5" customHeight="1">
      <c r="A55" s="379"/>
      <c r="B55" s="427" t="s">
        <v>476</v>
      </c>
      <c r="C55" s="400"/>
      <c r="D55" s="399"/>
      <c r="E55" s="399"/>
      <c r="F55" s="399"/>
      <c r="G55" s="399"/>
      <c r="H55" s="399"/>
      <c r="I55" s="399"/>
      <c r="J55" s="399"/>
      <c r="K55" s="399"/>
      <c r="L55" s="399"/>
      <c r="M55" s="399"/>
      <c r="N55" s="399"/>
      <c r="O55" s="399"/>
      <c r="P55" s="399"/>
      <c r="Q55" s="399"/>
      <c r="R55" s="399"/>
      <c r="S55" s="399"/>
      <c r="T55" s="399"/>
      <c r="U55" s="399"/>
      <c r="V55" s="399"/>
      <c r="W55" s="399"/>
      <c r="X55" s="399"/>
    </row>
    <row r="56" spans="1:24" ht="16.5" customHeight="1">
      <c r="A56" s="379"/>
      <c r="B56" s="379"/>
      <c r="C56" s="437" t="s">
        <v>538</v>
      </c>
      <c r="D56" s="439"/>
      <c r="E56" s="439"/>
      <c r="F56" s="435"/>
      <c r="G56" s="432">
        <v>455.1</v>
      </c>
      <c r="H56" s="431">
        <v>3.8</v>
      </c>
      <c r="I56" s="432">
        <v>466.2</v>
      </c>
      <c r="J56" s="431">
        <v>7.9</v>
      </c>
      <c r="K56" s="432">
        <v>460.1</v>
      </c>
      <c r="L56" s="431">
        <v>4.9000000000000004</v>
      </c>
      <c r="M56" s="432">
        <v>431.8</v>
      </c>
      <c r="N56" s="431">
        <v>6</v>
      </c>
      <c r="O56" s="432">
        <v>440.7</v>
      </c>
      <c r="P56" s="431">
        <v>9.6</v>
      </c>
      <c r="Q56" s="432" t="s">
        <v>82</v>
      </c>
      <c r="R56" s="431">
        <v>0</v>
      </c>
      <c r="S56" s="432">
        <v>465.1</v>
      </c>
      <c r="T56" s="431">
        <v>12.9</v>
      </c>
      <c r="U56" s="432" t="s">
        <v>82</v>
      </c>
      <c r="V56" s="431">
        <v>0</v>
      </c>
      <c r="W56" s="432">
        <v>453.2</v>
      </c>
      <c r="X56" s="431">
        <v>2.4</v>
      </c>
    </row>
    <row r="57" spans="1:24" ht="16.5" customHeight="1">
      <c r="A57" s="379"/>
      <c r="B57" s="379"/>
      <c r="C57" s="437" t="s">
        <v>537</v>
      </c>
      <c r="D57" s="439"/>
      <c r="E57" s="439"/>
      <c r="F57" s="435"/>
      <c r="G57" s="432">
        <v>444</v>
      </c>
      <c r="H57" s="431">
        <v>4.3</v>
      </c>
      <c r="I57" s="432">
        <v>459.8</v>
      </c>
      <c r="J57" s="431">
        <v>8.8000000000000007</v>
      </c>
      <c r="K57" s="432">
        <v>455.4</v>
      </c>
      <c r="L57" s="431">
        <v>4.8</v>
      </c>
      <c r="M57" s="432">
        <v>422.1</v>
      </c>
      <c r="N57" s="431">
        <v>10.9</v>
      </c>
      <c r="O57" s="432">
        <v>439.8</v>
      </c>
      <c r="P57" s="431">
        <v>24.5</v>
      </c>
      <c r="Q57" s="432">
        <v>463.1</v>
      </c>
      <c r="R57" s="431">
        <v>11.4</v>
      </c>
      <c r="S57" s="432" t="s">
        <v>536</v>
      </c>
      <c r="T57" s="431">
        <v>0</v>
      </c>
      <c r="U57" s="432" t="s">
        <v>82</v>
      </c>
      <c r="V57" s="431">
        <v>0</v>
      </c>
      <c r="W57" s="432">
        <v>449</v>
      </c>
      <c r="X57" s="431">
        <v>3</v>
      </c>
    </row>
    <row r="58" spans="1:24" ht="16.5" customHeight="1">
      <c r="A58" s="379"/>
      <c r="B58" s="379"/>
      <c r="C58" s="438" t="s">
        <v>535</v>
      </c>
      <c r="D58" s="436"/>
      <c r="E58" s="436"/>
      <c r="F58" s="435"/>
      <c r="G58" s="432">
        <v>435.1</v>
      </c>
      <c r="H58" s="431">
        <v>7.2</v>
      </c>
      <c r="I58" s="432">
        <v>457.3</v>
      </c>
      <c r="J58" s="431">
        <v>14</v>
      </c>
      <c r="K58" s="432">
        <v>440.6</v>
      </c>
      <c r="L58" s="431">
        <v>6.3</v>
      </c>
      <c r="M58" s="432">
        <v>406.4</v>
      </c>
      <c r="N58" s="431">
        <v>10.5</v>
      </c>
      <c r="O58" s="432">
        <v>412</v>
      </c>
      <c r="P58" s="431">
        <v>14.4</v>
      </c>
      <c r="Q58" s="432">
        <v>453.6</v>
      </c>
      <c r="R58" s="431">
        <v>10.4</v>
      </c>
      <c r="S58" s="432" t="s">
        <v>82</v>
      </c>
      <c r="T58" s="431">
        <v>0</v>
      </c>
      <c r="U58" s="432">
        <v>426.6</v>
      </c>
      <c r="V58" s="431">
        <v>14.1</v>
      </c>
      <c r="W58" s="432">
        <v>434.6</v>
      </c>
      <c r="X58" s="431">
        <v>4</v>
      </c>
    </row>
    <row r="59" spans="1:24" ht="16.5" customHeight="1">
      <c r="A59" s="379"/>
      <c r="B59" s="379"/>
      <c r="C59" s="437" t="s">
        <v>247</v>
      </c>
      <c r="D59" s="436"/>
      <c r="E59" s="436"/>
      <c r="F59" s="435"/>
      <c r="G59" s="432">
        <v>421.1</v>
      </c>
      <c r="H59" s="431">
        <v>12.7</v>
      </c>
      <c r="I59" s="432" t="s">
        <v>536</v>
      </c>
      <c r="J59" s="431">
        <v>0</v>
      </c>
      <c r="K59" s="432">
        <v>406.5</v>
      </c>
      <c r="L59" s="431">
        <v>20.2</v>
      </c>
      <c r="M59" s="432">
        <v>394.9</v>
      </c>
      <c r="N59" s="431">
        <v>13.9</v>
      </c>
      <c r="O59" s="432">
        <v>413.3</v>
      </c>
      <c r="P59" s="431">
        <v>35.1</v>
      </c>
      <c r="Q59" s="432" t="s">
        <v>536</v>
      </c>
      <c r="R59" s="431">
        <v>0</v>
      </c>
      <c r="S59" s="432" t="s">
        <v>82</v>
      </c>
      <c r="T59" s="431">
        <v>0</v>
      </c>
      <c r="U59" s="432">
        <v>370.7</v>
      </c>
      <c r="V59" s="431">
        <v>16.3</v>
      </c>
      <c r="W59" s="432">
        <v>395.7</v>
      </c>
      <c r="X59" s="431">
        <v>8.8000000000000007</v>
      </c>
    </row>
    <row r="60" spans="1:24" ht="16.5" customHeight="1">
      <c r="A60" s="379"/>
      <c r="B60" s="379"/>
      <c r="C60" s="437" t="s">
        <v>248</v>
      </c>
      <c r="D60" s="436"/>
      <c r="E60" s="436"/>
      <c r="F60" s="435"/>
      <c r="G60" s="432">
        <v>408.5</v>
      </c>
      <c r="H60" s="431">
        <v>28.9</v>
      </c>
      <c r="I60" s="432" t="s">
        <v>82</v>
      </c>
      <c r="J60" s="431">
        <v>0</v>
      </c>
      <c r="K60" s="432">
        <v>387</v>
      </c>
      <c r="L60" s="431">
        <v>12.2</v>
      </c>
      <c r="M60" s="432">
        <v>354.5</v>
      </c>
      <c r="N60" s="431">
        <v>16.600000000000001</v>
      </c>
      <c r="O60" s="432">
        <v>359.4</v>
      </c>
      <c r="P60" s="431">
        <v>32.700000000000003</v>
      </c>
      <c r="Q60" s="432" t="s">
        <v>82</v>
      </c>
      <c r="R60" s="431">
        <v>0</v>
      </c>
      <c r="S60" s="432" t="s">
        <v>82</v>
      </c>
      <c r="T60" s="431">
        <v>0</v>
      </c>
      <c r="U60" s="432">
        <v>295.10000000000002</v>
      </c>
      <c r="V60" s="431">
        <v>14.3</v>
      </c>
      <c r="W60" s="432">
        <v>340.9</v>
      </c>
      <c r="X60" s="431">
        <v>11.4</v>
      </c>
    </row>
    <row r="61" spans="1:24" ht="16.5" customHeight="1">
      <c r="A61" s="379"/>
      <c r="B61" s="379"/>
      <c r="C61" s="430" t="s">
        <v>3</v>
      </c>
      <c r="D61" s="429"/>
      <c r="E61" s="429"/>
      <c r="F61" s="428"/>
      <c r="G61" s="426">
        <v>446.4</v>
      </c>
      <c r="H61" s="425">
        <v>2.7</v>
      </c>
      <c r="I61" s="426">
        <v>462.4</v>
      </c>
      <c r="J61" s="425">
        <v>5.9</v>
      </c>
      <c r="K61" s="426">
        <v>443.6</v>
      </c>
      <c r="L61" s="425">
        <v>4.0999999999999996</v>
      </c>
      <c r="M61" s="426">
        <v>405.5</v>
      </c>
      <c r="N61" s="425">
        <v>6.9</v>
      </c>
      <c r="O61" s="426">
        <v>424.6</v>
      </c>
      <c r="P61" s="425">
        <v>9.1999999999999993</v>
      </c>
      <c r="Q61" s="426">
        <v>458.8</v>
      </c>
      <c r="R61" s="425">
        <v>8</v>
      </c>
      <c r="S61" s="426">
        <v>464.6</v>
      </c>
      <c r="T61" s="425">
        <v>12.3</v>
      </c>
      <c r="U61" s="426">
        <v>341.9</v>
      </c>
      <c r="V61" s="425">
        <v>14.9</v>
      </c>
      <c r="W61" s="426">
        <v>432.1</v>
      </c>
      <c r="X61" s="425">
        <v>3</v>
      </c>
    </row>
    <row r="62" spans="1:24" ht="16.5" customHeight="1">
      <c r="A62" s="379"/>
      <c r="B62" s="427" t="s">
        <v>477</v>
      </c>
      <c r="C62" s="400"/>
      <c r="D62" s="399"/>
      <c r="E62" s="399"/>
      <c r="F62" s="399"/>
      <c r="G62" s="426">
        <v>439.9</v>
      </c>
      <c r="H62" s="425">
        <v>3</v>
      </c>
      <c r="I62" s="426">
        <v>461</v>
      </c>
      <c r="J62" s="425">
        <v>5.0999999999999996</v>
      </c>
      <c r="K62" s="426">
        <v>436.9</v>
      </c>
      <c r="L62" s="425">
        <v>4.4000000000000004</v>
      </c>
      <c r="M62" s="426">
        <v>390.6</v>
      </c>
      <c r="N62" s="425">
        <v>8.1999999999999993</v>
      </c>
      <c r="O62" s="426">
        <v>414.9</v>
      </c>
      <c r="P62" s="425">
        <v>10.3</v>
      </c>
      <c r="Q62" s="426">
        <v>455.3</v>
      </c>
      <c r="R62" s="425">
        <v>8.1999999999999993</v>
      </c>
      <c r="S62" s="426">
        <v>464.6</v>
      </c>
      <c r="T62" s="425">
        <v>18.399999999999999</v>
      </c>
      <c r="U62" s="426">
        <v>312.39999999999998</v>
      </c>
      <c r="V62" s="425">
        <v>19.3</v>
      </c>
      <c r="W62" s="426">
        <v>422.1</v>
      </c>
      <c r="X62" s="425">
        <v>3.9</v>
      </c>
    </row>
    <row r="63" spans="1:24" ht="12.6" customHeight="1">
      <c r="A63" s="379"/>
      <c r="B63" s="379"/>
      <c r="C63" s="424"/>
      <c r="D63" s="424"/>
      <c r="E63" s="424"/>
      <c r="F63" s="410" t="s">
        <v>534</v>
      </c>
      <c r="G63" s="423"/>
      <c r="H63" s="450" t="s">
        <v>565</v>
      </c>
      <c r="I63" s="408"/>
      <c r="J63" s="406" t="s">
        <v>513</v>
      </c>
      <c r="K63" s="408"/>
      <c r="L63" s="406" t="s">
        <v>513</v>
      </c>
      <c r="M63" s="407"/>
      <c r="N63" s="406" t="s">
        <v>513</v>
      </c>
      <c r="O63" s="407"/>
      <c r="P63" s="406" t="s">
        <v>513</v>
      </c>
      <c r="Q63" s="407"/>
      <c r="R63" s="406" t="s">
        <v>513</v>
      </c>
      <c r="S63" s="407"/>
      <c r="T63" s="406" t="s">
        <v>513</v>
      </c>
      <c r="U63" s="407"/>
      <c r="V63" s="406" t="s">
        <v>515</v>
      </c>
      <c r="W63" s="403"/>
      <c r="X63" s="406" t="s">
        <v>513</v>
      </c>
    </row>
    <row r="64" spans="1:24" ht="16.5" customHeight="1">
      <c r="A64" s="379"/>
      <c r="B64" s="427" t="s">
        <v>494</v>
      </c>
      <c r="C64" s="400"/>
      <c r="D64" s="399"/>
      <c r="E64" s="399"/>
      <c r="F64" s="399"/>
      <c r="G64" s="426">
        <v>432.8</v>
      </c>
      <c r="H64" s="425">
        <v>3.5</v>
      </c>
      <c r="I64" s="426">
        <v>449.7</v>
      </c>
      <c r="J64" s="425">
        <v>6.3</v>
      </c>
      <c r="K64" s="426">
        <v>404.4</v>
      </c>
      <c r="L64" s="425">
        <v>6.4</v>
      </c>
      <c r="M64" s="426">
        <v>381.3</v>
      </c>
      <c r="N64" s="425">
        <v>5.8</v>
      </c>
      <c r="O64" s="426">
        <v>405.9</v>
      </c>
      <c r="P64" s="425">
        <v>9.8000000000000007</v>
      </c>
      <c r="Q64" s="426">
        <v>456.6</v>
      </c>
      <c r="R64" s="425">
        <v>9.8000000000000007</v>
      </c>
      <c r="S64" s="426">
        <v>441.9</v>
      </c>
      <c r="T64" s="425">
        <v>16.7</v>
      </c>
      <c r="U64" s="426">
        <v>307.3</v>
      </c>
      <c r="V64" s="425">
        <v>17.7</v>
      </c>
      <c r="W64" s="426">
        <v>403.4</v>
      </c>
      <c r="X64" s="425">
        <v>4.0999999999999996</v>
      </c>
    </row>
    <row r="65" spans="1:24" ht="12.6" customHeight="1">
      <c r="A65" s="379"/>
      <c r="B65" s="379"/>
      <c r="C65" s="424"/>
      <c r="D65" s="424"/>
      <c r="E65" s="424"/>
      <c r="F65" s="410" t="s">
        <v>533</v>
      </c>
      <c r="G65" s="423"/>
      <c r="H65" s="450" t="s">
        <v>565</v>
      </c>
      <c r="I65" s="408"/>
      <c r="J65" s="406" t="s">
        <v>513</v>
      </c>
      <c r="K65" s="408"/>
      <c r="L65" s="406" t="s">
        <v>517</v>
      </c>
      <c r="M65" s="407"/>
      <c r="N65" s="406" t="s">
        <v>515</v>
      </c>
      <c r="O65" s="407"/>
      <c r="P65" s="406" t="s">
        <v>515</v>
      </c>
      <c r="Q65" s="407"/>
      <c r="R65" s="406" t="s">
        <v>513</v>
      </c>
      <c r="S65" s="407"/>
      <c r="T65" s="406" t="s">
        <v>513</v>
      </c>
      <c r="U65" s="407"/>
      <c r="V65" s="406" t="s">
        <v>515</v>
      </c>
      <c r="W65" s="403"/>
      <c r="X65" s="406" t="s">
        <v>515</v>
      </c>
    </row>
    <row r="66" spans="1:24" ht="16.5" customHeight="1">
      <c r="A66" s="402" t="s">
        <v>232</v>
      </c>
      <c r="B66" s="379"/>
      <c r="C66" s="400"/>
      <c r="D66" s="399"/>
      <c r="E66" s="399"/>
      <c r="F66" s="399"/>
      <c r="G66" s="399"/>
      <c r="H66" s="399"/>
      <c r="I66" s="399"/>
      <c r="J66" s="399"/>
      <c r="K66" s="399"/>
      <c r="L66" s="399"/>
      <c r="M66" s="399"/>
      <c r="N66" s="399"/>
      <c r="O66" s="399"/>
      <c r="P66" s="399"/>
      <c r="Q66" s="399"/>
      <c r="R66" s="399"/>
      <c r="S66" s="399"/>
      <c r="T66" s="399"/>
      <c r="U66" s="399"/>
      <c r="V66" s="399"/>
      <c r="W66" s="399"/>
      <c r="X66" s="399"/>
    </row>
    <row r="67" spans="1:24" ht="16.5" customHeight="1">
      <c r="A67" s="379"/>
      <c r="B67" s="427" t="s">
        <v>476</v>
      </c>
      <c r="C67" s="400"/>
      <c r="D67" s="399"/>
      <c r="E67" s="399"/>
      <c r="F67" s="399"/>
      <c r="G67" s="399"/>
      <c r="H67" s="399"/>
      <c r="I67" s="399"/>
      <c r="J67" s="399"/>
      <c r="K67" s="399"/>
      <c r="L67" s="399"/>
      <c r="M67" s="399"/>
      <c r="N67" s="399"/>
      <c r="O67" s="399"/>
      <c r="P67" s="399"/>
      <c r="Q67" s="399"/>
      <c r="R67" s="399"/>
      <c r="S67" s="399"/>
      <c r="T67" s="399"/>
      <c r="U67" s="399"/>
      <c r="V67" s="399"/>
      <c r="W67" s="399"/>
      <c r="X67" s="399"/>
    </row>
    <row r="68" spans="1:24" ht="16.5" customHeight="1">
      <c r="A68" s="379"/>
      <c r="B68" s="379"/>
      <c r="C68" s="437" t="s">
        <v>538</v>
      </c>
      <c r="D68" s="439"/>
      <c r="E68" s="439"/>
      <c r="F68" s="435"/>
      <c r="G68" s="432">
        <v>516.5</v>
      </c>
      <c r="H68" s="431">
        <v>2.5</v>
      </c>
      <c r="I68" s="432">
        <v>519.1</v>
      </c>
      <c r="J68" s="431">
        <v>2.2000000000000002</v>
      </c>
      <c r="K68" s="432">
        <v>512.70000000000005</v>
      </c>
      <c r="L68" s="431">
        <v>2.8</v>
      </c>
      <c r="M68" s="432">
        <v>510.8</v>
      </c>
      <c r="N68" s="431">
        <v>3.2</v>
      </c>
      <c r="O68" s="432">
        <v>502.4</v>
      </c>
      <c r="P68" s="431">
        <v>4.0999999999999996</v>
      </c>
      <c r="Q68" s="432" t="s">
        <v>82</v>
      </c>
      <c r="R68" s="431">
        <v>0</v>
      </c>
      <c r="S68" s="432">
        <v>521.79999999999995</v>
      </c>
      <c r="T68" s="431">
        <v>5.9</v>
      </c>
      <c r="U68" s="432" t="s">
        <v>82</v>
      </c>
      <c r="V68" s="431">
        <v>0</v>
      </c>
      <c r="W68" s="432">
        <v>515</v>
      </c>
      <c r="X68" s="431">
        <v>1.3</v>
      </c>
    </row>
    <row r="69" spans="1:24" ht="16.5" customHeight="1">
      <c r="A69" s="379"/>
      <c r="B69" s="379"/>
      <c r="C69" s="437" t="s">
        <v>537</v>
      </c>
      <c r="D69" s="439"/>
      <c r="E69" s="439"/>
      <c r="F69" s="435"/>
      <c r="G69" s="432">
        <v>498.8</v>
      </c>
      <c r="H69" s="431">
        <v>2.6</v>
      </c>
      <c r="I69" s="432">
        <v>504.6</v>
      </c>
      <c r="J69" s="431">
        <v>2.6</v>
      </c>
      <c r="K69" s="432">
        <v>498.3</v>
      </c>
      <c r="L69" s="431">
        <v>3.2</v>
      </c>
      <c r="M69" s="432">
        <v>490</v>
      </c>
      <c r="N69" s="431">
        <v>6</v>
      </c>
      <c r="O69" s="432">
        <v>493.7</v>
      </c>
      <c r="P69" s="431">
        <v>6.5</v>
      </c>
      <c r="Q69" s="432">
        <v>504.6</v>
      </c>
      <c r="R69" s="431">
        <v>7.2</v>
      </c>
      <c r="S69" s="432" t="s">
        <v>536</v>
      </c>
      <c r="T69" s="431">
        <v>0</v>
      </c>
      <c r="U69" s="432" t="s">
        <v>82</v>
      </c>
      <c r="V69" s="431">
        <v>0</v>
      </c>
      <c r="W69" s="432">
        <v>500.1</v>
      </c>
      <c r="X69" s="431">
        <v>1.5</v>
      </c>
    </row>
    <row r="70" spans="1:24" ht="16.5" customHeight="1">
      <c r="A70" s="379"/>
      <c r="B70" s="379"/>
      <c r="C70" s="438" t="s">
        <v>535</v>
      </c>
      <c r="D70" s="436"/>
      <c r="E70" s="436"/>
      <c r="F70" s="435"/>
      <c r="G70" s="432">
        <v>488</v>
      </c>
      <c r="H70" s="431">
        <v>4.0999999999999996</v>
      </c>
      <c r="I70" s="432">
        <v>504.8</v>
      </c>
      <c r="J70" s="431">
        <v>4.4000000000000004</v>
      </c>
      <c r="K70" s="432">
        <v>499.9</v>
      </c>
      <c r="L70" s="431">
        <v>4</v>
      </c>
      <c r="M70" s="432">
        <v>493.2</v>
      </c>
      <c r="N70" s="431">
        <v>6.4</v>
      </c>
      <c r="O70" s="432">
        <v>478.2</v>
      </c>
      <c r="P70" s="431">
        <v>5</v>
      </c>
      <c r="Q70" s="432">
        <v>490.7</v>
      </c>
      <c r="R70" s="431">
        <v>6.7</v>
      </c>
      <c r="S70" s="432" t="s">
        <v>82</v>
      </c>
      <c r="T70" s="431">
        <v>0</v>
      </c>
      <c r="U70" s="432">
        <v>496.5</v>
      </c>
      <c r="V70" s="431">
        <v>9</v>
      </c>
      <c r="W70" s="432">
        <v>494.6</v>
      </c>
      <c r="X70" s="431">
        <v>2.1</v>
      </c>
    </row>
    <row r="71" spans="1:24" ht="16.5" customHeight="1">
      <c r="A71" s="379"/>
      <c r="B71" s="379"/>
      <c r="C71" s="437" t="s">
        <v>247</v>
      </c>
      <c r="D71" s="436"/>
      <c r="E71" s="436"/>
      <c r="F71" s="435"/>
      <c r="G71" s="432">
        <v>490.1</v>
      </c>
      <c r="H71" s="431">
        <v>15.5</v>
      </c>
      <c r="I71" s="432">
        <v>498.9</v>
      </c>
      <c r="J71" s="431">
        <v>22.2</v>
      </c>
      <c r="K71" s="432">
        <v>497.1</v>
      </c>
      <c r="L71" s="431">
        <v>7.7</v>
      </c>
      <c r="M71" s="432">
        <v>494.9</v>
      </c>
      <c r="N71" s="431">
        <v>6.1</v>
      </c>
      <c r="O71" s="432">
        <v>488.2</v>
      </c>
      <c r="P71" s="431">
        <v>14.1</v>
      </c>
      <c r="Q71" s="432">
        <v>491.7</v>
      </c>
      <c r="R71" s="431">
        <v>21.1</v>
      </c>
      <c r="S71" s="432" t="s">
        <v>82</v>
      </c>
      <c r="T71" s="431">
        <v>0</v>
      </c>
      <c r="U71" s="432">
        <v>486.6</v>
      </c>
      <c r="V71" s="431">
        <v>8.6</v>
      </c>
      <c r="W71" s="432">
        <v>492.9</v>
      </c>
      <c r="X71" s="431">
        <v>4.2</v>
      </c>
    </row>
    <row r="72" spans="1:24" ht="16.5" customHeight="1">
      <c r="A72" s="379"/>
      <c r="B72" s="379"/>
      <c r="C72" s="437" t="s">
        <v>248</v>
      </c>
      <c r="D72" s="436"/>
      <c r="E72" s="436"/>
      <c r="F72" s="435"/>
      <c r="G72" s="432">
        <v>488.2</v>
      </c>
      <c r="H72" s="431">
        <v>20.6</v>
      </c>
      <c r="I72" s="432" t="s">
        <v>82</v>
      </c>
      <c r="J72" s="431">
        <v>0</v>
      </c>
      <c r="K72" s="432">
        <v>489.6</v>
      </c>
      <c r="L72" s="431">
        <v>15.6</v>
      </c>
      <c r="M72" s="432">
        <v>474.2</v>
      </c>
      <c r="N72" s="431">
        <v>14.4</v>
      </c>
      <c r="O72" s="432">
        <v>473.4</v>
      </c>
      <c r="P72" s="431">
        <v>20</v>
      </c>
      <c r="Q72" s="432" t="s">
        <v>82</v>
      </c>
      <c r="R72" s="431">
        <v>0</v>
      </c>
      <c r="S72" s="432" t="s">
        <v>82</v>
      </c>
      <c r="T72" s="431">
        <v>0</v>
      </c>
      <c r="U72" s="432">
        <v>476.5</v>
      </c>
      <c r="V72" s="431">
        <v>25.5</v>
      </c>
      <c r="W72" s="432">
        <v>481.3</v>
      </c>
      <c r="X72" s="431">
        <v>8.8000000000000007</v>
      </c>
    </row>
    <row r="73" spans="1:24" ht="16.5" customHeight="1">
      <c r="A73" s="379"/>
      <c r="B73" s="379"/>
      <c r="C73" s="430" t="s">
        <v>3</v>
      </c>
      <c r="D73" s="429"/>
      <c r="E73" s="429"/>
      <c r="F73" s="428"/>
      <c r="G73" s="426">
        <v>511.6</v>
      </c>
      <c r="H73" s="425">
        <v>2.1</v>
      </c>
      <c r="I73" s="426">
        <v>515.5</v>
      </c>
      <c r="J73" s="425">
        <v>1.7</v>
      </c>
      <c r="K73" s="426">
        <v>507.8</v>
      </c>
      <c r="L73" s="425">
        <v>2.1</v>
      </c>
      <c r="M73" s="426">
        <v>506.4</v>
      </c>
      <c r="N73" s="425">
        <v>2.7</v>
      </c>
      <c r="O73" s="426">
        <v>497.9</v>
      </c>
      <c r="P73" s="425">
        <v>3.3</v>
      </c>
      <c r="Q73" s="426">
        <v>500.4</v>
      </c>
      <c r="R73" s="425">
        <v>5.5</v>
      </c>
      <c r="S73" s="426">
        <v>521.70000000000005</v>
      </c>
      <c r="T73" s="425">
        <v>5.9</v>
      </c>
      <c r="U73" s="426">
        <v>493.9</v>
      </c>
      <c r="V73" s="425">
        <v>7.3</v>
      </c>
      <c r="W73" s="426">
        <v>510.2</v>
      </c>
      <c r="X73" s="425">
        <v>1</v>
      </c>
    </row>
    <row r="74" spans="1:24" ht="16.5" customHeight="1">
      <c r="A74" s="379"/>
      <c r="B74" s="427" t="s">
        <v>477</v>
      </c>
      <c r="C74" s="400"/>
      <c r="D74" s="399"/>
      <c r="E74" s="399"/>
      <c r="F74" s="399"/>
      <c r="G74" s="426">
        <v>506.5</v>
      </c>
      <c r="H74" s="425">
        <v>1.9</v>
      </c>
      <c r="I74" s="426">
        <v>512.1</v>
      </c>
      <c r="J74" s="425">
        <v>1.7</v>
      </c>
      <c r="K74" s="426">
        <v>505.1</v>
      </c>
      <c r="L74" s="425">
        <v>2</v>
      </c>
      <c r="M74" s="426">
        <v>501.7</v>
      </c>
      <c r="N74" s="425">
        <v>2.6</v>
      </c>
      <c r="O74" s="426">
        <v>494.4</v>
      </c>
      <c r="P74" s="425">
        <v>3.1</v>
      </c>
      <c r="Q74" s="426">
        <v>498.3</v>
      </c>
      <c r="R74" s="425">
        <v>5.7</v>
      </c>
      <c r="S74" s="426">
        <v>515.1</v>
      </c>
      <c r="T74" s="425">
        <v>5.3</v>
      </c>
      <c r="U74" s="426">
        <v>498.8</v>
      </c>
      <c r="V74" s="425">
        <v>9.3000000000000007</v>
      </c>
      <c r="W74" s="426">
        <v>506.2</v>
      </c>
      <c r="X74" s="425">
        <v>0.9</v>
      </c>
    </row>
    <row r="75" spans="1:24" ht="12.6" customHeight="1">
      <c r="A75" s="379"/>
      <c r="B75" s="379"/>
      <c r="C75" s="424"/>
      <c r="D75" s="424"/>
      <c r="E75" s="424"/>
      <c r="F75" s="410" t="s">
        <v>534</v>
      </c>
      <c r="G75" s="423"/>
      <c r="H75" s="450" t="s">
        <v>565</v>
      </c>
      <c r="I75" s="408"/>
      <c r="J75" s="406" t="s">
        <v>513</v>
      </c>
      <c r="K75" s="408"/>
      <c r="L75" s="406" t="s">
        <v>513</v>
      </c>
      <c r="M75" s="407"/>
      <c r="N75" s="406" t="s">
        <v>513</v>
      </c>
      <c r="O75" s="407"/>
      <c r="P75" s="406" t="s">
        <v>513</v>
      </c>
      <c r="Q75" s="407"/>
      <c r="R75" s="406" t="s">
        <v>513</v>
      </c>
      <c r="S75" s="407"/>
      <c r="T75" s="406" t="s">
        <v>513</v>
      </c>
      <c r="U75" s="407"/>
      <c r="V75" s="406" t="s">
        <v>513</v>
      </c>
      <c r="W75" s="403"/>
      <c r="X75" s="406" t="s">
        <v>513</v>
      </c>
    </row>
    <row r="76" spans="1:24" ht="16.5" customHeight="1">
      <c r="A76" s="379"/>
      <c r="B76" s="427" t="s">
        <v>494</v>
      </c>
      <c r="C76" s="400"/>
      <c r="D76" s="399"/>
      <c r="E76" s="399"/>
      <c r="F76" s="399"/>
      <c r="G76" s="426">
        <v>497.4</v>
      </c>
      <c r="H76" s="425">
        <v>1.8</v>
      </c>
      <c r="I76" s="426">
        <v>497.3</v>
      </c>
      <c r="J76" s="425">
        <v>1.6</v>
      </c>
      <c r="K76" s="426">
        <v>470.9</v>
      </c>
      <c r="L76" s="425">
        <v>2.2000000000000002</v>
      </c>
      <c r="M76" s="426">
        <v>481.4</v>
      </c>
      <c r="N76" s="425">
        <v>2.4</v>
      </c>
      <c r="O76" s="426">
        <v>481</v>
      </c>
      <c r="P76" s="425">
        <v>2.8</v>
      </c>
      <c r="Q76" s="426">
        <v>480.1</v>
      </c>
      <c r="R76" s="425">
        <v>4.9000000000000004</v>
      </c>
      <c r="S76" s="426">
        <v>504.9</v>
      </c>
      <c r="T76" s="425">
        <v>5.5</v>
      </c>
      <c r="U76" s="426">
        <v>474.5</v>
      </c>
      <c r="V76" s="425">
        <v>6.9</v>
      </c>
      <c r="W76" s="426">
        <v>488.7</v>
      </c>
      <c r="X76" s="425">
        <v>1</v>
      </c>
    </row>
    <row r="77" spans="1:24" ht="12.6" customHeight="1">
      <c r="A77" s="379"/>
      <c r="B77" s="379"/>
      <c r="C77" s="424"/>
      <c r="D77" s="424"/>
      <c r="E77" s="424"/>
      <c r="F77" s="410" t="s">
        <v>533</v>
      </c>
      <c r="G77" s="423"/>
      <c r="H77" s="450" t="s">
        <v>565</v>
      </c>
      <c r="I77" s="408"/>
      <c r="J77" s="406" t="s">
        <v>515</v>
      </c>
      <c r="K77" s="408"/>
      <c r="L77" s="406" t="s">
        <v>515</v>
      </c>
      <c r="M77" s="407"/>
      <c r="N77" s="406" t="s">
        <v>515</v>
      </c>
      <c r="O77" s="407"/>
      <c r="P77" s="406" t="s">
        <v>515</v>
      </c>
      <c r="Q77" s="407"/>
      <c r="R77" s="406" t="s">
        <v>515</v>
      </c>
      <c r="S77" s="407"/>
      <c r="T77" s="406" t="s">
        <v>515</v>
      </c>
      <c r="U77" s="407"/>
      <c r="V77" s="406" t="s">
        <v>515</v>
      </c>
      <c r="W77" s="403"/>
      <c r="X77" s="406" t="s">
        <v>515</v>
      </c>
    </row>
    <row r="78" spans="1:24" ht="16.5" customHeight="1">
      <c r="A78" s="402" t="s">
        <v>549</v>
      </c>
      <c r="B78" s="379"/>
      <c r="C78" s="400"/>
      <c r="D78" s="399"/>
      <c r="E78" s="399"/>
      <c r="F78" s="399"/>
      <c r="G78" s="399"/>
      <c r="H78" s="399"/>
      <c r="I78" s="399"/>
      <c r="J78" s="399"/>
      <c r="K78" s="399"/>
      <c r="L78" s="399"/>
      <c r="M78" s="399"/>
      <c r="N78" s="399"/>
      <c r="O78" s="399"/>
      <c r="P78" s="399"/>
      <c r="Q78" s="399"/>
      <c r="R78" s="399"/>
      <c r="S78" s="399"/>
      <c r="T78" s="399"/>
      <c r="U78" s="399"/>
      <c r="V78" s="399"/>
      <c r="W78" s="399"/>
      <c r="X78" s="399"/>
    </row>
    <row r="79" spans="1:24" ht="16.5" customHeight="1">
      <c r="A79" s="379"/>
      <c r="B79" s="427" t="s">
        <v>476</v>
      </c>
      <c r="C79" s="400"/>
      <c r="D79" s="399"/>
      <c r="E79" s="399"/>
      <c r="F79" s="399"/>
      <c r="G79" s="399"/>
      <c r="H79" s="399"/>
      <c r="I79" s="399"/>
      <c r="J79" s="399"/>
      <c r="K79" s="399"/>
      <c r="L79" s="399"/>
      <c r="M79" s="399"/>
      <c r="N79" s="399"/>
      <c r="O79" s="399"/>
      <c r="P79" s="399"/>
      <c r="Q79" s="399"/>
      <c r="R79" s="399"/>
      <c r="S79" s="399"/>
      <c r="T79" s="399"/>
      <c r="U79" s="399"/>
      <c r="V79" s="399"/>
      <c r="W79" s="399"/>
      <c r="X79" s="399"/>
    </row>
    <row r="80" spans="1:24" ht="16.5" customHeight="1">
      <c r="A80" s="379"/>
      <c r="B80" s="379"/>
      <c r="C80" s="437" t="s">
        <v>538</v>
      </c>
      <c r="D80" s="439"/>
      <c r="E80" s="439"/>
      <c r="F80" s="435"/>
      <c r="G80" s="432">
        <v>514.70000000000005</v>
      </c>
      <c r="H80" s="431">
        <v>2.6</v>
      </c>
      <c r="I80" s="432">
        <v>518.6</v>
      </c>
      <c r="J80" s="431">
        <v>2.2000000000000002</v>
      </c>
      <c r="K80" s="432">
        <v>510.6</v>
      </c>
      <c r="L80" s="431">
        <v>2.9</v>
      </c>
      <c r="M80" s="432">
        <v>507.6</v>
      </c>
      <c r="N80" s="431">
        <v>3.3</v>
      </c>
      <c r="O80" s="432">
        <v>500</v>
      </c>
      <c r="P80" s="431">
        <v>4.0999999999999996</v>
      </c>
      <c r="Q80" s="432" t="s">
        <v>82</v>
      </c>
      <c r="R80" s="431">
        <v>0</v>
      </c>
      <c r="S80" s="432">
        <v>520.1</v>
      </c>
      <c r="T80" s="431">
        <v>6</v>
      </c>
      <c r="U80" s="432" t="s">
        <v>82</v>
      </c>
      <c r="V80" s="431">
        <v>0</v>
      </c>
      <c r="W80" s="432">
        <v>513.20000000000005</v>
      </c>
      <c r="X80" s="431">
        <v>1.3</v>
      </c>
    </row>
    <row r="81" spans="1:24" ht="16.5" customHeight="1">
      <c r="A81" s="379"/>
      <c r="B81" s="379"/>
      <c r="C81" s="437" t="s">
        <v>537</v>
      </c>
      <c r="D81" s="439"/>
      <c r="E81" s="439"/>
      <c r="F81" s="435"/>
      <c r="G81" s="432">
        <v>492.9</v>
      </c>
      <c r="H81" s="431">
        <v>2.8</v>
      </c>
      <c r="I81" s="432">
        <v>503.1</v>
      </c>
      <c r="J81" s="431">
        <v>2.7</v>
      </c>
      <c r="K81" s="432">
        <v>494.5</v>
      </c>
      <c r="L81" s="431">
        <v>3.2</v>
      </c>
      <c r="M81" s="432">
        <v>486.4</v>
      </c>
      <c r="N81" s="431">
        <v>6.4</v>
      </c>
      <c r="O81" s="432">
        <v>491.2</v>
      </c>
      <c r="P81" s="431">
        <v>6.8</v>
      </c>
      <c r="Q81" s="432">
        <v>504.9</v>
      </c>
      <c r="R81" s="431">
        <v>8.6999999999999993</v>
      </c>
      <c r="S81" s="432">
        <v>499.1</v>
      </c>
      <c r="T81" s="431">
        <v>28.8</v>
      </c>
      <c r="U81" s="432" t="s">
        <v>82</v>
      </c>
      <c r="V81" s="431">
        <v>0</v>
      </c>
      <c r="W81" s="432">
        <v>496.4</v>
      </c>
      <c r="X81" s="431">
        <v>1.7</v>
      </c>
    </row>
    <row r="82" spans="1:24" ht="16.5" customHeight="1">
      <c r="A82" s="379"/>
      <c r="B82" s="379"/>
      <c r="C82" s="438" t="s">
        <v>535</v>
      </c>
      <c r="D82" s="436"/>
      <c r="E82" s="436"/>
      <c r="F82" s="435"/>
      <c r="G82" s="432">
        <v>478.8</v>
      </c>
      <c r="H82" s="431">
        <v>4.5</v>
      </c>
      <c r="I82" s="432">
        <v>501.6</v>
      </c>
      <c r="J82" s="431">
        <v>4.7</v>
      </c>
      <c r="K82" s="432">
        <v>490.8</v>
      </c>
      <c r="L82" s="431">
        <v>4.5</v>
      </c>
      <c r="M82" s="432">
        <v>481.2</v>
      </c>
      <c r="N82" s="431">
        <v>8.1</v>
      </c>
      <c r="O82" s="432">
        <v>473.1</v>
      </c>
      <c r="P82" s="431">
        <v>6</v>
      </c>
      <c r="Q82" s="432">
        <v>486.2</v>
      </c>
      <c r="R82" s="431">
        <v>6.5</v>
      </c>
      <c r="S82" s="432" t="s">
        <v>82</v>
      </c>
      <c r="T82" s="431">
        <v>0</v>
      </c>
      <c r="U82" s="432">
        <v>483.8</v>
      </c>
      <c r="V82" s="431">
        <v>10</v>
      </c>
      <c r="W82" s="432">
        <v>486.2</v>
      </c>
      <c r="X82" s="431">
        <v>2.4</v>
      </c>
    </row>
    <row r="83" spans="1:24" ht="16.5" customHeight="1">
      <c r="A83" s="379"/>
      <c r="B83" s="379"/>
      <c r="C83" s="437" t="s">
        <v>247</v>
      </c>
      <c r="D83" s="436"/>
      <c r="E83" s="436"/>
      <c r="F83" s="435"/>
      <c r="G83" s="432">
        <v>462</v>
      </c>
      <c r="H83" s="431">
        <v>15.6</v>
      </c>
      <c r="I83" s="432">
        <v>501.5</v>
      </c>
      <c r="J83" s="431">
        <v>19.5</v>
      </c>
      <c r="K83" s="432">
        <v>471.6</v>
      </c>
      <c r="L83" s="431">
        <v>14</v>
      </c>
      <c r="M83" s="432">
        <v>465.5</v>
      </c>
      <c r="N83" s="431">
        <v>11.7</v>
      </c>
      <c r="O83" s="432">
        <v>482.6</v>
      </c>
      <c r="P83" s="431">
        <v>15.5</v>
      </c>
      <c r="Q83" s="432">
        <v>488.6</v>
      </c>
      <c r="R83" s="431">
        <v>26.2</v>
      </c>
      <c r="S83" s="432" t="s">
        <v>82</v>
      </c>
      <c r="T83" s="431">
        <v>0</v>
      </c>
      <c r="U83" s="432">
        <v>432.9</v>
      </c>
      <c r="V83" s="431">
        <v>22.2</v>
      </c>
      <c r="W83" s="432">
        <v>464.5</v>
      </c>
      <c r="X83" s="431">
        <v>7.1</v>
      </c>
    </row>
    <row r="84" spans="1:24" ht="16.5" customHeight="1">
      <c r="A84" s="379"/>
      <c r="B84" s="379"/>
      <c r="C84" s="437" t="s">
        <v>248</v>
      </c>
      <c r="D84" s="436"/>
      <c r="E84" s="436"/>
      <c r="F84" s="435"/>
      <c r="G84" s="432">
        <v>439.5</v>
      </c>
      <c r="H84" s="431">
        <v>31.6</v>
      </c>
      <c r="I84" s="432" t="s">
        <v>82</v>
      </c>
      <c r="J84" s="431">
        <v>0</v>
      </c>
      <c r="K84" s="432">
        <v>430.1</v>
      </c>
      <c r="L84" s="431">
        <v>15.3</v>
      </c>
      <c r="M84" s="432">
        <v>403.1</v>
      </c>
      <c r="N84" s="431">
        <v>22.8</v>
      </c>
      <c r="O84" s="432">
        <v>413.5</v>
      </c>
      <c r="P84" s="431">
        <v>35.4</v>
      </c>
      <c r="Q84" s="432" t="s">
        <v>82</v>
      </c>
      <c r="R84" s="431">
        <v>0</v>
      </c>
      <c r="S84" s="432" t="s">
        <v>82</v>
      </c>
      <c r="T84" s="431">
        <v>0</v>
      </c>
      <c r="U84" s="432">
        <v>312.39999999999998</v>
      </c>
      <c r="V84" s="431">
        <v>20.3</v>
      </c>
      <c r="W84" s="432">
        <v>386.2</v>
      </c>
      <c r="X84" s="431">
        <v>13.4</v>
      </c>
    </row>
    <row r="85" spans="1:24" ht="16.5" customHeight="1">
      <c r="A85" s="379"/>
      <c r="B85" s="379"/>
      <c r="C85" s="430" t="s">
        <v>3</v>
      </c>
      <c r="D85" s="429"/>
      <c r="E85" s="429"/>
      <c r="F85" s="428"/>
      <c r="G85" s="426">
        <v>508</v>
      </c>
      <c r="H85" s="425">
        <v>2.1</v>
      </c>
      <c r="I85" s="426">
        <v>514.6</v>
      </c>
      <c r="J85" s="425">
        <v>1.8</v>
      </c>
      <c r="K85" s="426">
        <v>502.8</v>
      </c>
      <c r="L85" s="425">
        <v>2.2000000000000002</v>
      </c>
      <c r="M85" s="426">
        <v>498.9</v>
      </c>
      <c r="N85" s="425">
        <v>3</v>
      </c>
      <c r="O85" s="426">
        <v>494.3</v>
      </c>
      <c r="P85" s="425">
        <v>3.4</v>
      </c>
      <c r="Q85" s="426">
        <v>499.1</v>
      </c>
      <c r="R85" s="425">
        <v>6.5</v>
      </c>
      <c r="S85" s="426">
        <v>520</v>
      </c>
      <c r="T85" s="425">
        <v>6</v>
      </c>
      <c r="U85" s="426">
        <v>429.9</v>
      </c>
      <c r="V85" s="425">
        <v>17.100000000000001</v>
      </c>
      <c r="W85" s="426">
        <v>505.7</v>
      </c>
      <c r="X85" s="425">
        <v>1.1000000000000001</v>
      </c>
    </row>
    <row r="86" spans="1:24" ht="16.5" customHeight="1">
      <c r="A86" s="379"/>
      <c r="B86" s="427" t="s">
        <v>477</v>
      </c>
      <c r="C86" s="400"/>
      <c r="D86" s="399"/>
      <c r="E86" s="399"/>
      <c r="F86" s="399"/>
      <c r="G86" s="426">
        <v>502.7</v>
      </c>
      <c r="H86" s="425">
        <v>2</v>
      </c>
      <c r="I86" s="426">
        <v>511.1</v>
      </c>
      <c r="J86" s="425">
        <v>1.7</v>
      </c>
      <c r="K86" s="426">
        <v>500.1</v>
      </c>
      <c r="L86" s="425">
        <v>2.2000000000000002</v>
      </c>
      <c r="M86" s="426">
        <v>493.7</v>
      </c>
      <c r="N86" s="425">
        <v>3</v>
      </c>
      <c r="O86" s="426">
        <v>490.6</v>
      </c>
      <c r="P86" s="425">
        <v>3.3</v>
      </c>
      <c r="Q86" s="426">
        <v>495.5</v>
      </c>
      <c r="R86" s="425">
        <v>6</v>
      </c>
      <c r="S86" s="426">
        <v>514</v>
      </c>
      <c r="T86" s="425">
        <v>5.4</v>
      </c>
      <c r="U86" s="426">
        <v>421.5</v>
      </c>
      <c r="V86" s="425">
        <v>22.1</v>
      </c>
      <c r="W86" s="426">
        <v>501.5</v>
      </c>
      <c r="X86" s="425">
        <v>1</v>
      </c>
    </row>
    <row r="87" spans="1:24" ht="12.6" customHeight="1">
      <c r="A87" s="379"/>
      <c r="B87" s="379"/>
      <c r="C87" s="424"/>
      <c r="D87" s="424"/>
      <c r="E87" s="424"/>
      <c r="F87" s="410" t="s">
        <v>534</v>
      </c>
      <c r="G87" s="423"/>
      <c r="H87" s="406" t="s">
        <v>513</v>
      </c>
      <c r="I87" s="408"/>
      <c r="J87" s="406" t="s">
        <v>513</v>
      </c>
      <c r="K87" s="408"/>
      <c r="L87" s="406" t="s">
        <v>513</v>
      </c>
      <c r="M87" s="407"/>
      <c r="N87" s="406" t="s">
        <v>513</v>
      </c>
      <c r="O87" s="407"/>
      <c r="P87" s="406" t="s">
        <v>513</v>
      </c>
      <c r="Q87" s="407"/>
      <c r="R87" s="406" t="s">
        <v>513</v>
      </c>
      <c r="S87" s="407"/>
      <c r="T87" s="406" t="s">
        <v>513</v>
      </c>
      <c r="U87" s="407"/>
      <c r="V87" s="406" t="s">
        <v>513</v>
      </c>
      <c r="W87" s="403"/>
      <c r="X87" s="406" t="s">
        <v>513</v>
      </c>
    </row>
    <row r="88" spans="1:24" ht="16.5" customHeight="1">
      <c r="A88" s="379"/>
      <c r="B88" s="427" t="s">
        <v>494</v>
      </c>
      <c r="C88" s="400"/>
      <c r="D88" s="399"/>
      <c r="E88" s="399"/>
      <c r="F88" s="399"/>
      <c r="G88" s="426">
        <v>494.7</v>
      </c>
      <c r="H88" s="425">
        <v>1.9</v>
      </c>
      <c r="I88" s="426">
        <v>496.7</v>
      </c>
      <c r="J88" s="425">
        <v>1.6</v>
      </c>
      <c r="K88" s="426">
        <v>466.1</v>
      </c>
      <c r="L88" s="425">
        <v>2.2999999999999998</v>
      </c>
      <c r="M88" s="426">
        <v>473.6</v>
      </c>
      <c r="N88" s="425">
        <v>2.8</v>
      </c>
      <c r="O88" s="426">
        <v>477.9</v>
      </c>
      <c r="P88" s="425">
        <v>3</v>
      </c>
      <c r="Q88" s="426">
        <v>476.4</v>
      </c>
      <c r="R88" s="425">
        <v>4.9000000000000004</v>
      </c>
      <c r="S88" s="426">
        <v>503.3</v>
      </c>
      <c r="T88" s="425">
        <v>5.6</v>
      </c>
      <c r="U88" s="426">
        <v>405.1</v>
      </c>
      <c r="V88" s="425">
        <v>18</v>
      </c>
      <c r="W88" s="426">
        <v>484.4</v>
      </c>
      <c r="X88" s="425">
        <v>1.1000000000000001</v>
      </c>
    </row>
    <row r="89" spans="1:24" ht="12.6" customHeight="1">
      <c r="A89" s="379"/>
      <c r="B89" s="379"/>
      <c r="C89" s="424"/>
      <c r="D89" s="424"/>
      <c r="E89" s="424"/>
      <c r="F89" s="410" t="s">
        <v>533</v>
      </c>
      <c r="G89" s="423"/>
      <c r="H89" s="406" t="s">
        <v>513</v>
      </c>
      <c r="I89" s="408"/>
      <c r="J89" s="406" t="s">
        <v>515</v>
      </c>
      <c r="K89" s="408"/>
      <c r="L89" s="406" t="s">
        <v>515</v>
      </c>
      <c r="M89" s="407"/>
      <c r="N89" s="406" t="s">
        <v>515</v>
      </c>
      <c r="O89" s="407"/>
      <c r="P89" s="406" t="s">
        <v>515</v>
      </c>
      <c r="Q89" s="407"/>
      <c r="R89" s="406" t="s">
        <v>515</v>
      </c>
      <c r="S89" s="407"/>
      <c r="T89" s="406" t="s">
        <v>515</v>
      </c>
      <c r="U89" s="407"/>
      <c r="V89" s="406" t="s">
        <v>513</v>
      </c>
      <c r="W89" s="403"/>
      <c r="X89" s="406" t="s">
        <v>515</v>
      </c>
    </row>
    <row r="90" spans="1:24">
      <c r="A90" s="422" t="s">
        <v>548</v>
      </c>
      <c r="B90" s="421"/>
      <c r="C90" s="421"/>
      <c r="D90" s="421"/>
      <c r="E90" s="421"/>
      <c r="F90" s="421"/>
      <c r="G90" s="421"/>
      <c r="H90" s="421"/>
      <c r="I90" s="421"/>
      <c r="J90" s="421"/>
      <c r="K90" s="421"/>
      <c r="L90" s="421"/>
      <c r="M90" s="421"/>
      <c r="N90" s="421"/>
      <c r="O90" s="421"/>
      <c r="P90" s="421"/>
      <c r="Q90" s="421"/>
      <c r="R90" s="421"/>
      <c r="S90" s="421"/>
      <c r="T90" s="421"/>
      <c r="U90" s="421"/>
      <c r="V90" s="403"/>
      <c r="W90" s="403"/>
      <c r="X90" s="395"/>
    </row>
    <row r="91" spans="1:24" ht="16.5" customHeight="1">
      <c r="A91" s="420"/>
      <c r="B91" s="419"/>
      <c r="C91" s="418"/>
      <c r="D91" s="415"/>
      <c r="E91" s="417" t="s">
        <v>531</v>
      </c>
      <c r="F91" s="416"/>
      <c r="G91" s="415"/>
      <c r="H91" s="414" t="s">
        <v>39</v>
      </c>
      <c r="I91" s="414"/>
      <c r="J91" s="414" t="s">
        <v>40</v>
      </c>
      <c r="K91" s="414"/>
      <c r="L91" s="414" t="s">
        <v>41</v>
      </c>
      <c r="M91" s="414"/>
      <c r="N91" s="414" t="s">
        <v>42</v>
      </c>
      <c r="O91" s="414"/>
      <c r="P91" s="414" t="s">
        <v>43</v>
      </c>
      <c r="Q91" s="414"/>
      <c r="R91" s="414" t="s">
        <v>44</v>
      </c>
      <c r="S91" s="414"/>
      <c r="T91" s="414" t="s">
        <v>45</v>
      </c>
      <c r="U91" s="414"/>
      <c r="V91" s="414" t="s">
        <v>46</v>
      </c>
      <c r="W91" s="403"/>
      <c r="X91" s="403"/>
    </row>
    <row r="92" spans="1:24" ht="16.5" customHeight="1">
      <c r="A92" s="412"/>
      <c r="B92" s="412"/>
      <c r="C92" s="817" t="s">
        <v>530</v>
      </c>
      <c r="D92" s="411" t="s">
        <v>39</v>
      </c>
      <c r="E92" s="410"/>
      <c r="F92" s="413"/>
      <c r="G92" s="405"/>
      <c r="H92" s="404" t="s">
        <v>82</v>
      </c>
      <c r="I92" s="408"/>
      <c r="J92" s="406" t="s">
        <v>513</v>
      </c>
      <c r="K92" s="408"/>
      <c r="L92" s="406" t="s">
        <v>513</v>
      </c>
      <c r="M92" s="407"/>
      <c r="N92" s="406" t="s">
        <v>513</v>
      </c>
      <c r="O92" s="407"/>
      <c r="P92" s="406" t="s">
        <v>513</v>
      </c>
      <c r="Q92" s="407"/>
      <c r="R92" s="406" t="s">
        <v>513</v>
      </c>
      <c r="S92" s="407"/>
      <c r="T92" s="406" t="s">
        <v>513</v>
      </c>
      <c r="U92" s="407"/>
      <c r="V92" s="406" t="s">
        <v>517</v>
      </c>
      <c r="W92" s="403"/>
      <c r="X92" s="403"/>
    </row>
    <row r="93" spans="1:24" ht="16.5" customHeight="1">
      <c r="A93" s="412"/>
      <c r="B93" s="412"/>
      <c r="C93" s="817"/>
      <c r="D93" s="411" t="s">
        <v>40</v>
      </c>
      <c r="E93" s="410"/>
      <c r="F93" s="409"/>
      <c r="G93" s="408"/>
      <c r="H93" s="406" t="s">
        <v>513</v>
      </c>
      <c r="I93" s="405"/>
      <c r="J93" s="404" t="s">
        <v>82</v>
      </c>
      <c r="K93" s="408"/>
      <c r="L93" s="406" t="s">
        <v>513</v>
      </c>
      <c r="M93" s="407"/>
      <c r="N93" s="406" t="s">
        <v>515</v>
      </c>
      <c r="O93" s="407"/>
      <c r="P93" s="406" t="s">
        <v>515</v>
      </c>
      <c r="Q93" s="407"/>
      <c r="R93" s="406" t="s">
        <v>515</v>
      </c>
      <c r="S93" s="407"/>
      <c r="T93" s="406" t="s">
        <v>513</v>
      </c>
      <c r="U93" s="407"/>
      <c r="V93" s="406" t="s">
        <v>517</v>
      </c>
      <c r="W93" s="403"/>
      <c r="X93" s="403"/>
    </row>
    <row r="94" spans="1:24" ht="16.5" customHeight="1">
      <c r="A94" s="412"/>
      <c r="B94" s="412"/>
      <c r="C94" s="817"/>
      <c r="D94" s="411" t="s">
        <v>41</v>
      </c>
      <c r="E94" s="410"/>
      <c r="F94" s="409"/>
      <c r="G94" s="408"/>
      <c r="H94" s="406" t="s">
        <v>513</v>
      </c>
      <c r="I94" s="408"/>
      <c r="J94" s="406" t="s">
        <v>513</v>
      </c>
      <c r="K94" s="405"/>
      <c r="L94" s="404" t="s">
        <v>82</v>
      </c>
      <c r="M94" s="407"/>
      <c r="N94" s="406" t="s">
        <v>513</v>
      </c>
      <c r="O94" s="407"/>
      <c r="P94" s="406" t="s">
        <v>513</v>
      </c>
      <c r="Q94" s="407"/>
      <c r="R94" s="406" t="s">
        <v>513</v>
      </c>
      <c r="S94" s="407"/>
      <c r="T94" s="406" t="s">
        <v>511</v>
      </c>
      <c r="U94" s="407"/>
      <c r="V94" s="406" t="s">
        <v>517</v>
      </c>
      <c r="W94" s="403"/>
      <c r="X94" s="403"/>
    </row>
    <row r="95" spans="1:24" ht="16.5" customHeight="1">
      <c r="A95" s="412"/>
      <c r="B95" s="412"/>
      <c r="C95" s="817"/>
      <c r="D95" s="411" t="s">
        <v>42</v>
      </c>
      <c r="E95" s="410"/>
      <c r="F95" s="409"/>
      <c r="G95" s="408"/>
      <c r="H95" s="406" t="s">
        <v>513</v>
      </c>
      <c r="I95" s="408"/>
      <c r="J95" s="406" t="s">
        <v>511</v>
      </c>
      <c r="K95" s="408"/>
      <c r="L95" s="406" t="s">
        <v>513</v>
      </c>
      <c r="M95" s="405"/>
      <c r="N95" s="404" t="s">
        <v>82</v>
      </c>
      <c r="O95" s="407"/>
      <c r="P95" s="406" t="s">
        <v>513</v>
      </c>
      <c r="Q95" s="407"/>
      <c r="R95" s="406" t="s">
        <v>513</v>
      </c>
      <c r="S95" s="407"/>
      <c r="T95" s="406" t="s">
        <v>511</v>
      </c>
      <c r="U95" s="407"/>
      <c r="V95" s="406" t="s">
        <v>517</v>
      </c>
      <c r="W95" s="403"/>
      <c r="X95" s="403"/>
    </row>
    <row r="96" spans="1:24" ht="16.5" customHeight="1">
      <c r="A96" s="412"/>
      <c r="B96" s="412"/>
      <c r="C96" s="817"/>
      <c r="D96" s="411" t="s">
        <v>43</v>
      </c>
      <c r="E96" s="410"/>
      <c r="F96" s="409"/>
      <c r="G96" s="408"/>
      <c r="H96" s="406" t="s">
        <v>513</v>
      </c>
      <c r="I96" s="408"/>
      <c r="J96" s="406" t="s">
        <v>511</v>
      </c>
      <c r="K96" s="408"/>
      <c r="L96" s="406" t="s">
        <v>513</v>
      </c>
      <c r="M96" s="407"/>
      <c r="N96" s="406" t="s">
        <v>513</v>
      </c>
      <c r="O96" s="405"/>
      <c r="P96" s="404" t="s">
        <v>82</v>
      </c>
      <c r="Q96" s="407"/>
      <c r="R96" s="406" t="s">
        <v>513</v>
      </c>
      <c r="S96" s="407"/>
      <c r="T96" s="406" t="s">
        <v>511</v>
      </c>
      <c r="U96" s="407"/>
      <c r="V96" s="406" t="s">
        <v>517</v>
      </c>
      <c r="W96" s="403"/>
      <c r="X96" s="403"/>
    </row>
    <row r="97" spans="1:24" ht="16.5" customHeight="1">
      <c r="A97" s="412"/>
      <c r="B97" s="412"/>
      <c r="C97" s="817"/>
      <c r="D97" s="411" t="s">
        <v>44</v>
      </c>
      <c r="E97" s="410"/>
      <c r="F97" s="409"/>
      <c r="G97" s="408"/>
      <c r="H97" s="406" t="s">
        <v>513</v>
      </c>
      <c r="I97" s="408"/>
      <c r="J97" s="406" t="s">
        <v>511</v>
      </c>
      <c r="K97" s="408"/>
      <c r="L97" s="406" t="s">
        <v>513</v>
      </c>
      <c r="M97" s="407"/>
      <c r="N97" s="406" t="s">
        <v>513</v>
      </c>
      <c r="O97" s="407"/>
      <c r="P97" s="406" t="s">
        <v>513</v>
      </c>
      <c r="Q97" s="405"/>
      <c r="R97" s="404" t="s">
        <v>82</v>
      </c>
      <c r="S97" s="407"/>
      <c r="T97" s="406" t="s">
        <v>511</v>
      </c>
      <c r="U97" s="407"/>
      <c r="V97" s="406" t="s">
        <v>517</v>
      </c>
      <c r="W97" s="403"/>
      <c r="X97" s="403"/>
    </row>
    <row r="98" spans="1:24" ht="16.5" customHeight="1">
      <c r="A98" s="412"/>
      <c r="B98" s="412"/>
      <c r="C98" s="817"/>
      <c r="D98" s="411" t="s">
        <v>45</v>
      </c>
      <c r="E98" s="410"/>
      <c r="F98" s="409"/>
      <c r="G98" s="408"/>
      <c r="H98" s="406" t="s">
        <v>513</v>
      </c>
      <c r="I98" s="408"/>
      <c r="J98" s="406" t="s">
        <v>513</v>
      </c>
      <c r="K98" s="408"/>
      <c r="L98" s="406" t="s">
        <v>515</v>
      </c>
      <c r="M98" s="407"/>
      <c r="N98" s="406" t="s">
        <v>515</v>
      </c>
      <c r="O98" s="407"/>
      <c r="P98" s="406" t="s">
        <v>515</v>
      </c>
      <c r="Q98" s="407"/>
      <c r="R98" s="406" t="s">
        <v>515</v>
      </c>
      <c r="S98" s="405"/>
      <c r="T98" s="404" t="s">
        <v>82</v>
      </c>
      <c r="U98" s="407"/>
      <c r="V98" s="406" t="s">
        <v>517</v>
      </c>
      <c r="W98" s="403"/>
      <c r="X98" s="403"/>
    </row>
    <row r="99" spans="1:24" ht="16.5" customHeight="1">
      <c r="A99" s="412"/>
      <c r="B99" s="412"/>
      <c r="C99" s="817"/>
      <c r="D99" s="411" t="s">
        <v>46</v>
      </c>
      <c r="E99" s="410"/>
      <c r="F99" s="409"/>
      <c r="G99" s="408"/>
      <c r="H99" s="406" t="s">
        <v>509</v>
      </c>
      <c r="I99" s="408"/>
      <c r="J99" s="406" t="s">
        <v>509</v>
      </c>
      <c r="K99" s="408"/>
      <c r="L99" s="406" t="s">
        <v>509</v>
      </c>
      <c r="M99" s="407"/>
      <c r="N99" s="406" t="s">
        <v>509</v>
      </c>
      <c r="O99" s="407"/>
      <c r="P99" s="406" t="s">
        <v>509</v>
      </c>
      <c r="Q99" s="407"/>
      <c r="R99" s="406" t="s">
        <v>509</v>
      </c>
      <c r="S99" s="407"/>
      <c r="T99" s="406" t="s">
        <v>509</v>
      </c>
      <c r="U99" s="405"/>
      <c r="V99" s="404" t="s">
        <v>82</v>
      </c>
      <c r="W99" s="403"/>
      <c r="X99" s="403"/>
    </row>
    <row r="100" spans="1:24" ht="16.5" customHeight="1">
      <c r="A100" s="402"/>
      <c r="B100" s="379"/>
      <c r="C100" s="400"/>
      <c r="D100" s="399"/>
      <c r="E100" s="399"/>
      <c r="F100" s="399"/>
      <c r="I100" s="399"/>
      <c r="J100" s="399"/>
      <c r="K100" s="399"/>
      <c r="L100" s="399"/>
      <c r="M100" s="399"/>
      <c r="N100" s="399"/>
      <c r="O100" s="399"/>
      <c r="P100" s="399"/>
      <c r="Q100" s="399"/>
      <c r="R100" s="399"/>
      <c r="S100" s="399"/>
      <c r="T100" s="399"/>
      <c r="U100" s="399"/>
      <c r="V100" s="399"/>
      <c r="W100" s="399"/>
      <c r="X100" s="399"/>
    </row>
    <row r="101" spans="1:24" ht="16.5" customHeight="1">
      <c r="A101" s="401"/>
      <c r="B101" s="400"/>
      <c r="C101" s="400"/>
      <c r="D101" s="399"/>
      <c r="E101" s="399"/>
      <c r="F101" s="399"/>
      <c r="G101" s="399"/>
      <c r="H101" s="398"/>
      <c r="I101" s="399"/>
      <c r="J101" s="398"/>
      <c r="K101" s="399"/>
      <c r="L101" s="398"/>
      <c r="M101" s="399"/>
      <c r="N101" s="398"/>
      <c r="O101" s="399"/>
      <c r="P101" s="398"/>
      <c r="Q101" s="399"/>
      <c r="R101" s="398"/>
      <c r="S101" s="399"/>
      <c r="T101" s="398"/>
      <c r="U101" s="399"/>
      <c r="V101" s="398"/>
      <c r="W101" s="399"/>
      <c r="X101" s="398"/>
    </row>
    <row r="102" spans="1:24" ht="16.5" customHeight="1">
      <c r="A102" s="401"/>
      <c r="B102" s="400"/>
      <c r="C102" s="400"/>
      <c r="D102" s="399"/>
      <c r="E102" s="399"/>
      <c r="F102" s="399"/>
      <c r="G102" s="399"/>
      <c r="H102" s="398"/>
      <c r="I102" s="399"/>
      <c r="J102" s="398"/>
      <c r="K102" s="399"/>
      <c r="L102" s="398"/>
      <c r="M102" s="399"/>
      <c r="N102" s="398"/>
      <c r="O102" s="399"/>
      <c r="P102" s="398"/>
      <c r="Q102" s="399"/>
      <c r="R102" s="398"/>
      <c r="S102" s="399"/>
      <c r="T102" s="398"/>
      <c r="U102" s="399"/>
      <c r="V102" s="398"/>
      <c r="W102" s="399"/>
      <c r="X102" s="398"/>
    </row>
    <row r="103" spans="1:24" ht="16.5" customHeight="1">
      <c r="A103" s="440" t="s">
        <v>234</v>
      </c>
      <c r="B103" s="400"/>
      <c r="C103" s="400"/>
      <c r="D103" s="399"/>
      <c r="E103" s="399"/>
      <c r="F103" s="399"/>
      <c r="G103" s="399"/>
      <c r="H103" s="399"/>
      <c r="I103" s="399"/>
      <c r="J103" s="399"/>
      <c r="K103" s="399"/>
      <c r="L103" s="399"/>
      <c r="M103" s="399"/>
      <c r="N103" s="399"/>
      <c r="O103" s="399"/>
      <c r="P103" s="399"/>
      <c r="Q103" s="399"/>
      <c r="R103" s="399"/>
      <c r="S103" s="399"/>
      <c r="T103" s="399"/>
      <c r="U103" s="399"/>
      <c r="V103" s="399"/>
      <c r="W103" s="399"/>
      <c r="X103" s="399"/>
    </row>
    <row r="104" spans="1:24" ht="16.5" customHeight="1">
      <c r="A104" s="402" t="s">
        <v>114</v>
      </c>
      <c r="B104" s="379"/>
      <c r="C104" s="400"/>
      <c r="D104" s="399"/>
      <c r="E104" s="399"/>
      <c r="F104" s="399"/>
      <c r="G104" s="399"/>
      <c r="H104" s="399"/>
      <c r="I104" s="399"/>
      <c r="J104" s="399"/>
      <c r="K104" s="399"/>
      <c r="L104" s="399"/>
      <c r="M104" s="399"/>
      <c r="N104" s="399"/>
      <c r="O104" s="399"/>
      <c r="P104" s="399"/>
      <c r="Q104" s="399"/>
      <c r="R104" s="399"/>
      <c r="S104" s="399"/>
      <c r="T104" s="399"/>
      <c r="U104" s="399"/>
      <c r="V104" s="399"/>
      <c r="W104" s="399"/>
      <c r="X104" s="399"/>
    </row>
    <row r="105" spans="1:24" ht="16.5" customHeight="1">
      <c r="A105" s="379"/>
      <c r="B105" s="427" t="s">
        <v>476</v>
      </c>
      <c r="C105" s="400"/>
      <c r="D105" s="399"/>
      <c r="E105" s="399"/>
      <c r="F105" s="399"/>
      <c r="G105" s="399"/>
      <c r="H105" s="399"/>
      <c r="I105" s="399"/>
      <c r="J105" s="399"/>
      <c r="K105" s="399"/>
      <c r="L105" s="399"/>
      <c r="M105" s="399"/>
      <c r="N105" s="399"/>
      <c r="O105" s="399"/>
      <c r="P105" s="399"/>
      <c r="Q105" s="399"/>
      <c r="R105" s="399"/>
      <c r="S105" s="399"/>
      <c r="T105" s="399"/>
      <c r="U105" s="399"/>
      <c r="V105" s="399"/>
      <c r="W105" s="399"/>
      <c r="X105" s="399"/>
    </row>
    <row r="106" spans="1:24" ht="16.5" customHeight="1">
      <c r="A106" s="379"/>
      <c r="B106" s="379"/>
      <c r="C106" s="437" t="s">
        <v>538</v>
      </c>
      <c r="D106" s="439"/>
      <c r="E106" s="439"/>
      <c r="F106" s="435"/>
      <c r="G106" s="432">
        <v>501.3</v>
      </c>
      <c r="H106" s="431">
        <v>3.9</v>
      </c>
      <c r="I106" s="432">
        <v>505.7</v>
      </c>
      <c r="J106" s="431">
        <v>9</v>
      </c>
      <c r="K106" s="432">
        <v>502.3</v>
      </c>
      <c r="L106" s="431">
        <v>5.5</v>
      </c>
      <c r="M106" s="432">
        <v>476.6</v>
      </c>
      <c r="N106" s="431">
        <v>9.9</v>
      </c>
      <c r="O106" s="432">
        <v>485.5</v>
      </c>
      <c r="P106" s="431">
        <v>8</v>
      </c>
      <c r="Q106" s="432" t="s">
        <v>82</v>
      </c>
      <c r="R106" s="431">
        <v>0</v>
      </c>
      <c r="S106" s="432">
        <v>505.1</v>
      </c>
      <c r="T106" s="431">
        <v>15.6</v>
      </c>
      <c r="U106" s="432" t="s">
        <v>82</v>
      </c>
      <c r="V106" s="431">
        <v>0</v>
      </c>
      <c r="W106" s="432">
        <v>497.4</v>
      </c>
      <c r="X106" s="431">
        <v>2.9</v>
      </c>
    </row>
    <row r="107" spans="1:24" ht="16.5" customHeight="1">
      <c r="A107" s="379"/>
      <c r="B107" s="379"/>
      <c r="C107" s="437" t="s">
        <v>537</v>
      </c>
      <c r="D107" s="439"/>
      <c r="E107" s="439"/>
      <c r="F107" s="435"/>
      <c r="G107" s="432">
        <v>487.1</v>
      </c>
      <c r="H107" s="431">
        <v>5</v>
      </c>
      <c r="I107" s="432">
        <v>491.4</v>
      </c>
      <c r="J107" s="431">
        <v>9.1999999999999993</v>
      </c>
      <c r="K107" s="432">
        <v>494.1</v>
      </c>
      <c r="L107" s="431">
        <v>5.5</v>
      </c>
      <c r="M107" s="432">
        <v>469.3</v>
      </c>
      <c r="N107" s="431">
        <v>14.5</v>
      </c>
      <c r="O107" s="432">
        <v>488.9</v>
      </c>
      <c r="P107" s="431">
        <v>17.5</v>
      </c>
      <c r="Q107" s="432">
        <v>505.3</v>
      </c>
      <c r="R107" s="431">
        <v>11.3</v>
      </c>
      <c r="S107" s="432" t="s">
        <v>536</v>
      </c>
      <c r="T107" s="431">
        <v>0</v>
      </c>
      <c r="U107" s="432" t="s">
        <v>82</v>
      </c>
      <c r="V107" s="431">
        <v>0</v>
      </c>
      <c r="W107" s="432">
        <v>490</v>
      </c>
      <c r="X107" s="431">
        <v>3.4</v>
      </c>
    </row>
    <row r="108" spans="1:24" ht="16.5" customHeight="1">
      <c r="A108" s="379"/>
      <c r="B108" s="379"/>
      <c r="C108" s="438" t="s">
        <v>535</v>
      </c>
      <c r="D108" s="436"/>
      <c r="E108" s="436"/>
      <c r="F108" s="435"/>
      <c r="G108" s="432">
        <v>474.2</v>
      </c>
      <c r="H108" s="431">
        <v>7.8</v>
      </c>
      <c r="I108" s="432">
        <v>484.2</v>
      </c>
      <c r="J108" s="431">
        <v>13.1</v>
      </c>
      <c r="K108" s="432">
        <v>475.1</v>
      </c>
      <c r="L108" s="431">
        <v>6.4</v>
      </c>
      <c r="M108" s="432">
        <v>463.9</v>
      </c>
      <c r="N108" s="431">
        <v>12.1</v>
      </c>
      <c r="O108" s="432">
        <v>467.8</v>
      </c>
      <c r="P108" s="431">
        <v>13</v>
      </c>
      <c r="Q108" s="432">
        <v>501.7</v>
      </c>
      <c r="R108" s="431">
        <v>10.8</v>
      </c>
      <c r="S108" s="432" t="s">
        <v>82</v>
      </c>
      <c r="T108" s="431">
        <v>0</v>
      </c>
      <c r="U108" s="432">
        <v>458.7</v>
      </c>
      <c r="V108" s="431">
        <v>15.5</v>
      </c>
      <c r="W108" s="432">
        <v>473.9</v>
      </c>
      <c r="X108" s="431">
        <v>4.2</v>
      </c>
    </row>
    <row r="109" spans="1:24" ht="16.5" customHeight="1">
      <c r="A109" s="379"/>
      <c r="B109" s="379"/>
      <c r="C109" s="437" t="s">
        <v>247</v>
      </c>
      <c r="D109" s="436"/>
      <c r="E109" s="436"/>
      <c r="F109" s="435"/>
      <c r="G109" s="432">
        <v>455.2</v>
      </c>
      <c r="H109" s="431">
        <v>25.3</v>
      </c>
      <c r="I109" s="432" t="s">
        <v>536</v>
      </c>
      <c r="J109" s="431">
        <v>0</v>
      </c>
      <c r="K109" s="432">
        <v>444.6</v>
      </c>
      <c r="L109" s="431">
        <v>25.3</v>
      </c>
      <c r="M109" s="432">
        <v>443</v>
      </c>
      <c r="N109" s="431">
        <v>15.9</v>
      </c>
      <c r="O109" s="432" t="s">
        <v>536</v>
      </c>
      <c r="P109" s="431">
        <v>0</v>
      </c>
      <c r="Q109" s="432" t="s">
        <v>536</v>
      </c>
      <c r="R109" s="431">
        <v>0</v>
      </c>
      <c r="S109" s="432" t="s">
        <v>82</v>
      </c>
      <c r="T109" s="431">
        <v>0</v>
      </c>
      <c r="U109" s="432">
        <v>422.1</v>
      </c>
      <c r="V109" s="431">
        <v>24.2</v>
      </c>
      <c r="W109" s="432">
        <v>439.6</v>
      </c>
      <c r="X109" s="431">
        <v>10.9</v>
      </c>
    </row>
    <row r="110" spans="1:24" ht="16.5" customHeight="1">
      <c r="A110" s="379"/>
      <c r="B110" s="379"/>
      <c r="C110" s="437" t="s">
        <v>248</v>
      </c>
      <c r="D110" s="436"/>
      <c r="E110" s="436"/>
      <c r="F110" s="435"/>
      <c r="G110" s="432">
        <v>426.3</v>
      </c>
      <c r="H110" s="431">
        <v>23</v>
      </c>
      <c r="I110" s="432" t="s">
        <v>82</v>
      </c>
      <c r="J110" s="431">
        <v>0</v>
      </c>
      <c r="K110" s="432">
        <v>420.5</v>
      </c>
      <c r="L110" s="431">
        <v>26.7</v>
      </c>
      <c r="M110" s="432">
        <v>401.7</v>
      </c>
      <c r="N110" s="431">
        <v>14.1</v>
      </c>
      <c r="O110" s="432">
        <v>416.7</v>
      </c>
      <c r="P110" s="431">
        <v>22.3</v>
      </c>
      <c r="Q110" s="432" t="s">
        <v>82</v>
      </c>
      <c r="R110" s="431">
        <v>0</v>
      </c>
      <c r="S110" s="432" t="s">
        <v>82</v>
      </c>
      <c r="T110" s="431">
        <v>0</v>
      </c>
      <c r="U110" s="432">
        <v>339.4</v>
      </c>
      <c r="V110" s="431">
        <v>14.6</v>
      </c>
      <c r="W110" s="432">
        <v>379.3</v>
      </c>
      <c r="X110" s="431">
        <v>14.8</v>
      </c>
    </row>
    <row r="111" spans="1:24" ht="16.5" customHeight="1">
      <c r="A111" s="379"/>
      <c r="B111" s="379"/>
      <c r="C111" s="430" t="s">
        <v>3</v>
      </c>
      <c r="D111" s="429"/>
      <c r="E111" s="429"/>
      <c r="F111" s="428"/>
      <c r="G111" s="426">
        <v>490.7</v>
      </c>
      <c r="H111" s="425">
        <v>3.1</v>
      </c>
      <c r="I111" s="426">
        <v>496.8</v>
      </c>
      <c r="J111" s="425">
        <v>5.7</v>
      </c>
      <c r="K111" s="426">
        <v>483.4</v>
      </c>
      <c r="L111" s="425">
        <v>4.8</v>
      </c>
      <c r="M111" s="426">
        <v>455.4</v>
      </c>
      <c r="N111" s="425">
        <v>7.1</v>
      </c>
      <c r="O111" s="426">
        <v>474.2</v>
      </c>
      <c r="P111" s="425">
        <v>6.7</v>
      </c>
      <c r="Q111" s="426">
        <v>503.1</v>
      </c>
      <c r="R111" s="425">
        <v>7.9</v>
      </c>
      <c r="S111" s="426">
        <v>505.1</v>
      </c>
      <c r="T111" s="425">
        <v>15.6</v>
      </c>
      <c r="U111" s="426">
        <v>388.4</v>
      </c>
      <c r="V111" s="425">
        <v>20.3</v>
      </c>
      <c r="W111" s="426">
        <v>476</v>
      </c>
      <c r="X111" s="425">
        <v>3.3</v>
      </c>
    </row>
    <row r="112" spans="1:24" ht="16.5" customHeight="1">
      <c r="A112" s="379"/>
      <c r="B112" s="427" t="s">
        <v>477</v>
      </c>
      <c r="C112" s="400"/>
      <c r="D112" s="399"/>
      <c r="E112" s="399"/>
      <c r="F112" s="399"/>
      <c r="G112" s="426">
        <v>489.6</v>
      </c>
      <c r="H112" s="425">
        <v>2.9</v>
      </c>
      <c r="I112" s="426">
        <v>501.5</v>
      </c>
      <c r="J112" s="425">
        <v>5.9</v>
      </c>
      <c r="K112" s="426">
        <v>485.1</v>
      </c>
      <c r="L112" s="425">
        <v>4.0999999999999996</v>
      </c>
      <c r="M112" s="426">
        <v>457.4</v>
      </c>
      <c r="N112" s="425">
        <v>6.9</v>
      </c>
      <c r="O112" s="426">
        <v>479.5</v>
      </c>
      <c r="P112" s="425">
        <v>6.6</v>
      </c>
      <c r="Q112" s="426">
        <v>493.3</v>
      </c>
      <c r="R112" s="425">
        <v>8.4</v>
      </c>
      <c r="S112" s="426">
        <v>507.7</v>
      </c>
      <c r="T112" s="425">
        <v>13.2</v>
      </c>
      <c r="U112" s="426">
        <v>393.8</v>
      </c>
      <c r="V112" s="425">
        <v>17.899999999999999</v>
      </c>
      <c r="W112" s="426">
        <v>476.2</v>
      </c>
      <c r="X112" s="425">
        <v>3.2</v>
      </c>
    </row>
    <row r="113" spans="1:24" ht="12.6" customHeight="1">
      <c r="A113" s="379"/>
      <c r="B113" s="379"/>
      <c r="C113" s="424"/>
      <c r="D113" s="424"/>
      <c r="E113" s="424"/>
      <c r="F113" s="410" t="s">
        <v>534</v>
      </c>
      <c r="G113" s="423"/>
      <c r="H113" s="406" t="s">
        <v>513</v>
      </c>
      <c r="I113" s="408"/>
      <c r="J113" s="406" t="s">
        <v>513</v>
      </c>
      <c r="K113" s="408"/>
      <c r="L113" s="406" t="s">
        <v>513</v>
      </c>
      <c r="M113" s="407"/>
      <c r="N113" s="406" t="s">
        <v>513</v>
      </c>
      <c r="O113" s="407"/>
      <c r="P113" s="406" t="s">
        <v>513</v>
      </c>
      <c r="Q113" s="407"/>
      <c r="R113" s="406" t="s">
        <v>513</v>
      </c>
      <c r="S113" s="407"/>
      <c r="T113" s="406" t="s">
        <v>513</v>
      </c>
      <c r="U113" s="407"/>
      <c r="V113" s="406" t="s">
        <v>513</v>
      </c>
      <c r="W113" s="403"/>
      <c r="X113" s="406" t="s">
        <v>513</v>
      </c>
    </row>
    <row r="114" spans="1:24" ht="16.5" customHeight="1">
      <c r="A114" s="379"/>
      <c r="B114" s="427" t="s">
        <v>494</v>
      </c>
      <c r="C114" s="400"/>
      <c r="D114" s="399"/>
      <c r="E114" s="399"/>
      <c r="F114" s="399"/>
      <c r="G114" s="426">
        <v>486.5</v>
      </c>
      <c r="H114" s="425">
        <v>3.5</v>
      </c>
      <c r="I114" s="426">
        <v>488.8</v>
      </c>
      <c r="J114" s="425">
        <v>5.5</v>
      </c>
      <c r="K114" s="426">
        <v>472.4</v>
      </c>
      <c r="L114" s="425">
        <v>7.6</v>
      </c>
      <c r="M114" s="426">
        <v>450</v>
      </c>
      <c r="N114" s="425">
        <v>5.7</v>
      </c>
      <c r="O114" s="426">
        <v>464.9</v>
      </c>
      <c r="P114" s="425">
        <v>8.6999999999999993</v>
      </c>
      <c r="Q114" s="426">
        <v>513.79999999999995</v>
      </c>
      <c r="R114" s="425">
        <v>8.3000000000000007</v>
      </c>
      <c r="S114" s="426">
        <v>519.4</v>
      </c>
      <c r="T114" s="425">
        <v>16.5</v>
      </c>
      <c r="U114" s="426">
        <v>386.1</v>
      </c>
      <c r="V114" s="425">
        <v>17.600000000000001</v>
      </c>
      <c r="W114" s="426">
        <v>466.5</v>
      </c>
      <c r="X114" s="425">
        <v>4.2</v>
      </c>
    </row>
    <row r="115" spans="1:24" ht="12.6" customHeight="1">
      <c r="A115" s="379"/>
      <c r="B115" s="379"/>
      <c r="C115" s="424"/>
      <c r="D115" s="424"/>
      <c r="E115" s="424"/>
      <c r="F115" s="410" t="s">
        <v>533</v>
      </c>
      <c r="G115" s="423"/>
      <c r="H115" s="406" t="s">
        <v>513</v>
      </c>
      <c r="I115" s="408"/>
      <c r="J115" s="406" t="s">
        <v>513</v>
      </c>
      <c r="K115" s="408"/>
      <c r="L115" s="406" t="s">
        <v>513</v>
      </c>
      <c r="M115" s="407"/>
      <c r="N115" s="406" t="s">
        <v>513</v>
      </c>
      <c r="O115" s="407"/>
      <c r="P115" s="406" t="s">
        <v>513</v>
      </c>
      <c r="Q115" s="407"/>
      <c r="R115" s="406" t="s">
        <v>513</v>
      </c>
      <c r="S115" s="407"/>
      <c r="T115" s="406" t="s">
        <v>513</v>
      </c>
      <c r="U115" s="407"/>
      <c r="V115" s="406" t="s">
        <v>513</v>
      </c>
      <c r="W115" s="403"/>
      <c r="X115" s="406" t="s">
        <v>513</v>
      </c>
    </row>
    <row r="116" spans="1:24" ht="16.5" customHeight="1">
      <c r="A116" s="402" t="s">
        <v>232</v>
      </c>
      <c r="B116" s="379"/>
      <c r="C116" s="400"/>
      <c r="D116" s="399"/>
      <c r="E116" s="399"/>
      <c r="F116" s="399"/>
      <c r="G116" s="399"/>
      <c r="H116" s="399"/>
      <c r="I116" s="399"/>
      <c r="J116" s="399"/>
      <c r="K116" s="399"/>
      <c r="L116" s="399"/>
      <c r="M116" s="399"/>
      <c r="N116" s="399"/>
      <c r="O116" s="399"/>
      <c r="P116" s="399"/>
      <c r="Q116" s="399"/>
      <c r="R116" s="399"/>
      <c r="S116" s="399"/>
      <c r="T116" s="399"/>
      <c r="U116" s="399"/>
      <c r="V116" s="399"/>
      <c r="W116" s="399"/>
      <c r="X116" s="399"/>
    </row>
    <row r="117" spans="1:24" ht="16.5" customHeight="1">
      <c r="A117" s="379"/>
      <c r="B117" s="427" t="s">
        <v>476</v>
      </c>
      <c r="C117" s="400"/>
      <c r="D117" s="399"/>
      <c r="E117" s="399"/>
      <c r="F117" s="399"/>
      <c r="G117" s="399"/>
      <c r="H117" s="399"/>
      <c r="I117" s="399"/>
      <c r="J117" s="399"/>
      <c r="K117" s="399"/>
      <c r="L117" s="399"/>
      <c r="M117" s="399"/>
      <c r="N117" s="399"/>
      <c r="O117" s="399"/>
      <c r="P117" s="399"/>
      <c r="Q117" s="399"/>
      <c r="R117" s="399"/>
      <c r="S117" s="399"/>
      <c r="T117" s="399"/>
      <c r="U117" s="399"/>
      <c r="V117" s="399"/>
      <c r="W117" s="399"/>
      <c r="X117" s="399"/>
    </row>
    <row r="118" spans="1:24" ht="16.5" customHeight="1">
      <c r="A118" s="379"/>
      <c r="B118" s="379"/>
      <c r="C118" s="437" t="s">
        <v>538</v>
      </c>
      <c r="D118" s="439"/>
      <c r="E118" s="439"/>
      <c r="F118" s="435"/>
      <c r="G118" s="432">
        <v>555.29999999999995</v>
      </c>
      <c r="H118" s="431">
        <v>3.7</v>
      </c>
      <c r="I118" s="432">
        <v>555.6</v>
      </c>
      <c r="J118" s="431">
        <v>3.1</v>
      </c>
      <c r="K118" s="432">
        <v>550.79999999999995</v>
      </c>
      <c r="L118" s="431">
        <v>4.4000000000000004</v>
      </c>
      <c r="M118" s="432">
        <v>548.79999999999995</v>
      </c>
      <c r="N118" s="431">
        <v>5.9</v>
      </c>
      <c r="O118" s="432">
        <v>550.20000000000005</v>
      </c>
      <c r="P118" s="431">
        <v>3.8</v>
      </c>
      <c r="Q118" s="432" t="s">
        <v>82</v>
      </c>
      <c r="R118" s="431">
        <v>0</v>
      </c>
      <c r="S118" s="432">
        <v>563.4</v>
      </c>
      <c r="T118" s="431">
        <v>8.5</v>
      </c>
      <c r="U118" s="432" t="s">
        <v>82</v>
      </c>
      <c r="V118" s="431">
        <v>0</v>
      </c>
      <c r="W118" s="432">
        <v>553.6</v>
      </c>
      <c r="X118" s="431">
        <v>1.9</v>
      </c>
    </row>
    <row r="119" spans="1:24" ht="16.5" customHeight="1">
      <c r="A119" s="379"/>
      <c r="B119" s="379"/>
      <c r="C119" s="437" t="s">
        <v>537</v>
      </c>
      <c r="D119" s="439"/>
      <c r="E119" s="439"/>
      <c r="F119" s="435"/>
      <c r="G119" s="432">
        <v>539</v>
      </c>
      <c r="H119" s="431">
        <v>3.4</v>
      </c>
      <c r="I119" s="432">
        <v>539.6</v>
      </c>
      <c r="J119" s="431">
        <v>3.9</v>
      </c>
      <c r="K119" s="432">
        <v>532.20000000000005</v>
      </c>
      <c r="L119" s="431">
        <v>3.9</v>
      </c>
      <c r="M119" s="432">
        <v>532.6</v>
      </c>
      <c r="N119" s="431">
        <v>8.5</v>
      </c>
      <c r="O119" s="432">
        <v>539.1</v>
      </c>
      <c r="P119" s="431">
        <v>6.3</v>
      </c>
      <c r="Q119" s="432">
        <v>547.29999999999995</v>
      </c>
      <c r="R119" s="431">
        <v>9.5</v>
      </c>
      <c r="S119" s="432" t="s">
        <v>536</v>
      </c>
      <c r="T119" s="431">
        <v>0</v>
      </c>
      <c r="U119" s="432" t="s">
        <v>82</v>
      </c>
      <c r="V119" s="431">
        <v>0</v>
      </c>
      <c r="W119" s="432">
        <v>537.9</v>
      </c>
      <c r="X119" s="431">
        <v>2.1</v>
      </c>
    </row>
    <row r="120" spans="1:24" ht="16.5" customHeight="1">
      <c r="A120" s="379"/>
      <c r="B120" s="379"/>
      <c r="C120" s="438" t="s">
        <v>535</v>
      </c>
      <c r="D120" s="436"/>
      <c r="E120" s="436"/>
      <c r="F120" s="435"/>
      <c r="G120" s="432">
        <v>524.6</v>
      </c>
      <c r="H120" s="431">
        <v>4.8</v>
      </c>
      <c r="I120" s="432">
        <v>533.9</v>
      </c>
      <c r="J120" s="431">
        <v>6.3</v>
      </c>
      <c r="K120" s="432">
        <v>536.6</v>
      </c>
      <c r="L120" s="431">
        <v>5</v>
      </c>
      <c r="M120" s="432">
        <v>530.70000000000005</v>
      </c>
      <c r="N120" s="431">
        <v>8.6999999999999993</v>
      </c>
      <c r="O120" s="432">
        <v>528.4</v>
      </c>
      <c r="P120" s="431">
        <v>4.8</v>
      </c>
      <c r="Q120" s="432">
        <v>527.5</v>
      </c>
      <c r="R120" s="431">
        <v>6.6</v>
      </c>
      <c r="S120" s="432" t="s">
        <v>82</v>
      </c>
      <c r="T120" s="431">
        <v>0</v>
      </c>
      <c r="U120" s="432">
        <v>534.9</v>
      </c>
      <c r="V120" s="431">
        <v>14.4</v>
      </c>
      <c r="W120" s="432">
        <v>532.1</v>
      </c>
      <c r="X120" s="431">
        <v>2.7</v>
      </c>
    </row>
    <row r="121" spans="1:24" ht="16.5" customHeight="1">
      <c r="A121" s="379"/>
      <c r="B121" s="379"/>
      <c r="C121" s="437" t="s">
        <v>247</v>
      </c>
      <c r="D121" s="436"/>
      <c r="E121" s="436"/>
      <c r="F121" s="435"/>
      <c r="G121" s="432">
        <v>513.70000000000005</v>
      </c>
      <c r="H121" s="431">
        <v>11.1</v>
      </c>
      <c r="I121" s="432">
        <v>534.6</v>
      </c>
      <c r="J121" s="431">
        <v>14.3</v>
      </c>
      <c r="K121" s="432">
        <v>528.29999999999995</v>
      </c>
      <c r="L121" s="431">
        <v>9.1999999999999993</v>
      </c>
      <c r="M121" s="432">
        <v>528.29999999999995</v>
      </c>
      <c r="N121" s="431">
        <v>8.4</v>
      </c>
      <c r="O121" s="432">
        <v>533.70000000000005</v>
      </c>
      <c r="P121" s="431">
        <v>10.6</v>
      </c>
      <c r="Q121" s="432" t="s">
        <v>536</v>
      </c>
      <c r="R121" s="431">
        <v>0</v>
      </c>
      <c r="S121" s="432" t="s">
        <v>82</v>
      </c>
      <c r="T121" s="431">
        <v>0</v>
      </c>
      <c r="U121" s="432">
        <v>546.79999999999995</v>
      </c>
      <c r="V121" s="431">
        <v>17.5</v>
      </c>
      <c r="W121" s="432">
        <v>530.79999999999995</v>
      </c>
      <c r="X121" s="431">
        <v>5.6</v>
      </c>
    </row>
    <row r="122" spans="1:24" ht="16.5" customHeight="1">
      <c r="A122" s="379"/>
      <c r="B122" s="379"/>
      <c r="C122" s="437" t="s">
        <v>248</v>
      </c>
      <c r="D122" s="436"/>
      <c r="E122" s="436"/>
      <c r="F122" s="435"/>
      <c r="G122" s="432" t="s">
        <v>536</v>
      </c>
      <c r="H122" s="431">
        <v>0</v>
      </c>
      <c r="I122" s="432" t="s">
        <v>82</v>
      </c>
      <c r="J122" s="431">
        <v>0</v>
      </c>
      <c r="K122" s="432">
        <v>523</v>
      </c>
      <c r="L122" s="431">
        <v>15.8</v>
      </c>
      <c r="M122" s="432">
        <v>516</v>
      </c>
      <c r="N122" s="431">
        <v>15</v>
      </c>
      <c r="O122" s="432">
        <v>517.70000000000005</v>
      </c>
      <c r="P122" s="431">
        <v>26.2</v>
      </c>
      <c r="Q122" s="432" t="s">
        <v>82</v>
      </c>
      <c r="R122" s="431">
        <v>0</v>
      </c>
      <c r="S122" s="432" t="s">
        <v>82</v>
      </c>
      <c r="T122" s="431">
        <v>0</v>
      </c>
      <c r="U122" s="432">
        <v>535.4</v>
      </c>
      <c r="V122" s="431">
        <v>23.3</v>
      </c>
      <c r="W122" s="432">
        <v>522.29999999999995</v>
      </c>
      <c r="X122" s="431">
        <v>9.1</v>
      </c>
    </row>
    <row r="123" spans="1:24" ht="16.5" customHeight="1">
      <c r="A123" s="379"/>
      <c r="B123" s="379"/>
      <c r="C123" s="430" t="s">
        <v>3</v>
      </c>
      <c r="D123" s="429"/>
      <c r="E123" s="429"/>
      <c r="F123" s="428"/>
      <c r="G123" s="426">
        <v>550.9</v>
      </c>
      <c r="H123" s="425">
        <v>3</v>
      </c>
      <c r="I123" s="426">
        <v>551.70000000000005</v>
      </c>
      <c r="J123" s="425">
        <v>2.6</v>
      </c>
      <c r="K123" s="426">
        <v>544.9</v>
      </c>
      <c r="L123" s="425">
        <v>3.3</v>
      </c>
      <c r="M123" s="426">
        <v>545.1</v>
      </c>
      <c r="N123" s="425">
        <v>5</v>
      </c>
      <c r="O123" s="426">
        <v>545.70000000000005</v>
      </c>
      <c r="P123" s="425">
        <v>3.1</v>
      </c>
      <c r="Q123" s="426">
        <v>541.9</v>
      </c>
      <c r="R123" s="425">
        <v>7.5</v>
      </c>
      <c r="S123" s="426">
        <v>563.4</v>
      </c>
      <c r="T123" s="425">
        <v>8.5</v>
      </c>
      <c r="U123" s="426">
        <v>537</v>
      </c>
      <c r="V123" s="425">
        <v>12</v>
      </c>
      <c r="W123" s="426">
        <v>548.9</v>
      </c>
      <c r="X123" s="425">
        <v>1.5</v>
      </c>
    </row>
    <row r="124" spans="1:24" ht="16.5" customHeight="1">
      <c r="A124" s="379"/>
      <c r="B124" s="427" t="s">
        <v>477</v>
      </c>
      <c r="C124" s="400"/>
      <c r="D124" s="399"/>
      <c r="E124" s="399"/>
      <c r="F124" s="399"/>
      <c r="G124" s="426">
        <v>545.20000000000005</v>
      </c>
      <c r="H124" s="425">
        <v>2.9</v>
      </c>
      <c r="I124" s="426">
        <v>546.5</v>
      </c>
      <c r="J124" s="425">
        <v>2.6</v>
      </c>
      <c r="K124" s="426">
        <v>542.79999999999995</v>
      </c>
      <c r="L124" s="425">
        <v>3.1</v>
      </c>
      <c r="M124" s="426">
        <v>543.29999999999995</v>
      </c>
      <c r="N124" s="425">
        <v>4.7</v>
      </c>
      <c r="O124" s="426">
        <v>540.5</v>
      </c>
      <c r="P124" s="425">
        <v>2.9</v>
      </c>
      <c r="Q124" s="426">
        <v>539</v>
      </c>
      <c r="R124" s="425">
        <v>7.8</v>
      </c>
      <c r="S124" s="426">
        <v>558.9</v>
      </c>
      <c r="T124" s="425">
        <v>8.1999999999999993</v>
      </c>
      <c r="U124" s="426">
        <v>534</v>
      </c>
      <c r="V124" s="425">
        <v>11.6</v>
      </c>
      <c r="W124" s="426">
        <v>544.6</v>
      </c>
      <c r="X124" s="425">
        <v>1.4</v>
      </c>
    </row>
    <row r="125" spans="1:24" ht="12.6" customHeight="1">
      <c r="A125" s="379"/>
      <c r="B125" s="379"/>
      <c r="C125" s="424"/>
      <c r="D125" s="424"/>
      <c r="E125" s="424"/>
      <c r="F125" s="410" t="s">
        <v>534</v>
      </c>
      <c r="G125" s="423"/>
      <c r="H125" s="406" t="s">
        <v>513</v>
      </c>
      <c r="I125" s="408"/>
      <c r="J125" s="406" t="s">
        <v>513</v>
      </c>
      <c r="K125" s="408"/>
      <c r="L125" s="406" t="s">
        <v>513</v>
      </c>
      <c r="M125" s="407"/>
      <c r="N125" s="406" t="s">
        <v>513</v>
      </c>
      <c r="O125" s="407"/>
      <c r="P125" s="406" t="s">
        <v>513</v>
      </c>
      <c r="Q125" s="407"/>
      <c r="R125" s="406" t="s">
        <v>513</v>
      </c>
      <c r="S125" s="407"/>
      <c r="T125" s="406" t="s">
        <v>513</v>
      </c>
      <c r="U125" s="407"/>
      <c r="V125" s="406" t="s">
        <v>513</v>
      </c>
      <c r="W125" s="403"/>
      <c r="X125" s="406" t="s">
        <v>513</v>
      </c>
    </row>
    <row r="126" spans="1:24" ht="16.5" customHeight="1">
      <c r="A126" s="379"/>
      <c r="B126" s="427" t="s">
        <v>494</v>
      </c>
      <c r="C126" s="400"/>
      <c r="D126" s="399"/>
      <c r="E126" s="399"/>
      <c r="F126" s="399"/>
      <c r="G126" s="426">
        <v>544.9</v>
      </c>
      <c r="H126" s="425">
        <v>2.9</v>
      </c>
      <c r="I126" s="426">
        <v>543.9</v>
      </c>
      <c r="J126" s="425">
        <v>2.6</v>
      </c>
      <c r="K126" s="426">
        <v>532.29999999999995</v>
      </c>
      <c r="L126" s="425">
        <v>2</v>
      </c>
      <c r="M126" s="426">
        <v>533.20000000000005</v>
      </c>
      <c r="N126" s="425">
        <v>2.6</v>
      </c>
      <c r="O126" s="426">
        <v>536.4</v>
      </c>
      <c r="P126" s="425">
        <v>2.7</v>
      </c>
      <c r="Q126" s="426">
        <v>536.6</v>
      </c>
      <c r="R126" s="425">
        <v>7.5</v>
      </c>
      <c r="S126" s="426">
        <v>559.20000000000005</v>
      </c>
      <c r="T126" s="425">
        <v>10.199999999999999</v>
      </c>
      <c r="U126" s="426">
        <v>531</v>
      </c>
      <c r="V126" s="425">
        <v>10.8</v>
      </c>
      <c r="W126" s="426">
        <v>540.20000000000005</v>
      </c>
      <c r="X126" s="425">
        <v>1.3</v>
      </c>
    </row>
    <row r="127" spans="1:24" ht="12.6" customHeight="1">
      <c r="A127" s="379"/>
      <c r="B127" s="379"/>
      <c r="C127" s="424"/>
      <c r="D127" s="424"/>
      <c r="E127" s="424"/>
      <c r="F127" s="410" t="s">
        <v>533</v>
      </c>
      <c r="G127" s="423"/>
      <c r="H127" s="406" t="s">
        <v>513</v>
      </c>
      <c r="I127" s="408"/>
      <c r="J127" s="406" t="s">
        <v>513</v>
      </c>
      <c r="K127" s="408"/>
      <c r="L127" s="406" t="s">
        <v>513</v>
      </c>
      <c r="M127" s="407"/>
      <c r="N127" s="406" t="s">
        <v>513</v>
      </c>
      <c r="O127" s="407"/>
      <c r="P127" s="406" t="s">
        <v>513</v>
      </c>
      <c r="Q127" s="407"/>
      <c r="R127" s="406" t="s">
        <v>513</v>
      </c>
      <c r="S127" s="407"/>
      <c r="T127" s="406" t="s">
        <v>513</v>
      </c>
      <c r="U127" s="407"/>
      <c r="V127" s="406" t="s">
        <v>513</v>
      </c>
      <c r="W127" s="403"/>
      <c r="X127" s="406" t="s">
        <v>513</v>
      </c>
    </row>
    <row r="128" spans="1:24" ht="16.5" customHeight="1">
      <c r="A128" s="402" t="s">
        <v>544</v>
      </c>
      <c r="B128" s="379"/>
      <c r="C128" s="400"/>
      <c r="D128" s="399"/>
      <c r="E128" s="399"/>
      <c r="F128" s="399"/>
      <c r="G128" s="399"/>
      <c r="H128" s="399"/>
      <c r="I128" s="399"/>
      <c r="J128" s="399"/>
      <c r="K128" s="399"/>
      <c r="L128" s="399"/>
      <c r="M128" s="399"/>
      <c r="N128" s="399"/>
      <c r="O128" s="399"/>
      <c r="P128" s="399"/>
      <c r="Q128" s="399"/>
      <c r="R128" s="399"/>
      <c r="S128" s="399"/>
      <c r="T128" s="399"/>
      <c r="U128" s="399"/>
      <c r="V128" s="399"/>
      <c r="W128" s="399"/>
      <c r="X128" s="399"/>
    </row>
    <row r="129" spans="1:24" ht="16.5" customHeight="1">
      <c r="A129" s="379"/>
      <c r="B129" s="427" t="s">
        <v>476</v>
      </c>
      <c r="C129" s="400"/>
      <c r="D129" s="399"/>
      <c r="E129" s="399"/>
      <c r="F129" s="399"/>
      <c r="G129" s="399"/>
      <c r="H129" s="399"/>
      <c r="I129" s="399"/>
      <c r="J129" s="399"/>
      <c r="K129" s="399"/>
      <c r="L129" s="399"/>
      <c r="M129" s="399"/>
      <c r="N129" s="399"/>
      <c r="O129" s="399"/>
      <c r="P129" s="399"/>
      <c r="Q129" s="399"/>
      <c r="R129" s="399"/>
      <c r="S129" s="399"/>
      <c r="T129" s="399"/>
      <c r="U129" s="399"/>
      <c r="V129" s="399"/>
      <c r="W129" s="399"/>
      <c r="X129" s="399"/>
    </row>
    <row r="130" spans="1:24" ht="16.5" customHeight="1">
      <c r="A130" s="379"/>
      <c r="B130" s="379"/>
      <c r="C130" s="437" t="s">
        <v>538</v>
      </c>
      <c r="D130" s="439"/>
      <c r="E130" s="439"/>
      <c r="F130" s="435"/>
      <c r="G130" s="432">
        <v>553.6</v>
      </c>
      <c r="H130" s="431">
        <v>3.7</v>
      </c>
      <c r="I130" s="432">
        <v>555</v>
      </c>
      <c r="J130" s="431">
        <v>3.1</v>
      </c>
      <c r="K130" s="432">
        <v>549.1</v>
      </c>
      <c r="L130" s="431">
        <v>4.5</v>
      </c>
      <c r="M130" s="432">
        <v>545.79999999999995</v>
      </c>
      <c r="N130" s="431">
        <v>6</v>
      </c>
      <c r="O130" s="432">
        <v>547.79999999999995</v>
      </c>
      <c r="P130" s="431">
        <v>3.8</v>
      </c>
      <c r="Q130" s="432" t="s">
        <v>82</v>
      </c>
      <c r="R130" s="431">
        <v>0</v>
      </c>
      <c r="S130" s="432">
        <v>561.70000000000005</v>
      </c>
      <c r="T130" s="431">
        <v>8.6</v>
      </c>
      <c r="U130" s="432" t="s">
        <v>82</v>
      </c>
      <c r="V130" s="431">
        <v>0</v>
      </c>
      <c r="W130" s="432">
        <v>552</v>
      </c>
      <c r="X130" s="431">
        <v>1.9</v>
      </c>
    </row>
    <row r="131" spans="1:24" ht="16.5" customHeight="1">
      <c r="A131" s="379"/>
      <c r="B131" s="379"/>
      <c r="C131" s="437" t="s">
        <v>537</v>
      </c>
      <c r="D131" s="439"/>
      <c r="E131" s="439"/>
      <c r="F131" s="435"/>
      <c r="G131" s="432">
        <v>533.4</v>
      </c>
      <c r="H131" s="431">
        <v>3.8</v>
      </c>
      <c r="I131" s="432">
        <v>537.9</v>
      </c>
      <c r="J131" s="431">
        <v>4</v>
      </c>
      <c r="K131" s="432">
        <v>528.79999999999995</v>
      </c>
      <c r="L131" s="431">
        <v>4</v>
      </c>
      <c r="M131" s="432">
        <v>529.6</v>
      </c>
      <c r="N131" s="431">
        <v>9.1</v>
      </c>
      <c r="O131" s="432">
        <v>536.70000000000005</v>
      </c>
      <c r="P131" s="431">
        <v>6.7</v>
      </c>
      <c r="Q131" s="432">
        <v>547.20000000000005</v>
      </c>
      <c r="R131" s="431">
        <v>10.199999999999999</v>
      </c>
      <c r="S131" s="432" t="s">
        <v>536</v>
      </c>
      <c r="T131" s="431">
        <v>0</v>
      </c>
      <c r="U131" s="432" t="s">
        <v>82</v>
      </c>
      <c r="V131" s="431">
        <v>0</v>
      </c>
      <c r="W131" s="432">
        <v>534.5</v>
      </c>
      <c r="X131" s="431">
        <v>2.2000000000000002</v>
      </c>
    </row>
    <row r="132" spans="1:24" ht="16.5" customHeight="1">
      <c r="A132" s="379"/>
      <c r="B132" s="379"/>
      <c r="C132" s="438" t="s">
        <v>535</v>
      </c>
      <c r="D132" s="436"/>
      <c r="E132" s="436"/>
      <c r="F132" s="435"/>
      <c r="G132" s="432">
        <v>515.1</v>
      </c>
      <c r="H132" s="431">
        <v>5.8</v>
      </c>
      <c r="I132" s="432">
        <v>530.29999999999995</v>
      </c>
      <c r="J132" s="431">
        <v>6.8</v>
      </c>
      <c r="K132" s="432">
        <v>525.4</v>
      </c>
      <c r="L132" s="431">
        <v>5.8</v>
      </c>
      <c r="M132" s="432">
        <v>521.4</v>
      </c>
      <c r="N132" s="431">
        <v>12</v>
      </c>
      <c r="O132" s="432">
        <v>522.70000000000005</v>
      </c>
      <c r="P132" s="431">
        <v>5.7</v>
      </c>
      <c r="Q132" s="432">
        <v>524</v>
      </c>
      <c r="R132" s="431">
        <v>6.7</v>
      </c>
      <c r="S132" s="432" t="s">
        <v>82</v>
      </c>
      <c r="T132" s="431">
        <v>0</v>
      </c>
      <c r="U132" s="432">
        <v>519.9</v>
      </c>
      <c r="V132" s="431">
        <v>16.8</v>
      </c>
      <c r="W132" s="432">
        <v>523</v>
      </c>
      <c r="X132" s="431">
        <v>3.2</v>
      </c>
    </row>
    <row r="133" spans="1:24" ht="16.5" customHeight="1">
      <c r="A133" s="379"/>
      <c r="B133" s="379"/>
      <c r="C133" s="437" t="s">
        <v>247</v>
      </c>
      <c r="D133" s="436"/>
      <c r="E133" s="436"/>
      <c r="F133" s="435"/>
      <c r="G133" s="432">
        <v>488.1</v>
      </c>
      <c r="H133" s="431">
        <v>20.3</v>
      </c>
      <c r="I133" s="432">
        <v>534.5</v>
      </c>
      <c r="J133" s="431">
        <v>14.4</v>
      </c>
      <c r="K133" s="432">
        <v>499.2</v>
      </c>
      <c r="L133" s="431">
        <v>20.5</v>
      </c>
      <c r="M133" s="432">
        <v>502.2</v>
      </c>
      <c r="N133" s="431">
        <v>12.6</v>
      </c>
      <c r="O133" s="432">
        <v>529.70000000000005</v>
      </c>
      <c r="P133" s="431">
        <v>10.9</v>
      </c>
      <c r="Q133" s="432">
        <v>493.9</v>
      </c>
      <c r="R133" s="431">
        <v>5.5</v>
      </c>
      <c r="S133" s="432" t="s">
        <v>82</v>
      </c>
      <c r="T133" s="431">
        <v>0</v>
      </c>
      <c r="U133" s="432">
        <v>485.4</v>
      </c>
      <c r="V133" s="431">
        <v>36.299999999999997</v>
      </c>
      <c r="W133" s="432">
        <v>502.4</v>
      </c>
      <c r="X133" s="431">
        <v>9.1999999999999993</v>
      </c>
    </row>
    <row r="134" spans="1:24" ht="16.5" customHeight="1">
      <c r="A134" s="379"/>
      <c r="B134" s="379"/>
      <c r="C134" s="437" t="s">
        <v>248</v>
      </c>
      <c r="D134" s="436"/>
      <c r="E134" s="436"/>
      <c r="F134" s="435"/>
      <c r="G134" s="432">
        <v>463.5</v>
      </c>
      <c r="H134" s="431">
        <v>45.2</v>
      </c>
      <c r="I134" s="432" t="s">
        <v>82</v>
      </c>
      <c r="J134" s="431">
        <v>0</v>
      </c>
      <c r="K134" s="432">
        <v>457.5</v>
      </c>
      <c r="L134" s="431">
        <v>25.6</v>
      </c>
      <c r="M134" s="432">
        <v>440.4</v>
      </c>
      <c r="N134" s="431">
        <v>24.1</v>
      </c>
      <c r="O134" s="432">
        <v>465.9</v>
      </c>
      <c r="P134" s="431">
        <v>30.4</v>
      </c>
      <c r="Q134" s="432" t="s">
        <v>82</v>
      </c>
      <c r="R134" s="431">
        <v>0</v>
      </c>
      <c r="S134" s="432" t="s">
        <v>82</v>
      </c>
      <c r="T134" s="431">
        <v>0</v>
      </c>
      <c r="U134" s="432">
        <v>353.9</v>
      </c>
      <c r="V134" s="431">
        <v>22.8</v>
      </c>
      <c r="W134" s="432">
        <v>417.8</v>
      </c>
      <c r="X134" s="431">
        <v>17.3</v>
      </c>
    </row>
    <row r="135" spans="1:24" ht="16.5" customHeight="1">
      <c r="A135" s="379"/>
      <c r="B135" s="379"/>
      <c r="C135" s="430" t="s">
        <v>3</v>
      </c>
      <c r="D135" s="429"/>
      <c r="E135" s="429"/>
      <c r="F135" s="428"/>
      <c r="G135" s="432">
        <v>547.6</v>
      </c>
      <c r="H135" s="431">
        <v>3</v>
      </c>
      <c r="I135" s="432">
        <v>550.70000000000005</v>
      </c>
      <c r="J135" s="431">
        <v>2.6</v>
      </c>
      <c r="K135" s="432">
        <v>540.20000000000005</v>
      </c>
      <c r="L135" s="431">
        <v>3.4</v>
      </c>
      <c r="M135" s="432">
        <v>538.6</v>
      </c>
      <c r="N135" s="431">
        <v>5.2</v>
      </c>
      <c r="O135" s="432">
        <v>542.1</v>
      </c>
      <c r="P135" s="431">
        <v>3.2</v>
      </c>
      <c r="Q135" s="432">
        <v>540.70000000000005</v>
      </c>
      <c r="R135" s="431">
        <v>8</v>
      </c>
      <c r="S135" s="432">
        <v>561.70000000000005</v>
      </c>
      <c r="T135" s="431">
        <v>8.6</v>
      </c>
      <c r="U135" s="432">
        <v>472.9</v>
      </c>
      <c r="V135" s="431">
        <v>23.9</v>
      </c>
      <c r="W135" s="432">
        <v>544.70000000000005</v>
      </c>
      <c r="X135" s="431">
        <v>1.5</v>
      </c>
    </row>
    <row r="136" spans="1:24" ht="16.5" customHeight="1">
      <c r="A136" s="379"/>
      <c r="B136" s="427" t="s">
        <v>477</v>
      </c>
      <c r="C136" s="400"/>
      <c r="D136" s="399"/>
      <c r="E136" s="399"/>
      <c r="F136" s="399"/>
      <c r="G136" s="426">
        <v>542.1</v>
      </c>
      <c r="H136" s="425">
        <v>2.9</v>
      </c>
      <c r="I136" s="426">
        <v>545.6</v>
      </c>
      <c r="J136" s="425">
        <v>2.6</v>
      </c>
      <c r="K136" s="426">
        <v>538.5</v>
      </c>
      <c r="L136" s="425">
        <v>3.2</v>
      </c>
      <c r="M136" s="426">
        <v>537.6</v>
      </c>
      <c r="N136" s="425">
        <v>4.9000000000000004</v>
      </c>
      <c r="O136" s="426">
        <v>537.79999999999995</v>
      </c>
      <c r="P136" s="425">
        <v>3</v>
      </c>
      <c r="Q136" s="426">
        <v>538</v>
      </c>
      <c r="R136" s="425">
        <v>8.3000000000000007</v>
      </c>
      <c r="S136" s="426">
        <v>557.9</v>
      </c>
      <c r="T136" s="425">
        <v>8.1</v>
      </c>
      <c r="U136" s="426">
        <v>472.9</v>
      </c>
      <c r="V136" s="425">
        <v>22.7</v>
      </c>
      <c r="W136" s="426">
        <v>540.79999999999995</v>
      </c>
      <c r="X136" s="425">
        <v>1.5</v>
      </c>
    </row>
    <row r="137" spans="1:24" ht="12.6" customHeight="1">
      <c r="A137" s="379"/>
      <c r="B137" s="379"/>
      <c r="C137" s="424"/>
      <c r="D137" s="424"/>
      <c r="E137" s="424"/>
      <c r="F137" s="410" t="s">
        <v>534</v>
      </c>
      <c r="G137" s="423"/>
      <c r="H137" s="406" t="s">
        <v>513</v>
      </c>
      <c r="I137" s="408"/>
      <c r="J137" s="406" t="s">
        <v>513</v>
      </c>
      <c r="K137" s="408"/>
      <c r="L137" s="406" t="s">
        <v>513</v>
      </c>
      <c r="M137" s="407"/>
      <c r="N137" s="406" t="s">
        <v>513</v>
      </c>
      <c r="O137" s="407"/>
      <c r="P137" s="406" t="s">
        <v>513</v>
      </c>
      <c r="Q137" s="407"/>
      <c r="R137" s="406" t="s">
        <v>513</v>
      </c>
      <c r="S137" s="407"/>
      <c r="T137" s="406" t="s">
        <v>513</v>
      </c>
      <c r="U137" s="407"/>
      <c r="V137" s="406" t="s">
        <v>513</v>
      </c>
      <c r="W137" s="403"/>
      <c r="X137" s="406" t="s">
        <v>513</v>
      </c>
    </row>
    <row r="138" spans="1:24" ht="16.5" customHeight="1">
      <c r="A138" s="379"/>
      <c r="B138" s="427" t="s">
        <v>494</v>
      </c>
      <c r="C138" s="400"/>
      <c r="D138" s="399"/>
      <c r="E138" s="399"/>
      <c r="F138" s="399"/>
      <c r="G138" s="426">
        <v>542.5</v>
      </c>
      <c r="H138" s="425">
        <v>3</v>
      </c>
      <c r="I138" s="426">
        <v>543</v>
      </c>
      <c r="J138" s="425">
        <v>2.6</v>
      </c>
      <c r="K138" s="426">
        <v>528.1</v>
      </c>
      <c r="L138" s="425">
        <v>2.1</v>
      </c>
      <c r="M138" s="426">
        <v>527</v>
      </c>
      <c r="N138" s="425">
        <v>2.8</v>
      </c>
      <c r="O138" s="426">
        <v>533.5</v>
      </c>
      <c r="P138" s="425">
        <v>2.9</v>
      </c>
      <c r="Q138" s="426">
        <v>534.20000000000005</v>
      </c>
      <c r="R138" s="425">
        <v>7.2</v>
      </c>
      <c r="S138" s="426">
        <v>558.20000000000005</v>
      </c>
      <c r="T138" s="425">
        <v>10.1</v>
      </c>
      <c r="U138" s="426">
        <v>468.4</v>
      </c>
      <c r="V138" s="425">
        <v>21.9</v>
      </c>
      <c r="W138" s="426">
        <v>536.5</v>
      </c>
      <c r="X138" s="425">
        <v>1.4</v>
      </c>
    </row>
    <row r="139" spans="1:24" ht="12.6" customHeight="1">
      <c r="A139" s="379"/>
      <c r="B139" s="379"/>
      <c r="C139" s="424"/>
      <c r="D139" s="424"/>
      <c r="E139" s="424"/>
      <c r="F139" s="410" t="s">
        <v>533</v>
      </c>
      <c r="G139" s="423"/>
      <c r="H139" s="406" t="s">
        <v>513</v>
      </c>
      <c r="I139" s="408"/>
      <c r="J139" s="406" t="s">
        <v>513</v>
      </c>
      <c r="K139" s="408"/>
      <c r="L139" s="406" t="s">
        <v>513</v>
      </c>
      <c r="M139" s="407"/>
      <c r="N139" s="406" t="s">
        <v>513</v>
      </c>
      <c r="O139" s="407"/>
      <c r="P139" s="406" t="s">
        <v>513</v>
      </c>
      <c r="Q139" s="407"/>
      <c r="R139" s="406" t="s">
        <v>513</v>
      </c>
      <c r="S139" s="407"/>
      <c r="T139" s="406" t="s">
        <v>513</v>
      </c>
      <c r="U139" s="407"/>
      <c r="V139" s="406" t="s">
        <v>513</v>
      </c>
      <c r="W139" s="403"/>
      <c r="X139" s="406" t="s">
        <v>513</v>
      </c>
    </row>
    <row r="140" spans="1:24">
      <c r="A140" s="422" t="s">
        <v>543</v>
      </c>
      <c r="B140" s="421"/>
      <c r="C140" s="421"/>
      <c r="D140" s="421"/>
      <c r="E140" s="421"/>
      <c r="F140" s="421"/>
      <c r="G140" s="421"/>
      <c r="H140" s="421"/>
      <c r="I140" s="421"/>
      <c r="J140" s="421"/>
      <c r="K140" s="421"/>
      <c r="L140" s="421"/>
      <c r="M140" s="421"/>
      <c r="N140" s="421"/>
      <c r="O140" s="421"/>
      <c r="P140" s="421"/>
      <c r="Q140" s="421"/>
      <c r="R140" s="421"/>
      <c r="S140" s="421"/>
      <c r="T140" s="421"/>
      <c r="U140" s="421"/>
      <c r="V140" s="403"/>
      <c r="W140" s="403"/>
      <c r="X140" s="395"/>
    </row>
    <row r="141" spans="1:24" ht="16.5" customHeight="1">
      <c r="A141" s="420"/>
      <c r="B141" s="419"/>
      <c r="C141" s="418"/>
      <c r="D141" s="415"/>
      <c r="E141" s="417" t="s">
        <v>531</v>
      </c>
      <c r="F141" s="416"/>
      <c r="G141" s="415"/>
      <c r="H141" s="414" t="s">
        <v>39</v>
      </c>
      <c r="I141" s="414"/>
      <c r="J141" s="414" t="s">
        <v>40</v>
      </c>
      <c r="K141" s="414"/>
      <c r="L141" s="414" t="s">
        <v>41</v>
      </c>
      <c r="M141" s="414"/>
      <c r="N141" s="414" t="s">
        <v>42</v>
      </c>
      <c r="O141" s="414"/>
      <c r="P141" s="414" t="s">
        <v>43</v>
      </c>
      <c r="Q141" s="414"/>
      <c r="R141" s="414" t="s">
        <v>44</v>
      </c>
      <c r="S141" s="414"/>
      <c r="T141" s="414" t="s">
        <v>45</v>
      </c>
      <c r="U141" s="414"/>
      <c r="V141" s="414" t="s">
        <v>46</v>
      </c>
      <c r="W141" s="403"/>
      <c r="X141" s="403"/>
    </row>
    <row r="142" spans="1:24" ht="16.5" customHeight="1">
      <c r="A142" s="412"/>
      <c r="B142" s="412"/>
      <c r="C142" s="817" t="s">
        <v>530</v>
      </c>
      <c r="D142" s="411" t="s">
        <v>39</v>
      </c>
      <c r="E142" s="410"/>
      <c r="F142" s="413"/>
      <c r="G142" s="405"/>
      <c r="H142" s="404" t="s">
        <v>82</v>
      </c>
      <c r="I142" s="408"/>
      <c r="J142" s="406" t="s">
        <v>513</v>
      </c>
      <c r="K142" s="408"/>
      <c r="L142" s="406" t="s">
        <v>513</v>
      </c>
      <c r="M142" s="407"/>
      <c r="N142" s="406" t="s">
        <v>513</v>
      </c>
      <c r="O142" s="407"/>
      <c r="P142" s="406" t="s">
        <v>513</v>
      </c>
      <c r="Q142" s="407"/>
      <c r="R142" s="406" t="s">
        <v>513</v>
      </c>
      <c r="S142" s="407"/>
      <c r="T142" s="406" t="s">
        <v>511</v>
      </c>
      <c r="U142" s="407"/>
      <c r="V142" s="406" t="s">
        <v>517</v>
      </c>
      <c r="W142" s="403"/>
      <c r="X142" s="403"/>
    </row>
    <row r="143" spans="1:24" ht="16.5" customHeight="1">
      <c r="A143" s="412"/>
      <c r="B143" s="412"/>
      <c r="C143" s="817"/>
      <c r="D143" s="411" t="s">
        <v>40</v>
      </c>
      <c r="E143" s="410"/>
      <c r="F143" s="409"/>
      <c r="G143" s="408"/>
      <c r="H143" s="406" t="s">
        <v>513</v>
      </c>
      <c r="I143" s="405"/>
      <c r="J143" s="404" t="s">
        <v>82</v>
      </c>
      <c r="K143" s="408"/>
      <c r="L143" s="406" t="s">
        <v>513</v>
      </c>
      <c r="M143" s="407"/>
      <c r="N143" s="406" t="s">
        <v>513</v>
      </c>
      <c r="O143" s="407"/>
      <c r="P143" s="406" t="s">
        <v>513</v>
      </c>
      <c r="Q143" s="407"/>
      <c r="R143" s="406" t="s">
        <v>513</v>
      </c>
      <c r="S143" s="407"/>
      <c r="T143" s="406" t="s">
        <v>513</v>
      </c>
      <c r="U143" s="407"/>
      <c r="V143" s="406" t="s">
        <v>517</v>
      </c>
      <c r="W143" s="403"/>
      <c r="X143" s="403"/>
    </row>
    <row r="144" spans="1:24" ht="16.5" customHeight="1">
      <c r="A144" s="412"/>
      <c r="B144" s="412"/>
      <c r="C144" s="817"/>
      <c r="D144" s="411" t="s">
        <v>41</v>
      </c>
      <c r="E144" s="410"/>
      <c r="F144" s="409"/>
      <c r="G144" s="408"/>
      <c r="H144" s="406" t="s">
        <v>513</v>
      </c>
      <c r="I144" s="408"/>
      <c r="J144" s="406" t="s">
        <v>513</v>
      </c>
      <c r="K144" s="405"/>
      <c r="L144" s="404" t="s">
        <v>82</v>
      </c>
      <c r="M144" s="407"/>
      <c r="N144" s="406" t="s">
        <v>513</v>
      </c>
      <c r="O144" s="407"/>
      <c r="P144" s="406" t="s">
        <v>513</v>
      </c>
      <c r="Q144" s="407"/>
      <c r="R144" s="406" t="s">
        <v>513</v>
      </c>
      <c r="S144" s="407"/>
      <c r="T144" s="406" t="s">
        <v>511</v>
      </c>
      <c r="U144" s="407"/>
      <c r="V144" s="406" t="s">
        <v>517</v>
      </c>
      <c r="W144" s="403"/>
      <c r="X144" s="403"/>
    </row>
    <row r="145" spans="1:24" ht="16.5" customHeight="1">
      <c r="A145" s="412"/>
      <c r="B145" s="412"/>
      <c r="C145" s="817"/>
      <c r="D145" s="411" t="s">
        <v>42</v>
      </c>
      <c r="E145" s="410"/>
      <c r="F145" s="409"/>
      <c r="G145" s="408"/>
      <c r="H145" s="406" t="s">
        <v>513</v>
      </c>
      <c r="I145" s="408"/>
      <c r="J145" s="406" t="s">
        <v>513</v>
      </c>
      <c r="K145" s="408"/>
      <c r="L145" s="406" t="s">
        <v>513</v>
      </c>
      <c r="M145" s="405"/>
      <c r="N145" s="404" t="s">
        <v>82</v>
      </c>
      <c r="O145" s="407"/>
      <c r="P145" s="406" t="s">
        <v>513</v>
      </c>
      <c r="Q145" s="407"/>
      <c r="R145" s="406" t="s">
        <v>513</v>
      </c>
      <c r="S145" s="407"/>
      <c r="T145" s="406" t="s">
        <v>511</v>
      </c>
      <c r="U145" s="407"/>
      <c r="V145" s="406" t="s">
        <v>517</v>
      </c>
      <c r="W145" s="403"/>
      <c r="X145" s="403"/>
    </row>
    <row r="146" spans="1:24" ht="16.5" customHeight="1">
      <c r="A146" s="412"/>
      <c r="B146" s="412"/>
      <c r="C146" s="817"/>
      <c r="D146" s="411" t="s">
        <v>43</v>
      </c>
      <c r="E146" s="410"/>
      <c r="F146" s="409"/>
      <c r="G146" s="408"/>
      <c r="H146" s="406" t="s">
        <v>513</v>
      </c>
      <c r="I146" s="408"/>
      <c r="J146" s="406" t="s">
        <v>513</v>
      </c>
      <c r="K146" s="408"/>
      <c r="L146" s="406" t="s">
        <v>513</v>
      </c>
      <c r="M146" s="407"/>
      <c r="N146" s="406" t="s">
        <v>513</v>
      </c>
      <c r="O146" s="405"/>
      <c r="P146" s="404" t="s">
        <v>82</v>
      </c>
      <c r="Q146" s="407"/>
      <c r="R146" s="406" t="s">
        <v>513</v>
      </c>
      <c r="S146" s="407"/>
      <c r="T146" s="406" t="s">
        <v>511</v>
      </c>
      <c r="U146" s="407"/>
      <c r="V146" s="406" t="s">
        <v>517</v>
      </c>
      <c r="W146" s="403"/>
      <c r="X146" s="403"/>
    </row>
    <row r="147" spans="1:24" ht="16.5" customHeight="1">
      <c r="A147" s="412"/>
      <c r="B147" s="412"/>
      <c r="C147" s="817"/>
      <c r="D147" s="411" t="s">
        <v>44</v>
      </c>
      <c r="E147" s="410"/>
      <c r="F147" s="409"/>
      <c r="G147" s="408"/>
      <c r="H147" s="406" t="s">
        <v>513</v>
      </c>
      <c r="I147" s="408"/>
      <c r="J147" s="406" t="s">
        <v>513</v>
      </c>
      <c r="K147" s="408"/>
      <c r="L147" s="406" t="s">
        <v>513</v>
      </c>
      <c r="M147" s="407"/>
      <c r="N147" s="406" t="s">
        <v>513</v>
      </c>
      <c r="O147" s="407"/>
      <c r="P147" s="406" t="s">
        <v>513</v>
      </c>
      <c r="Q147" s="405"/>
      <c r="R147" s="404" t="s">
        <v>82</v>
      </c>
      <c r="S147" s="407"/>
      <c r="T147" s="406" t="s">
        <v>511</v>
      </c>
      <c r="U147" s="407"/>
      <c r="V147" s="406" t="s">
        <v>517</v>
      </c>
      <c r="W147" s="403"/>
      <c r="X147" s="403"/>
    </row>
    <row r="148" spans="1:24" ht="16.5" customHeight="1">
      <c r="A148" s="412"/>
      <c r="B148" s="412"/>
      <c r="C148" s="817"/>
      <c r="D148" s="411" t="s">
        <v>45</v>
      </c>
      <c r="E148" s="410"/>
      <c r="F148" s="409"/>
      <c r="G148" s="408"/>
      <c r="H148" s="406" t="s">
        <v>515</v>
      </c>
      <c r="I148" s="408"/>
      <c r="J148" s="406" t="s">
        <v>513</v>
      </c>
      <c r="K148" s="408"/>
      <c r="L148" s="406" t="s">
        <v>515</v>
      </c>
      <c r="M148" s="407"/>
      <c r="N148" s="406" t="s">
        <v>515</v>
      </c>
      <c r="O148" s="407"/>
      <c r="P148" s="406" t="s">
        <v>515</v>
      </c>
      <c r="Q148" s="407"/>
      <c r="R148" s="406" t="s">
        <v>515</v>
      </c>
      <c r="S148" s="405"/>
      <c r="T148" s="404" t="s">
        <v>82</v>
      </c>
      <c r="U148" s="407"/>
      <c r="V148" s="406" t="s">
        <v>517</v>
      </c>
      <c r="W148" s="403"/>
      <c r="X148" s="403"/>
    </row>
    <row r="149" spans="1:24" ht="16.5" customHeight="1">
      <c r="A149" s="412"/>
      <c r="B149" s="412"/>
      <c r="C149" s="817"/>
      <c r="D149" s="411" t="s">
        <v>46</v>
      </c>
      <c r="E149" s="410"/>
      <c r="F149" s="409"/>
      <c r="G149" s="408"/>
      <c r="H149" s="406" t="s">
        <v>509</v>
      </c>
      <c r="I149" s="408"/>
      <c r="J149" s="406" t="s">
        <v>509</v>
      </c>
      <c r="K149" s="408"/>
      <c r="L149" s="406" t="s">
        <v>509</v>
      </c>
      <c r="M149" s="407"/>
      <c r="N149" s="406" t="s">
        <v>509</v>
      </c>
      <c r="O149" s="407"/>
      <c r="P149" s="406" t="s">
        <v>509</v>
      </c>
      <c r="Q149" s="407"/>
      <c r="R149" s="406" t="s">
        <v>509</v>
      </c>
      <c r="S149" s="407"/>
      <c r="T149" s="406" t="s">
        <v>509</v>
      </c>
      <c r="U149" s="405"/>
      <c r="V149" s="404" t="s">
        <v>82</v>
      </c>
      <c r="W149" s="403"/>
      <c r="X149" s="403"/>
    </row>
    <row r="150" spans="1:24" ht="16.5" customHeight="1">
      <c r="A150" s="402"/>
      <c r="B150" s="379"/>
      <c r="C150" s="400"/>
      <c r="D150" s="399"/>
      <c r="E150" s="399"/>
      <c r="F150" s="399"/>
      <c r="I150" s="399"/>
      <c r="J150" s="399"/>
      <c r="K150" s="399"/>
      <c r="L150" s="399"/>
      <c r="M150" s="399"/>
      <c r="N150" s="399"/>
      <c r="O150" s="399"/>
      <c r="P150" s="399"/>
      <c r="Q150" s="399"/>
      <c r="R150" s="399"/>
      <c r="S150" s="399"/>
      <c r="T150" s="399"/>
      <c r="U150" s="399"/>
      <c r="V150" s="399"/>
      <c r="W150" s="399"/>
      <c r="X150" s="399"/>
    </row>
    <row r="151" spans="1:24" ht="16.5" customHeight="1">
      <c r="A151" s="401"/>
      <c r="B151" s="400"/>
      <c r="C151" s="400"/>
      <c r="D151" s="399"/>
      <c r="E151" s="399"/>
      <c r="F151" s="399"/>
      <c r="G151" s="399"/>
      <c r="H151" s="398"/>
      <c r="I151" s="399"/>
      <c r="J151" s="398"/>
      <c r="K151" s="399"/>
      <c r="L151" s="398"/>
      <c r="M151" s="399"/>
      <c r="N151" s="398"/>
      <c r="O151" s="399"/>
      <c r="P151" s="398"/>
      <c r="Q151" s="399"/>
      <c r="R151" s="398"/>
      <c r="S151" s="399"/>
      <c r="T151" s="398"/>
      <c r="U151" s="399"/>
      <c r="V151" s="398"/>
      <c r="W151" s="399"/>
      <c r="X151" s="398"/>
    </row>
    <row r="152" spans="1:24" ht="16.5" customHeight="1">
      <c r="A152" s="401"/>
      <c r="B152" s="400"/>
      <c r="C152" s="400"/>
      <c r="D152" s="399"/>
      <c r="E152" s="399"/>
      <c r="F152" s="399"/>
      <c r="G152" s="399"/>
      <c r="H152" s="398"/>
      <c r="I152" s="399"/>
      <c r="J152" s="398"/>
      <c r="K152" s="399"/>
      <c r="L152" s="398"/>
      <c r="M152" s="399"/>
      <c r="N152" s="398"/>
      <c r="O152" s="399"/>
      <c r="P152" s="398"/>
      <c r="Q152" s="399"/>
      <c r="R152" s="398"/>
      <c r="S152" s="399"/>
      <c r="T152" s="398"/>
      <c r="U152" s="399"/>
      <c r="V152" s="398"/>
      <c r="W152" s="399"/>
      <c r="X152" s="398"/>
    </row>
    <row r="153" spans="1:24" ht="16.5" customHeight="1">
      <c r="A153" s="440" t="s">
        <v>236</v>
      </c>
      <c r="B153" s="400"/>
      <c r="C153" s="400"/>
      <c r="D153" s="399"/>
      <c r="E153" s="399"/>
      <c r="F153" s="399"/>
      <c r="G153" s="399"/>
      <c r="H153" s="399"/>
      <c r="I153" s="399"/>
      <c r="J153" s="399"/>
      <c r="K153" s="399"/>
      <c r="L153" s="399"/>
      <c r="M153" s="399"/>
      <c r="N153" s="399"/>
      <c r="O153" s="399"/>
      <c r="P153" s="399"/>
      <c r="Q153" s="399"/>
      <c r="R153" s="399"/>
      <c r="S153" s="399"/>
      <c r="T153" s="399"/>
      <c r="U153" s="399"/>
      <c r="V153" s="399"/>
      <c r="W153" s="399"/>
      <c r="X153" s="399"/>
    </row>
    <row r="154" spans="1:24" ht="16.5" customHeight="1">
      <c r="A154" s="402" t="s">
        <v>114</v>
      </c>
      <c r="B154" s="379"/>
      <c r="C154" s="400"/>
      <c r="D154" s="399"/>
      <c r="E154" s="399"/>
      <c r="F154" s="399"/>
      <c r="G154" s="399"/>
      <c r="H154" s="399"/>
      <c r="I154" s="399"/>
      <c r="J154" s="399"/>
      <c r="K154" s="399"/>
      <c r="L154" s="399"/>
      <c r="M154" s="399"/>
      <c r="N154" s="399"/>
      <c r="O154" s="399"/>
      <c r="P154" s="399"/>
      <c r="Q154" s="399"/>
      <c r="R154" s="399"/>
      <c r="S154" s="399"/>
      <c r="T154" s="399"/>
      <c r="U154" s="399"/>
      <c r="V154" s="399"/>
      <c r="W154" s="399"/>
      <c r="X154" s="399"/>
    </row>
    <row r="155" spans="1:24" ht="16.5" customHeight="1">
      <c r="A155" s="379"/>
      <c r="B155" s="427" t="s">
        <v>476</v>
      </c>
      <c r="C155" s="400"/>
      <c r="D155" s="399"/>
      <c r="E155" s="399"/>
      <c r="F155" s="399"/>
      <c r="G155" s="399"/>
      <c r="H155" s="399"/>
      <c r="I155" s="399"/>
      <c r="J155" s="399"/>
      <c r="K155" s="399"/>
      <c r="L155" s="399"/>
      <c r="M155" s="399"/>
      <c r="N155" s="399"/>
      <c r="O155" s="399"/>
      <c r="P155" s="399"/>
      <c r="Q155" s="399"/>
      <c r="R155" s="399"/>
      <c r="S155" s="399"/>
      <c r="T155" s="399"/>
      <c r="U155" s="399"/>
      <c r="V155" s="399"/>
      <c r="W155" s="399"/>
      <c r="X155" s="399"/>
    </row>
    <row r="156" spans="1:24" ht="16.5" customHeight="1">
      <c r="A156" s="379"/>
      <c r="B156" s="379"/>
      <c r="C156" s="437" t="s">
        <v>538</v>
      </c>
      <c r="D156" s="439"/>
      <c r="E156" s="439"/>
      <c r="F156" s="435"/>
      <c r="G156" s="432">
        <v>542.5</v>
      </c>
      <c r="H156" s="431">
        <v>4.2</v>
      </c>
      <c r="I156" s="432">
        <v>543.4</v>
      </c>
      <c r="J156" s="431">
        <v>8.1999999999999993</v>
      </c>
      <c r="K156" s="432">
        <v>537.79999999999995</v>
      </c>
      <c r="L156" s="431">
        <v>5.5</v>
      </c>
      <c r="M156" s="432">
        <v>521</v>
      </c>
      <c r="N156" s="431">
        <v>8.3000000000000007</v>
      </c>
      <c r="O156" s="432">
        <v>524.20000000000005</v>
      </c>
      <c r="P156" s="431">
        <v>8.5</v>
      </c>
      <c r="Q156" s="432" t="s">
        <v>82</v>
      </c>
      <c r="R156" s="431">
        <v>0</v>
      </c>
      <c r="S156" s="432">
        <v>545</v>
      </c>
      <c r="T156" s="431">
        <v>13</v>
      </c>
      <c r="U156" s="432" t="s">
        <v>82</v>
      </c>
      <c r="V156" s="431">
        <v>0</v>
      </c>
      <c r="W156" s="432">
        <v>537.1</v>
      </c>
      <c r="X156" s="431">
        <v>3</v>
      </c>
    </row>
    <row r="157" spans="1:24" ht="16.5" customHeight="1">
      <c r="A157" s="379"/>
      <c r="B157" s="379"/>
      <c r="C157" s="437" t="s">
        <v>537</v>
      </c>
      <c r="D157" s="439"/>
      <c r="E157" s="439"/>
      <c r="F157" s="435"/>
      <c r="G157" s="432">
        <v>531.9</v>
      </c>
      <c r="H157" s="431">
        <v>4.7</v>
      </c>
      <c r="I157" s="432">
        <v>537.5</v>
      </c>
      <c r="J157" s="431">
        <v>8.9</v>
      </c>
      <c r="K157" s="432">
        <v>524.20000000000005</v>
      </c>
      <c r="L157" s="431">
        <v>4.5</v>
      </c>
      <c r="M157" s="432">
        <v>513.4</v>
      </c>
      <c r="N157" s="431">
        <v>14.9</v>
      </c>
      <c r="O157" s="432">
        <v>520.9</v>
      </c>
      <c r="P157" s="431">
        <v>16.100000000000001</v>
      </c>
      <c r="Q157" s="432">
        <v>532.79999999999995</v>
      </c>
      <c r="R157" s="431">
        <v>10</v>
      </c>
      <c r="S157" s="432" t="s">
        <v>536</v>
      </c>
      <c r="T157" s="431">
        <v>0</v>
      </c>
      <c r="U157" s="432" t="s">
        <v>82</v>
      </c>
      <c r="V157" s="431">
        <v>0</v>
      </c>
      <c r="W157" s="432">
        <v>529.5</v>
      </c>
      <c r="X157" s="431">
        <v>3</v>
      </c>
    </row>
    <row r="158" spans="1:24" ht="16.5" customHeight="1">
      <c r="A158" s="379"/>
      <c r="B158" s="379"/>
      <c r="C158" s="438" t="s">
        <v>535</v>
      </c>
      <c r="D158" s="436"/>
      <c r="E158" s="436"/>
      <c r="F158" s="435"/>
      <c r="G158" s="432">
        <v>515.4</v>
      </c>
      <c r="H158" s="431">
        <v>9.1999999999999993</v>
      </c>
      <c r="I158" s="432">
        <v>535.9</v>
      </c>
      <c r="J158" s="431">
        <v>15.2</v>
      </c>
      <c r="K158" s="432">
        <v>510.8</v>
      </c>
      <c r="L158" s="431">
        <v>6.9</v>
      </c>
      <c r="M158" s="432">
        <v>505.7</v>
      </c>
      <c r="N158" s="431">
        <v>15.4</v>
      </c>
      <c r="O158" s="432">
        <v>509.7</v>
      </c>
      <c r="P158" s="431">
        <v>10.4</v>
      </c>
      <c r="Q158" s="432">
        <v>533.70000000000005</v>
      </c>
      <c r="R158" s="431">
        <v>8.6999999999999993</v>
      </c>
      <c r="S158" s="432" t="s">
        <v>82</v>
      </c>
      <c r="T158" s="431">
        <v>0</v>
      </c>
      <c r="U158" s="432">
        <v>502.7</v>
      </c>
      <c r="V158" s="431">
        <v>11.8</v>
      </c>
      <c r="W158" s="432">
        <v>513.1</v>
      </c>
      <c r="X158" s="431">
        <v>4.5</v>
      </c>
    </row>
    <row r="159" spans="1:24" ht="16.5" customHeight="1">
      <c r="A159" s="379"/>
      <c r="B159" s="379"/>
      <c r="C159" s="437" t="s">
        <v>247</v>
      </c>
      <c r="D159" s="436"/>
      <c r="E159" s="436"/>
      <c r="F159" s="435"/>
      <c r="G159" s="432">
        <v>506.9</v>
      </c>
      <c r="H159" s="431">
        <v>21.7</v>
      </c>
      <c r="I159" s="432" t="s">
        <v>536</v>
      </c>
      <c r="J159" s="431">
        <v>0</v>
      </c>
      <c r="K159" s="432">
        <v>485.5</v>
      </c>
      <c r="L159" s="431">
        <v>22.3</v>
      </c>
      <c r="M159" s="432">
        <v>500.7</v>
      </c>
      <c r="N159" s="431">
        <v>11</v>
      </c>
      <c r="O159" s="432" t="s">
        <v>536</v>
      </c>
      <c r="P159" s="431">
        <v>0</v>
      </c>
      <c r="Q159" s="432" t="s">
        <v>536</v>
      </c>
      <c r="R159" s="431">
        <v>0</v>
      </c>
      <c r="S159" s="432" t="s">
        <v>82</v>
      </c>
      <c r="T159" s="431">
        <v>0</v>
      </c>
      <c r="U159" s="432">
        <v>471.9</v>
      </c>
      <c r="V159" s="431">
        <v>22.7</v>
      </c>
      <c r="W159" s="432">
        <v>491.5</v>
      </c>
      <c r="X159" s="431">
        <v>10.199999999999999</v>
      </c>
    </row>
    <row r="160" spans="1:24" ht="16.5" customHeight="1">
      <c r="A160" s="379"/>
      <c r="B160" s="379"/>
      <c r="C160" s="437" t="s">
        <v>248</v>
      </c>
      <c r="D160" s="436"/>
      <c r="E160" s="436"/>
      <c r="F160" s="435"/>
      <c r="G160" s="432">
        <v>462.3</v>
      </c>
      <c r="H160" s="431">
        <v>16.2</v>
      </c>
      <c r="I160" s="432" t="s">
        <v>82</v>
      </c>
      <c r="J160" s="431">
        <v>0</v>
      </c>
      <c r="K160" s="432">
        <v>474.5</v>
      </c>
      <c r="L160" s="431">
        <v>17.899999999999999</v>
      </c>
      <c r="M160" s="432">
        <v>456.9</v>
      </c>
      <c r="N160" s="431">
        <v>25.9</v>
      </c>
      <c r="O160" s="432">
        <v>435.2</v>
      </c>
      <c r="P160" s="431">
        <v>22.3</v>
      </c>
      <c r="Q160" s="432" t="s">
        <v>82</v>
      </c>
      <c r="R160" s="431">
        <v>0</v>
      </c>
      <c r="S160" s="432" t="s">
        <v>82</v>
      </c>
      <c r="T160" s="431">
        <v>0</v>
      </c>
      <c r="U160" s="432">
        <v>379.8</v>
      </c>
      <c r="V160" s="431">
        <v>18.399999999999999</v>
      </c>
      <c r="W160" s="432">
        <v>422.7</v>
      </c>
      <c r="X160" s="431">
        <v>16.3</v>
      </c>
    </row>
    <row r="161" spans="1:24" ht="19.5" customHeight="1">
      <c r="A161" s="379"/>
      <c r="B161" s="379"/>
      <c r="C161" s="430" t="s">
        <v>3</v>
      </c>
      <c r="D161" s="429"/>
      <c r="E161" s="429"/>
      <c r="F161" s="428"/>
      <c r="G161" s="426">
        <v>533.5</v>
      </c>
      <c r="H161" s="425">
        <v>3.1</v>
      </c>
      <c r="I161" s="426">
        <v>540.1</v>
      </c>
      <c r="J161" s="425">
        <v>5.9</v>
      </c>
      <c r="K161" s="426">
        <v>519.5</v>
      </c>
      <c r="L161" s="425">
        <v>4.3</v>
      </c>
      <c r="M161" s="426">
        <v>504.2</v>
      </c>
      <c r="N161" s="425">
        <v>7.1</v>
      </c>
      <c r="O161" s="426">
        <v>510.4</v>
      </c>
      <c r="P161" s="425">
        <v>7.6</v>
      </c>
      <c r="Q161" s="426">
        <v>533.29999999999995</v>
      </c>
      <c r="R161" s="425">
        <v>6.9</v>
      </c>
      <c r="S161" s="426">
        <v>544.6</v>
      </c>
      <c r="T161" s="425">
        <v>12.6</v>
      </c>
      <c r="U161" s="426">
        <v>434.3</v>
      </c>
      <c r="V161" s="425">
        <v>21</v>
      </c>
      <c r="W161" s="426">
        <v>516.9</v>
      </c>
      <c r="X161" s="425">
        <v>3.4</v>
      </c>
    </row>
    <row r="162" spans="1:24" ht="16.5" customHeight="1">
      <c r="A162" s="379"/>
      <c r="B162" s="427" t="s">
        <v>477</v>
      </c>
      <c r="C162" s="400"/>
      <c r="D162" s="399"/>
      <c r="E162" s="399"/>
      <c r="F162" s="399"/>
      <c r="G162" s="426">
        <v>532.70000000000005</v>
      </c>
      <c r="H162" s="425">
        <v>3</v>
      </c>
      <c r="I162" s="426">
        <v>540.20000000000005</v>
      </c>
      <c r="J162" s="425">
        <v>5</v>
      </c>
      <c r="K162" s="426">
        <v>524.5</v>
      </c>
      <c r="L162" s="425">
        <v>4.5999999999999996</v>
      </c>
      <c r="M162" s="426">
        <v>510.6</v>
      </c>
      <c r="N162" s="425">
        <v>5.8</v>
      </c>
      <c r="O162" s="426">
        <v>521.79999999999995</v>
      </c>
      <c r="P162" s="425">
        <v>6.5</v>
      </c>
      <c r="Q162" s="426">
        <v>548.1</v>
      </c>
      <c r="R162" s="425">
        <v>7.1</v>
      </c>
      <c r="S162" s="426">
        <v>552.29999999999995</v>
      </c>
      <c r="T162" s="425">
        <v>15.1</v>
      </c>
      <c r="U162" s="426">
        <v>441.4</v>
      </c>
      <c r="V162" s="425">
        <v>21.3</v>
      </c>
      <c r="W162" s="426">
        <v>520.20000000000005</v>
      </c>
      <c r="X162" s="425">
        <v>3.4</v>
      </c>
    </row>
    <row r="163" spans="1:24" ht="12.6" customHeight="1">
      <c r="A163" s="379"/>
      <c r="B163" s="379"/>
      <c r="C163" s="424"/>
      <c r="D163" s="424"/>
      <c r="E163" s="424"/>
      <c r="F163" s="410" t="s">
        <v>534</v>
      </c>
      <c r="G163" s="423"/>
      <c r="H163" s="406" t="s">
        <v>513</v>
      </c>
      <c r="I163" s="408"/>
      <c r="J163" s="406" t="s">
        <v>513</v>
      </c>
      <c r="K163" s="408"/>
      <c r="L163" s="406" t="s">
        <v>513</v>
      </c>
      <c r="M163" s="407"/>
      <c r="N163" s="406" t="s">
        <v>513</v>
      </c>
      <c r="O163" s="407"/>
      <c r="P163" s="406" t="s">
        <v>513</v>
      </c>
      <c r="Q163" s="407"/>
      <c r="R163" s="406" t="s">
        <v>511</v>
      </c>
      <c r="S163" s="407"/>
      <c r="T163" s="406" t="s">
        <v>513</v>
      </c>
      <c r="U163" s="407"/>
      <c r="V163" s="406" t="s">
        <v>513</v>
      </c>
      <c r="W163" s="403"/>
      <c r="X163" s="406" t="s">
        <v>513</v>
      </c>
    </row>
    <row r="164" spans="1:24" ht="16.5" customHeight="1">
      <c r="A164" s="379"/>
      <c r="B164" s="427" t="s">
        <v>494</v>
      </c>
      <c r="C164" s="400"/>
      <c r="D164" s="399"/>
      <c r="E164" s="399"/>
      <c r="F164" s="399"/>
      <c r="G164" s="426">
        <v>531.70000000000005</v>
      </c>
      <c r="H164" s="425">
        <v>3.6</v>
      </c>
      <c r="I164" s="426">
        <v>536</v>
      </c>
      <c r="J164" s="425">
        <v>6</v>
      </c>
      <c r="K164" s="426">
        <v>514.20000000000005</v>
      </c>
      <c r="L164" s="425">
        <v>9.3000000000000007</v>
      </c>
      <c r="M164" s="426">
        <v>498.3</v>
      </c>
      <c r="N164" s="425">
        <v>5.7</v>
      </c>
      <c r="O164" s="426">
        <v>506.3</v>
      </c>
      <c r="P164" s="425">
        <v>10.1</v>
      </c>
      <c r="Q164" s="426">
        <v>564.9</v>
      </c>
      <c r="R164" s="425">
        <v>9.4</v>
      </c>
      <c r="S164" s="426">
        <v>552.79999999999995</v>
      </c>
      <c r="T164" s="425">
        <v>17.7</v>
      </c>
      <c r="U164" s="426">
        <v>446.5</v>
      </c>
      <c r="V164" s="425">
        <v>23.3</v>
      </c>
      <c r="W164" s="426">
        <v>513.79999999999995</v>
      </c>
      <c r="X164" s="425">
        <v>4.5999999999999996</v>
      </c>
    </row>
    <row r="165" spans="1:24" ht="12.6" customHeight="1">
      <c r="A165" s="379"/>
      <c r="B165" s="379"/>
      <c r="C165" s="424"/>
      <c r="D165" s="424"/>
      <c r="E165" s="424"/>
      <c r="F165" s="410" t="s">
        <v>533</v>
      </c>
      <c r="G165" s="423"/>
      <c r="H165" s="406" t="s">
        <v>513</v>
      </c>
      <c r="I165" s="408"/>
      <c r="J165" s="406" t="s">
        <v>513</v>
      </c>
      <c r="K165" s="408"/>
      <c r="L165" s="406" t="s">
        <v>513</v>
      </c>
      <c r="M165" s="407"/>
      <c r="N165" s="406" t="s">
        <v>513</v>
      </c>
      <c r="O165" s="407"/>
      <c r="P165" s="406" t="s">
        <v>513</v>
      </c>
      <c r="Q165" s="407"/>
      <c r="R165" s="406" t="s">
        <v>511</v>
      </c>
      <c r="S165" s="407"/>
      <c r="T165" s="406" t="s">
        <v>513</v>
      </c>
      <c r="U165" s="407"/>
      <c r="V165" s="406" t="s">
        <v>513</v>
      </c>
      <c r="W165" s="403"/>
      <c r="X165" s="406" t="s">
        <v>513</v>
      </c>
    </row>
    <row r="166" spans="1:24" ht="16.5" customHeight="1">
      <c r="A166" s="402" t="s">
        <v>232</v>
      </c>
      <c r="B166" s="379"/>
      <c r="C166" s="400"/>
      <c r="D166" s="399"/>
      <c r="E166" s="399"/>
      <c r="F166" s="399"/>
      <c r="G166" s="399"/>
      <c r="H166" s="399"/>
      <c r="I166" s="399"/>
      <c r="J166" s="399"/>
      <c r="K166" s="399"/>
      <c r="L166" s="399"/>
      <c r="M166" s="399"/>
      <c r="N166" s="399"/>
      <c r="O166" s="399"/>
      <c r="P166" s="399"/>
      <c r="Q166" s="399"/>
      <c r="R166" s="399"/>
      <c r="S166" s="399"/>
      <c r="T166" s="399"/>
      <c r="U166" s="399"/>
      <c r="V166" s="399"/>
      <c r="W166" s="399"/>
      <c r="X166" s="399"/>
    </row>
    <row r="167" spans="1:24" ht="16.5" customHeight="1">
      <c r="A167" s="379"/>
      <c r="B167" s="427" t="s">
        <v>476</v>
      </c>
      <c r="C167" s="400"/>
      <c r="D167" s="399"/>
      <c r="E167" s="399"/>
      <c r="F167" s="399"/>
      <c r="G167" s="399"/>
      <c r="H167" s="399"/>
      <c r="I167" s="399"/>
      <c r="J167" s="399"/>
      <c r="K167" s="399"/>
      <c r="L167" s="399"/>
      <c r="M167" s="399"/>
      <c r="N167" s="399"/>
      <c r="O167" s="399"/>
      <c r="P167" s="399"/>
      <c r="Q167" s="399"/>
      <c r="R167" s="399"/>
      <c r="S167" s="399"/>
      <c r="T167" s="399"/>
      <c r="U167" s="399"/>
      <c r="V167" s="399"/>
      <c r="W167" s="399"/>
      <c r="X167" s="399"/>
    </row>
    <row r="168" spans="1:24" ht="16.5" customHeight="1">
      <c r="A168" s="379"/>
      <c r="B168" s="379"/>
      <c r="C168" s="437" t="s">
        <v>538</v>
      </c>
      <c r="D168" s="439"/>
      <c r="E168" s="439"/>
      <c r="F168" s="435"/>
      <c r="G168" s="432">
        <v>594.29999999999995</v>
      </c>
      <c r="H168" s="431">
        <v>3.4</v>
      </c>
      <c r="I168" s="432">
        <v>586.6</v>
      </c>
      <c r="J168" s="431">
        <v>3.4</v>
      </c>
      <c r="K168" s="432">
        <v>585.20000000000005</v>
      </c>
      <c r="L168" s="431">
        <v>4.3</v>
      </c>
      <c r="M168" s="432">
        <v>591.5</v>
      </c>
      <c r="N168" s="431">
        <v>5.3</v>
      </c>
      <c r="O168" s="432">
        <v>578.5</v>
      </c>
      <c r="P168" s="431">
        <v>6.2</v>
      </c>
      <c r="Q168" s="432" t="s">
        <v>82</v>
      </c>
      <c r="R168" s="431">
        <v>0</v>
      </c>
      <c r="S168" s="432">
        <v>597.5</v>
      </c>
      <c r="T168" s="431">
        <v>7.8</v>
      </c>
      <c r="U168" s="432" t="s">
        <v>82</v>
      </c>
      <c r="V168" s="431">
        <v>0</v>
      </c>
      <c r="W168" s="432">
        <v>589.20000000000005</v>
      </c>
      <c r="X168" s="431">
        <v>1.9</v>
      </c>
    </row>
    <row r="169" spans="1:24" ht="16.5" customHeight="1">
      <c r="A169" s="379"/>
      <c r="B169" s="379"/>
      <c r="C169" s="437" t="s">
        <v>537</v>
      </c>
      <c r="D169" s="439"/>
      <c r="E169" s="439"/>
      <c r="F169" s="435"/>
      <c r="G169" s="432">
        <v>580.5</v>
      </c>
      <c r="H169" s="431">
        <v>3.4</v>
      </c>
      <c r="I169" s="432">
        <v>572.4</v>
      </c>
      <c r="J169" s="431">
        <v>4.4000000000000004</v>
      </c>
      <c r="K169" s="432">
        <v>567.70000000000005</v>
      </c>
      <c r="L169" s="431">
        <v>3.9</v>
      </c>
      <c r="M169" s="432">
        <v>578.29999999999995</v>
      </c>
      <c r="N169" s="431">
        <v>8.8000000000000007</v>
      </c>
      <c r="O169" s="432">
        <v>564.79999999999995</v>
      </c>
      <c r="P169" s="431">
        <v>8.1</v>
      </c>
      <c r="Q169" s="432">
        <v>577.1</v>
      </c>
      <c r="R169" s="431">
        <v>8.8000000000000007</v>
      </c>
      <c r="S169" s="432" t="s">
        <v>536</v>
      </c>
      <c r="T169" s="431">
        <v>0</v>
      </c>
      <c r="U169" s="432" t="s">
        <v>82</v>
      </c>
      <c r="V169" s="431">
        <v>0</v>
      </c>
      <c r="W169" s="432">
        <v>574.4</v>
      </c>
      <c r="X169" s="431">
        <v>2.2000000000000002</v>
      </c>
    </row>
    <row r="170" spans="1:24" ht="16.5" customHeight="1">
      <c r="A170" s="379"/>
      <c r="B170" s="379"/>
      <c r="C170" s="438" t="s">
        <v>535</v>
      </c>
      <c r="D170" s="436"/>
      <c r="E170" s="436"/>
      <c r="F170" s="435"/>
      <c r="G170" s="432">
        <v>567.20000000000005</v>
      </c>
      <c r="H170" s="431">
        <v>5.2</v>
      </c>
      <c r="I170" s="432">
        <v>573.29999999999995</v>
      </c>
      <c r="J170" s="431">
        <v>9.4</v>
      </c>
      <c r="K170" s="432">
        <v>570</v>
      </c>
      <c r="L170" s="431">
        <v>5.4</v>
      </c>
      <c r="M170" s="432">
        <v>572.1</v>
      </c>
      <c r="N170" s="431">
        <v>9.5</v>
      </c>
      <c r="O170" s="432">
        <v>554.29999999999995</v>
      </c>
      <c r="P170" s="431">
        <v>5.4</v>
      </c>
      <c r="Q170" s="432">
        <v>559.79999999999995</v>
      </c>
      <c r="R170" s="431">
        <v>8.5</v>
      </c>
      <c r="S170" s="432" t="s">
        <v>82</v>
      </c>
      <c r="T170" s="431">
        <v>0</v>
      </c>
      <c r="U170" s="432">
        <v>573.5</v>
      </c>
      <c r="V170" s="431">
        <v>15.2</v>
      </c>
      <c r="W170" s="432">
        <v>568.1</v>
      </c>
      <c r="X170" s="431">
        <v>3.1</v>
      </c>
    </row>
    <row r="171" spans="1:24" ht="16.5" customHeight="1">
      <c r="A171" s="379"/>
      <c r="B171" s="379"/>
      <c r="C171" s="437" t="s">
        <v>247</v>
      </c>
      <c r="D171" s="436"/>
      <c r="E171" s="436"/>
      <c r="F171" s="435"/>
      <c r="G171" s="432">
        <v>556.4</v>
      </c>
      <c r="H171" s="431">
        <v>12</v>
      </c>
      <c r="I171" s="432">
        <v>612.79999999999995</v>
      </c>
      <c r="J171" s="431">
        <v>28.2</v>
      </c>
      <c r="K171" s="432">
        <v>547.4</v>
      </c>
      <c r="L171" s="431">
        <v>17</v>
      </c>
      <c r="M171" s="432">
        <v>571.1</v>
      </c>
      <c r="N171" s="431">
        <v>7.5</v>
      </c>
      <c r="O171" s="432">
        <v>563.79999999999995</v>
      </c>
      <c r="P171" s="431">
        <v>9.5</v>
      </c>
      <c r="Q171" s="432">
        <v>554.5</v>
      </c>
      <c r="R171" s="431">
        <v>10.199999999999999</v>
      </c>
      <c r="S171" s="432" t="s">
        <v>82</v>
      </c>
      <c r="T171" s="431">
        <v>0</v>
      </c>
      <c r="U171" s="432">
        <v>571.1</v>
      </c>
      <c r="V171" s="431">
        <v>11.9</v>
      </c>
      <c r="W171" s="432">
        <v>566.9</v>
      </c>
      <c r="X171" s="431">
        <v>7.1</v>
      </c>
    </row>
    <row r="172" spans="1:24" ht="16.5" customHeight="1">
      <c r="A172" s="379"/>
      <c r="B172" s="379"/>
      <c r="C172" s="437" t="s">
        <v>248</v>
      </c>
      <c r="D172" s="436"/>
      <c r="E172" s="436"/>
      <c r="F172" s="435"/>
      <c r="G172" s="432" t="s">
        <v>536</v>
      </c>
      <c r="H172" s="431">
        <v>0</v>
      </c>
      <c r="I172" s="432" t="s">
        <v>82</v>
      </c>
      <c r="J172" s="431">
        <v>0</v>
      </c>
      <c r="K172" s="432">
        <v>551.29999999999995</v>
      </c>
      <c r="L172" s="431">
        <v>9.1</v>
      </c>
      <c r="M172" s="432">
        <v>557.1</v>
      </c>
      <c r="N172" s="431">
        <v>15.3</v>
      </c>
      <c r="O172" s="432">
        <v>552.6</v>
      </c>
      <c r="P172" s="431">
        <v>24.4</v>
      </c>
      <c r="Q172" s="432" t="s">
        <v>82</v>
      </c>
      <c r="R172" s="431">
        <v>0</v>
      </c>
      <c r="S172" s="432" t="s">
        <v>82</v>
      </c>
      <c r="T172" s="431">
        <v>0</v>
      </c>
      <c r="U172" s="432">
        <v>562.9</v>
      </c>
      <c r="V172" s="431">
        <v>22.2</v>
      </c>
      <c r="W172" s="432">
        <v>555.29999999999995</v>
      </c>
      <c r="X172" s="431">
        <v>7.3</v>
      </c>
    </row>
    <row r="173" spans="1:24" ht="19.5" customHeight="1">
      <c r="A173" s="379"/>
      <c r="B173" s="379"/>
      <c r="C173" s="430" t="s">
        <v>3</v>
      </c>
      <c r="D173" s="429"/>
      <c r="E173" s="429"/>
      <c r="F173" s="428"/>
      <c r="G173" s="426">
        <v>590.5</v>
      </c>
      <c r="H173" s="425">
        <v>2.7</v>
      </c>
      <c r="I173" s="426">
        <v>583.29999999999995</v>
      </c>
      <c r="J173" s="425">
        <v>2.8</v>
      </c>
      <c r="K173" s="426">
        <v>579.29999999999995</v>
      </c>
      <c r="L173" s="425">
        <v>3.1</v>
      </c>
      <c r="M173" s="426">
        <v>588.29999999999995</v>
      </c>
      <c r="N173" s="425">
        <v>4.5999999999999996</v>
      </c>
      <c r="O173" s="426">
        <v>573.6</v>
      </c>
      <c r="P173" s="425">
        <v>4.9000000000000004</v>
      </c>
      <c r="Q173" s="426">
        <v>572.29999999999995</v>
      </c>
      <c r="R173" s="425">
        <v>6.9</v>
      </c>
      <c r="S173" s="426">
        <v>597.5</v>
      </c>
      <c r="T173" s="425">
        <v>7.8</v>
      </c>
      <c r="U173" s="426">
        <v>572.79999999999995</v>
      </c>
      <c r="V173" s="425">
        <v>12.1</v>
      </c>
      <c r="W173" s="426">
        <v>584.6</v>
      </c>
      <c r="X173" s="425">
        <v>1.5</v>
      </c>
    </row>
    <row r="174" spans="1:24" ht="16.5" customHeight="1">
      <c r="A174" s="379"/>
      <c r="B174" s="427" t="s">
        <v>477</v>
      </c>
      <c r="C174" s="400"/>
      <c r="D174" s="399"/>
      <c r="E174" s="399"/>
      <c r="F174" s="399"/>
      <c r="G174" s="426">
        <v>585</v>
      </c>
      <c r="H174" s="425">
        <v>2.9</v>
      </c>
      <c r="I174" s="426">
        <v>584.70000000000005</v>
      </c>
      <c r="J174" s="425">
        <v>2.8</v>
      </c>
      <c r="K174" s="426">
        <v>579.9</v>
      </c>
      <c r="L174" s="425">
        <v>3.4</v>
      </c>
      <c r="M174" s="426">
        <v>590.70000000000005</v>
      </c>
      <c r="N174" s="425">
        <v>4.5999999999999996</v>
      </c>
      <c r="O174" s="426">
        <v>577.20000000000005</v>
      </c>
      <c r="P174" s="425">
        <v>4.5999999999999996</v>
      </c>
      <c r="Q174" s="426">
        <v>581.1</v>
      </c>
      <c r="R174" s="425">
        <v>6.5</v>
      </c>
      <c r="S174" s="426">
        <v>601.79999999999995</v>
      </c>
      <c r="T174" s="425">
        <v>8.4</v>
      </c>
      <c r="U174" s="426">
        <v>575.9</v>
      </c>
      <c r="V174" s="425">
        <v>11.9</v>
      </c>
      <c r="W174" s="426">
        <v>584.29999999999995</v>
      </c>
      <c r="X174" s="425">
        <v>1.5</v>
      </c>
    </row>
    <row r="175" spans="1:24" ht="12.6" customHeight="1">
      <c r="A175" s="379"/>
      <c r="B175" s="379"/>
      <c r="C175" s="424"/>
      <c r="D175" s="424"/>
      <c r="E175" s="424"/>
      <c r="F175" s="410" t="s">
        <v>534</v>
      </c>
      <c r="G175" s="423"/>
      <c r="H175" s="406" t="s">
        <v>513</v>
      </c>
      <c r="I175" s="408"/>
      <c r="J175" s="406" t="s">
        <v>513</v>
      </c>
      <c r="K175" s="408"/>
      <c r="L175" s="406" t="s">
        <v>513</v>
      </c>
      <c r="M175" s="407"/>
      <c r="N175" s="406" t="s">
        <v>513</v>
      </c>
      <c r="O175" s="407"/>
      <c r="P175" s="406" t="s">
        <v>513</v>
      </c>
      <c r="Q175" s="407"/>
      <c r="R175" s="406" t="s">
        <v>513</v>
      </c>
      <c r="S175" s="407"/>
      <c r="T175" s="406" t="s">
        <v>513</v>
      </c>
      <c r="U175" s="407"/>
      <c r="V175" s="406" t="s">
        <v>513</v>
      </c>
      <c r="W175" s="403"/>
      <c r="X175" s="406" t="s">
        <v>513</v>
      </c>
    </row>
    <row r="176" spans="1:24" ht="16.5" customHeight="1">
      <c r="A176" s="379"/>
      <c r="B176" s="427" t="s">
        <v>494</v>
      </c>
      <c r="C176" s="400"/>
      <c r="D176" s="399"/>
      <c r="E176" s="399"/>
      <c r="F176" s="399"/>
      <c r="G176" s="426">
        <v>585.5</v>
      </c>
      <c r="H176" s="425">
        <v>2.8</v>
      </c>
      <c r="I176" s="426">
        <v>585.20000000000005</v>
      </c>
      <c r="J176" s="425">
        <v>2.9</v>
      </c>
      <c r="K176" s="426">
        <v>572.20000000000005</v>
      </c>
      <c r="L176" s="425">
        <v>3.1</v>
      </c>
      <c r="M176" s="426">
        <v>575.6</v>
      </c>
      <c r="N176" s="425">
        <v>4.4000000000000004</v>
      </c>
      <c r="O176" s="426">
        <v>578.5</v>
      </c>
      <c r="P176" s="425">
        <v>4.5999999999999996</v>
      </c>
      <c r="Q176" s="426">
        <v>580.9</v>
      </c>
      <c r="R176" s="425">
        <v>7.4</v>
      </c>
      <c r="S176" s="426">
        <v>603.1</v>
      </c>
      <c r="T176" s="425">
        <v>9.8000000000000007</v>
      </c>
      <c r="U176" s="426">
        <v>578.1</v>
      </c>
      <c r="V176" s="425">
        <v>9.6999999999999993</v>
      </c>
      <c r="W176" s="426">
        <v>581.29999999999995</v>
      </c>
      <c r="X176" s="425">
        <v>1.5</v>
      </c>
    </row>
    <row r="177" spans="1:24" ht="12.6" customHeight="1">
      <c r="A177" s="379"/>
      <c r="B177" s="379"/>
      <c r="C177" s="424"/>
      <c r="D177" s="424"/>
      <c r="E177" s="424"/>
      <c r="F177" s="410" t="s">
        <v>533</v>
      </c>
      <c r="G177" s="423"/>
      <c r="H177" s="406" t="s">
        <v>513</v>
      </c>
      <c r="I177" s="408"/>
      <c r="J177" s="406" t="s">
        <v>513</v>
      </c>
      <c r="K177" s="408"/>
      <c r="L177" s="406" t="s">
        <v>513</v>
      </c>
      <c r="M177" s="407"/>
      <c r="N177" s="406" t="s">
        <v>515</v>
      </c>
      <c r="O177" s="407"/>
      <c r="P177" s="406" t="s">
        <v>513</v>
      </c>
      <c r="Q177" s="407"/>
      <c r="R177" s="406" t="s">
        <v>513</v>
      </c>
      <c r="S177" s="407"/>
      <c r="T177" s="406" t="s">
        <v>513</v>
      </c>
      <c r="U177" s="407"/>
      <c r="V177" s="406" t="s">
        <v>513</v>
      </c>
      <c r="W177" s="403"/>
      <c r="X177" s="406" t="s">
        <v>513</v>
      </c>
    </row>
    <row r="178" spans="1:24" ht="16.5" customHeight="1">
      <c r="A178" s="402" t="s">
        <v>539</v>
      </c>
      <c r="B178" s="379"/>
      <c r="C178" s="400"/>
      <c r="D178" s="399"/>
      <c r="E178" s="399"/>
      <c r="F178" s="399"/>
      <c r="G178" s="399"/>
      <c r="H178" s="399"/>
      <c r="I178" s="399"/>
      <c r="J178" s="399"/>
      <c r="K178" s="399"/>
      <c r="L178" s="399"/>
      <c r="M178" s="399"/>
      <c r="N178" s="399"/>
      <c r="O178" s="399"/>
      <c r="P178" s="399"/>
      <c r="Q178" s="399"/>
      <c r="R178" s="399"/>
      <c r="S178" s="399"/>
      <c r="T178" s="399"/>
      <c r="U178" s="399"/>
      <c r="V178" s="399"/>
      <c r="W178" s="399"/>
      <c r="X178" s="399"/>
    </row>
    <row r="179" spans="1:24" ht="16.5" customHeight="1">
      <c r="A179" s="379"/>
      <c r="B179" s="427" t="s">
        <v>476</v>
      </c>
      <c r="C179" s="400"/>
      <c r="D179" s="399"/>
      <c r="E179" s="399"/>
      <c r="F179" s="399"/>
      <c r="G179" s="399"/>
      <c r="H179" s="399"/>
      <c r="I179" s="399"/>
      <c r="J179" s="399"/>
      <c r="K179" s="399"/>
      <c r="L179" s="399"/>
      <c r="M179" s="399"/>
      <c r="N179" s="399"/>
      <c r="O179" s="399"/>
      <c r="P179" s="399"/>
      <c r="Q179" s="399"/>
      <c r="R179" s="399"/>
      <c r="S179" s="399"/>
      <c r="T179" s="399"/>
      <c r="U179" s="399"/>
      <c r="V179" s="399"/>
      <c r="W179" s="399"/>
      <c r="X179" s="399"/>
    </row>
    <row r="180" spans="1:24" ht="16.5" customHeight="1">
      <c r="A180" s="379"/>
      <c r="B180" s="379"/>
      <c r="C180" s="437" t="s">
        <v>538</v>
      </c>
      <c r="D180" s="439"/>
      <c r="E180" s="439"/>
      <c r="F180" s="435"/>
      <c r="G180" s="432">
        <v>592.70000000000005</v>
      </c>
      <c r="H180" s="431">
        <v>3.4</v>
      </c>
      <c r="I180" s="432">
        <v>586</v>
      </c>
      <c r="J180" s="431">
        <v>3.4</v>
      </c>
      <c r="K180" s="432">
        <v>583.5</v>
      </c>
      <c r="L180" s="431">
        <v>4.3</v>
      </c>
      <c r="M180" s="432">
        <v>588.9</v>
      </c>
      <c r="N180" s="431">
        <v>5.4</v>
      </c>
      <c r="O180" s="432">
        <v>576.79999999999995</v>
      </c>
      <c r="P180" s="431">
        <v>6.2</v>
      </c>
      <c r="Q180" s="432" t="s">
        <v>82</v>
      </c>
      <c r="R180" s="431">
        <v>0</v>
      </c>
      <c r="S180" s="432">
        <v>596</v>
      </c>
      <c r="T180" s="431">
        <v>7.9</v>
      </c>
      <c r="U180" s="432" t="s">
        <v>82</v>
      </c>
      <c r="V180" s="431">
        <v>0</v>
      </c>
      <c r="W180" s="432">
        <v>587.79999999999995</v>
      </c>
      <c r="X180" s="431">
        <v>1.9</v>
      </c>
    </row>
    <row r="181" spans="1:24" ht="16.5" customHeight="1">
      <c r="A181" s="379"/>
      <c r="B181" s="379"/>
      <c r="C181" s="437" t="s">
        <v>537</v>
      </c>
      <c r="D181" s="439"/>
      <c r="E181" s="439"/>
      <c r="F181" s="435"/>
      <c r="G181" s="432">
        <v>575.5</v>
      </c>
      <c r="H181" s="431">
        <v>3.7</v>
      </c>
      <c r="I181" s="432">
        <v>571.20000000000005</v>
      </c>
      <c r="J181" s="431">
        <v>4.4000000000000004</v>
      </c>
      <c r="K181" s="432">
        <v>563.9</v>
      </c>
      <c r="L181" s="431">
        <v>4.0999999999999996</v>
      </c>
      <c r="M181" s="432">
        <v>573.70000000000005</v>
      </c>
      <c r="N181" s="431">
        <v>9.5</v>
      </c>
      <c r="O181" s="432">
        <v>563.5</v>
      </c>
      <c r="P181" s="431">
        <v>8.6</v>
      </c>
      <c r="Q181" s="432">
        <v>576.1</v>
      </c>
      <c r="R181" s="431">
        <v>9.5</v>
      </c>
      <c r="S181" s="432" t="s">
        <v>536</v>
      </c>
      <c r="T181" s="431">
        <v>0</v>
      </c>
      <c r="U181" s="432" t="s">
        <v>82</v>
      </c>
      <c r="V181" s="431">
        <v>0</v>
      </c>
      <c r="W181" s="432">
        <v>571.29999999999995</v>
      </c>
      <c r="X181" s="431">
        <v>2.2999999999999998</v>
      </c>
    </row>
    <row r="182" spans="1:24" ht="16.5" customHeight="1">
      <c r="A182" s="379"/>
      <c r="B182" s="379"/>
      <c r="C182" s="438" t="s">
        <v>535</v>
      </c>
      <c r="D182" s="436"/>
      <c r="E182" s="436"/>
      <c r="F182" s="435"/>
      <c r="G182" s="432">
        <v>558.6</v>
      </c>
      <c r="H182" s="431">
        <v>6.4</v>
      </c>
      <c r="I182" s="432">
        <v>570.79999999999995</v>
      </c>
      <c r="J182" s="431">
        <v>9.8000000000000007</v>
      </c>
      <c r="K182" s="432">
        <v>560.20000000000005</v>
      </c>
      <c r="L182" s="431">
        <v>6.1</v>
      </c>
      <c r="M182" s="432">
        <v>564.20000000000005</v>
      </c>
      <c r="N182" s="431">
        <v>12.8</v>
      </c>
      <c r="O182" s="432">
        <v>551.70000000000005</v>
      </c>
      <c r="P182" s="431">
        <v>6.6</v>
      </c>
      <c r="Q182" s="432">
        <v>556.1</v>
      </c>
      <c r="R182" s="431">
        <v>7.9</v>
      </c>
      <c r="S182" s="432" t="s">
        <v>82</v>
      </c>
      <c r="T182" s="431">
        <v>0</v>
      </c>
      <c r="U182" s="432">
        <v>558.6</v>
      </c>
      <c r="V182" s="431">
        <v>16.2</v>
      </c>
      <c r="W182" s="432">
        <v>560.4</v>
      </c>
      <c r="X182" s="431">
        <v>3.4</v>
      </c>
    </row>
    <row r="183" spans="1:24" ht="16.5" customHeight="1">
      <c r="A183" s="379"/>
      <c r="B183" s="379"/>
      <c r="C183" s="437" t="s">
        <v>247</v>
      </c>
      <c r="D183" s="436"/>
      <c r="E183" s="436"/>
      <c r="F183" s="435"/>
      <c r="G183" s="432">
        <v>533.70000000000005</v>
      </c>
      <c r="H183" s="431">
        <v>17.5</v>
      </c>
      <c r="I183" s="432">
        <v>612.4</v>
      </c>
      <c r="J183" s="431">
        <v>28.5</v>
      </c>
      <c r="K183" s="432">
        <v>523</v>
      </c>
      <c r="L183" s="431">
        <v>20.6</v>
      </c>
      <c r="M183" s="432">
        <v>546.70000000000005</v>
      </c>
      <c r="N183" s="431">
        <v>11.5</v>
      </c>
      <c r="O183" s="432">
        <v>561</v>
      </c>
      <c r="P183" s="431">
        <v>12.1</v>
      </c>
      <c r="Q183" s="432">
        <v>553.29999999999995</v>
      </c>
      <c r="R183" s="431">
        <v>13</v>
      </c>
      <c r="S183" s="432" t="s">
        <v>82</v>
      </c>
      <c r="T183" s="431">
        <v>0</v>
      </c>
      <c r="U183" s="432">
        <v>529</v>
      </c>
      <c r="V183" s="431">
        <v>32.200000000000003</v>
      </c>
      <c r="W183" s="432">
        <v>543.20000000000005</v>
      </c>
      <c r="X183" s="431">
        <v>9.4</v>
      </c>
    </row>
    <row r="184" spans="1:24" ht="16.5" customHeight="1">
      <c r="A184" s="379"/>
      <c r="B184" s="379"/>
      <c r="C184" s="437" t="s">
        <v>248</v>
      </c>
      <c r="D184" s="436"/>
      <c r="E184" s="436"/>
      <c r="F184" s="435"/>
      <c r="G184" s="432">
        <v>501.8</v>
      </c>
      <c r="H184" s="431">
        <v>39.9</v>
      </c>
      <c r="I184" s="432" t="s">
        <v>82</v>
      </c>
      <c r="J184" s="431">
        <v>0</v>
      </c>
      <c r="K184" s="432">
        <v>506.9</v>
      </c>
      <c r="L184" s="431">
        <v>19.600000000000001</v>
      </c>
      <c r="M184" s="432">
        <v>489.4</v>
      </c>
      <c r="N184" s="431">
        <v>28.1</v>
      </c>
      <c r="O184" s="432">
        <v>480.7</v>
      </c>
      <c r="P184" s="431">
        <v>40.9</v>
      </c>
      <c r="Q184" s="432" t="s">
        <v>82</v>
      </c>
      <c r="R184" s="431">
        <v>0</v>
      </c>
      <c r="S184" s="432" t="s">
        <v>82</v>
      </c>
      <c r="T184" s="431">
        <v>0</v>
      </c>
      <c r="U184" s="432">
        <v>392.3</v>
      </c>
      <c r="V184" s="431">
        <v>25.5</v>
      </c>
      <c r="W184" s="432">
        <v>458.5</v>
      </c>
      <c r="X184" s="431">
        <v>18.399999999999999</v>
      </c>
    </row>
    <row r="185" spans="1:24" ht="16.5" customHeight="1">
      <c r="A185" s="379"/>
      <c r="B185" s="379"/>
      <c r="C185" s="430" t="s">
        <v>3</v>
      </c>
      <c r="D185" s="429"/>
      <c r="E185" s="429"/>
      <c r="F185" s="428"/>
      <c r="G185" s="426">
        <v>587.5</v>
      </c>
      <c r="H185" s="425">
        <v>2.8</v>
      </c>
      <c r="I185" s="426">
        <v>582.4</v>
      </c>
      <c r="J185" s="425">
        <v>2.8</v>
      </c>
      <c r="K185" s="426">
        <v>574.9</v>
      </c>
      <c r="L185" s="425">
        <v>3.2</v>
      </c>
      <c r="M185" s="426">
        <v>582.5</v>
      </c>
      <c r="N185" s="425">
        <v>4.8</v>
      </c>
      <c r="O185" s="426">
        <v>570.9</v>
      </c>
      <c r="P185" s="425">
        <v>5</v>
      </c>
      <c r="Q185" s="426">
        <v>570.4</v>
      </c>
      <c r="R185" s="425">
        <v>7.3</v>
      </c>
      <c r="S185" s="426">
        <v>595.9</v>
      </c>
      <c r="T185" s="425">
        <v>7.9</v>
      </c>
      <c r="U185" s="426">
        <v>515.20000000000005</v>
      </c>
      <c r="V185" s="425">
        <v>23.1</v>
      </c>
      <c r="W185" s="426">
        <v>580.9</v>
      </c>
      <c r="X185" s="425">
        <v>1.5</v>
      </c>
    </row>
    <row r="186" spans="1:24" ht="16.5" customHeight="1">
      <c r="A186" s="379"/>
      <c r="B186" s="427" t="s">
        <v>477</v>
      </c>
      <c r="C186" s="400"/>
      <c r="D186" s="399"/>
      <c r="E186" s="399"/>
      <c r="F186" s="399"/>
      <c r="G186" s="426">
        <v>581.70000000000005</v>
      </c>
      <c r="H186" s="425">
        <v>2.8</v>
      </c>
      <c r="I186" s="426">
        <v>583.9</v>
      </c>
      <c r="J186" s="425">
        <v>2.8</v>
      </c>
      <c r="K186" s="426">
        <v>575.79999999999995</v>
      </c>
      <c r="L186" s="425">
        <v>3.4</v>
      </c>
      <c r="M186" s="426">
        <v>584.9</v>
      </c>
      <c r="N186" s="425">
        <v>4.8</v>
      </c>
      <c r="O186" s="426">
        <v>575.20000000000005</v>
      </c>
      <c r="P186" s="425">
        <v>4.9000000000000004</v>
      </c>
      <c r="Q186" s="426">
        <v>578.6</v>
      </c>
      <c r="R186" s="425">
        <v>6.6</v>
      </c>
      <c r="S186" s="426">
        <v>600.79999999999995</v>
      </c>
      <c r="T186" s="425">
        <v>8.5</v>
      </c>
      <c r="U186" s="426">
        <v>520.5</v>
      </c>
      <c r="V186" s="425">
        <v>22.2</v>
      </c>
      <c r="W186" s="426">
        <v>580.79999999999995</v>
      </c>
      <c r="X186" s="425">
        <v>1.5</v>
      </c>
    </row>
    <row r="187" spans="1:24" ht="12.6" customHeight="1">
      <c r="A187" s="379"/>
      <c r="B187" s="379"/>
      <c r="C187" s="424"/>
      <c r="D187" s="424"/>
      <c r="E187" s="424"/>
      <c r="F187" s="410" t="s">
        <v>534</v>
      </c>
      <c r="G187" s="423"/>
      <c r="H187" s="406" t="s">
        <v>513</v>
      </c>
      <c r="I187" s="408"/>
      <c r="J187" s="406" t="s">
        <v>513</v>
      </c>
      <c r="K187" s="408"/>
      <c r="L187" s="406" t="s">
        <v>513</v>
      </c>
      <c r="M187" s="407"/>
      <c r="N187" s="406" t="s">
        <v>513</v>
      </c>
      <c r="O187" s="407"/>
      <c r="P187" s="406" t="s">
        <v>513</v>
      </c>
      <c r="Q187" s="407"/>
      <c r="R187" s="406" t="s">
        <v>513</v>
      </c>
      <c r="S187" s="407"/>
      <c r="T187" s="406" t="s">
        <v>513</v>
      </c>
      <c r="U187" s="407"/>
      <c r="V187" s="406" t="s">
        <v>513</v>
      </c>
      <c r="W187" s="403"/>
      <c r="X187" s="406" t="s">
        <v>513</v>
      </c>
    </row>
    <row r="188" spans="1:24" ht="16.5" customHeight="1">
      <c r="A188" s="379"/>
      <c r="B188" s="427" t="s">
        <v>494</v>
      </c>
      <c r="C188" s="400"/>
      <c r="D188" s="399"/>
      <c r="E188" s="399"/>
      <c r="F188" s="399"/>
      <c r="G188" s="426">
        <v>583.1</v>
      </c>
      <c r="H188" s="425">
        <v>2.8</v>
      </c>
      <c r="I188" s="426">
        <v>584.6</v>
      </c>
      <c r="J188" s="425">
        <v>3</v>
      </c>
      <c r="K188" s="426">
        <v>568.20000000000005</v>
      </c>
      <c r="L188" s="425">
        <v>3.3</v>
      </c>
      <c r="M188" s="426">
        <v>569.79999999999995</v>
      </c>
      <c r="N188" s="425">
        <v>4.5999999999999996</v>
      </c>
      <c r="O188" s="426">
        <v>574.9</v>
      </c>
      <c r="P188" s="425">
        <v>5</v>
      </c>
      <c r="Q188" s="426">
        <v>578.79999999999995</v>
      </c>
      <c r="R188" s="425">
        <v>7.3</v>
      </c>
      <c r="S188" s="426">
        <v>601.9</v>
      </c>
      <c r="T188" s="425">
        <v>10</v>
      </c>
      <c r="U188" s="426">
        <v>524.20000000000005</v>
      </c>
      <c r="V188" s="425">
        <v>21.6</v>
      </c>
      <c r="W188" s="426">
        <v>578</v>
      </c>
      <c r="X188" s="425">
        <v>1.5</v>
      </c>
    </row>
    <row r="189" spans="1:24" ht="12.6" customHeight="1">
      <c r="A189" s="379"/>
      <c r="B189" s="379"/>
      <c r="C189" s="424"/>
      <c r="D189" s="424"/>
      <c r="E189" s="424"/>
      <c r="F189" s="410" t="s">
        <v>533</v>
      </c>
      <c r="G189" s="423"/>
      <c r="H189" s="406" t="s">
        <v>513</v>
      </c>
      <c r="I189" s="408"/>
      <c r="J189" s="406" t="s">
        <v>513</v>
      </c>
      <c r="K189" s="408"/>
      <c r="L189" s="406" t="s">
        <v>513</v>
      </c>
      <c r="M189" s="407"/>
      <c r="N189" s="406" t="s">
        <v>513</v>
      </c>
      <c r="O189" s="407"/>
      <c r="P189" s="406" t="s">
        <v>513</v>
      </c>
      <c r="Q189" s="407"/>
      <c r="R189" s="406" t="s">
        <v>513</v>
      </c>
      <c r="S189" s="407"/>
      <c r="T189" s="406" t="s">
        <v>513</v>
      </c>
      <c r="U189" s="407"/>
      <c r="V189" s="406" t="s">
        <v>513</v>
      </c>
      <c r="W189" s="403"/>
      <c r="X189" s="406" t="s">
        <v>513</v>
      </c>
    </row>
    <row r="190" spans="1:24">
      <c r="A190" s="422" t="s">
        <v>532</v>
      </c>
      <c r="B190" s="421"/>
      <c r="C190" s="421"/>
      <c r="D190" s="421"/>
      <c r="E190" s="421"/>
      <c r="F190" s="421"/>
      <c r="G190" s="421"/>
      <c r="H190" s="421"/>
      <c r="I190" s="421"/>
      <c r="J190" s="421"/>
      <c r="K190" s="421"/>
      <c r="L190" s="421"/>
      <c r="M190" s="421"/>
      <c r="N190" s="421"/>
      <c r="O190" s="421"/>
      <c r="P190" s="421"/>
      <c r="Q190" s="421"/>
      <c r="R190" s="421"/>
      <c r="S190" s="421"/>
      <c r="T190" s="421"/>
      <c r="U190" s="421"/>
      <c r="V190" s="403"/>
      <c r="W190" s="403"/>
      <c r="X190" s="395"/>
    </row>
    <row r="191" spans="1:24" ht="16.5" customHeight="1">
      <c r="A191" s="420"/>
      <c r="B191" s="419"/>
      <c r="C191" s="418"/>
      <c r="D191" s="415"/>
      <c r="E191" s="417" t="s">
        <v>531</v>
      </c>
      <c r="F191" s="416"/>
      <c r="G191" s="415"/>
      <c r="H191" s="414" t="s">
        <v>39</v>
      </c>
      <c r="I191" s="414"/>
      <c r="J191" s="414" t="s">
        <v>40</v>
      </c>
      <c r="K191" s="414"/>
      <c r="L191" s="414" t="s">
        <v>41</v>
      </c>
      <c r="M191" s="414"/>
      <c r="N191" s="414" t="s">
        <v>42</v>
      </c>
      <c r="O191" s="414"/>
      <c r="P191" s="414" t="s">
        <v>43</v>
      </c>
      <c r="Q191" s="414"/>
      <c r="R191" s="414" t="s">
        <v>44</v>
      </c>
      <c r="S191" s="414"/>
      <c r="T191" s="414" t="s">
        <v>45</v>
      </c>
      <c r="U191" s="414"/>
      <c r="V191" s="414" t="s">
        <v>46</v>
      </c>
      <c r="W191" s="403"/>
      <c r="X191" s="403"/>
    </row>
    <row r="192" spans="1:24" ht="16.5" customHeight="1">
      <c r="A192" s="412"/>
      <c r="B192" s="412"/>
      <c r="C192" s="817" t="s">
        <v>530</v>
      </c>
      <c r="D192" s="411" t="s">
        <v>39</v>
      </c>
      <c r="E192" s="410"/>
      <c r="F192" s="413"/>
      <c r="G192" s="405"/>
      <c r="H192" s="404" t="s">
        <v>82</v>
      </c>
      <c r="I192" s="408"/>
      <c r="J192" s="406" t="s">
        <v>513</v>
      </c>
      <c r="K192" s="408"/>
      <c r="L192" s="406" t="s">
        <v>513</v>
      </c>
      <c r="M192" s="407"/>
      <c r="N192" s="406" t="s">
        <v>513</v>
      </c>
      <c r="O192" s="407"/>
      <c r="P192" s="406" t="s">
        <v>515</v>
      </c>
      <c r="Q192" s="407"/>
      <c r="R192" s="406" t="s">
        <v>515</v>
      </c>
      <c r="S192" s="407"/>
      <c r="T192" s="406" t="s">
        <v>513</v>
      </c>
      <c r="U192" s="407"/>
      <c r="V192" s="406" t="s">
        <v>517</v>
      </c>
      <c r="W192" s="403"/>
      <c r="X192" s="403"/>
    </row>
    <row r="193" spans="1:24" ht="16.5" customHeight="1">
      <c r="A193" s="412"/>
      <c r="B193" s="412"/>
      <c r="C193" s="817"/>
      <c r="D193" s="411" t="s">
        <v>40</v>
      </c>
      <c r="E193" s="410"/>
      <c r="F193" s="409"/>
      <c r="G193" s="408"/>
      <c r="H193" s="406" t="s">
        <v>513</v>
      </c>
      <c r="I193" s="405"/>
      <c r="J193" s="404" t="s">
        <v>82</v>
      </c>
      <c r="K193" s="408"/>
      <c r="L193" s="406" t="s">
        <v>513</v>
      </c>
      <c r="M193" s="407"/>
      <c r="N193" s="406" t="s">
        <v>513</v>
      </c>
      <c r="O193" s="407"/>
      <c r="P193" s="406" t="s">
        <v>513</v>
      </c>
      <c r="Q193" s="407"/>
      <c r="R193" s="406" t="s">
        <v>513</v>
      </c>
      <c r="S193" s="407"/>
      <c r="T193" s="406" t="s">
        <v>511</v>
      </c>
      <c r="U193" s="407"/>
      <c r="V193" s="406" t="s">
        <v>517</v>
      </c>
      <c r="W193" s="403"/>
      <c r="X193" s="403"/>
    </row>
    <row r="194" spans="1:24" ht="16.5" customHeight="1">
      <c r="A194" s="412"/>
      <c r="B194" s="412"/>
      <c r="C194" s="817"/>
      <c r="D194" s="411" t="s">
        <v>41</v>
      </c>
      <c r="E194" s="410"/>
      <c r="F194" s="409"/>
      <c r="G194" s="408"/>
      <c r="H194" s="406" t="s">
        <v>513</v>
      </c>
      <c r="I194" s="408"/>
      <c r="J194" s="406" t="s">
        <v>513</v>
      </c>
      <c r="K194" s="405"/>
      <c r="L194" s="404" t="s">
        <v>82</v>
      </c>
      <c r="M194" s="407"/>
      <c r="N194" s="406" t="s">
        <v>513</v>
      </c>
      <c r="O194" s="407"/>
      <c r="P194" s="406" t="s">
        <v>513</v>
      </c>
      <c r="Q194" s="407"/>
      <c r="R194" s="406" t="s">
        <v>513</v>
      </c>
      <c r="S194" s="407"/>
      <c r="T194" s="406" t="s">
        <v>511</v>
      </c>
      <c r="U194" s="407"/>
      <c r="V194" s="406" t="s">
        <v>517</v>
      </c>
      <c r="W194" s="403"/>
      <c r="X194" s="403"/>
    </row>
    <row r="195" spans="1:24" ht="16.5" customHeight="1">
      <c r="A195" s="412"/>
      <c r="B195" s="412"/>
      <c r="C195" s="817"/>
      <c r="D195" s="411" t="s">
        <v>42</v>
      </c>
      <c r="E195" s="410"/>
      <c r="F195" s="409"/>
      <c r="G195" s="408"/>
      <c r="H195" s="406" t="s">
        <v>513</v>
      </c>
      <c r="I195" s="408"/>
      <c r="J195" s="406" t="s">
        <v>513</v>
      </c>
      <c r="K195" s="408"/>
      <c r="L195" s="406" t="s">
        <v>513</v>
      </c>
      <c r="M195" s="405"/>
      <c r="N195" s="404" t="s">
        <v>82</v>
      </c>
      <c r="O195" s="407"/>
      <c r="P195" s="406" t="s">
        <v>513</v>
      </c>
      <c r="Q195" s="407"/>
      <c r="R195" s="406" t="s">
        <v>513</v>
      </c>
      <c r="S195" s="407"/>
      <c r="T195" s="406" t="s">
        <v>511</v>
      </c>
      <c r="U195" s="407"/>
      <c r="V195" s="406" t="s">
        <v>517</v>
      </c>
      <c r="W195" s="403"/>
      <c r="X195" s="403"/>
    </row>
    <row r="196" spans="1:24" ht="16.5" customHeight="1">
      <c r="A196" s="412"/>
      <c r="B196" s="412"/>
      <c r="C196" s="817"/>
      <c r="D196" s="411" t="s">
        <v>43</v>
      </c>
      <c r="E196" s="410"/>
      <c r="F196" s="409"/>
      <c r="G196" s="408"/>
      <c r="H196" s="406" t="s">
        <v>511</v>
      </c>
      <c r="I196" s="408"/>
      <c r="J196" s="406" t="s">
        <v>513</v>
      </c>
      <c r="K196" s="408"/>
      <c r="L196" s="406" t="s">
        <v>513</v>
      </c>
      <c r="M196" s="407"/>
      <c r="N196" s="406" t="s">
        <v>513</v>
      </c>
      <c r="O196" s="405"/>
      <c r="P196" s="404" t="s">
        <v>82</v>
      </c>
      <c r="Q196" s="407"/>
      <c r="R196" s="406" t="s">
        <v>513</v>
      </c>
      <c r="S196" s="407"/>
      <c r="T196" s="406" t="s">
        <v>511</v>
      </c>
      <c r="U196" s="407"/>
      <c r="V196" s="406" t="s">
        <v>517</v>
      </c>
      <c r="W196" s="403"/>
      <c r="X196" s="403"/>
    </row>
    <row r="197" spans="1:24" ht="16.5" customHeight="1">
      <c r="A197" s="412"/>
      <c r="B197" s="412"/>
      <c r="C197" s="817"/>
      <c r="D197" s="411" t="s">
        <v>44</v>
      </c>
      <c r="E197" s="410"/>
      <c r="F197" s="409"/>
      <c r="G197" s="408"/>
      <c r="H197" s="406" t="s">
        <v>511</v>
      </c>
      <c r="I197" s="408"/>
      <c r="J197" s="406" t="s">
        <v>513</v>
      </c>
      <c r="K197" s="408"/>
      <c r="L197" s="406" t="s">
        <v>513</v>
      </c>
      <c r="M197" s="407"/>
      <c r="N197" s="406" t="s">
        <v>513</v>
      </c>
      <c r="O197" s="407"/>
      <c r="P197" s="406" t="s">
        <v>513</v>
      </c>
      <c r="Q197" s="405"/>
      <c r="R197" s="404" t="s">
        <v>82</v>
      </c>
      <c r="S197" s="407"/>
      <c r="T197" s="406" t="s">
        <v>511</v>
      </c>
      <c r="U197" s="407"/>
      <c r="V197" s="406" t="s">
        <v>517</v>
      </c>
      <c r="W197" s="403"/>
      <c r="X197" s="403"/>
    </row>
    <row r="198" spans="1:24" ht="16.5" customHeight="1">
      <c r="A198" s="412"/>
      <c r="B198" s="412"/>
      <c r="C198" s="817"/>
      <c r="D198" s="411" t="s">
        <v>45</v>
      </c>
      <c r="E198" s="410"/>
      <c r="F198" s="409"/>
      <c r="G198" s="408"/>
      <c r="H198" s="406" t="s">
        <v>513</v>
      </c>
      <c r="I198" s="408"/>
      <c r="J198" s="406" t="s">
        <v>515</v>
      </c>
      <c r="K198" s="408"/>
      <c r="L198" s="406" t="s">
        <v>515</v>
      </c>
      <c r="M198" s="407"/>
      <c r="N198" s="406" t="s">
        <v>515</v>
      </c>
      <c r="O198" s="407"/>
      <c r="P198" s="406" t="s">
        <v>515</v>
      </c>
      <c r="Q198" s="407"/>
      <c r="R198" s="406" t="s">
        <v>515</v>
      </c>
      <c r="S198" s="405"/>
      <c r="T198" s="404" t="s">
        <v>82</v>
      </c>
      <c r="U198" s="407"/>
      <c r="V198" s="406" t="s">
        <v>517</v>
      </c>
      <c r="W198" s="403"/>
      <c r="X198" s="403"/>
    </row>
    <row r="199" spans="1:24" ht="16.5" customHeight="1">
      <c r="A199" s="412"/>
      <c r="B199" s="412"/>
      <c r="C199" s="817"/>
      <c r="D199" s="411" t="s">
        <v>46</v>
      </c>
      <c r="E199" s="410"/>
      <c r="F199" s="409"/>
      <c r="G199" s="408"/>
      <c r="H199" s="406" t="s">
        <v>509</v>
      </c>
      <c r="I199" s="408"/>
      <c r="J199" s="406" t="s">
        <v>509</v>
      </c>
      <c r="K199" s="408"/>
      <c r="L199" s="406" t="s">
        <v>509</v>
      </c>
      <c r="M199" s="407"/>
      <c r="N199" s="406" t="s">
        <v>509</v>
      </c>
      <c r="O199" s="407"/>
      <c r="P199" s="406" t="s">
        <v>509</v>
      </c>
      <c r="Q199" s="407"/>
      <c r="R199" s="406" t="s">
        <v>509</v>
      </c>
      <c r="S199" s="407"/>
      <c r="T199" s="406" t="s">
        <v>509</v>
      </c>
      <c r="U199" s="405"/>
      <c r="V199" s="404" t="s">
        <v>82</v>
      </c>
      <c r="W199" s="403"/>
      <c r="X199" s="403"/>
    </row>
    <row r="200" spans="1:24" ht="16.5" customHeight="1">
      <c r="A200" s="402"/>
      <c r="B200" s="379"/>
      <c r="C200" s="400"/>
      <c r="D200" s="399"/>
      <c r="E200" s="399"/>
      <c r="F200" s="399"/>
      <c r="I200" s="399"/>
      <c r="J200" s="399"/>
      <c r="K200" s="399"/>
      <c r="L200" s="399"/>
      <c r="M200" s="399"/>
      <c r="N200" s="399"/>
      <c r="O200" s="399"/>
      <c r="P200" s="399"/>
      <c r="Q200" s="399"/>
      <c r="R200" s="399"/>
      <c r="S200" s="399"/>
      <c r="T200" s="399"/>
      <c r="U200" s="399"/>
      <c r="V200" s="399"/>
      <c r="W200" s="399"/>
      <c r="X200" s="399"/>
    </row>
    <row r="201" spans="1:24" ht="16.5" customHeight="1">
      <c r="A201" s="401"/>
      <c r="B201" s="400"/>
      <c r="C201" s="400"/>
      <c r="D201" s="399"/>
      <c r="E201" s="399"/>
      <c r="F201" s="399"/>
      <c r="G201" s="399"/>
      <c r="H201" s="398"/>
      <c r="I201" s="399"/>
      <c r="J201" s="398"/>
      <c r="K201" s="399"/>
      <c r="L201" s="398"/>
      <c r="M201" s="399"/>
      <c r="N201" s="398"/>
      <c r="O201" s="399"/>
      <c r="P201" s="398"/>
      <c r="Q201" s="399"/>
      <c r="R201" s="398"/>
      <c r="S201" s="399"/>
      <c r="T201" s="398"/>
      <c r="U201" s="399"/>
      <c r="V201" s="398"/>
      <c r="W201" s="399"/>
      <c r="X201" s="398"/>
    </row>
    <row r="202" spans="1:24" ht="16.5" customHeight="1">
      <c r="A202" s="401"/>
      <c r="B202" s="400"/>
      <c r="C202" s="400"/>
      <c r="D202" s="399"/>
      <c r="E202" s="399"/>
      <c r="F202" s="399"/>
      <c r="G202" s="399"/>
      <c r="H202" s="398"/>
      <c r="I202" s="399"/>
      <c r="J202" s="398"/>
      <c r="K202" s="399"/>
      <c r="L202" s="398"/>
      <c r="M202" s="399"/>
      <c r="N202" s="398"/>
      <c r="O202" s="399"/>
      <c r="P202" s="398"/>
      <c r="Q202" s="399"/>
      <c r="R202" s="398"/>
      <c r="S202" s="399"/>
      <c r="T202" s="398"/>
      <c r="U202" s="399"/>
      <c r="V202" s="398"/>
      <c r="W202" s="399"/>
      <c r="X202" s="398"/>
    </row>
    <row r="203" spans="1:24" ht="5.25" customHeight="1">
      <c r="A203" s="397"/>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row>
    <row r="204" spans="1:24" ht="16.5" customHeight="1">
      <c r="A204" s="393"/>
      <c r="B204" s="396" t="s">
        <v>518</v>
      </c>
      <c r="C204" s="396"/>
      <c r="D204" s="396"/>
      <c r="E204" s="396"/>
      <c r="F204" s="396"/>
      <c r="G204" s="396"/>
      <c r="H204" s="396"/>
      <c r="I204" s="396"/>
      <c r="J204" s="396"/>
      <c r="K204" s="396"/>
      <c r="L204" s="396"/>
      <c r="M204" s="396"/>
      <c r="N204" s="396"/>
      <c r="O204" s="396"/>
      <c r="P204" s="396"/>
      <c r="Q204" s="395"/>
      <c r="R204" s="394"/>
      <c r="S204" s="394"/>
      <c r="T204" s="394"/>
      <c r="U204" s="394"/>
      <c r="V204" s="394"/>
      <c r="W204" s="394"/>
      <c r="X204" s="394"/>
    </row>
    <row r="205" spans="1:24" ht="16.5" customHeight="1">
      <c r="A205" s="393"/>
      <c r="C205" s="392" t="s">
        <v>517</v>
      </c>
      <c r="D205" s="391" t="s">
        <v>516</v>
      </c>
      <c r="E205" s="390"/>
      <c r="F205" s="390"/>
      <c r="G205" s="390"/>
      <c r="H205" s="390"/>
      <c r="I205" s="390"/>
      <c r="J205" s="390"/>
      <c r="K205" s="390"/>
      <c r="L205" s="390"/>
      <c r="M205" s="390"/>
      <c r="N205" s="390"/>
      <c r="O205" s="390"/>
      <c r="P205" s="390"/>
      <c r="Q205" s="390"/>
      <c r="R205" s="390"/>
      <c r="S205" s="390"/>
      <c r="T205" s="390"/>
      <c r="U205" s="390"/>
      <c r="V205" s="390"/>
      <c r="W205" s="390"/>
      <c r="X205" s="390"/>
    </row>
    <row r="206" spans="1:24" ht="16.5" customHeight="1">
      <c r="A206" s="393"/>
      <c r="C206" s="392" t="s">
        <v>515</v>
      </c>
      <c r="D206" s="391" t="s">
        <v>514</v>
      </c>
      <c r="E206" s="390"/>
      <c r="F206" s="390"/>
      <c r="G206" s="390"/>
      <c r="H206" s="390"/>
      <c r="I206" s="390"/>
      <c r="J206" s="390"/>
      <c r="K206" s="390"/>
      <c r="L206" s="390"/>
      <c r="M206" s="390"/>
      <c r="N206" s="390"/>
      <c r="O206" s="390"/>
      <c r="P206" s="390"/>
      <c r="Q206" s="390"/>
      <c r="R206" s="390"/>
      <c r="S206" s="390"/>
      <c r="T206" s="390"/>
      <c r="U206" s="390"/>
      <c r="V206" s="390"/>
      <c r="W206" s="390"/>
      <c r="X206" s="390"/>
    </row>
    <row r="207" spans="1:24" ht="16.5" customHeight="1">
      <c r="A207" s="393"/>
      <c r="C207" s="392" t="s">
        <v>513</v>
      </c>
      <c r="D207" s="391" t="s">
        <v>512</v>
      </c>
      <c r="E207" s="390"/>
      <c r="F207" s="390"/>
      <c r="G207" s="390"/>
      <c r="H207" s="390"/>
      <c r="I207" s="390"/>
      <c r="J207" s="390"/>
      <c r="K207" s="390"/>
      <c r="L207" s="390"/>
      <c r="M207" s="390"/>
      <c r="N207" s="390"/>
      <c r="O207" s="390"/>
      <c r="P207" s="390"/>
      <c r="Q207" s="390"/>
      <c r="R207" s="390"/>
      <c r="S207" s="390"/>
      <c r="T207" s="390"/>
      <c r="U207" s="390"/>
      <c r="V207" s="390"/>
      <c r="W207" s="390"/>
      <c r="X207" s="390"/>
    </row>
    <row r="208" spans="1:24" ht="16.5" customHeight="1">
      <c r="A208" s="393"/>
      <c r="C208" s="392" t="s">
        <v>511</v>
      </c>
      <c r="D208" s="391" t="s">
        <v>510</v>
      </c>
      <c r="E208" s="390"/>
      <c r="F208" s="390"/>
      <c r="G208" s="390"/>
      <c r="H208" s="390"/>
      <c r="I208" s="390"/>
      <c r="J208" s="390"/>
      <c r="K208" s="390"/>
      <c r="L208" s="390"/>
      <c r="M208" s="390"/>
      <c r="N208" s="390"/>
      <c r="O208" s="390"/>
      <c r="P208" s="390"/>
      <c r="Q208" s="390"/>
      <c r="R208" s="390"/>
      <c r="S208" s="390"/>
      <c r="T208" s="390"/>
      <c r="U208" s="390"/>
      <c r="V208" s="390"/>
      <c r="W208" s="390"/>
      <c r="X208" s="390"/>
    </row>
    <row r="209" spans="1:24" ht="16.5" customHeight="1">
      <c r="A209" s="393"/>
      <c r="C209" s="392" t="s">
        <v>509</v>
      </c>
      <c r="D209" s="391" t="s">
        <v>508</v>
      </c>
      <c r="E209" s="390"/>
      <c r="F209" s="390"/>
      <c r="G209" s="390"/>
      <c r="H209" s="390"/>
      <c r="I209" s="390"/>
      <c r="J209" s="390"/>
      <c r="K209" s="390"/>
      <c r="L209" s="390"/>
      <c r="M209" s="390"/>
      <c r="N209" s="390"/>
      <c r="O209" s="390"/>
      <c r="P209" s="390"/>
      <c r="Q209" s="390"/>
      <c r="R209" s="390"/>
      <c r="S209" s="390"/>
      <c r="T209" s="390"/>
      <c r="U209" s="390"/>
      <c r="V209" s="390"/>
      <c r="W209" s="390"/>
      <c r="X209" s="390"/>
    </row>
    <row r="210" spans="1:24" ht="42.75" customHeight="1">
      <c r="A210" s="389" t="s">
        <v>23</v>
      </c>
      <c r="B210" s="815" t="s">
        <v>564</v>
      </c>
      <c r="C210" s="815"/>
      <c r="D210" s="815"/>
      <c r="E210" s="815"/>
      <c r="F210" s="815"/>
      <c r="G210" s="815"/>
      <c r="H210" s="815"/>
      <c r="I210" s="815"/>
      <c r="J210" s="815"/>
      <c r="K210" s="815"/>
      <c r="L210" s="815"/>
      <c r="M210" s="815"/>
      <c r="N210" s="815"/>
      <c r="O210" s="815"/>
      <c r="P210" s="815"/>
      <c r="Q210" s="815"/>
      <c r="R210" s="815"/>
      <c r="S210" s="815"/>
      <c r="T210" s="815"/>
      <c r="U210" s="815"/>
      <c r="V210" s="815"/>
      <c r="W210" s="815"/>
      <c r="X210" s="815"/>
    </row>
    <row r="211" spans="1:24" ht="30.75" customHeight="1">
      <c r="A211" s="389" t="s">
        <v>24</v>
      </c>
      <c r="B211" s="815" t="s">
        <v>506</v>
      </c>
      <c r="C211" s="815"/>
      <c r="D211" s="815"/>
      <c r="E211" s="815"/>
      <c r="F211" s="815"/>
      <c r="G211" s="815"/>
      <c r="H211" s="815"/>
      <c r="I211" s="815"/>
      <c r="J211" s="815"/>
      <c r="K211" s="815"/>
      <c r="L211" s="815"/>
      <c r="M211" s="815"/>
      <c r="N211" s="815"/>
      <c r="O211" s="815"/>
      <c r="P211" s="815"/>
      <c r="Q211" s="815"/>
      <c r="R211" s="815"/>
      <c r="S211" s="815"/>
      <c r="T211" s="815"/>
      <c r="U211" s="815"/>
      <c r="V211" s="815"/>
      <c r="W211" s="815"/>
      <c r="X211" s="815"/>
    </row>
    <row r="212" spans="1:24" ht="16.5" customHeight="1">
      <c r="A212" s="389" t="s">
        <v>74</v>
      </c>
      <c r="B212" s="815" t="s">
        <v>505</v>
      </c>
      <c r="C212" s="815"/>
      <c r="D212" s="815"/>
      <c r="E212" s="815"/>
      <c r="F212" s="815"/>
      <c r="G212" s="815"/>
      <c r="H212" s="815"/>
      <c r="I212" s="815"/>
      <c r="J212" s="815"/>
      <c r="K212" s="815"/>
      <c r="L212" s="815"/>
      <c r="M212" s="815"/>
      <c r="N212" s="815"/>
      <c r="O212" s="815"/>
      <c r="P212" s="815"/>
      <c r="Q212" s="815"/>
      <c r="R212" s="815"/>
      <c r="S212" s="815"/>
      <c r="T212" s="815"/>
      <c r="U212" s="815"/>
      <c r="V212" s="815"/>
      <c r="W212" s="815"/>
      <c r="X212" s="815"/>
    </row>
    <row r="213" spans="1:24" ht="30.75" customHeight="1">
      <c r="A213" s="389" t="s">
        <v>17</v>
      </c>
      <c r="B213" s="815" t="s">
        <v>503</v>
      </c>
      <c r="C213" s="815"/>
      <c r="D213" s="815"/>
      <c r="E213" s="815"/>
      <c r="F213" s="815"/>
      <c r="G213" s="815"/>
      <c r="H213" s="815"/>
      <c r="I213" s="815"/>
      <c r="J213" s="815"/>
      <c r="K213" s="815"/>
      <c r="L213" s="815"/>
      <c r="M213" s="815"/>
      <c r="N213" s="815"/>
      <c r="O213" s="815"/>
      <c r="P213" s="815"/>
      <c r="Q213" s="815"/>
      <c r="R213" s="815"/>
      <c r="S213" s="815"/>
      <c r="T213" s="815"/>
      <c r="U213" s="815"/>
      <c r="V213" s="815"/>
      <c r="W213" s="815"/>
      <c r="X213" s="815"/>
    </row>
    <row r="214" spans="1:24" ht="54.6" customHeight="1">
      <c r="A214" s="389" t="s">
        <v>38</v>
      </c>
      <c r="B214" s="815" t="s">
        <v>563</v>
      </c>
      <c r="C214" s="815"/>
      <c r="D214" s="815"/>
      <c r="E214" s="815"/>
      <c r="F214" s="815"/>
      <c r="G214" s="815"/>
      <c r="H214" s="815"/>
      <c r="I214" s="815"/>
      <c r="J214" s="815"/>
      <c r="K214" s="815"/>
      <c r="L214" s="815"/>
      <c r="M214" s="815"/>
      <c r="N214" s="815"/>
      <c r="O214" s="815"/>
      <c r="P214" s="815"/>
      <c r="Q214" s="815"/>
      <c r="R214" s="815"/>
      <c r="S214" s="815"/>
      <c r="T214" s="815"/>
      <c r="U214" s="815"/>
      <c r="V214" s="815"/>
      <c r="W214" s="815"/>
      <c r="X214" s="815"/>
    </row>
    <row r="215" spans="1:24" ht="30.75" customHeight="1">
      <c r="A215" s="389" t="s">
        <v>76</v>
      </c>
      <c r="B215" s="815" t="s">
        <v>500</v>
      </c>
      <c r="C215" s="815"/>
      <c r="D215" s="815"/>
      <c r="E215" s="815"/>
      <c r="F215" s="815"/>
      <c r="G215" s="815"/>
      <c r="H215" s="815"/>
      <c r="I215" s="815"/>
      <c r="J215" s="815"/>
      <c r="K215" s="815"/>
      <c r="L215" s="815"/>
      <c r="M215" s="815"/>
      <c r="N215" s="815"/>
      <c r="O215" s="815"/>
      <c r="P215" s="815"/>
      <c r="Q215" s="815"/>
      <c r="R215" s="815"/>
      <c r="S215" s="815"/>
      <c r="T215" s="815"/>
      <c r="U215" s="815"/>
      <c r="V215" s="815"/>
      <c r="W215" s="815"/>
      <c r="X215" s="815"/>
    </row>
    <row r="216" spans="1:24" ht="17.25" customHeight="1">
      <c r="A216" s="389" t="s">
        <v>78</v>
      </c>
      <c r="B216" s="815" t="s">
        <v>499</v>
      </c>
      <c r="C216" s="815"/>
      <c r="D216" s="815"/>
      <c r="E216" s="815"/>
      <c r="F216" s="815"/>
      <c r="G216" s="815"/>
      <c r="H216" s="815"/>
      <c r="I216" s="815"/>
      <c r="J216" s="815"/>
      <c r="K216" s="815"/>
      <c r="L216" s="815"/>
      <c r="M216" s="815"/>
      <c r="N216" s="815"/>
      <c r="O216" s="815"/>
      <c r="P216" s="815"/>
      <c r="Q216" s="815"/>
      <c r="R216" s="815"/>
      <c r="S216" s="815"/>
      <c r="T216" s="815"/>
      <c r="U216" s="815"/>
      <c r="V216" s="815"/>
      <c r="W216" s="815"/>
      <c r="X216" s="815"/>
    </row>
    <row r="217" spans="1:24" ht="16.5" customHeight="1">
      <c r="B217" s="387" t="s">
        <v>498</v>
      </c>
      <c r="C217" s="386"/>
      <c r="D217" s="386"/>
      <c r="E217" s="386"/>
      <c r="F217" s="385"/>
      <c r="G217" s="385"/>
      <c r="H217" s="385"/>
      <c r="I217" s="385"/>
      <c r="J217" s="385"/>
      <c r="K217" s="385"/>
      <c r="L217" s="385"/>
      <c r="M217" s="385"/>
      <c r="N217" s="385"/>
      <c r="O217" s="384"/>
      <c r="P217" s="379"/>
      <c r="Q217" s="379"/>
      <c r="R217" s="379"/>
      <c r="S217" s="379"/>
      <c r="T217" s="379"/>
      <c r="U217" s="379"/>
      <c r="V217" s="379"/>
      <c r="W217" s="379"/>
      <c r="X217" s="379"/>
    </row>
    <row r="218" spans="1:24" ht="30.75" customHeight="1">
      <c r="A218" s="383" t="s">
        <v>67</v>
      </c>
      <c r="B218" s="382"/>
      <c r="C218" s="381"/>
      <c r="D218" s="815" t="s">
        <v>497</v>
      </c>
      <c r="E218" s="815"/>
      <c r="F218" s="815"/>
      <c r="G218" s="815"/>
      <c r="H218" s="815"/>
      <c r="I218" s="815"/>
      <c r="J218" s="815"/>
      <c r="K218" s="815"/>
      <c r="L218" s="815"/>
      <c r="M218" s="815"/>
      <c r="N218" s="815"/>
      <c r="O218" s="815"/>
      <c r="P218" s="815"/>
      <c r="Q218" s="815"/>
      <c r="R218" s="815"/>
      <c r="S218" s="815"/>
      <c r="T218" s="815"/>
      <c r="U218" s="815"/>
      <c r="V218" s="815"/>
      <c r="W218" s="815"/>
      <c r="X218" s="815"/>
    </row>
    <row r="219" spans="1:24" ht="16.5" customHeight="1">
      <c r="C219" s="449"/>
    </row>
  </sheetData>
  <mergeCells count="13">
    <mergeCell ref="B216:X216"/>
    <mergeCell ref="D218:X218"/>
    <mergeCell ref="B211:X211"/>
    <mergeCell ref="B212:X212"/>
    <mergeCell ref="B213:X213"/>
    <mergeCell ref="B214:X214"/>
    <mergeCell ref="B215:X215"/>
    <mergeCell ref="B210:X210"/>
    <mergeCell ref="E1:X1"/>
    <mergeCell ref="C42:C49"/>
    <mergeCell ref="C92:C99"/>
    <mergeCell ref="C142:C149"/>
    <mergeCell ref="C192:C199"/>
  </mergeCells>
  <conditionalFormatting sqref="G39:X39 G37:X37 G25:X25 G27:X27 G13:X13 G15:X15 G63:X63 G65:X65 G87:X87 G113:X113 G77:X77 G137:X137 G163:X163 G89:X89 G139:X139 G125:X125 G127:X127 G115:X115 G165:X165 G175:X175 G177:X177 G187:X187 G189:X189 G75:X75">
    <cfRule type="expression" dxfId="35" priority="1">
      <formula>#REF!="HIGH"</formula>
    </cfRule>
  </conditionalFormatting>
  <conditionalFormatting sqref="G186:X186 G188:X188 G174:X174 G176:X176 G138:X138 G124:X124 G126:X126 G26:X26 G14:X14 G38:X38 G64:X64 G76:X76 G88:X88 G112:X112 G114:X114 G162:X162 G164:X164 G136:X136 G24:X24 G36:X36 G62:X62 G74:X74 G86:X86 G12:X12">
    <cfRule type="expression" dxfId="34" priority="2">
      <formula>#REF!="HIGH"</formula>
    </cfRule>
  </conditionalFormatting>
  <conditionalFormatting sqref="G178:X185 G166:X173 G116:X123 G28:X35 G16:X23 G6:X11 G56:X61 G78:X85 G66:X73 G128:X135 G156:X161 G106:X111">
    <cfRule type="expression" dxfId="33"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4A.29</oddHeader>
    <oddFooter>&amp;L&amp;8&amp;G 
&amp;"Arial,Regular"REPORT ON
GOVERNMENT
SERVICES 2018&amp;C &amp;R&amp;8&amp;G&amp;"Arial,Regular" 
SCHOOL EDUCATION
&amp;"Arial,Regular"PAGE &amp;"Arial,Bold"&amp;P&amp;"Arial,Regular" of TABLE 4A.29</oddFooter>
  </headerFooter>
  <rowBreaks count="2" manualBreakCount="2">
    <brk id="52" max="23" man="1"/>
    <brk id="102" max="23"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W101"/>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15.33203125" style="380" customWidth="1"/>
    <col min="6" max="6" width="5.6640625" style="380" customWidth="1"/>
    <col min="7" max="7" width="5.5546875" style="380" customWidth="1"/>
    <col min="8" max="8" width="5.6640625" style="380" customWidth="1"/>
    <col min="9" max="9" width="5.5546875" style="380" customWidth="1"/>
    <col min="10" max="10" width="5.6640625" style="380" customWidth="1"/>
    <col min="11" max="11" width="5.5546875" style="380" customWidth="1"/>
    <col min="12" max="12" width="5.6640625" style="380" customWidth="1"/>
    <col min="13" max="13" width="5.5546875" style="380" customWidth="1"/>
    <col min="14" max="14" width="5.6640625" style="380" customWidth="1"/>
    <col min="15" max="15" width="5.5546875" style="380" customWidth="1"/>
    <col min="16" max="16" width="5.6640625" style="380" customWidth="1"/>
    <col min="17" max="17" width="5.5546875" style="380" customWidth="1"/>
    <col min="18" max="18" width="5.6640625" style="380" customWidth="1"/>
    <col min="19" max="19" width="5.5546875" style="380" customWidth="1"/>
    <col min="20" max="20" width="5.6640625" style="380" customWidth="1"/>
    <col min="21" max="21" width="5.5546875" style="380" customWidth="1"/>
    <col min="22" max="22" width="5.6640625" style="380" customWidth="1"/>
    <col min="23" max="23" width="5.5546875" style="380" customWidth="1"/>
    <col min="24" max="16384" width="9.109375" style="379"/>
  </cols>
  <sheetData>
    <row r="1" spans="1:23" ht="33.75" customHeight="1">
      <c r="A1" s="448" t="s">
        <v>157</v>
      </c>
      <c r="B1" s="447"/>
      <c r="C1" s="447"/>
      <c r="D1" s="447"/>
      <c r="E1" s="816" t="s">
        <v>589</v>
      </c>
      <c r="F1" s="816"/>
      <c r="G1" s="816"/>
      <c r="H1" s="816"/>
      <c r="I1" s="816"/>
      <c r="J1" s="816"/>
      <c r="K1" s="816"/>
      <c r="L1" s="816"/>
      <c r="M1" s="816"/>
      <c r="N1" s="816"/>
      <c r="O1" s="816"/>
      <c r="P1" s="816"/>
      <c r="Q1" s="816"/>
      <c r="R1" s="816"/>
      <c r="S1" s="816"/>
      <c r="T1" s="816"/>
      <c r="U1" s="816"/>
      <c r="V1" s="816"/>
      <c r="W1" s="816"/>
    </row>
    <row r="2" spans="1:23" ht="16.5" customHeight="1">
      <c r="A2" s="446"/>
      <c r="B2" s="446"/>
      <c r="C2" s="446"/>
      <c r="D2" s="445"/>
      <c r="E2" s="445"/>
      <c r="F2" s="444"/>
      <c r="G2" s="443" t="s">
        <v>39</v>
      </c>
      <c r="H2" s="443"/>
      <c r="I2" s="443" t="s">
        <v>40</v>
      </c>
      <c r="J2" s="443"/>
      <c r="K2" s="443" t="s">
        <v>41</v>
      </c>
      <c r="L2" s="443"/>
      <c r="M2" s="443" t="s">
        <v>42</v>
      </c>
      <c r="N2" s="443"/>
      <c r="O2" s="443" t="s">
        <v>43</v>
      </c>
      <c r="P2" s="443"/>
      <c r="Q2" s="443" t="s">
        <v>44</v>
      </c>
      <c r="R2" s="443"/>
      <c r="S2" s="443" t="s">
        <v>45</v>
      </c>
      <c r="T2" s="443"/>
      <c r="U2" s="443" t="s">
        <v>46</v>
      </c>
      <c r="V2" s="443"/>
      <c r="W2" s="443" t="s">
        <v>47</v>
      </c>
    </row>
    <row r="3" spans="1:23"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442"/>
    </row>
    <row r="4" spans="1:23" ht="16.5" customHeight="1">
      <c r="A4" s="402" t="s">
        <v>588</v>
      </c>
      <c r="B4" s="400"/>
      <c r="C4" s="400"/>
      <c r="D4" s="399"/>
      <c r="E4" s="399"/>
      <c r="F4" s="399"/>
      <c r="G4" s="399"/>
      <c r="H4" s="399"/>
      <c r="I4" s="399"/>
      <c r="J4" s="399"/>
      <c r="K4" s="399"/>
      <c r="L4" s="399"/>
      <c r="M4" s="399"/>
      <c r="N4" s="399"/>
      <c r="O4" s="399"/>
      <c r="P4" s="399"/>
      <c r="Q4" s="399"/>
      <c r="R4" s="399"/>
      <c r="S4" s="399"/>
      <c r="T4" s="399"/>
      <c r="U4" s="399"/>
      <c r="V4" s="399"/>
      <c r="W4" s="399"/>
    </row>
    <row r="5" spans="1:23" ht="16.5" customHeight="1">
      <c r="A5" s="453" t="s">
        <v>587</v>
      </c>
      <c r="B5" s="439"/>
      <c r="C5" s="439"/>
      <c r="D5" s="439"/>
      <c r="E5" s="439"/>
      <c r="F5" s="432">
        <v>98.2</v>
      </c>
      <c r="G5" s="431">
        <v>0.2</v>
      </c>
      <c r="H5" s="432">
        <v>98</v>
      </c>
      <c r="I5" s="431">
        <v>0.3</v>
      </c>
      <c r="J5" s="432">
        <v>98.6</v>
      </c>
      <c r="K5" s="431">
        <v>0.2</v>
      </c>
      <c r="L5" s="432">
        <v>97.8</v>
      </c>
      <c r="M5" s="431">
        <v>0.4</v>
      </c>
      <c r="N5" s="432">
        <v>97.5</v>
      </c>
      <c r="O5" s="431">
        <v>0.6</v>
      </c>
      <c r="P5" s="432">
        <v>97.8</v>
      </c>
      <c r="Q5" s="431">
        <v>0.8</v>
      </c>
      <c r="R5" s="432">
        <v>97.4</v>
      </c>
      <c r="S5" s="431">
        <v>0.9</v>
      </c>
      <c r="T5" s="432">
        <v>92.9</v>
      </c>
      <c r="U5" s="431">
        <v>2.7</v>
      </c>
      <c r="V5" s="432">
        <v>98</v>
      </c>
      <c r="W5" s="431">
        <v>0.1</v>
      </c>
    </row>
    <row r="6" spans="1:23" ht="16.5" customHeight="1">
      <c r="A6" s="453" t="s">
        <v>586</v>
      </c>
      <c r="B6" s="439"/>
      <c r="C6" s="439"/>
      <c r="D6" s="439"/>
      <c r="E6" s="439"/>
      <c r="F6" s="432">
        <v>96.5</v>
      </c>
      <c r="G6" s="431">
        <v>0.5</v>
      </c>
      <c r="H6" s="432">
        <v>96.6</v>
      </c>
      <c r="I6" s="431">
        <v>0.4</v>
      </c>
      <c r="J6" s="432">
        <v>96.8</v>
      </c>
      <c r="K6" s="431">
        <v>0.4</v>
      </c>
      <c r="L6" s="432">
        <v>95.4</v>
      </c>
      <c r="M6" s="431">
        <v>0.8</v>
      </c>
      <c r="N6" s="432">
        <v>94.3</v>
      </c>
      <c r="O6" s="431">
        <v>1.2</v>
      </c>
      <c r="P6" s="432">
        <v>96.3</v>
      </c>
      <c r="Q6" s="431">
        <v>1.8</v>
      </c>
      <c r="R6" s="432">
        <v>94.1</v>
      </c>
      <c r="S6" s="431">
        <v>2.2999999999999998</v>
      </c>
      <c r="T6" s="432">
        <v>86.4</v>
      </c>
      <c r="U6" s="431">
        <v>5.7</v>
      </c>
      <c r="V6" s="432">
        <v>96.2</v>
      </c>
      <c r="W6" s="431">
        <v>0.3</v>
      </c>
    </row>
    <row r="7" spans="1:23" ht="16.5" customHeight="1">
      <c r="A7" s="453" t="s">
        <v>585</v>
      </c>
      <c r="B7" s="439"/>
      <c r="C7" s="436"/>
      <c r="D7" s="436"/>
      <c r="E7" s="436"/>
      <c r="F7" s="432">
        <v>94.3</v>
      </c>
      <c r="G7" s="431">
        <v>0.4</v>
      </c>
      <c r="H7" s="432">
        <v>94.6</v>
      </c>
      <c r="I7" s="431">
        <v>0.6</v>
      </c>
      <c r="J7" s="432">
        <v>95.2</v>
      </c>
      <c r="K7" s="431">
        <v>0.5</v>
      </c>
      <c r="L7" s="432">
        <v>93.8</v>
      </c>
      <c r="M7" s="431">
        <v>0.8</v>
      </c>
      <c r="N7" s="432">
        <v>93.1</v>
      </c>
      <c r="O7" s="431">
        <v>0.9</v>
      </c>
      <c r="P7" s="432">
        <v>94.1</v>
      </c>
      <c r="Q7" s="431">
        <v>1.2</v>
      </c>
      <c r="R7" s="432">
        <v>94</v>
      </c>
      <c r="S7" s="431">
        <v>2.1</v>
      </c>
      <c r="T7" s="432">
        <v>83</v>
      </c>
      <c r="U7" s="431">
        <v>3.9</v>
      </c>
      <c r="V7" s="432">
        <v>94.4</v>
      </c>
      <c r="W7" s="431">
        <v>0.2</v>
      </c>
    </row>
    <row r="8" spans="1:23" ht="16.5" customHeight="1">
      <c r="A8" s="453" t="s">
        <v>584</v>
      </c>
      <c r="B8" s="439"/>
      <c r="C8" s="436"/>
      <c r="D8" s="436"/>
      <c r="E8" s="436"/>
      <c r="F8" s="432">
        <v>93.4</v>
      </c>
      <c r="G8" s="431">
        <v>0.9</v>
      </c>
      <c r="H8" s="432">
        <v>93.8</v>
      </c>
      <c r="I8" s="431">
        <v>0.9</v>
      </c>
      <c r="J8" s="432">
        <v>93.3</v>
      </c>
      <c r="K8" s="431">
        <v>0.8</v>
      </c>
      <c r="L8" s="432">
        <v>91.5</v>
      </c>
      <c r="M8" s="431">
        <v>1.3</v>
      </c>
      <c r="N8" s="432">
        <v>91.7</v>
      </c>
      <c r="O8" s="431">
        <v>1.8</v>
      </c>
      <c r="P8" s="432">
        <v>95.2</v>
      </c>
      <c r="Q8" s="431">
        <v>2.4</v>
      </c>
      <c r="R8" s="432">
        <v>92.9</v>
      </c>
      <c r="S8" s="431">
        <v>4.2</v>
      </c>
      <c r="T8" s="432">
        <v>72.7</v>
      </c>
      <c r="U8" s="431">
        <v>9.1</v>
      </c>
      <c r="V8" s="432">
        <v>92.9</v>
      </c>
      <c r="W8" s="431">
        <v>0.4</v>
      </c>
    </row>
    <row r="9" spans="1:23" ht="16.5" customHeight="1">
      <c r="A9" s="453" t="s">
        <v>583</v>
      </c>
      <c r="B9" s="439"/>
      <c r="C9" s="436"/>
      <c r="D9" s="436"/>
      <c r="E9" s="436"/>
      <c r="F9" s="432">
        <v>86.6</v>
      </c>
      <c r="G9" s="431">
        <v>1</v>
      </c>
      <c r="H9" s="432">
        <v>87.4</v>
      </c>
      <c r="I9" s="431">
        <v>1.3</v>
      </c>
      <c r="J9" s="432">
        <v>88.5</v>
      </c>
      <c r="K9" s="431">
        <v>1.3</v>
      </c>
      <c r="L9" s="432">
        <v>84.7</v>
      </c>
      <c r="M9" s="431">
        <v>2.1</v>
      </c>
      <c r="N9" s="432">
        <v>83.3</v>
      </c>
      <c r="O9" s="431">
        <v>2.4</v>
      </c>
      <c r="P9" s="432">
        <v>89.7</v>
      </c>
      <c r="Q9" s="431">
        <v>2.2999999999999998</v>
      </c>
      <c r="R9" s="432">
        <v>86.4</v>
      </c>
      <c r="S9" s="431">
        <v>6.5</v>
      </c>
      <c r="T9" s="432">
        <v>42.3</v>
      </c>
      <c r="U9" s="431">
        <v>8.5</v>
      </c>
      <c r="V9" s="432">
        <v>85.6</v>
      </c>
      <c r="W9" s="431">
        <v>0.7</v>
      </c>
    </row>
    <row r="10" spans="1:23" ht="19.5" customHeight="1">
      <c r="A10" s="453" t="s">
        <v>582</v>
      </c>
      <c r="B10" s="429"/>
      <c r="C10" s="429"/>
      <c r="D10" s="429"/>
      <c r="E10" s="429"/>
      <c r="F10" s="432">
        <v>92.2</v>
      </c>
      <c r="G10" s="431">
        <v>1.3</v>
      </c>
      <c r="H10" s="432">
        <v>92.6</v>
      </c>
      <c r="I10" s="431">
        <v>1.8</v>
      </c>
      <c r="J10" s="432">
        <v>89.7</v>
      </c>
      <c r="K10" s="431">
        <v>1.7</v>
      </c>
      <c r="L10" s="432">
        <v>88.2</v>
      </c>
      <c r="M10" s="431">
        <v>2.7</v>
      </c>
      <c r="N10" s="432">
        <v>85.5</v>
      </c>
      <c r="O10" s="431">
        <v>3.2</v>
      </c>
      <c r="P10" s="432">
        <v>91.7</v>
      </c>
      <c r="Q10" s="431">
        <v>3.1</v>
      </c>
      <c r="R10" s="432">
        <v>91.2</v>
      </c>
      <c r="S10" s="431">
        <v>5.0999999999999996</v>
      </c>
      <c r="T10" s="432">
        <v>54.6</v>
      </c>
      <c r="U10" s="431">
        <v>14.6</v>
      </c>
      <c r="V10" s="432">
        <v>88.6</v>
      </c>
      <c r="W10" s="431">
        <v>1.2</v>
      </c>
    </row>
    <row r="11" spans="1:23" ht="16.5" customHeight="1">
      <c r="A11" s="402" t="s">
        <v>581</v>
      </c>
      <c r="B11" s="400"/>
      <c r="C11" s="400"/>
      <c r="D11" s="399"/>
      <c r="E11" s="399"/>
      <c r="F11" s="399"/>
      <c r="G11" s="399"/>
      <c r="H11" s="399"/>
      <c r="I11" s="399"/>
      <c r="J11" s="399"/>
      <c r="K11" s="399"/>
      <c r="L11" s="399"/>
      <c r="M11" s="399"/>
      <c r="N11" s="399"/>
      <c r="O11" s="399"/>
      <c r="P11" s="399"/>
      <c r="Q11" s="399"/>
      <c r="R11" s="399"/>
      <c r="S11" s="399"/>
      <c r="T11" s="399"/>
      <c r="U11" s="399"/>
      <c r="V11" s="399"/>
      <c r="W11" s="399"/>
    </row>
    <row r="12" spans="1:23" ht="30.75" customHeight="1">
      <c r="A12" s="818" t="s">
        <v>580</v>
      </c>
      <c r="B12" s="818"/>
      <c r="C12" s="818"/>
      <c r="D12" s="818"/>
      <c r="E12" s="818"/>
      <c r="F12" s="432">
        <v>98.3</v>
      </c>
      <c r="G12" s="431">
        <v>0.2</v>
      </c>
      <c r="H12" s="432">
        <v>98.6</v>
      </c>
      <c r="I12" s="431">
        <v>0.2</v>
      </c>
      <c r="J12" s="432">
        <v>98.6</v>
      </c>
      <c r="K12" s="431">
        <v>0.3</v>
      </c>
      <c r="L12" s="432">
        <v>97.9</v>
      </c>
      <c r="M12" s="431">
        <v>0.4</v>
      </c>
      <c r="N12" s="432">
        <v>97.9</v>
      </c>
      <c r="O12" s="431">
        <v>0.5</v>
      </c>
      <c r="P12" s="432">
        <v>97.6</v>
      </c>
      <c r="Q12" s="431">
        <v>1.1000000000000001</v>
      </c>
      <c r="R12" s="432">
        <v>97.8</v>
      </c>
      <c r="S12" s="431">
        <v>0.9</v>
      </c>
      <c r="T12" s="432">
        <v>94</v>
      </c>
      <c r="U12" s="431">
        <v>2.1</v>
      </c>
      <c r="V12" s="432">
        <v>98.3</v>
      </c>
      <c r="W12" s="431">
        <v>0.1</v>
      </c>
    </row>
    <row r="13" spans="1:23" ht="30.75" customHeight="1">
      <c r="A13" s="818" t="s">
        <v>579</v>
      </c>
      <c r="B13" s="818"/>
      <c r="C13" s="818"/>
      <c r="D13" s="818"/>
      <c r="E13" s="818"/>
      <c r="F13" s="432">
        <v>97.6</v>
      </c>
      <c r="G13" s="431">
        <v>0.3</v>
      </c>
      <c r="H13" s="432">
        <v>97.9</v>
      </c>
      <c r="I13" s="431">
        <v>0.3</v>
      </c>
      <c r="J13" s="432">
        <v>97.8</v>
      </c>
      <c r="K13" s="431">
        <v>0.3</v>
      </c>
      <c r="L13" s="432">
        <v>96.7</v>
      </c>
      <c r="M13" s="431">
        <v>0.6</v>
      </c>
      <c r="N13" s="432">
        <v>96.9</v>
      </c>
      <c r="O13" s="431">
        <v>0.6</v>
      </c>
      <c r="P13" s="432">
        <v>97.2</v>
      </c>
      <c r="Q13" s="431">
        <v>1.1000000000000001</v>
      </c>
      <c r="R13" s="432">
        <v>96.6</v>
      </c>
      <c r="S13" s="431">
        <v>1.2</v>
      </c>
      <c r="T13" s="432">
        <v>91.2</v>
      </c>
      <c r="U13" s="431">
        <v>3.6</v>
      </c>
      <c r="V13" s="432">
        <v>97.5</v>
      </c>
      <c r="W13" s="431">
        <v>0.2</v>
      </c>
    </row>
    <row r="14" spans="1:23" ht="30.75" customHeight="1">
      <c r="A14" s="818" t="s">
        <v>578</v>
      </c>
      <c r="B14" s="818"/>
      <c r="C14" s="818"/>
      <c r="D14" s="818"/>
      <c r="E14" s="818"/>
      <c r="F14" s="432">
        <v>95.8</v>
      </c>
      <c r="G14" s="431">
        <v>0.4</v>
      </c>
      <c r="H14" s="432">
        <v>96.3</v>
      </c>
      <c r="I14" s="431">
        <v>0.5</v>
      </c>
      <c r="J14" s="432">
        <v>96.2</v>
      </c>
      <c r="K14" s="431">
        <v>0.5</v>
      </c>
      <c r="L14" s="432">
        <v>94.5</v>
      </c>
      <c r="M14" s="431">
        <v>0.7</v>
      </c>
      <c r="N14" s="432">
        <v>94.4</v>
      </c>
      <c r="O14" s="431">
        <v>1</v>
      </c>
      <c r="P14" s="432">
        <v>95.6</v>
      </c>
      <c r="Q14" s="431">
        <v>1.3</v>
      </c>
      <c r="R14" s="432">
        <v>93.8</v>
      </c>
      <c r="S14" s="431">
        <v>2.5</v>
      </c>
      <c r="T14" s="432">
        <v>84.4</v>
      </c>
      <c r="U14" s="431">
        <v>4.2</v>
      </c>
      <c r="V14" s="432">
        <v>95.7</v>
      </c>
      <c r="W14" s="431">
        <v>0.2</v>
      </c>
    </row>
    <row r="15" spans="1:23" ht="30.75" customHeight="1">
      <c r="A15" s="820" t="s">
        <v>577</v>
      </c>
      <c r="B15" s="818"/>
      <c r="C15" s="818"/>
      <c r="D15" s="818"/>
      <c r="E15" s="818"/>
      <c r="F15" s="432">
        <v>92.9</v>
      </c>
      <c r="G15" s="431">
        <v>0.6</v>
      </c>
      <c r="H15" s="432">
        <v>93.8</v>
      </c>
      <c r="I15" s="431">
        <v>0.6</v>
      </c>
      <c r="J15" s="432">
        <v>93.4</v>
      </c>
      <c r="K15" s="431">
        <v>0.8</v>
      </c>
      <c r="L15" s="432">
        <v>91.7</v>
      </c>
      <c r="M15" s="431">
        <v>1.2</v>
      </c>
      <c r="N15" s="432">
        <v>90.8</v>
      </c>
      <c r="O15" s="431">
        <v>1.4</v>
      </c>
      <c r="P15" s="432">
        <v>92.6</v>
      </c>
      <c r="Q15" s="431">
        <v>2</v>
      </c>
      <c r="R15" s="432">
        <v>91.2</v>
      </c>
      <c r="S15" s="431">
        <v>4.9000000000000004</v>
      </c>
      <c r="T15" s="432">
        <v>63.1</v>
      </c>
      <c r="U15" s="431">
        <v>8.6999999999999993</v>
      </c>
      <c r="V15" s="432">
        <v>92.7</v>
      </c>
      <c r="W15" s="431">
        <v>0.4</v>
      </c>
    </row>
    <row r="16" spans="1:23" ht="30.75" customHeight="1">
      <c r="A16" s="818" t="s">
        <v>576</v>
      </c>
      <c r="B16" s="818"/>
      <c r="C16" s="818"/>
      <c r="D16" s="818"/>
      <c r="E16" s="818"/>
      <c r="F16" s="432">
        <v>86.4</v>
      </c>
      <c r="G16" s="431">
        <v>1</v>
      </c>
      <c r="H16" s="432">
        <v>87.4</v>
      </c>
      <c r="I16" s="431">
        <v>1.2</v>
      </c>
      <c r="J16" s="432">
        <v>88.9</v>
      </c>
      <c r="K16" s="431">
        <v>1.3</v>
      </c>
      <c r="L16" s="432">
        <v>83.7</v>
      </c>
      <c r="M16" s="431">
        <v>2.6</v>
      </c>
      <c r="N16" s="432">
        <v>83.4</v>
      </c>
      <c r="O16" s="431">
        <v>2.6</v>
      </c>
      <c r="P16" s="432">
        <v>87.7</v>
      </c>
      <c r="Q16" s="431">
        <v>3</v>
      </c>
      <c r="R16" s="432">
        <v>85.6</v>
      </c>
      <c r="S16" s="431">
        <v>5.9</v>
      </c>
      <c r="T16" s="432">
        <v>47.4</v>
      </c>
      <c r="U16" s="431">
        <v>8.8000000000000007</v>
      </c>
      <c r="V16" s="432">
        <v>86</v>
      </c>
      <c r="W16" s="431">
        <v>0.7</v>
      </c>
    </row>
    <row r="17" spans="1:23" ht="19.5" customHeight="1">
      <c r="A17" s="453" t="s">
        <v>575</v>
      </c>
      <c r="B17" s="429"/>
      <c r="C17" s="429"/>
      <c r="D17" s="429"/>
      <c r="E17" s="429"/>
      <c r="F17" s="432">
        <v>92.8</v>
      </c>
      <c r="G17" s="431">
        <v>1</v>
      </c>
      <c r="H17" s="432">
        <v>91.8</v>
      </c>
      <c r="I17" s="431">
        <v>1.7</v>
      </c>
      <c r="J17" s="432">
        <v>91.5</v>
      </c>
      <c r="K17" s="431">
        <v>1</v>
      </c>
      <c r="L17" s="432">
        <v>89.2</v>
      </c>
      <c r="M17" s="431">
        <v>1.9</v>
      </c>
      <c r="N17" s="432">
        <v>84.8</v>
      </c>
      <c r="O17" s="431">
        <v>2.2999999999999998</v>
      </c>
      <c r="P17" s="432">
        <v>91.6</v>
      </c>
      <c r="Q17" s="431">
        <v>2.5</v>
      </c>
      <c r="R17" s="432">
        <v>92.4</v>
      </c>
      <c r="S17" s="431">
        <v>3.3</v>
      </c>
      <c r="T17" s="432">
        <v>51.4</v>
      </c>
      <c r="U17" s="431">
        <v>11.4</v>
      </c>
      <c r="V17" s="432">
        <v>89.5</v>
      </c>
      <c r="W17" s="431">
        <v>0.8</v>
      </c>
    </row>
    <row r="18" spans="1:23" ht="16.5" customHeight="1">
      <c r="A18" s="440" t="s">
        <v>550</v>
      </c>
      <c r="B18" s="400"/>
      <c r="C18" s="400"/>
      <c r="D18" s="399"/>
      <c r="E18" s="399"/>
      <c r="F18" s="454"/>
      <c r="G18" s="454"/>
      <c r="H18" s="399"/>
      <c r="I18" s="399"/>
      <c r="J18" s="399"/>
      <c r="K18" s="399"/>
      <c r="L18" s="399"/>
      <c r="M18" s="399"/>
      <c r="N18" s="399"/>
      <c r="O18" s="399"/>
      <c r="P18" s="399"/>
      <c r="Q18" s="399"/>
      <c r="R18" s="399"/>
      <c r="S18" s="399"/>
      <c r="T18" s="399"/>
      <c r="U18" s="399"/>
      <c r="V18" s="399"/>
      <c r="W18" s="399"/>
    </row>
    <row r="19" spans="1:23" ht="19.5" customHeight="1">
      <c r="A19" s="402" t="s">
        <v>588</v>
      </c>
      <c r="B19" s="400"/>
      <c r="C19" s="400"/>
      <c r="D19" s="399"/>
      <c r="E19" s="399"/>
      <c r="F19" s="399"/>
      <c r="G19" s="399"/>
      <c r="H19" s="399"/>
      <c r="I19" s="399"/>
      <c r="J19" s="399"/>
      <c r="K19" s="399"/>
      <c r="L19" s="399"/>
      <c r="M19" s="399"/>
      <c r="N19" s="399"/>
      <c r="O19" s="399"/>
      <c r="P19" s="399"/>
      <c r="Q19" s="399"/>
      <c r="R19" s="399"/>
      <c r="S19" s="399"/>
      <c r="T19" s="399"/>
      <c r="U19" s="399"/>
      <c r="V19" s="399"/>
      <c r="W19" s="399"/>
    </row>
    <row r="20" spans="1:23" ht="16.5" customHeight="1">
      <c r="A20" s="453" t="s">
        <v>587</v>
      </c>
      <c r="B20" s="439"/>
      <c r="C20" s="439"/>
      <c r="D20" s="439"/>
      <c r="E20" s="439"/>
      <c r="F20" s="432">
        <v>98.2</v>
      </c>
      <c r="G20" s="431">
        <v>0.2</v>
      </c>
      <c r="H20" s="432">
        <v>98</v>
      </c>
      <c r="I20" s="431">
        <v>0.3</v>
      </c>
      <c r="J20" s="432">
        <v>98.6</v>
      </c>
      <c r="K20" s="431">
        <v>0.2</v>
      </c>
      <c r="L20" s="432">
        <v>98.2</v>
      </c>
      <c r="M20" s="431">
        <v>0.3</v>
      </c>
      <c r="N20" s="432">
        <v>97.2</v>
      </c>
      <c r="O20" s="431">
        <v>0.7</v>
      </c>
      <c r="P20" s="432">
        <v>97.9</v>
      </c>
      <c r="Q20" s="431">
        <v>1</v>
      </c>
      <c r="R20" s="432">
        <v>97.6</v>
      </c>
      <c r="S20" s="431">
        <v>1</v>
      </c>
      <c r="T20" s="432">
        <v>94</v>
      </c>
      <c r="U20" s="431">
        <v>2.4</v>
      </c>
      <c r="V20" s="432">
        <v>98.1</v>
      </c>
      <c r="W20" s="431">
        <v>0.1</v>
      </c>
    </row>
    <row r="21" spans="1:23" ht="16.5" customHeight="1">
      <c r="A21" s="453" t="s">
        <v>586</v>
      </c>
      <c r="B21" s="439"/>
      <c r="C21" s="439"/>
      <c r="D21" s="439"/>
      <c r="E21" s="439"/>
      <c r="F21" s="432">
        <v>95.6</v>
      </c>
      <c r="G21" s="431">
        <v>0.4</v>
      </c>
      <c r="H21" s="432">
        <v>95.7</v>
      </c>
      <c r="I21" s="431">
        <v>0.5</v>
      </c>
      <c r="J21" s="432">
        <v>96.1</v>
      </c>
      <c r="K21" s="431">
        <v>0.5</v>
      </c>
      <c r="L21" s="432">
        <v>95.4</v>
      </c>
      <c r="M21" s="431">
        <v>0.7</v>
      </c>
      <c r="N21" s="432">
        <v>93.9</v>
      </c>
      <c r="O21" s="431">
        <v>1.1000000000000001</v>
      </c>
      <c r="P21" s="432">
        <v>96.2</v>
      </c>
      <c r="Q21" s="431">
        <v>1.6</v>
      </c>
      <c r="R21" s="432">
        <v>96.8</v>
      </c>
      <c r="S21" s="431">
        <v>1.7</v>
      </c>
      <c r="T21" s="432">
        <v>89.7</v>
      </c>
      <c r="U21" s="431">
        <v>4.0999999999999996</v>
      </c>
      <c r="V21" s="432">
        <v>95.6</v>
      </c>
      <c r="W21" s="431">
        <v>0.2</v>
      </c>
    </row>
    <row r="22" spans="1:23" ht="16.5" customHeight="1">
      <c r="A22" s="453" t="s">
        <v>585</v>
      </c>
      <c r="B22" s="439"/>
      <c r="C22" s="436"/>
      <c r="D22" s="436"/>
      <c r="E22" s="436"/>
      <c r="F22" s="432">
        <v>92.7</v>
      </c>
      <c r="G22" s="431">
        <v>0.5</v>
      </c>
      <c r="H22" s="432">
        <v>94.4</v>
      </c>
      <c r="I22" s="431">
        <v>0.6</v>
      </c>
      <c r="J22" s="432">
        <v>94</v>
      </c>
      <c r="K22" s="431">
        <v>0.5</v>
      </c>
      <c r="L22" s="432">
        <v>93.1</v>
      </c>
      <c r="M22" s="431">
        <v>0.9</v>
      </c>
      <c r="N22" s="432">
        <v>92.7</v>
      </c>
      <c r="O22" s="431">
        <v>1</v>
      </c>
      <c r="P22" s="432">
        <v>91.8</v>
      </c>
      <c r="Q22" s="431">
        <v>1.7</v>
      </c>
      <c r="R22" s="432">
        <v>92.2</v>
      </c>
      <c r="S22" s="431">
        <v>2.7</v>
      </c>
      <c r="T22" s="432">
        <v>80.400000000000006</v>
      </c>
      <c r="U22" s="431">
        <v>4.7</v>
      </c>
      <c r="V22" s="432">
        <v>93.3</v>
      </c>
      <c r="W22" s="431">
        <v>0.2</v>
      </c>
    </row>
    <row r="23" spans="1:23" ht="16.5" customHeight="1">
      <c r="A23" s="453" t="s">
        <v>584</v>
      </c>
      <c r="B23" s="439"/>
      <c r="C23" s="436"/>
      <c r="D23" s="436"/>
      <c r="E23" s="436"/>
      <c r="F23" s="432">
        <v>91.6</v>
      </c>
      <c r="G23" s="431">
        <v>0.9</v>
      </c>
      <c r="H23" s="432">
        <v>93.1</v>
      </c>
      <c r="I23" s="431">
        <v>0.9</v>
      </c>
      <c r="J23" s="432">
        <v>92.3</v>
      </c>
      <c r="K23" s="431">
        <v>0.9</v>
      </c>
      <c r="L23" s="432">
        <v>91.1</v>
      </c>
      <c r="M23" s="431">
        <v>1.5</v>
      </c>
      <c r="N23" s="432">
        <v>90.6</v>
      </c>
      <c r="O23" s="431">
        <v>1.9</v>
      </c>
      <c r="P23" s="432">
        <v>88.7</v>
      </c>
      <c r="Q23" s="431">
        <v>4.9000000000000004</v>
      </c>
      <c r="R23" s="432">
        <v>92.4</v>
      </c>
      <c r="S23" s="431">
        <v>3.1</v>
      </c>
      <c r="T23" s="432">
        <v>71.900000000000006</v>
      </c>
      <c r="U23" s="431">
        <v>8.6</v>
      </c>
      <c r="V23" s="432">
        <v>91.8</v>
      </c>
      <c r="W23" s="431">
        <v>0.4</v>
      </c>
    </row>
    <row r="24" spans="1:23" ht="16.5" customHeight="1">
      <c r="A24" s="818" t="s">
        <v>583</v>
      </c>
      <c r="B24" s="818"/>
      <c r="C24" s="818"/>
      <c r="D24" s="818"/>
      <c r="E24" s="818"/>
      <c r="F24" s="432">
        <v>82.4</v>
      </c>
      <c r="G24" s="431">
        <v>1</v>
      </c>
      <c r="H24" s="432">
        <v>85.5</v>
      </c>
      <c r="I24" s="431">
        <v>1.4</v>
      </c>
      <c r="J24" s="432">
        <v>83.3</v>
      </c>
      <c r="K24" s="431">
        <v>1.5</v>
      </c>
      <c r="L24" s="432">
        <v>80.7</v>
      </c>
      <c r="M24" s="431">
        <v>2.1</v>
      </c>
      <c r="N24" s="432">
        <v>80</v>
      </c>
      <c r="O24" s="431">
        <v>2.5</v>
      </c>
      <c r="P24" s="432">
        <v>81.599999999999994</v>
      </c>
      <c r="Q24" s="431">
        <v>3</v>
      </c>
      <c r="R24" s="432">
        <v>85.7</v>
      </c>
      <c r="S24" s="431">
        <v>6.9</v>
      </c>
      <c r="T24" s="432">
        <v>31.8</v>
      </c>
      <c r="U24" s="431">
        <v>6.9</v>
      </c>
      <c r="V24" s="432">
        <v>81.5</v>
      </c>
      <c r="W24" s="431">
        <v>0.7</v>
      </c>
    </row>
    <row r="25" spans="1:23" ht="19.5" customHeight="1">
      <c r="A25" s="453" t="s">
        <v>582</v>
      </c>
      <c r="B25" s="429"/>
      <c r="C25" s="429"/>
      <c r="D25" s="429"/>
      <c r="E25" s="429"/>
      <c r="F25" s="432">
        <v>90.5</v>
      </c>
      <c r="G25" s="431">
        <v>1.6</v>
      </c>
      <c r="H25" s="432">
        <v>93</v>
      </c>
      <c r="I25" s="431">
        <v>1.9</v>
      </c>
      <c r="J25" s="432">
        <v>88.4</v>
      </c>
      <c r="K25" s="431">
        <v>1.6</v>
      </c>
      <c r="L25" s="432">
        <v>86</v>
      </c>
      <c r="M25" s="431">
        <v>2.9</v>
      </c>
      <c r="N25" s="432">
        <v>83.7</v>
      </c>
      <c r="O25" s="431">
        <v>3.5</v>
      </c>
      <c r="P25" s="432">
        <v>92.7</v>
      </c>
      <c r="Q25" s="431">
        <v>4</v>
      </c>
      <c r="R25" s="432">
        <v>95.5</v>
      </c>
      <c r="S25" s="431">
        <v>4</v>
      </c>
      <c r="T25" s="434">
        <v>49.7</v>
      </c>
      <c r="U25" s="433">
        <v>15.1</v>
      </c>
      <c r="V25" s="432">
        <v>87.4</v>
      </c>
      <c r="W25" s="431">
        <v>1.2</v>
      </c>
    </row>
    <row r="26" spans="1:23" ht="16.5" customHeight="1">
      <c r="A26" s="402" t="s">
        <v>581</v>
      </c>
      <c r="B26" s="400"/>
      <c r="C26" s="400"/>
      <c r="D26" s="399"/>
      <c r="E26" s="399"/>
      <c r="F26" s="399"/>
      <c r="G26" s="399"/>
      <c r="H26" s="399"/>
      <c r="I26" s="399"/>
      <c r="J26" s="399"/>
      <c r="K26" s="399"/>
      <c r="L26" s="399"/>
      <c r="M26" s="399"/>
      <c r="N26" s="399"/>
      <c r="O26" s="399"/>
      <c r="P26" s="399"/>
      <c r="Q26" s="399"/>
      <c r="R26" s="399"/>
      <c r="S26" s="399"/>
      <c r="T26" s="399"/>
      <c r="U26" s="399"/>
      <c r="V26" s="399"/>
      <c r="W26" s="399"/>
    </row>
    <row r="27" spans="1:23" ht="30.75" customHeight="1">
      <c r="A27" s="818" t="s">
        <v>580</v>
      </c>
      <c r="B27" s="818"/>
      <c r="C27" s="818"/>
      <c r="D27" s="818"/>
      <c r="E27" s="818"/>
      <c r="F27" s="432">
        <v>98.6</v>
      </c>
      <c r="G27" s="431">
        <v>0.2</v>
      </c>
      <c r="H27" s="432">
        <v>98.5</v>
      </c>
      <c r="I27" s="431">
        <v>0.2</v>
      </c>
      <c r="J27" s="432">
        <v>98.5</v>
      </c>
      <c r="K27" s="431">
        <v>0.3</v>
      </c>
      <c r="L27" s="432">
        <v>98.1</v>
      </c>
      <c r="M27" s="431">
        <v>0.4</v>
      </c>
      <c r="N27" s="432">
        <v>97.7</v>
      </c>
      <c r="O27" s="431">
        <v>0.5</v>
      </c>
      <c r="P27" s="432">
        <v>98</v>
      </c>
      <c r="Q27" s="431">
        <v>1</v>
      </c>
      <c r="R27" s="432">
        <v>97.8</v>
      </c>
      <c r="S27" s="431">
        <v>0.9</v>
      </c>
      <c r="T27" s="432">
        <v>93.5</v>
      </c>
      <c r="U27" s="431">
        <v>2.8</v>
      </c>
      <c r="V27" s="432">
        <v>98.4</v>
      </c>
      <c r="W27" s="431">
        <v>0.1</v>
      </c>
    </row>
    <row r="28" spans="1:23" ht="30.75" customHeight="1">
      <c r="A28" s="818" t="s">
        <v>579</v>
      </c>
      <c r="B28" s="818"/>
      <c r="C28" s="818"/>
      <c r="D28" s="818"/>
      <c r="E28" s="818"/>
      <c r="F28" s="432">
        <v>97.3</v>
      </c>
      <c r="G28" s="431">
        <v>0.3</v>
      </c>
      <c r="H28" s="432">
        <v>97.6</v>
      </c>
      <c r="I28" s="431">
        <v>0.3</v>
      </c>
      <c r="J28" s="432">
        <v>97.4</v>
      </c>
      <c r="K28" s="431">
        <v>0.3</v>
      </c>
      <c r="L28" s="432">
        <v>96.5</v>
      </c>
      <c r="M28" s="431">
        <v>0.6</v>
      </c>
      <c r="N28" s="432">
        <v>96.2</v>
      </c>
      <c r="O28" s="431">
        <v>0.7</v>
      </c>
      <c r="P28" s="432">
        <v>95.8</v>
      </c>
      <c r="Q28" s="431">
        <v>1.2</v>
      </c>
      <c r="R28" s="432">
        <v>96.5</v>
      </c>
      <c r="S28" s="431">
        <v>1.3</v>
      </c>
      <c r="T28" s="432">
        <v>92.3</v>
      </c>
      <c r="U28" s="431">
        <v>3.2</v>
      </c>
      <c r="V28" s="432">
        <v>97.2</v>
      </c>
      <c r="W28" s="431">
        <v>0.2</v>
      </c>
    </row>
    <row r="29" spans="1:23" ht="30.75" customHeight="1">
      <c r="A29" s="818" t="s">
        <v>578</v>
      </c>
      <c r="B29" s="818"/>
      <c r="C29" s="818"/>
      <c r="D29" s="818"/>
      <c r="E29" s="818"/>
      <c r="F29" s="432">
        <v>94.7</v>
      </c>
      <c r="G29" s="431">
        <v>0.5</v>
      </c>
      <c r="H29" s="432">
        <v>96.1</v>
      </c>
      <c r="I29" s="431">
        <v>0.5</v>
      </c>
      <c r="J29" s="432">
        <v>95</v>
      </c>
      <c r="K29" s="431">
        <v>0.5</v>
      </c>
      <c r="L29" s="432">
        <v>94.5</v>
      </c>
      <c r="M29" s="431">
        <v>0.8</v>
      </c>
      <c r="N29" s="432">
        <v>93.8</v>
      </c>
      <c r="O29" s="431">
        <v>1.1000000000000001</v>
      </c>
      <c r="P29" s="432">
        <v>93.8</v>
      </c>
      <c r="Q29" s="431">
        <v>1.7</v>
      </c>
      <c r="R29" s="432">
        <v>94.7</v>
      </c>
      <c r="S29" s="431">
        <v>2.2999999999999998</v>
      </c>
      <c r="T29" s="432">
        <v>84</v>
      </c>
      <c r="U29" s="431">
        <v>4.7</v>
      </c>
      <c r="V29" s="432">
        <v>94.9</v>
      </c>
      <c r="W29" s="431">
        <v>0.2</v>
      </c>
    </row>
    <row r="30" spans="1:23" ht="30.75" customHeight="1">
      <c r="A30" s="818" t="s">
        <v>577</v>
      </c>
      <c r="B30" s="818"/>
      <c r="C30" s="818"/>
      <c r="D30" s="818"/>
      <c r="E30" s="818"/>
      <c r="F30" s="432">
        <v>90</v>
      </c>
      <c r="G30" s="431">
        <v>0.8</v>
      </c>
      <c r="H30" s="432">
        <v>92.7</v>
      </c>
      <c r="I30" s="431">
        <v>0.7</v>
      </c>
      <c r="J30" s="432">
        <v>91.1</v>
      </c>
      <c r="K30" s="431">
        <v>0.9</v>
      </c>
      <c r="L30" s="432">
        <v>89.8</v>
      </c>
      <c r="M30" s="431">
        <v>1.3</v>
      </c>
      <c r="N30" s="432">
        <v>89.7</v>
      </c>
      <c r="O30" s="431">
        <v>1.5</v>
      </c>
      <c r="P30" s="432">
        <v>87.2</v>
      </c>
      <c r="Q30" s="431">
        <v>2.7</v>
      </c>
      <c r="R30" s="432">
        <v>88.3</v>
      </c>
      <c r="S30" s="431">
        <v>4.4000000000000004</v>
      </c>
      <c r="T30" s="432">
        <v>64.8</v>
      </c>
      <c r="U30" s="431">
        <v>9.3000000000000007</v>
      </c>
      <c r="V30" s="432">
        <v>90.6</v>
      </c>
      <c r="W30" s="431">
        <v>0.4</v>
      </c>
    </row>
    <row r="31" spans="1:23" ht="30.75" customHeight="1">
      <c r="A31" s="818" t="s">
        <v>576</v>
      </c>
      <c r="B31" s="818"/>
      <c r="C31" s="818"/>
      <c r="D31" s="818"/>
      <c r="E31" s="818"/>
      <c r="F31" s="432">
        <v>82</v>
      </c>
      <c r="G31" s="431">
        <v>1.1000000000000001</v>
      </c>
      <c r="H31" s="432">
        <v>85.4</v>
      </c>
      <c r="I31" s="431">
        <v>1.3</v>
      </c>
      <c r="J31" s="432">
        <v>83.8</v>
      </c>
      <c r="K31" s="431">
        <v>1.6</v>
      </c>
      <c r="L31" s="432">
        <v>79.7</v>
      </c>
      <c r="M31" s="431">
        <v>2.8</v>
      </c>
      <c r="N31" s="432">
        <v>81.5</v>
      </c>
      <c r="O31" s="431">
        <v>3.3</v>
      </c>
      <c r="P31" s="432">
        <v>77.599999999999994</v>
      </c>
      <c r="Q31" s="431">
        <v>3.9</v>
      </c>
      <c r="R31" s="432">
        <v>87.1</v>
      </c>
      <c r="S31" s="431">
        <v>5.5</v>
      </c>
      <c r="T31" s="432">
        <v>38</v>
      </c>
      <c r="U31" s="431">
        <v>7.7</v>
      </c>
      <c r="V31" s="432">
        <v>82.3</v>
      </c>
      <c r="W31" s="431">
        <v>0.8</v>
      </c>
    </row>
    <row r="32" spans="1:23" ht="19.5" customHeight="1">
      <c r="A32" s="453" t="s">
        <v>575</v>
      </c>
      <c r="B32" s="429"/>
      <c r="C32" s="429"/>
      <c r="D32" s="429"/>
      <c r="E32" s="429"/>
      <c r="F32" s="432">
        <v>91</v>
      </c>
      <c r="G32" s="431">
        <v>1.4</v>
      </c>
      <c r="H32" s="432">
        <v>91.7</v>
      </c>
      <c r="I32" s="431">
        <v>2</v>
      </c>
      <c r="J32" s="432">
        <v>89.7</v>
      </c>
      <c r="K32" s="431">
        <v>1.1000000000000001</v>
      </c>
      <c r="L32" s="432">
        <v>87.5</v>
      </c>
      <c r="M32" s="431">
        <v>2</v>
      </c>
      <c r="N32" s="432">
        <v>83.1</v>
      </c>
      <c r="O32" s="431">
        <v>2.5</v>
      </c>
      <c r="P32" s="432">
        <v>92.1</v>
      </c>
      <c r="Q32" s="431">
        <v>3.1</v>
      </c>
      <c r="R32" s="432">
        <v>93.5</v>
      </c>
      <c r="S32" s="431">
        <v>2.8</v>
      </c>
      <c r="T32" s="432">
        <v>43.4</v>
      </c>
      <c r="U32" s="431">
        <v>11.1</v>
      </c>
      <c r="V32" s="432">
        <v>87.7</v>
      </c>
      <c r="W32" s="431">
        <v>0.9</v>
      </c>
    </row>
    <row r="33" spans="1:23" ht="16.5" customHeight="1">
      <c r="A33" s="440" t="s">
        <v>234</v>
      </c>
      <c r="B33" s="400"/>
      <c r="C33" s="400"/>
      <c r="D33" s="399"/>
      <c r="E33" s="399"/>
      <c r="F33" s="399"/>
      <c r="G33" s="399"/>
      <c r="H33" s="399"/>
      <c r="I33" s="399"/>
      <c r="J33" s="399"/>
      <c r="K33" s="399"/>
      <c r="L33" s="399"/>
      <c r="M33" s="399"/>
      <c r="N33" s="399"/>
      <c r="O33" s="399"/>
      <c r="P33" s="399"/>
      <c r="Q33" s="399"/>
      <c r="R33" s="399"/>
      <c r="S33" s="399"/>
      <c r="T33" s="399"/>
      <c r="U33" s="399"/>
      <c r="V33" s="399"/>
      <c r="W33" s="399"/>
    </row>
    <row r="34" spans="1:23" ht="16.5" customHeight="1">
      <c r="A34" s="402" t="s">
        <v>588</v>
      </c>
      <c r="B34" s="400"/>
      <c r="C34" s="400"/>
      <c r="D34" s="399"/>
      <c r="E34" s="399"/>
      <c r="F34" s="399"/>
      <c r="G34" s="399"/>
      <c r="H34" s="399"/>
      <c r="I34" s="399"/>
      <c r="J34" s="399"/>
      <c r="K34" s="399"/>
      <c r="L34" s="399"/>
      <c r="M34" s="399"/>
      <c r="N34" s="399"/>
      <c r="O34" s="399"/>
      <c r="P34" s="399"/>
      <c r="Q34" s="399"/>
      <c r="R34" s="399"/>
      <c r="S34" s="399"/>
      <c r="T34" s="399"/>
      <c r="U34" s="399"/>
      <c r="V34" s="399"/>
      <c r="W34" s="399"/>
    </row>
    <row r="35" spans="1:23" ht="16.5" customHeight="1">
      <c r="A35" s="453" t="s">
        <v>587</v>
      </c>
      <c r="B35" s="439"/>
      <c r="C35" s="439"/>
      <c r="D35" s="439"/>
      <c r="E35" s="439"/>
      <c r="F35" s="432">
        <v>98.3</v>
      </c>
      <c r="G35" s="431">
        <v>0.3</v>
      </c>
      <c r="H35" s="432">
        <v>98</v>
      </c>
      <c r="I35" s="431">
        <v>0.3</v>
      </c>
      <c r="J35" s="432">
        <v>98.3</v>
      </c>
      <c r="K35" s="431">
        <v>0.3</v>
      </c>
      <c r="L35" s="432">
        <v>98.1</v>
      </c>
      <c r="M35" s="431">
        <v>0.4</v>
      </c>
      <c r="N35" s="432">
        <v>98.2</v>
      </c>
      <c r="O35" s="431">
        <v>0.5</v>
      </c>
      <c r="P35" s="432">
        <v>98.3</v>
      </c>
      <c r="Q35" s="431">
        <v>0.9</v>
      </c>
      <c r="R35" s="432">
        <v>98.3</v>
      </c>
      <c r="S35" s="431">
        <v>0.8</v>
      </c>
      <c r="T35" s="432">
        <v>93.8</v>
      </c>
      <c r="U35" s="431">
        <v>3.3</v>
      </c>
      <c r="V35" s="432">
        <v>98.2</v>
      </c>
      <c r="W35" s="431">
        <v>0.2</v>
      </c>
    </row>
    <row r="36" spans="1:23" ht="16.5" customHeight="1">
      <c r="A36" s="453" t="s">
        <v>586</v>
      </c>
      <c r="B36" s="439"/>
      <c r="C36" s="439"/>
      <c r="D36" s="439"/>
      <c r="E36" s="439"/>
      <c r="F36" s="432">
        <v>95.9</v>
      </c>
      <c r="G36" s="431">
        <v>0.5</v>
      </c>
      <c r="H36" s="432">
        <v>95.7</v>
      </c>
      <c r="I36" s="431">
        <v>0.6</v>
      </c>
      <c r="J36" s="432">
        <v>95.8</v>
      </c>
      <c r="K36" s="431">
        <v>0.7</v>
      </c>
      <c r="L36" s="432">
        <v>95.7</v>
      </c>
      <c r="M36" s="431">
        <v>0.8</v>
      </c>
      <c r="N36" s="432">
        <v>96</v>
      </c>
      <c r="O36" s="431">
        <v>1</v>
      </c>
      <c r="P36" s="432">
        <v>95.8</v>
      </c>
      <c r="Q36" s="431">
        <v>2</v>
      </c>
      <c r="R36" s="432">
        <v>95.8</v>
      </c>
      <c r="S36" s="431">
        <v>2</v>
      </c>
      <c r="T36" s="432">
        <v>88.2</v>
      </c>
      <c r="U36" s="431">
        <v>5.8</v>
      </c>
      <c r="V36" s="432">
        <v>95.7</v>
      </c>
      <c r="W36" s="431">
        <v>0.3</v>
      </c>
    </row>
    <row r="37" spans="1:23" ht="16.5" customHeight="1">
      <c r="A37" s="453" t="s">
        <v>585</v>
      </c>
      <c r="B37" s="439"/>
      <c r="C37" s="436"/>
      <c r="D37" s="436"/>
      <c r="E37" s="436"/>
      <c r="F37" s="432">
        <v>92.9</v>
      </c>
      <c r="G37" s="431">
        <v>0.6</v>
      </c>
      <c r="H37" s="432">
        <v>93.5</v>
      </c>
      <c r="I37" s="431">
        <v>0.8</v>
      </c>
      <c r="J37" s="432">
        <v>93.6</v>
      </c>
      <c r="K37" s="431">
        <v>0.7</v>
      </c>
      <c r="L37" s="432">
        <v>93</v>
      </c>
      <c r="M37" s="431">
        <v>1</v>
      </c>
      <c r="N37" s="432">
        <v>94.2</v>
      </c>
      <c r="O37" s="431">
        <v>0.9</v>
      </c>
      <c r="P37" s="432">
        <v>93.5</v>
      </c>
      <c r="Q37" s="431">
        <v>1.5</v>
      </c>
      <c r="R37" s="432">
        <v>94.4</v>
      </c>
      <c r="S37" s="431">
        <v>2.1</v>
      </c>
      <c r="T37" s="432">
        <v>82.2</v>
      </c>
      <c r="U37" s="431">
        <v>6.6</v>
      </c>
      <c r="V37" s="432">
        <v>93.3</v>
      </c>
      <c r="W37" s="431">
        <v>0.3</v>
      </c>
    </row>
    <row r="38" spans="1:23" ht="16.5" customHeight="1">
      <c r="A38" s="453" t="s">
        <v>584</v>
      </c>
      <c r="B38" s="439"/>
      <c r="C38" s="436"/>
      <c r="D38" s="436"/>
      <c r="E38" s="436"/>
      <c r="F38" s="432">
        <v>92.9</v>
      </c>
      <c r="G38" s="431">
        <v>1</v>
      </c>
      <c r="H38" s="432">
        <v>93.4</v>
      </c>
      <c r="I38" s="431">
        <v>1</v>
      </c>
      <c r="J38" s="432">
        <v>91.3</v>
      </c>
      <c r="K38" s="431">
        <v>1.1000000000000001</v>
      </c>
      <c r="L38" s="432">
        <v>90.7</v>
      </c>
      <c r="M38" s="431">
        <v>1.9</v>
      </c>
      <c r="N38" s="432">
        <v>93.1</v>
      </c>
      <c r="O38" s="431">
        <v>1.4</v>
      </c>
      <c r="P38" s="432">
        <v>92.5</v>
      </c>
      <c r="Q38" s="431">
        <v>3.5</v>
      </c>
      <c r="R38" s="432">
        <v>94</v>
      </c>
      <c r="S38" s="431">
        <v>3</v>
      </c>
      <c r="T38" s="432">
        <v>76.3</v>
      </c>
      <c r="U38" s="431">
        <v>10.4</v>
      </c>
      <c r="V38" s="432">
        <v>92.3</v>
      </c>
      <c r="W38" s="431">
        <v>0.5</v>
      </c>
    </row>
    <row r="39" spans="1:23" ht="16.5" customHeight="1">
      <c r="A39" s="818" t="s">
        <v>583</v>
      </c>
      <c r="B39" s="818"/>
      <c r="C39" s="818"/>
      <c r="D39" s="818"/>
      <c r="E39" s="818"/>
      <c r="F39" s="432">
        <v>82.6</v>
      </c>
      <c r="G39" s="431">
        <v>1.6</v>
      </c>
      <c r="H39" s="432">
        <v>84</v>
      </c>
      <c r="I39" s="431">
        <v>1.8</v>
      </c>
      <c r="J39" s="432">
        <v>83</v>
      </c>
      <c r="K39" s="431">
        <v>1.8</v>
      </c>
      <c r="L39" s="432">
        <v>79.7</v>
      </c>
      <c r="M39" s="431">
        <v>2.2999999999999998</v>
      </c>
      <c r="N39" s="432">
        <v>82.6</v>
      </c>
      <c r="O39" s="431">
        <v>2.7</v>
      </c>
      <c r="P39" s="432">
        <v>83.3</v>
      </c>
      <c r="Q39" s="431">
        <v>3.4</v>
      </c>
      <c r="R39" s="432">
        <v>84</v>
      </c>
      <c r="S39" s="431">
        <v>8.3000000000000007</v>
      </c>
      <c r="T39" s="432">
        <v>31</v>
      </c>
      <c r="U39" s="431">
        <v>10.7</v>
      </c>
      <c r="V39" s="432">
        <v>81.400000000000006</v>
      </c>
      <c r="W39" s="431">
        <v>0.9</v>
      </c>
    </row>
    <row r="40" spans="1:23" ht="19.5" customHeight="1">
      <c r="A40" s="453" t="s">
        <v>582</v>
      </c>
      <c r="B40" s="429"/>
      <c r="C40" s="429"/>
      <c r="D40" s="429"/>
      <c r="E40" s="429"/>
      <c r="F40" s="432">
        <v>91.6</v>
      </c>
      <c r="G40" s="431">
        <v>2</v>
      </c>
      <c r="H40" s="432">
        <v>95.4</v>
      </c>
      <c r="I40" s="431">
        <v>1.5</v>
      </c>
      <c r="J40" s="432">
        <v>88.3</v>
      </c>
      <c r="K40" s="431">
        <v>2.1</v>
      </c>
      <c r="L40" s="432">
        <v>86.6</v>
      </c>
      <c r="M40" s="431">
        <v>4.5</v>
      </c>
      <c r="N40" s="432">
        <v>87.7</v>
      </c>
      <c r="O40" s="431">
        <v>3</v>
      </c>
      <c r="P40" s="432">
        <v>91.3</v>
      </c>
      <c r="Q40" s="431">
        <v>5.5</v>
      </c>
      <c r="R40" s="432">
        <v>94.8</v>
      </c>
      <c r="S40" s="431">
        <v>4.8</v>
      </c>
      <c r="T40" s="432">
        <v>49.3</v>
      </c>
      <c r="U40" s="431">
        <v>20.3</v>
      </c>
      <c r="V40" s="432">
        <v>88.6</v>
      </c>
      <c r="W40" s="431">
        <v>1.4</v>
      </c>
    </row>
    <row r="41" spans="1:23" ht="16.5" customHeight="1">
      <c r="A41" s="402" t="s">
        <v>581</v>
      </c>
      <c r="B41" s="400"/>
      <c r="C41" s="400"/>
      <c r="D41" s="399"/>
      <c r="E41" s="399"/>
      <c r="F41" s="399"/>
      <c r="G41" s="399"/>
      <c r="H41" s="399"/>
      <c r="I41" s="399"/>
      <c r="J41" s="399"/>
      <c r="K41" s="399"/>
      <c r="L41" s="399"/>
      <c r="M41" s="399"/>
      <c r="N41" s="399"/>
      <c r="O41" s="399"/>
      <c r="P41" s="399"/>
      <c r="Q41" s="399"/>
      <c r="R41" s="399"/>
      <c r="S41" s="399"/>
      <c r="T41" s="399"/>
      <c r="U41" s="399"/>
      <c r="V41" s="399"/>
      <c r="W41" s="399"/>
    </row>
    <row r="42" spans="1:23" ht="30.75" customHeight="1">
      <c r="A42" s="818" t="s">
        <v>580</v>
      </c>
      <c r="B42" s="818"/>
      <c r="C42" s="818"/>
      <c r="D42" s="818"/>
      <c r="E42" s="818"/>
      <c r="F42" s="432">
        <v>98.4</v>
      </c>
      <c r="G42" s="431">
        <v>0.2</v>
      </c>
      <c r="H42" s="432">
        <v>98.6</v>
      </c>
      <c r="I42" s="431">
        <v>0.3</v>
      </c>
      <c r="J42" s="432">
        <v>98.2</v>
      </c>
      <c r="K42" s="431">
        <v>0.4</v>
      </c>
      <c r="L42" s="432">
        <v>97.8</v>
      </c>
      <c r="M42" s="431">
        <v>0.6</v>
      </c>
      <c r="N42" s="432">
        <v>97.9</v>
      </c>
      <c r="O42" s="431">
        <v>0.6</v>
      </c>
      <c r="P42" s="432">
        <v>97.9</v>
      </c>
      <c r="Q42" s="431">
        <v>1</v>
      </c>
      <c r="R42" s="432">
        <v>97.7</v>
      </c>
      <c r="S42" s="431">
        <v>1</v>
      </c>
      <c r="T42" s="432">
        <v>94.9</v>
      </c>
      <c r="U42" s="431">
        <v>3.3</v>
      </c>
      <c r="V42" s="432">
        <v>98.3</v>
      </c>
      <c r="W42" s="431">
        <v>0.2</v>
      </c>
    </row>
    <row r="43" spans="1:23" ht="30.75" customHeight="1">
      <c r="A43" s="818" t="s">
        <v>579</v>
      </c>
      <c r="B43" s="818"/>
      <c r="C43" s="818"/>
      <c r="D43" s="818"/>
      <c r="E43" s="818"/>
      <c r="F43" s="432">
        <v>97.3</v>
      </c>
      <c r="G43" s="431">
        <v>0.3</v>
      </c>
      <c r="H43" s="432">
        <v>97.4</v>
      </c>
      <c r="I43" s="431">
        <v>0.4</v>
      </c>
      <c r="J43" s="432">
        <v>97.1</v>
      </c>
      <c r="K43" s="431">
        <v>0.4</v>
      </c>
      <c r="L43" s="432">
        <v>96.8</v>
      </c>
      <c r="M43" s="431">
        <v>0.7</v>
      </c>
      <c r="N43" s="432">
        <v>97.1</v>
      </c>
      <c r="O43" s="431">
        <v>0.6</v>
      </c>
      <c r="P43" s="432">
        <v>97.2</v>
      </c>
      <c r="Q43" s="431">
        <v>1.3</v>
      </c>
      <c r="R43" s="432">
        <v>97.5</v>
      </c>
      <c r="S43" s="431">
        <v>1.2</v>
      </c>
      <c r="T43" s="432">
        <v>93.4</v>
      </c>
      <c r="U43" s="431">
        <v>4.3</v>
      </c>
      <c r="V43" s="432">
        <v>97.2</v>
      </c>
      <c r="W43" s="431">
        <v>0.2</v>
      </c>
    </row>
    <row r="44" spans="1:23" ht="30.75" customHeight="1">
      <c r="A44" s="818" t="s">
        <v>578</v>
      </c>
      <c r="B44" s="818"/>
      <c r="C44" s="818"/>
      <c r="D44" s="818"/>
      <c r="E44" s="818"/>
      <c r="F44" s="432">
        <v>94.7</v>
      </c>
      <c r="G44" s="431">
        <v>0.5</v>
      </c>
      <c r="H44" s="432">
        <v>95.8</v>
      </c>
      <c r="I44" s="431">
        <v>0.5</v>
      </c>
      <c r="J44" s="432">
        <v>94.4</v>
      </c>
      <c r="K44" s="431">
        <v>0.7</v>
      </c>
      <c r="L44" s="432">
        <v>94</v>
      </c>
      <c r="M44" s="431">
        <v>0.9</v>
      </c>
      <c r="N44" s="432">
        <v>96</v>
      </c>
      <c r="O44" s="431">
        <v>0.9</v>
      </c>
      <c r="P44" s="432">
        <v>94.3</v>
      </c>
      <c r="Q44" s="431">
        <v>1.7</v>
      </c>
      <c r="R44" s="432">
        <v>94.8</v>
      </c>
      <c r="S44" s="431">
        <v>2.6</v>
      </c>
      <c r="T44" s="432">
        <v>86.5</v>
      </c>
      <c r="U44" s="431">
        <v>4.9000000000000004</v>
      </c>
      <c r="V44" s="432">
        <v>94.8</v>
      </c>
      <c r="W44" s="431">
        <v>0.3</v>
      </c>
    </row>
    <row r="45" spans="1:23" ht="30.75" customHeight="1">
      <c r="A45" s="818" t="s">
        <v>577</v>
      </c>
      <c r="B45" s="818"/>
      <c r="C45" s="818"/>
      <c r="D45" s="818"/>
      <c r="E45" s="818"/>
      <c r="F45" s="432">
        <v>90.7</v>
      </c>
      <c r="G45" s="431">
        <v>0.8</v>
      </c>
      <c r="H45" s="432">
        <v>91.4</v>
      </c>
      <c r="I45" s="431">
        <v>1.1000000000000001</v>
      </c>
      <c r="J45" s="432">
        <v>90.7</v>
      </c>
      <c r="K45" s="431">
        <v>1.1000000000000001</v>
      </c>
      <c r="L45" s="432">
        <v>89.2</v>
      </c>
      <c r="M45" s="431">
        <v>1.4</v>
      </c>
      <c r="N45" s="432">
        <v>92.5</v>
      </c>
      <c r="O45" s="431">
        <v>1.2</v>
      </c>
      <c r="P45" s="432">
        <v>90.1</v>
      </c>
      <c r="Q45" s="431">
        <v>2.5</v>
      </c>
      <c r="R45" s="432">
        <v>87.4</v>
      </c>
      <c r="S45" s="431">
        <v>7.8</v>
      </c>
      <c r="T45" s="432">
        <v>61.3</v>
      </c>
      <c r="U45" s="431">
        <v>12.4</v>
      </c>
      <c r="V45" s="432">
        <v>90.6</v>
      </c>
      <c r="W45" s="431">
        <v>0.5</v>
      </c>
    </row>
    <row r="46" spans="1:23" ht="30.75" customHeight="1">
      <c r="A46" s="818" t="s">
        <v>576</v>
      </c>
      <c r="B46" s="818"/>
      <c r="C46" s="818"/>
      <c r="D46" s="818"/>
      <c r="E46" s="818"/>
      <c r="F46" s="432">
        <v>81.8</v>
      </c>
      <c r="G46" s="431">
        <v>1.5</v>
      </c>
      <c r="H46" s="432">
        <v>82.9</v>
      </c>
      <c r="I46" s="431">
        <v>2</v>
      </c>
      <c r="J46" s="432">
        <v>81.3</v>
      </c>
      <c r="K46" s="431">
        <v>2</v>
      </c>
      <c r="L46" s="432">
        <v>77.2</v>
      </c>
      <c r="M46" s="431">
        <v>3.1</v>
      </c>
      <c r="N46" s="432">
        <v>82.4</v>
      </c>
      <c r="O46" s="431">
        <v>3.3</v>
      </c>
      <c r="P46" s="432">
        <v>79.400000000000006</v>
      </c>
      <c r="Q46" s="431">
        <v>4.7</v>
      </c>
      <c r="R46" s="432">
        <v>84.6</v>
      </c>
      <c r="S46" s="431">
        <v>8.4</v>
      </c>
      <c r="T46" s="432">
        <v>39.4</v>
      </c>
      <c r="U46" s="431">
        <v>13.3</v>
      </c>
      <c r="V46" s="432">
        <v>81</v>
      </c>
      <c r="W46" s="431">
        <v>1</v>
      </c>
    </row>
    <row r="47" spans="1:23" ht="19.5" customHeight="1">
      <c r="A47" s="453" t="s">
        <v>575</v>
      </c>
      <c r="B47" s="429"/>
      <c r="C47" s="429"/>
      <c r="D47" s="429"/>
      <c r="E47" s="429"/>
      <c r="F47" s="432">
        <v>92.2</v>
      </c>
      <c r="G47" s="431">
        <v>1.7</v>
      </c>
      <c r="H47" s="432">
        <v>94.7</v>
      </c>
      <c r="I47" s="431">
        <v>1.6</v>
      </c>
      <c r="J47" s="432">
        <v>88.8</v>
      </c>
      <c r="K47" s="431">
        <v>1.5</v>
      </c>
      <c r="L47" s="432">
        <v>85.9</v>
      </c>
      <c r="M47" s="431">
        <v>3.8</v>
      </c>
      <c r="N47" s="432">
        <v>86.9</v>
      </c>
      <c r="O47" s="431">
        <v>2.2000000000000002</v>
      </c>
      <c r="P47" s="432">
        <v>90.2</v>
      </c>
      <c r="Q47" s="431">
        <v>4.4000000000000004</v>
      </c>
      <c r="R47" s="432">
        <v>95.5</v>
      </c>
      <c r="S47" s="431">
        <v>3.1</v>
      </c>
      <c r="T47" s="432">
        <v>47.3</v>
      </c>
      <c r="U47" s="431">
        <v>15.4</v>
      </c>
      <c r="V47" s="432">
        <v>88.1</v>
      </c>
      <c r="W47" s="431">
        <v>1.1000000000000001</v>
      </c>
    </row>
    <row r="48" spans="1:23" ht="16.5" customHeight="1">
      <c r="A48" s="440" t="s">
        <v>236</v>
      </c>
      <c r="B48" s="400"/>
      <c r="C48" s="400"/>
      <c r="D48" s="399"/>
      <c r="E48" s="399"/>
      <c r="F48" s="399"/>
      <c r="G48" s="399"/>
      <c r="H48" s="399"/>
      <c r="I48" s="399"/>
      <c r="J48" s="399"/>
      <c r="K48" s="399"/>
      <c r="L48" s="399"/>
      <c r="M48" s="399"/>
      <c r="N48" s="399"/>
      <c r="O48" s="399"/>
      <c r="P48" s="399"/>
      <c r="Q48" s="399"/>
      <c r="R48" s="399"/>
      <c r="S48" s="399"/>
      <c r="T48" s="399"/>
      <c r="U48" s="399"/>
      <c r="V48" s="399"/>
      <c r="W48" s="399"/>
    </row>
    <row r="49" spans="1:23" ht="16.5" customHeight="1">
      <c r="A49" s="402" t="s">
        <v>588</v>
      </c>
      <c r="B49" s="400"/>
      <c r="C49" s="400"/>
      <c r="D49" s="399"/>
      <c r="E49" s="399"/>
      <c r="F49" s="399"/>
      <c r="G49" s="399"/>
      <c r="H49" s="399"/>
      <c r="I49" s="399"/>
      <c r="J49" s="399"/>
      <c r="K49" s="399"/>
      <c r="L49" s="399"/>
      <c r="M49" s="399"/>
      <c r="N49" s="399"/>
      <c r="O49" s="399"/>
      <c r="P49" s="399"/>
      <c r="Q49" s="399"/>
      <c r="R49" s="399"/>
      <c r="S49" s="399"/>
      <c r="T49" s="399"/>
      <c r="U49" s="399"/>
      <c r="V49" s="399"/>
      <c r="W49" s="399"/>
    </row>
    <row r="50" spans="1:23" ht="16.5" customHeight="1">
      <c r="A50" s="453" t="s">
        <v>587</v>
      </c>
      <c r="B50" s="439"/>
      <c r="C50" s="439"/>
      <c r="D50" s="439"/>
      <c r="E50" s="439"/>
      <c r="F50" s="432">
        <v>97.9</v>
      </c>
      <c r="G50" s="431">
        <v>0.3</v>
      </c>
      <c r="H50" s="432">
        <v>97</v>
      </c>
      <c r="I50" s="431">
        <v>0.5</v>
      </c>
      <c r="J50" s="432">
        <v>97.1</v>
      </c>
      <c r="K50" s="431">
        <v>0.5</v>
      </c>
      <c r="L50" s="432">
        <v>98.1</v>
      </c>
      <c r="M50" s="431">
        <v>0.5</v>
      </c>
      <c r="N50" s="432">
        <v>97.1</v>
      </c>
      <c r="O50" s="431">
        <v>0.7</v>
      </c>
      <c r="P50" s="432">
        <v>97.5</v>
      </c>
      <c r="Q50" s="431">
        <v>1</v>
      </c>
      <c r="R50" s="432">
        <v>97.4</v>
      </c>
      <c r="S50" s="431">
        <v>0.9</v>
      </c>
      <c r="T50" s="432">
        <v>92</v>
      </c>
      <c r="U50" s="431">
        <v>3.6</v>
      </c>
      <c r="V50" s="432">
        <v>97.4</v>
      </c>
      <c r="W50" s="431">
        <v>0.2</v>
      </c>
    </row>
    <row r="51" spans="1:23" ht="16.5" customHeight="1">
      <c r="A51" s="453" t="s">
        <v>586</v>
      </c>
      <c r="B51" s="439"/>
      <c r="C51" s="439"/>
      <c r="D51" s="439"/>
      <c r="E51" s="439"/>
      <c r="F51" s="432">
        <v>95.4</v>
      </c>
      <c r="G51" s="431">
        <v>0.5</v>
      </c>
      <c r="H51" s="432">
        <v>93.5</v>
      </c>
      <c r="I51" s="431">
        <v>0.8</v>
      </c>
      <c r="J51" s="432">
        <v>93.1</v>
      </c>
      <c r="K51" s="431">
        <v>0.7</v>
      </c>
      <c r="L51" s="432">
        <v>95.9</v>
      </c>
      <c r="M51" s="431">
        <v>0.9</v>
      </c>
      <c r="N51" s="432">
        <v>92.7</v>
      </c>
      <c r="O51" s="431">
        <v>1.5</v>
      </c>
      <c r="P51" s="432">
        <v>93.2</v>
      </c>
      <c r="Q51" s="431">
        <v>2.2000000000000002</v>
      </c>
      <c r="R51" s="432">
        <v>93.7</v>
      </c>
      <c r="S51" s="431">
        <v>2.5</v>
      </c>
      <c r="T51" s="432">
        <v>86</v>
      </c>
      <c r="U51" s="431">
        <v>5.7</v>
      </c>
      <c r="V51" s="432">
        <v>94.2</v>
      </c>
      <c r="W51" s="431">
        <v>0.3</v>
      </c>
    </row>
    <row r="52" spans="1:23" ht="16.5" customHeight="1">
      <c r="A52" s="453" t="s">
        <v>585</v>
      </c>
      <c r="B52" s="439"/>
      <c r="C52" s="436"/>
      <c r="D52" s="436"/>
      <c r="E52" s="436"/>
      <c r="F52" s="432">
        <v>92</v>
      </c>
      <c r="G52" s="431">
        <v>0.6</v>
      </c>
      <c r="H52" s="432">
        <v>89.8</v>
      </c>
      <c r="I52" s="431">
        <v>0.9</v>
      </c>
      <c r="J52" s="432">
        <v>89.7</v>
      </c>
      <c r="K52" s="431">
        <v>1</v>
      </c>
      <c r="L52" s="432">
        <v>93.3</v>
      </c>
      <c r="M52" s="431">
        <v>1</v>
      </c>
      <c r="N52" s="432">
        <v>89</v>
      </c>
      <c r="O52" s="431">
        <v>1.5</v>
      </c>
      <c r="P52" s="432">
        <v>89.3</v>
      </c>
      <c r="Q52" s="431">
        <v>1.9</v>
      </c>
      <c r="R52" s="432">
        <v>91.2</v>
      </c>
      <c r="S52" s="431">
        <v>3.3</v>
      </c>
      <c r="T52" s="432">
        <v>77.7</v>
      </c>
      <c r="U52" s="431">
        <v>7</v>
      </c>
      <c r="V52" s="432">
        <v>90.7</v>
      </c>
      <c r="W52" s="431">
        <v>0.4</v>
      </c>
    </row>
    <row r="53" spans="1:23" ht="16.5" customHeight="1">
      <c r="A53" s="453" t="s">
        <v>584</v>
      </c>
      <c r="B53" s="439"/>
      <c r="C53" s="436"/>
      <c r="D53" s="436"/>
      <c r="E53" s="436"/>
      <c r="F53" s="432">
        <v>90.4</v>
      </c>
      <c r="G53" s="431">
        <v>1.2</v>
      </c>
      <c r="H53" s="432">
        <v>89.5</v>
      </c>
      <c r="I53" s="431">
        <v>1.3</v>
      </c>
      <c r="J53" s="432">
        <v>88.1</v>
      </c>
      <c r="K53" s="431">
        <v>1.5</v>
      </c>
      <c r="L53" s="432">
        <v>90.9</v>
      </c>
      <c r="M53" s="431">
        <v>1.7</v>
      </c>
      <c r="N53" s="432">
        <v>88.1</v>
      </c>
      <c r="O53" s="431">
        <v>2.2000000000000002</v>
      </c>
      <c r="P53" s="432">
        <v>85.1</v>
      </c>
      <c r="Q53" s="431">
        <v>4.9000000000000004</v>
      </c>
      <c r="R53" s="432">
        <v>93.5</v>
      </c>
      <c r="S53" s="431">
        <v>3.1</v>
      </c>
      <c r="T53" s="432">
        <v>69.7</v>
      </c>
      <c r="U53" s="431">
        <v>10.1</v>
      </c>
      <c r="V53" s="432">
        <v>89.3</v>
      </c>
      <c r="W53" s="431">
        <v>0.7</v>
      </c>
    </row>
    <row r="54" spans="1:23" ht="16.5" customHeight="1">
      <c r="A54" s="818" t="s">
        <v>583</v>
      </c>
      <c r="B54" s="818"/>
      <c r="C54" s="818"/>
      <c r="D54" s="818"/>
      <c r="E54" s="818"/>
      <c r="F54" s="432">
        <v>79.8</v>
      </c>
      <c r="G54" s="431">
        <v>1.6</v>
      </c>
      <c r="H54" s="432">
        <v>79</v>
      </c>
      <c r="I54" s="431">
        <v>2</v>
      </c>
      <c r="J54" s="432">
        <v>77.599999999999994</v>
      </c>
      <c r="K54" s="431">
        <v>2</v>
      </c>
      <c r="L54" s="432">
        <v>79.900000000000006</v>
      </c>
      <c r="M54" s="431">
        <v>2.8</v>
      </c>
      <c r="N54" s="432">
        <v>77.599999999999994</v>
      </c>
      <c r="O54" s="431">
        <v>2.5</v>
      </c>
      <c r="P54" s="432">
        <v>75.099999999999994</v>
      </c>
      <c r="Q54" s="431">
        <v>3.8</v>
      </c>
      <c r="R54" s="432">
        <v>83.4</v>
      </c>
      <c r="S54" s="431">
        <v>8.3000000000000007</v>
      </c>
      <c r="T54" s="432">
        <v>33.9</v>
      </c>
      <c r="U54" s="431">
        <v>13.5</v>
      </c>
      <c r="V54" s="432">
        <v>77.900000000000006</v>
      </c>
      <c r="W54" s="431">
        <v>1</v>
      </c>
    </row>
    <row r="55" spans="1:23" ht="19.5" customHeight="1">
      <c r="A55" s="453" t="s">
        <v>582</v>
      </c>
      <c r="B55" s="429"/>
      <c r="C55" s="429"/>
      <c r="D55" s="429"/>
      <c r="E55" s="429"/>
      <c r="F55" s="432">
        <v>88</v>
      </c>
      <c r="G55" s="431">
        <v>2.2999999999999998</v>
      </c>
      <c r="H55" s="432">
        <v>90.5</v>
      </c>
      <c r="I55" s="431">
        <v>2.6</v>
      </c>
      <c r="J55" s="432">
        <v>84.9</v>
      </c>
      <c r="K55" s="431">
        <v>2.1</v>
      </c>
      <c r="L55" s="432">
        <v>86</v>
      </c>
      <c r="M55" s="431">
        <v>4.4000000000000004</v>
      </c>
      <c r="N55" s="432">
        <v>74.599999999999994</v>
      </c>
      <c r="O55" s="431">
        <v>13.6</v>
      </c>
      <c r="P55" s="432">
        <v>88.7</v>
      </c>
      <c r="Q55" s="431">
        <v>5.2</v>
      </c>
      <c r="R55" s="432">
        <v>90.3</v>
      </c>
      <c r="S55" s="431">
        <v>5</v>
      </c>
      <c r="T55" s="434">
        <v>52.2</v>
      </c>
      <c r="U55" s="433">
        <v>19.7</v>
      </c>
      <c r="V55" s="432">
        <v>84.5</v>
      </c>
      <c r="W55" s="431">
        <v>2.1</v>
      </c>
    </row>
    <row r="56" spans="1:23" ht="16.5" customHeight="1">
      <c r="A56" s="402" t="s">
        <v>581</v>
      </c>
      <c r="B56" s="400"/>
      <c r="C56" s="400"/>
      <c r="D56" s="399"/>
      <c r="E56" s="399"/>
      <c r="F56" s="399"/>
      <c r="G56" s="399"/>
      <c r="H56" s="399"/>
      <c r="I56" s="399"/>
      <c r="J56" s="399"/>
      <c r="K56" s="399"/>
      <c r="L56" s="399"/>
      <c r="M56" s="399"/>
      <c r="N56" s="399"/>
      <c r="O56" s="399"/>
      <c r="P56" s="399"/>
      <c r="Q56" s="399"/>
      <c r="R56" s="399"/>
      <c r="S56" s="399"/>
      <c r="T56" s="399"/>
      <c r="U56" s="399"/>
      <c r="V56" s="399"/>
      <c r="W56" s="399"/>
    </row>
    <row r="57" spans="1:23" ht="30.75" customHeight="1">
      <c r="A57" s="818" t="s">
        <v>580</v>
      </c>
      <c r="B57" s="818"/>
      <c r="C57" s="818"/>
      <c r="D57" s="818"/>
      <c r="E57" s="818"/>
      <c r="F57" s="432">
        <v>98.2</v>
      </c>
      <c r="G57" s="431">
        <v>0.3</v>
      </c>
      <c r="H57" s="432">
        <v>97.7</v>
      </c>
      <c r="I57" s="431">
        <v>0.4</v>
      </c>
      <c r="J57" s="432">
        <v>96.9</v>
      </c>
      <c r="K57" s="431">
        <v>0.5</v>
      </c>
      <c r="L57" s="432">
        <v>98.1</v>
      </c>
      <c r="M57" s="431">
        <v>0.5</v>
      </c>
      <c r="N57" s="432">
        <v>96.5</v>
      </c>
      <c r="O57" s="431">
        <v>0.9</v>
      </c>
      <c r="P57" s="432">
        <v>96.7</v>
      </c>
      <c r="Q57" s="431">
        <v>1.3</v>
      </c>
      <c r="R57" s="432">
        <v>97.1</v>
      </c>
      <c r="S57" s="431">
        <v>1.1000000000000001</v>
      </c>
      <c r="T57" s="432">
        <v>94.4</v>
      </c>
      <c r="U57" s="431">
        <v>4.0999999999999996</v>
      </c>
      <c r="V57" s="432">
        <v>97.6</v>
      </c>
      <c r="W57" s="431">
        <v>0.2</v>
      </c>
    </row>
    <row r="58" spans="1:23" ht="30.75" customHeight="1">
      <c r="A58" s="818" t="s">
        <v>579</v>
      </c>
      <c r="B58" s="818"/>
      <c r="C58" s="818"/>
      <c r="D58" s="818"/>
      <c r="E58" s="818"/>
      <c r="F58" s="432">
        <v>96.8</v>
      </c>
      <c r="G58" s="431">
        <v>0.4</v>
      </c>
      <c r="H58" s="432">
        <v>95.5</v>
      </c>
      <c r="I58" s="431">
        <v>0.6</v>
      </c>
      <c r="J58" s="432">
        <v>95</v>
      </c>
      <c r="K58" s="431">
        <v>0.6</v>
      </c>
      <c r="L58" s="432">
        <v>96.6</v>
      </c>
      <c r="M58" s="431">
        <v>0.7</v>
      </c>
      <c r="N58" s="432">
        <v>94.4</v>
      </c>
      <c r="O58" s="431">
        <v>1.1000000000000001</v>
      </c>
      <c r="P58" s="432">
        <v>94</v>
      </c>
      <c r="Q58" s="431">
        <v>1.7</v>
      </c>
      <c r="R58" s="432">
        <v>95.6</v>
      </c>
      <c r="S58" s="431">
        <v>1.9</v>
      </c>
      <c r="T58" s="432">
        <v>90.5</v>
      </c>
      <c r="U58" s="431">
        <v>4.9000000000000004</v>
      </c>
      <c r="V58" s="432">
        <v>95.8</v>
      </c>
      <c r="W58" s="431">
        <v>0.3</v>
      </c>
    </row>
    <row r="59" spans="1:23" ht="30.75" customHeight="1">
      <c r="A59" s="818" t="s">
        <v>578</v>
      </c>
      <c r="B59" s="818"/>
      <c r="C59" s="818"/>
      <c r="D59" s="818"/>
      <c r="E59" s="818"/>
      <c r="F59" s="432">
        <v>93.6</v>
      </c>
      <c r="G59" s="431">
        <v>0.5</v>
      </c>
      <c r="H59" s="432">
        <v>92.4</v>
      </c>
      <c r="I59" s="431">
        <v>0.7</v>
      </c>
      <c r="J59" s="432">
        <v>90.8</v>
      </c>
      <c r="K59" s="431">
        <v>0.8</v>
      </c>
      <c r="L59" s="432">
        <v>93.9</v>
      </c>
      <c r="M59" s="431">
        <v>0.9</v>
      </c>
      <c r="N59" s="432">
        <v>91.4</v>
      </c>
      <c r="O59" s="431">
        <v>1.6</v>
      </c>
      <c r="P59" s="432">
        <v>91</v>
      </c>
      <c r="Q59" s="431">
        <v>2.2000000000000002</v>
      </c>
      <c r="R59" s="432">
        <v>93.3</v>
      </c>
      <c r="S59" s="431">
        <v>2.9</v>
      </c>
      <c r="T59" s="432">
        <v>83.8</v>
      </c>
      <c r="U59" s="431">
        <v>4.8</v>
      </c>
      <c r="V59" s="432">
        <v>92.4</v>
      </c>
      <c r="W59" s="431">
        <v>0.3</v>
      </c>
    </row>
    <row r="60" spans="1:23" ht="30.75" customHeight="1">
      <c r="A60" s="818" t="s">
        <v>577</v>
      </c>
      <c r="B60" s="818"/>
      <c r="C60" s="818"/>
      <c r="D60" s="818"/>
      <c r="E60" s="818"/>
      <c r="F60" s="432">
        <v>88.3</v>
      </c>
      <c r="G60" s="431">
        <v>0.9</v>
      </c>
      <c r="H60" s="432">
        <v>87.4</v>
      </c>
      <c r="I60" s="431">
        <v>1.1000000000000001</v>
      </c>
      <c r="J60" s="432">
        <v>84.5</v>
      </c>
      <c r="K60" s="431">
        <v>1.4</v>
      </c>
      <c r="L60" s="432">
        <v>88.7</v>
      </c>
      <c r="M60" s="431">
        <v>1.8</v>
      </c>
      <c r="N60" s="432">
        <v>86.6</v>
      </c>
      <c r="O60" s="431">
        <v>1.9</v>
      </c>
      <c r="P60" s="432">
        <v>83.9</v>
      </c>
      <c r="Q60" s="431">
        <v>2.6</v>
      </c>
      <c r="R60" s="432">
        <v>87.5</v>
      </c>
      <c r="S60" s="431">
        <v>6.1</v>
      </c>
      <c r="T60" s="432">
        <v>65.599999999999994</v>
      </c>
      <c r="U60" s="431">
        <v>11.8</v>
      </c>
      <c r="V60" s="432">
        <v>86.9</v>
      </c>
      <c r="W60" s="431">
        <v>0.5</v>
      </c>
    </row>
    <row r="61" spans="1:23" ht="30.75" customHeight="1">
      <c r="A61" s="818" t="s">
        <v>576</v>
      </c>
      <c r="B61" s="818"/>
      <c r="C61" s="818"/>
      <c r="D61" s="818"/>
      <c r="E61" s="818"/>
      <c r="F61" s="432">
        <v>78.599999999999994</v>
      </c>
      <c r="G61" s="431">
        <v>2.1</v>
      </c>
      <c r="H61" s="432">
        <v>77.8</v>
      </c>
      <c r="I61" s="431">
        <v>2.1</v>
      </c>
      <c r="J61" s="432">
        <v>76.599999999999994</v>
      </c>
      <c r="K61" s="431">
        <v>2.6</v>
      </c>
      <c r="L61" s="432">
        <v>76.400000000000006</v>
      </c>
      <c r="M61" s="431">
        <v>3.7</v>
      </c>
      <c r="N61" s="432">
        <v>76.400000000000006</v>
      </c>
      <c r="O61" s="431">
        <v>3.4</v>
      </c>
      <c r="P61" s="432">
        <v>70.599999999999994</v>
      </c>
      <c r="Q61" s="431">
        <v>4.5</v>
      </c>
      <c r="R61" s="432">
        <v>80.400000000000006</v>
      </c>
      <c r="S61" s="431">
        <v>8.8000000000000007</v>
      </c>
      <c r="T61" s="432">
        <v>38.6</v>
      </c>
      <c r="U61" s="431">
        <v>14.8</v>
      </c>
      <c r="V61" s="432">
        <v>76.900000000000006</v>
      </c>
      <c r="W61" s="431">
        <v>1.2</v>
      </c>
    </row>
    <row r="62" spans="1:23" ht="16.5" customHeight="1">
      <c r="A62" s="453" t="s">
        <v>575</v>
      </c>
      <c r="B62" s="429"/>
      <c r="C62" s="429"/>
      <c r="D62" s="429"/>
      <c r="E62" s="429"/>
      <c r="F62" s="432">
        <v>89</v>
      </c>
      <c r="G62" s="431">
        <v>2</v>
      </c>
      <c r="H62" s="432">
        <v>88.4</v>
      </c>
      <c r="I62" s="431">
        <v>2.7</v>
      </c>
      <c r="J62" s="432">
        <v>84.9</v>
      </c>
      <c r="K62" s="431">
        <v>1.7</v>
      </c>
      <c r="L62" s="432">
        <v>85.6</v>
      </c>
      <c r="M62" s="431">
        <v>3.7</v>
      </c>
      <c r="N62" s="432">
        <v>76.2</v>
      </c>
      <c r="O62" s="431">
        <v>8.5</v>
      </c>
      <c r="P62" s="432">
        <v>84.4</v>
      </c>
      <c r="Q62" s="431">
        <v>5.3</v>
      </c>
      <c r="R62" s="432">
        <v>91.2</v>
      </c>
      <c r="S62" s="431">
        <v>3.5</v>
      </c>
      <c r="T62" s="432">
        <v>50.5</v>
      </c>
      <c r="U62" s="431">
        <v>14.9</v>
      </c>
      <c r="V62" s="432">
        <v>84.1</v>
      </c>
      <c r="W62" s="431">
        <v>1.6</v>
      </c>
    </row>
    <row r="63" spans="1:23" ht="5.25" customHeight="1">
      <c r="A63" s="397"/>
      <c r="B63" s="397"/>
      <c r="C63" s="397"/>
      <c r="D63" s="397"/>
      <c r="E63" s="397"/>
      <c r="F63" s="397"/>
      <c r="G63" s="397"/>
      <c r="H63" s="397"/>
      <c r="I63" s="397"/>
      <c r="J63" s="397"/>
      <c r="K63" s="397"/>
      <c r="L63" s="397"/>
      <c r="M63" s="397"/>
      <c r="N63" s="397"/>
      <c r="O63" s="397"/>
      <c r="P63" s="397"/>
      <c r="Q63" s="397"/>
      <c r="R63" s="397"/>
      <c r="S63" s="397"/>
      <c r="T63" s="397"/>
      <c r="U63" s="397"/>
      <c r="V63" s="397"/>
      <c r="W63" s="397"/>
    </row>
    <row r="64" spans="1:23" ht="42.75" customHeight="1">
      <c r="A64" s="451" t="s">
        <v>574</v>
      </c>
      <c r="B64" s="815" t="s">
        <v>507</v>
      </c>
      <c r="C64" s="815"/>
      <c r="D64" s="815"/>
      <c r="E64" s="815"/>
      <c r="F64" s="815"/>
      <c r="G64" s="815"/>
      <c r="H64" s="815"/>
      <c r="I64" s="815"/>
      <c r="J64" s="815"/>
      <c r="K64" s="815"/>
      <c r="L64" s="815"/>
      <c r="M64" s="815"/>
      <c r="N64" s="815"/>
      <c r="O64" s="815"/>
      <c r="P64" s="815"/>
      <c r="Q64" s="815"/>
      <c r="R64" s="815"/>
      <c r="S64" s="815"/>
      <c r="T64" s="815"/>
      <c r="U64" s="815"/>
      <c r="V64" s="815"/>
      <c r="W64" s="815"/>
    </row>
    <row r="65" spans="1:23" ht="30.75" customHeight="1">
      <c r="A65" s="451" t="s">
        <v>573</v>
      </c>
      <c r="B65" s="815" t="s">
        <v>506</v>
      </c>
      <c r="C65" s="815"/>
      <c r="D65" s="815"/>
      <c r="E65" s="815"/>
      <c r="F65" s="815"/>
      <c r="G65" s="815"/>
      <c r="H65" s="815"/>
      <c r="I65" s="815"/>
      <c r="J65" s="815"/>
      <c r="K65" s="815"/>
      <c r="L65" s="815"/>
      <c r="M65" s="815"/>
      <c r="N65" s="815"/>
      <c r="O65" s="815"/>
      <c r="P65" s="815"/>
      <c r="Q65" s="815"/>
      <c r="R65" s="815"/>
      <c r="S65" s="815"/>
      <c r="T65" s="815"/>
      <c r="U65" s="815"/>
      <c r="V65" s="815"/>
      <c r="W65" s="815"/>
    </row>
    <row r="66" spans="1:23" ht="16.5" customHeight="1">
      <c r="A66" s="451" t="s">
        <v>74</v>
      </c>
      <c r="B66" s="819" t="s">
        <v>572</v>
      </c>
      <c r="C66" s="819"/>
      <c r="D66" s="819"/>
      <c r="E66" s="819"/>
      <c r="F66" s="819"/>
      <c r="G66" s="819"/>
      <c r="H66" s="819"/>
      <c r="I66" s="819"/>
      <c r="J66" s="819"/>
      <c r="K66" s="819"/>
      <c r="L66" s="819"/>
      <c r="M66" s="819"/>
      <c r="N66" s="819"/>
      <c r="O66" s="819"/>
      <c r="P66" s="819"/>
      <c r="Q66" s="819"/>
      <c r="R66" s="819"/>
      <c r="S66" s="819"/>
      <c r="T66" s="819"/>
      <c r="U66" s="819"/>
      <c r="V66" s="819"/>
      <c r="W66" s="819"/>
    </row>
    <row r="67" spans="1:23" ht="16.5" customHeight="1">
      <c r="A67" s="451" t="s">
        <v>17</v>
      </c>
      <c r="B67" s="819" t="s">
        <v>571</v>
      </c>
      <c r="C67" s="819"/>
      <c r="D67" s="819"/>
      <c r="E67" s="819"/>
      <c r="F67" s="819"/>
      <c r="G67" s="819"/>
      <c r="H67" s="819"/>
      <c r="I67" s="819"/>
      <c r="J67" s="819"/>
      <c r="K67" s="819"/>
      <c r="L67" s="819"/>
      <c r="M67" s="819"/>
      <c r="N67" s="819"/>
      <c r="O67" s="819"/>
      <c r="P67" s="819"/>
      <c r="Q67" s="819"/>
      <c r="R67" s="819"/>
      <c r="S67" s="819"/>
      <c r="T67" s="819"/>
      <c r="U67" s="819"/>
      <c r="V67" s="819"/>
      <c r="W67" s="819"/>
    </row>
    <row r="68" spans="1:23" ht="16.5" customHeight="1">
      <c r="A68" s="451" t="s">
        <v>38</v>
      </c>
      <c r="B68" s="819" t="s">
        <v>570</v>
      </c>
      <c r="C68" s="819"/>
      <c r="D68" s="819"/>
      <c r="E68" s="819"/>
      <c r="F68" s="819"/>
      <c r="G68" s="819"/>
      <c r="H68" s="819"/>
      <c r="I68" s="819"/>
      <c r="J68" s="819"/>
      <c r="K68" s="819"/>
      <c r="L68" s="819"/>
      <c r="M68" s="819"/>
      <c r="N68" s="819"/>
      <c r="O68" s="819"/>
      <c r="P68" s="819"/>
      <c r="Q68" s="819"/>
      <c r="R68" s="819"/>
      <c r="S68" s="819"/>
      <c r="T68" s="819"/>
      <c r="U68" s="819"/>
      <c r="V68" s="819"/>
      <c r="W68" s="819"/>
    </row>
    <row r="69" spans="1:23" ht="16.5" customHeight="1">
      <c r="A69" s="451" t="s">
        <v>76</v>
      </c>
      <c r="B69" s="819" t="s">
        <v>569</v>
      </c>
      <c r="C69" s="819"/>
      <c r="D69" s="819"/>
      <c r="E69" s="819"/>
      <c r="F69" s="819"/>
      <c r="G69" s="819"/>
      <c r="H69" s="819"/>
      <c r="I69" s="819"/>
      <c r="J69" s="819"/>
      <c r="K69" s="819"/>
      <c r="L69" s="819"/>
      <c r="M69" s="819"/>
      <c r="N69" s="819"/>
      <c r="O69" s="819"/>
      <c r="P69" s="819"/>
      <c r="Q69" s="819"/>
      <c r="R69" s="819"/>
      <c r="S69" s="819"/>
      <c r="T69" s="819"/>
      <c r="U69" s="819"/>
      <c r="V69" s="819"/>
      <c r="W69" s="819"/>
    </row>
    <row r="70" spans="1:23" ht="16.5" customHeight="1">
      <c r="A70" s="451" t="s">
        <v>78</v>
      </c>
      <c r="B70" s="819" t="s">
        <v>568</v>
      </c>
      <c r="C70" s="819"/>
      <c r="D70" s="819"/>
      <c r="E70" s="819"/>
      <c r="F70" s="819"/>
      <c r="G70" s="819"/>
      <c r="H70" s="819"/>
      <c r="I70" s="819"/>
      <c r="J70" s="819"/>
      <c r="K70" s="819"/>
      <c r="L70" s="819"/>
      <c r="M70" s="819"/>
      <c r="N70" s="819"/>
      <c r="O70" s="819"/>
      <c r="P70" s="819"/>
      <c r="Q70" s="819"/>
      <c r="R70" s="819"/>
      <c r="S70" s="819"/>
      <c r="T70" s="819"/>
      <c r="U70" s="819"/>
      <c r="V70" s="819"/>
      <c r="W70" s="819"/>
    </row>
    <row r="71" spans="1:23" ht="16.5" customHeight="1">
      <c r="A71" s="451" t="s">
        <v>79</v>
      </c>
      <c r="B71" s="819" t="s">
        <v>567</v>
      </c>
      <c r="C71" s="819"/>
      <c r="D71" s="819"/>
      <c r="E71" s="819"/>
      <c r="F71" s="819"/>
      <c r="G71" s="819"/>
      <c r="H71" s="819"/>
      <c r="I71" s="819"/>
      <c r="J71" s="819"/>
      <c r="K71" s="819"/>
      <c r="L71" s="819"/>
      <c r="M71" s="819"/>
      <c r="N71" s="819"/>
      <c r="O71" s="819"/>
      <c r="P71" s="819"/>
      <c r="Q71" s="819"/>
      <c r="R71" s="819"/>
      <c r="S71" s="819"/>
      <c r="T71" s="819"/>
      <c r="U71" s="819"/>
      <c r="V71" s="819"/>
      <c r="W71" s="819"/>
    </row>
    <row r="72" spans="1:23" ht="30.75" customHeight="1">
      <c r="A72" s="452" t="s">
        <v>34</v>
      </c>
      <c r="B72" s="451"/>
      <c r="C72" s="451"/>
      <c r="D72" s="815" t="s">
        <v>497</v>
      </c>
      <c r="E72" s="815"/>
      <c r="F72" s="815"/>
      <c r="G72" s="815"/>
      <c r="H72" s="815"/>
      <c r="I72" s="815"/>
      <c r="J72" s="815"/>
      <c r="K72" s="815"/>
      <c r="L72" s="815"/>
      <c r="M72" s="815"/>
      <c r="N72" s="815"/>
      <c r="O72" s="815"/>
      <c r="P72" s="815"/>
      <c r="Q72" s="815"/>
      <c r="R72" s="815"/>
      <c r="S72" s="815"/>
      <c r="T72" s="815"/>
      <c r="U72" s="815"/>
      <c r="V72" s="815"/>
      <c r="W72" s="815"/>
    </row>
    <row r="73" spans="1:23" s="380" customFormat="1"/>
    <row r="74" spans="1:23" s="380" customFormat="1"/>
    <row r="75" spans="1:23" s="380" customFormat="1"/>
    <row r="76" spans="1:23" s="380" customFormat="1"/>
    <row r="77" spans="1:23" s="380" customFormat="1"/>
    <row r="78" spans="1:23" s="380" customFormat="1"/>
    <row r="79" spans="1:23" s="380" customFormat="1"/>
    <row r="80" spans="1:23" s="380" customFormat="1"/>
    <row r="81" s="380" customFormat="1"/>
    <row r="82" s="380" customFormat="1"/>
    <row r="83" s="380" customFormat="1"/>
    <row r="84" s="380" customFormat="1"/>
    <row r="85" s="380" customFormat="1"/>
    <row r="86" s="380" customFormat="1"/>
    <row r="87" s="380" customFormat="1"/>
    <row r="88" s="380" customFormat="1"/>
    <row r="89" s="380" customFormat="1"/>
    <row r="90" s="380" customFormat="1"/>
    <row r="91" s="380" customFormat="1"/>
    <row r="92" s="380" customFormat="1"/>
    <row r="93" s="380" customFormat="1"/>
    <row r="94" s="380" customFormat="1"/>
    <row r="95" s="380" customFormat="1"/>
    <row r="96" s="380" customFormat="1"/>
    <row r="97" s="380" customFormat="1"/>
    <row r="98" s="380" customFormat="1"/>
    <row r="99" s="380" customFormat="1"/>
    <row r="100" s="380" customFormat="1"/>
    <row r="101" s="380" customFormat="1"/>
  </sheetData>
  <mergeCells count="33">
    <mergeCell ref="B67:W67"/>
    <mergeCell ref="B68:W68"/>
    <mergeCell ref="B69:W69"/>
    <mergeCell ref="A39:E39"/>
    <mergeCell ref="A31:E31"/>
    <mergeCell ref="A42:E42"/>
    <mergeCell ref="E1:W1"/>
    <mergeCell ref="A27:E27"/>
    <mergeCell ref="A28:E28"/>
    <mergeCell ref="A29:E29"/>
    <mergeCell ref="A30:E30"/>
    <mergeCell ref="A12:E12"/>
    <mergeCell ref="A13:E13"/>
    <mergeCell ref="A14:E14"/>
    <mergeCell ref="A15:E15"/>
    <mergeCell ref="A16:E16"/>
    <mergeCell ref="A24:E24"/>
    <mergeCell ref="D72:W72"/>
    <mergeCell ref="B64:W64"/>
    <mergeCell ref="A43:E43"/>
    <mergeCell ref="A44:E44"/>
    <mergeCell ref="A58:E58"/>
    <mergeCell ref="A59:E59"/>
    <mergeCell ref="A60:E60"/>
    <mergeCell ref="A54:E54"/>
    <mergeCell ref="A57:E57"/>
    <mergeCell ref="B71:W71"/>
    <mergeCell ref="A45:E45"/>
    <mergeCell ref="A46:E46"/>
    <mergeCell ref="B65:W65"/>
    <mergeCell ref="B70:W70"/>
    <mergeCell ref="A61:E61"/>
    <mergeCell ref="B66:W66"/>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4A.30</oddHeader>
    <oddFooter>&amp;L&amp;8&amp;G 
&amp;"Arial,Regular"REPORT ON
GOVERNMENT
SERVICES 2018&amp;C &amp;R&amp;8&amp;G&amp;"Arial,Regular" 
SCHOOL EDUCATION
&amp;"Arial,Regular"PAGE &amp;"Arial,Bold"&amp;P&amp;"Arial,Regular" of TABLE 4A.30</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W116"/>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15.44140625" style="380" customWidth="1"/>
    <col min="6" max="6" width="5.6640625" style="380" customWidth="1"/>
    <col min="7" max="7" width="5.5546875" style="380" customWidth="1"/>
    <col min="8" max="8" width="5.6640625" style="380" customWidth="1"/>
    <col min="9" max="9" width="5.5546875" style="380" customWidth="1"/>
    <col min="10" max="10" width="5.6640625" style="380" customWidth="1"/>
    <col min="11" max="11" width="5.5546875" style="380" customWidth="1"/>
    <col min="12" max="12" width="5.6640625" style="380" customWidth="1"/>
    <col min="13" max="13" width="5.5546875" style="380" customWidth="1"/>
    <col min="14" max="14" width="5.6640625" style="380" customWidth="1"/>
    <col min="15" max="15" width="5.5546875" style="380" customWidth="1"/>
    <col min="16" max="16" width="5.6640625" style="380" customWidth="1"/>
    <col min="17" max="17" width="5.5546875" style="380" customWidth="1"/>
    <col min="18" max="18" width="5.6640625" style="380" customWidth="1"/>
    <col min="19" max="19" width="5.5546875" style="380" customWidth="1"/>
    <col min="20" max="20" width="5.6640625" style="380" customWidth="1"/>
    <col min="21" max="21" width="5.5546875" style="380" customWidth="1"/>
    <col min="22" max="22" width="5.6640625" style="380" customWidth="1"/>
    <col min="23" max="23" width="5.5546875" style="380" customWidth="1"/>
    <col min="24" max="16384" width="9.109375" style="379"/>
  </cols>
  <sheetData>
    <row r="1" spans="1:23" ht="33.75" customHeight="1">
      <c r="A1" s="448" t="s">
        <v>98</v>
      </c>
      <c r="B1" s="447"/>
      <c r="C1" s="447"/>
      <c r="D1" s="447"/>
      <c r="E1" s="816" t="s">
        <v>591</v>
      </c>
      <c r="F1" s="816"/>
      <c r="G1" s="816"/>
      <c r="H1" s="816"/>
      <c r="I1" s="816"/>
      <c r="J1" s="816"/>
      <c r="K1" s="816"/>
      <c r="L1" s="816"/>
      <c r="M1" s="816"/>
      <c r="N1" s="816"/>
      <c r="O1" s="816"/>
      <c r="P1" s="816"/>
      <c r="Q1" s="816"/>
      <c r="R1" s="816"/>
      <c r="S1" s="816"/>
      <c r="T1" s="816"/>
      <c r="U1" s="816"/>
      <c r="V1" s="816"/>
      <c r="W1" s="816"/>
    </row>
    <row r="2" spans="1:23" ht="16.5" customHeight="1">
      <c r="A2" s="446"/>
      <c r="B2" s="446"/>
      <c r="C2" s="446"/>
      <c r="D2" s="445"/>
      <c r="E2" s="445"/>
      <c r="F2" s="444"/>
      <c r="G2" s="443" t="s">
        <v>39</v>
      </c>
      <c r="H2" s="443"/>
      <c r="I2" s="443" t="s">
        <v>40</v>
      </c>
      <c r="J2" s="443"/>
      <c r="K2" s="443" t="s">
        <v>41</v>
      </c>
      <c r="L2" s="443"/>
      <c r="M2" s="443" t="s">
        <v>42</v>
      </c>
      <c r="N2" s="443"/>
      <c r="O2" s="443" t="s">
        <v>43</v>
      </c>
      <c r="P2" s="443"/>
      <c r="Q2" s="443" t="s">
        <v>44</v>
      </c>
      <c r="R2" s="443"/>
      <c r="S2" s="443" t="s">
        <v>45</v>
      </c>
      <c r="T2" s="443"/>
      <c r="U2" s="443" t="s">
        <v>46</v>
      </c>
      <c r="V2" s="443"/>
      <c r="W2" s="443" t="s">
        <v>47</v>
      </c>
    </row>
    <row r="3" spans="1:23"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442"/>
    </row>
    <row r="4" spans="1:23" ht="16.5" customHeight="1">
      <c r="A4" s="402" t="s">
        <v>588</v>
      </c>
      <c r="B4" s="400"/>
      <c r="C4" s="400"/>
      <c r="D4" s="399"/>
      <c r="E4" s="399"/>
      <c r="F4" s="399"/>
      <c r="G4" s="399"/>
      <c r="H4" s="399"/>
      <c r="I4" s="399"/>
      <c r="J4" s="399"/>
      <c r="K4" s="399"/>
      <c r="L4" s="399"/>
      <c r="M4" s="399"/>
      <c r="N4" s="399"/>
      <c r="O4" s="399"/>
      <c r="P4" s="399"/>
      <c r="Q4" s="399"/>
      <c r="R4" s="399"/>
      <c r="S4" s="399"/>
      <c r="T4" s="399"/>
      <c r="U4" s="399"/>
      <c r="V4" s="399"/>
      <c r="W4" s="399"/>
    </row>
    <row r="5" spans="1:23" ht="16.5" customHeight="1">
      <c r="A5" s="453" t="s">
        <v>587</v>
      </c>
      <c r="B5" s="439"/>
      <c r="C5" s="439"/>
      <c r="D5" s="439"/>
      <c r="E5" s="439"/>
      <c r="F5" s="432">
        <v>473.3</v>
      </c>
      <c r="G5" s="431">
        <v>1.8</v>
      </c>
      <c r="H5" s="432">
        <v>474.4</v>
      </c>
      <c r="I5" s="431">
        <v>1.9</v>
      </c>
      <c r="J5" s="432">
        <v>465.3</v>
      </c>
      <c r="K5" s="431">
        <v>2.4</v>
      </c>
      <c r="L5" s="432">
        <v>460.2</v>
      </c>
      <c r="M5" s="431">
        <v>2.8</v>
      </c>
      <c r="N5" s="432">
        <v>454.3</v>
      </c>
      <c r="O5" s="431">
        <v>3.3</v>
      </c>
      <c r="P5" s="432">
        <v>471.4</v>
      </c>
      <c r="Q5" s="431">
        <v>5.4</v>
      </c>
      <c r="R5" s="432">
        <v>465.3</v>
      </c>
      <c r="S5" s="431">
        <v>5.0999999999999996</v>
      </c>
      <c r="T5" s="432">
        <v>427</v>
      </c>
      <c r="U5" s="431">
        <v>12.5</v>
      </c>
      <c r="V5" s="432">
        <v>469.2</v>
      </c>
      <c r="W5" s="431">
        <v>1</v>
      </c>
    </row>
    <row r="6" spans="1:23" ht="16.5" customHeight="1">
      <c r="A6" s="453" t="s">
        <v>586</v>
      </c>
      <c r="B6" s="439"/>
      <c r="C6" s="439"/>
      <c r="D6" s="439"/>
      <c r="E6" s="439"/>
      <c r="F6" s="432">
        <v>426.6</v>
      </c>
      <c r="G6" s="431">
        <v>1.8</v>
      </c>
      <c r="H6" s="432">
        <v>432.8</v>
      </c>
      <c r="I6" s="431">
        <v>2.1</v>
      </c>
      <c r="J6" s="432">
        <v>422.1</v>
      </c>
      <c r="K6" s="431">
        <v>2.2999999999999998</v>
      </c>
      <c r="L6" s="432">
        <v>418.1</v>
      </c>
      <c r="M6" s="431">
        <v>3.1</v>
      </c>
      <c r="N6" s="432">
        <v>414.3</v>
      </c>
      <c r="O6" s="431">
        <v>4.2</v>
      </c>
      <c r="P6" s="432">
        <v>430.7</v>
      </c>
      <c r="Q6" s="431">
        <v>6.7</v>
      </c>
      <c r="R6" s="432">
        <v>417.1</v>
      </c>
      <c r="S6" s="431">
        <v>8.9</v>
      </c>
      <c r="T6" s="432">
        <v>383</v>
      </c>
      <c r="U6" s="431">
        <v>16.8</v>
      </c>
      <c r="V6" s="432">
        <v>425.2</v>
      </c>
      <c r="W6" s="431">
        <v>1.1000000000000001</v>
      </c>
    </row>
    <row r="7" spans="1:23" ht="16.5" customHeight="1">
      <c r="A7" s="453" t="s">
        <v>585</v>
      </c>
      <c r="B7" s="439"/>
      <c r="C7" s="436"/>
      <c r="D7" s="436"/>
      <c r="E7" s="436"/>
      <c r="F7" s="432">
        <v>405</v>
      </c>
      <c r="G7" s="431">
        <v>1.5</v>
      </c>
      <c r="H7" s="432">
        <v>417.5</v>
      </c>
      <c r="I7" s="431">
        <v>1.9</v>
      </c>
      <c r="J7" s="432">
        <v>407.4</v>
      </c>
      <c r="K7" s="431">
        <v>1.9</v>
      </c>
      <c r="L7" s="432">
        <v>399.8</v>
      </c>
      <c r="M7" s="431">
        <v>2.6</v>
      </c>
      <c r="N7" s="432">
        <v>398.7</v>
      </c>
      <c r="O7" s="431">
        <v>3.2</v>
      </c>
      <c r="P7" s="432">
        <v>408.7</v>
      </c>
      <c r="Q7" s="431">
        <v>4.9000000000000004</v>
      </c>
      <c r="R7" s="432">
        <v>402.7</v>
      </c>
      <c r="S7" s="431">
        <v>8.1999999999999993</v>
      </c>
      <c r="T7" s="432">
        <v>366.5</v>
      </c>
      <c r="U7" s="431">
        <v>11.6</v>
      </c>
      <c r="V7" s="432">
        <v>407.1</v>
      </c>
      <c r="W7" s="431">
        <v>0.9</v>
      </c>
    </row>
    <row r="8" spans="1:23" ht="16.5" customHeight="1">
      <c r="A8" s="453" t="s">
        <v>584</v>
      </c>
      <c r="B8" s="439"/>
      <c r="C8" s="436"/>
      <c r="D8" s="436"/>
      <c r="E8" s="436"/>
      <c r="F8" s="432">
        <v>407.2</v>
      </c>
      <c r="G8" s="431">
        <v>2.9</v>
      </c>
      <c r="H8" s="432">
        <v>417.3</v>
      </c>
      <c r="I8" s="431">
        <v>2.8</v>
      </c>
      <c r="J8" s="432">
        <v>399.4</v>
      </c>
      <c r="K8" s="431">
        <v>3</v>
      </c>
      <c r="L8" s="432">
        <v>393.3</v>
      </c>
      <c r="M8" s="431">
        <v>3.9</v>
      </c>
      <c r="N8" s="432">
        <v>399.7</v>
      </c>
      <c r="O8" s="431">
        <v>4.9000000000000004</v>
      </c>
      <c r="P8" s="432">
        <v>413.7</v>
      </c>
      <c r="Q8" s="431">
        <v>10.3</v>
      </c>
      <c r="R8" s="432">
        <v>420.6</v>
      </c>
      <c r="S8" s="431">
        <v>15.8</v>
      </c>
      <c r="T8" s="432">
        <v>346.3</v>
      </c>
      <c r="U8" s="431">
        <v>23.4</v>
      </c>
      <c r="V8" s="432">
        <v>404.9</v>
      </c>
      <c r="W8" s="431">
        <v>1.5</v>
      </c>
    </row>
    <row r="9" spans="1:23" ht="16.5" customHeight="1">
      <c r="A9" s="453" t="s">
        <v>583</v>
      </c>
      <c r="B9" s="439"/>
      <c r="C9" s="436"/>
      <c r="D9" s="436"/>
      <c r="E9" s="436"/>
      <c r="F9" s="432">
        <v>368.8</v>
      </c>
      <c r="G9" s="431">
        <v>2.4</v>
      </c>
      <c r="H9" s="432">
        <v>387.6</v>
      </c>
      <c r="I9" s="431">
        <v>3.1</v>
      </c>
      <c r="J9" s="432">
        <v>371.2</v>
      </c>
      <c r="K9" s="431">
        <v>3.1</v>
      </c>
      <c r="L9" s="432">
        <v>358</v>
      </c>
      <c r="M9" s="431">
        <v>4.5</v>
      </c>
      <c r="N9" s="432">
        <v>365.1</v>
      </c>
      <c r="O9" s="431">
        <v>5.0999999999999996</v>
      </c>
      <c r="P9" s="432">
        <v>373.2</v>
      </c>
      <c r="Q9" s="431">
        <v>7</v>
      </c>
      <c r="R9" s="432">
        <v>391.9</v>
      </c>
      <c r="S9" s="431">
        <v>45.6</v>
      </c>
      <c r="T9" s="432">
        <v>243.3</v>
      </c>
      <c r="U9" s="431">
        <v>24.7</v>
      </c>
      <c r="V9" s="432">
        <v>368.5</v>
      </c>
      <c r="W9" s="431">
        <v>1.9</v>
      </c>
    </row>
    <row r="10" spans="1:23" ht="19.5" customHeight="1">
      <c r="A10" s="453" t="s">
        <v>582</v>
      </c>
      <c r="B10" s="429"/>
      <c r="C10" s="429"/>
      <c r="D10" s="429"/>
      <c r="E10" s="429"/>
      <c r="F10" s="432">
        <v>420.3</v>
      </c>
      <c r="G10" s="431">
        <v>7.1</v>
      </c>
      <c r="H10" s="432">
        <v>446.4</v>
      </c>
      <c r="I10" s="431">
        <v>7.8</v>
      </c>
      <c r="J10" s="432">
        <v>395.7</v>
      </c>
      <c r="K10" s="431">
        <v>5.7</v>
      </c>
      <c r="L10" s="432">
        <v>397.4</v>
      </c>
      <c r="M10" s="431">
        <v>10.5</v>
      </c>
      <c r="N10" s="432">
        <v>392.3</v>
      </c>
      <c r="O10" s="431">
        <v>11.1</v>
      </c>
      <c r="P10" s="432">
        <v>419.2</v>
      </c>
      <c r="Q10" s="431">
        <v>23.9</v>
      </c>
      <c r="R10" s="432">
        <v>429</v>
      </c>
      <c r="S10" s="431">
        <v>18.600000000000001</v>
      </c>
      <c r="T10" s="432">
        <v>281.39999999999998</v>
      </c>
      <c r="U10" s="431">
        <v>45</v>
      </c>
      <c r="V10" s="432">
        <v>403.6</v>
      </c>
      <c r="W10" s="431">
        <v>4.7</v>
      </c>
    </row>
    <row r="11" spans="1:23" ht="16.5" customHeight="1">
      <c r="A11" s="402" t="s">
        <v>581</v>
      </c>
      <c r="B11" s="400"/>
      <c r="C11" s="400"/>
      <c r="D11" s="399"/>
      <c r="E11" s="399"/>
      <c r="F11" s="399"/>
      <c r="G11" s="455"/>
      <c r="H11" s="399"/>
      <c r="I11" s="455"/>
      <c r="J11" s="399"/>
      <c r="K11" s="455"/>
      <c r="L11" s="399"/>
      <c r="M11" s="455"/>
      <c r="N11" s="399"/>
      <c r="O11" s="455"/>
      <c r="P11" s="399"/>
      <c r="Q11" s="455"/>
      <c r="R11" s="399"/>
      <c r="S11" s="455"/>
      <c r="T11" s="399"/>
      <c r="U11" s="455"/>
      <c r="V11" s="399"/>
      <c r="W11" s="455"/>
    </row>
    <row r="12" spans="1:23" ht="30.75" customHeight="1">
      <c r="A12" s="818" t="s">
        <v>580</v>
      </c>
      <c r="B12" s="818"/>
      <c r="C12" s="818"/>
      <c r="D12" s="818"/>
      <c r="E12" s="818"/>
      <c r="F12" s="432">
        <v>474.7</v>
      </c>
      <c r="G12" s="431">
        <v>2</v>
      </c>
      <c r="H12" s="432">
        <v>479.8</v>
      </c>
      <c r="I12" s="431">
        <v>2.1</v>
      </c>
      <c r="J12" s="432">
        <v>464.9</v>
      </c>
      <c r="K12" s="431">
        <v>2.6</v>
      </c>
      <c r="L12" s="432">
        <v>459.4</v>
      </c>
      <c r="M12" s="431">
        <v>3.2</v>
      </c>
      <c r="N12" s="432">
        <v>454.6</v>
      </c>
      <c r="O12" s="431">
        <v>3.9</v>
      </c>
      <c r="P12" s="432">
        <v>461.1</v>
      </c>
      <c r="Q12" s="431">
        <v>7</v>
      </c>
      <c r="R12" s="432">
        <v>468.4</v>
      </c>
      <c r="S12" s="431">
        <v>6.7</v>
      </c>
      <c r="T12" s="432">
        <v>424</v>
      </c>
      <c r="U12" s="431">
        <v>13.3</v>
      </c>
      <c r="V12" s="432">
        <v>470.4</v>
      </c>
      <c r="W12" s="431">
        <v>1.2</v>
      </c>
    </row>
    <row r="13" spans="1:23" ht="30.75" customHeight="1">
      <c r="A13" s="818" t="s">
        <v>579</v>
      </c>
      <c r="B13" s="818"/>
      <c r="C13" s="818"/>
      <c r="D13" s="818"/>
      <c r="E13" s="818"/>
      <c r="F13" s="432">
        <v>449.2</v>
      </c>
      <c r="G13" s="431">
        <v>1.8</v>
      </c>
      <c r="H13" s="432">
        <v>455.7</v>
      </c>
      <c r="I13" s="431">
        <v>1.9</v>
      </c>
      <c r="J13" s="432">
        <v>439.9</v>
      </c>
      <c r="K13" s="431">
        <v>2.4</v>
      </c>
      <c r="L13" s="432">
        <v>431.6</v>
      </c>
      <c r="M13" s="431">
        <v>3.1</v>
      </c>
      <c r="N13" s="432">
        <v>430</v>
      </c>
      <c r="O13" s="431">
        <v>3.2</v>
      </c>
      <c r="P13" s="432">
        <v>438.7</v>
      </c>
      <c r="Q13" s="431">
        <v>5.5</v>
      </c>
      <c r="R13" s="432">
        <v>442.5</v>
      </c>
      <c r="S13" s="431">
        <v>6.8</v>
      </c>
      <c r="T13" s="432">
        <v>415</v>
      </c>
      <c r="U13" s="431">
        <v>11.8</v>
      </c>
      <c r="V13" s="432">
        <v>445.7</v>
      </c>
      <c r="W13" s="431">
        <v>1.1000000000000001</v>
      </c>
    </row>
    <row r="14" spans="1:23" ht="30.75" customHeight="1">
      <c r="A14" s="818" t="s">
        <v>578</v>
      </c>
      <c r="B14" s="818"/>
      <c r="C14" s="818"/>
      <c r="D14" s="818"/>
      <c r="E14" s="818"/>
      <c r="F14" s="432">
        <v>418.8</v>
      </c>
      <c r="G14" s="431">
        <v>1.7</v>
      </c>
      <c r="H14" s="432">
        <v>431</v>
      </c>
      <c r="I14" s="431">
        <v>1.9</v>
      </c>
      <c r="J14" s="432">
        <v>415.3</v>
      </c>
      <c r="K14" s="431">
        <v>2.1</v>
      </c>
      <c r="L14" s="432">
        <v>407.6</v>
      </c>
      <c r="M14" s="431">
        <v>2.8</v>
      </c>
      <c r="N14" s="432">
        <v>408.2</v>
      </c>
      <c r="O14" s="431">
        <v>3.6</v>
      </c>
      <c r="P14" s="432">
        <v>421.2</v>
      </c>
      <c r="Q14" s="431">
        <v>6.2</v>
      </c>
      <c r="R14" s="432">
        <v>418.1</v>
      </c>
      <c r="S14" s="431">
        <v>11</v>
      </c>
      <c r="T14" s="432">
        <v>371.1</v>
      </c>
      <c r="U14" s="431">
        <v>12.7</v>
      </c>
      <c r="V14" s="432">
        <v>418.8</v>
      </c>
      <c r="W14" s="431">
        <v>1</v>
      </c>
    </row>
    <row r="15" spans="1:23" ht="30.75" customHeight="1">
      <c r="A15" s="818" t="s">
        <v>577</v>
      </c>
      <c r="B15" s="818"/>
      <c r="C15" s="818"/>
      <c r="D15" s="818"/>
      <c r="E15" s="818"/>
      <c r="F15" s="432">
        <v>397.2</v>
      </c>
      <c r="G15" s="431">
        <v>2.2999999999999998</v>
      </c>
      <c r="H15" s="432">
        <v>411.1</v>
      </c>
      <c r="I15" s="431">
        <v>2.2000000000000002</v>
      </c>
      <c r="J15" s="432">
        <v>396.5</v>
      </c>
      <c r="K15" s="431">
        <v>2.5</v>
      </c>
      <c r="L15" s="432">
        <v>391.5</v>
      </c>
      <c r="M15" s="431">
        <v>3.5</v>
      </c>
      <c r="N15" s="432">
        <v>393.4</v>
      </c>
      <c r="O15" s="431">
        <v>4.0999999999999996</v>
      </c>
      <c r="P15" s="432">
        <v>398.5</v>
      </c>
      <c r="Q15" s="431">
        <v>6.9</v>
      </c>
      <c r="R15" s="432">
        <v>397.6</v>
      </c>
      <c r="S15" s="431">
        <v>11.6</v>
      </c>
      <c r="T15" s="432">
        <v>314.10000000000002</v>
      </c>
      <c r="U15" s="431">
        <v>24.6</v>
      </c>
      <c r="V15" s="432">
        <v>399.4</v>
      </c>
      <c r="W15" s="431">
        <v>1.2</v>
      </c>
    </row>
    <row r="16" spans="1:23" ht="30.75" customHeight="1">
      <c r="A16" s="818" t="s">
        <v>576</v>
      </c>
      <c r="B16" s="818"/>
      <c r="C16" s="818"/>
      <c r="D16" s="818"/>
      <c r="E16" s="818"/>
      <c r="F16" s="432">
        <v>378.3</v>
      </c>
      <c r="G16" s="431">
        <v>2.5</v>
      </c>
      <c r="H16" s="432">
        <v>399.6</v>
      </c>
      <c r="I16" s="431">
        <v>3</v>
      </c>
      <c r="J16" s="432">
        <v>377</v>
      </c>
      <c r="K16" s="431">
        <v>4.0999999999999996</v>
      </c>
      <c r="L16" s="432">
        <v>367.4</v>
      </c>
      <c r="M16" s="431">
        <v>6.4</v>
      </c>
      <c r="N16" s="432">
        <v>374.4</v>
      </c>
      <c r="O16" s="431">
        <v>5.8</v>
      </c>
      <c r="P16" s="432">
        <v>375.9</v>
      </c>
      <c r="Q16" s="431">
        <v>8.6</v>
      </c>
      <c r="R16" s="432">
        <v>388.5</v>
      </c>
      <c r="S16" s="431">
        <v>16</v>
      </c>
      <c r="T16" s="432">
        <v>258.7</v>
      </c>
      <c r="U16" s="431">
        <v>23.7</v>
      </c>
      <c r="V16" s="432">
        <v>381.2</v>
      </c>
      <c r="W16" s="431">
        <v>1.8</v>
      </c>
    </row>
    <row r="17" spans="1:23" s="380" customFormat="1" ht="19.5" customHeight="1">
      <c r="A17" s="453" t="s">
        <v>575</v>
      </c>
      <c r="B17" s="429"/>
      <c r="C17" s="429"/>
      <c r="D17" s="429"/>
      <c r="E17" s="429"/>
      <c r="F17" s="432">
        <v>418.1</v>
      </c>
      <c r="G17" s="431">
        <v>7</v>
      </c>
      <c r="H17" s="432">
        <v>443.1</v>
      </c>
      <c r="I17" s="431">
        <v>9.1999999999999993</v>
      </c>
      <c r="J17" s="432">
        <v>399.7</v>
      </c>
      <c r="K17" s="431">
        <v>3.6</v>
      </c>
      <c r="L17" s="432">
        <v>397.4</v>
      </c>
      <c r="M17" s="431">
        <v>6.9</v>
      </c>
      <c r="N17" s="432">
        <v>383.6</v>
      </c>
      <c r="O17" s="431">
        <v>8.1</v>
      </c>
      <c r="P17" s="432">
        <v>412</v>
      </c>
      <c r="Q17" s="431">
        <v>18.8</v>
      </c>
      <c r="R17" s="432">
        <v>418.8</v>
      </c>
      <c r="S17" s="431">
        <v>11.1</v>
      </c>
      <c r="T17" s="432">
        <v>271.3</v>
      </c>
      <c r="U17" s="431">
        <v>35.799999999999997</v>
      </c>
      <c r="V17" s="432">
        <v>400.6</v>
      </c>
      <c r="W17" s="431">
        <v>3.2</v>
      </c>
    </row>
    <row r="18" spans="1:23" ht="16.5" customHeight="1">
      <c r="A18" s="440" t="s">
        <v>550</v>
      </c>
      <c r="B18" s="400"/>
      <c r="C18" s="400"/>
      <c r="D18" s="399"/>
      <c r="E18" s="399"/>
      <c r="F18" s="454"/>
      <c r="G18" s="456"/>
      <c r="H18" s="399"/>
      <c r="I18" s="456"/>
      <c r="J18" s="399"/>
      <c r="K18" s="456"/>
      <c r="L18" s="399"/>
      <c r="M18" s="456"/>
      <c r="N18" s="399"/>
      <c r="O18" s="456"/>
      <c r="P18" s="399"/>
      <c r="Q18" s="456"/>
      <c r="R18" s="399"/>
      <c r="S18" s="456"/>
      <c r="T18" s="399"/>
      <c r="U18" s="456"/>
      <c r="V18" s="399"/>
      <c r="W18" s="456"/>
    </row>
    <row r="19" spans="1:23" ht="16.5" customHeight="1">
      <c r="A19" s="402" t="s">
        <v>588</v>
      </c>
      <c r="B19" s="400"/>
      <c r="C19" s="400"/>
      <c r="D19" s="399"/>
      <c r="E19" s="399"/>
      <c r="F19" s="399"/>
      <c r="G19" s="455"/>
      <c r="H19" s="399"/>
      <c r="I19" s="455"/>
      <c r="J19" s="399"/>
      <c r="K19" s="455"/>
      <c r="L19" s="399"/>
      <c r="M19" s="455"/>
      <c r="N19" s="399"/>
      <c r="O19" s="455"/>
      <c r="P19" s="399"/>
      <c r="Q19" s="455"/>
      <c r="R19" s="399"/>
      <c r="S19" s="455"/>
      <c r="T19" s="399"/>
      <c r="U19" s="455"/>
      <c r="V19" s="399"/>
      <c r="W19" s="455"/>
    </row>
    <row r="20" spans="1:23" ht="16.5" customHeight="1">
      <c r="A20" s="453" t="s">
        <v>587</v>
      </c>
      <c r="B20" s="439"/>
      <c r="C20" s="439"/>
      <c r="D20" s="439"/>
      <c r="E20" s="439"/>
      <c r="F20" s="432">
        <v>546.20000000000005</v>
      </c>
      <c r="G20" s="431">
        <v>2</v>
      </c>
      <c r="H20" s="432">
        <v>542.79999999999995</v>
      </c>
      <c r="I20" s="431">
        <v>1.7</v>
      </c>
      <c r="J20" s="432">
        <v>539.70000000000005</v>
      </c>
      <c r="K20" s="431">
        <v>2.1</v>
      </c>
      <c r="L20" s="432">
        <v>537.6</v>
      </c>
      <c r="M20" s="431">
        <v>2.6</v>
      </c>
      <c r="N20" s="432">
        <v>529.70000000000005</v>
      </c>
      <c r="O20" s="431">
        <v>3.1</v>
      </c>
      <c r="P20" s="432">
        <v>545</v>
      </c>
      <c r="Q20" s="431">
        <v>5.3</v>
      </c>
      <c r="R20" s="432">
        <v>541.1</v>
      </c>
      <c r="S20" s="431">
        <v>5</v>
      </c>
      <c r="T20" s="432">
        <v>511.7</v>
      </c>
      <c r="U20" s="431">
        <v>10</v>
      </c>
      <c r="V20" s="432">
        <v>541.79999999999995</v>
      </c>
      <c r="W20" s="431">
        <v>1</v>
      </c>
    </row>
    <row r="21" spans="1:23" ht="16.5" customHeight="1">
      <c r="A21" s="453" t="s">
        <v>586</v>
      </c>
      <c r="B21" s="439"/>
      <c r="C21" s="439"/>
      <c r="D21" s="439"/>
      <c r="E21" s="439"/>
      <c r="F21" s="432">
        <v>501.4</v>
      </c>
      <c r="G21" s="431">
        <v>1.7</v>
      </c>
      <c r="H21" s="432">
        <v>506.1</v>
      </c>
      <c r="I21" s="431">
        <v>1.7</v>
      </c>
      <c r="J21" s="432">
        <v>501.9</v>
      </c>
      <c r="K21" s="431">
        <v>2.1</v>
      </c>
      <c r="L21" s="432">
        <v>498.1</v>
      </c>
      <c r="M21" s="431">
        <v>2.7</v>
      </c>
      <c r="N21" s="432">
        <v>492.1</v>
      </c>
      <c r="O21" s="431">
        <v>3.5</v>
      </c>
      <c r="P21" s="432">
        <v>509.5</v>
      </c>
      <c r="Q21" s="431">
        <v>6.1</v>
      </c>
      <c r="R21" s="432">
        <v>504.1</v>
      </c>
      <c r="S21" s="431">
        <v>7.1</v>
      </c>
      <c r="T21" s="432">
        <v>478</v>
      </c>
      <c r="U21" s="431">
        <v>9.5</v>
      </c>
      <c r="V21" s="432">
        <v>501.8</v>
      </c>
      <c r="W21" s="431">
        <v>0.9</v>
      </c>
    </row>
    <row r="22" spans="1:23" ht="16.5" customHeight="1">
      <c r="A22" s="453" t="s">
        <v>585</v>
      </c>
      <c r="B22" s="439"/>
      <c r="C22" s="436"/>
      <c r="D22" s="436"/>
      <c r="E22" s="436"/>
      <c r="F22" s="432">
        <v>479.5</v>
      </c>
      <c r="G22" s="431">
        <v>1.4</v>
      </c>
      <c r="H22" s="432">
        <v>491.7</v>
      </c>
      <c r="I22" s="431">
        <v>1.5</v>
      </c>
      <c r="J22" s="432">
        <v>487.6</v>
      </c>
      <c r="K22" s="431">
        <v>1.7</v>
      </c>
      <c r="L22" s="432">
        <v>481.7</v>
      </c>
      <c r="M22" s="431">
        <v>2.4</v>
      </c>
      <c r="N22" s="432">
        <v>480.6</v>
      </c>
      <c r="O22" s="431">
        <v>2.8</v>
      </c>
      <c r="P22" s="432">
        <v>482.6</v>
      </c>
      <c r="Q22" s="431">
        <v>4.7</v>
      </c>
      <c r="R22" s="432">
        <v>480.5</v>
      </c>
      <c r="S22" s="431">
        <v>7.1</v>
      </c>
      <c r="T22" s="432">
        <v>446</v>
      </c>
      <c r="U22" s="431">
        <v>11.1</v>
      </c>
      <c r="V22" s="432">
        <v>484.3</v>
      </c>
      <c r="W22" s="431">
        <v>0.8</v>
      </c>
    </row>
    <row r="23" spans="1:23" ht="16.5" customHeight="1">
      <c r="A23" s="453" t="s">
        <v>584</v>
      </c>
      <c r="B23" s="439"/>
      <c r="C23" s="436"/>
      <c r="D23" s="436"/>
      <c r="E23" s="436"/>
      <c r="F23" s="432">
        <v>482.1</v>
      </c>
      <c r="G23" s="431">
        <v>2.7</v>
      </c>
      <c r="H23" s="432">
        <v>491.6</v>
      </c>
      <c r="I23" s="431">
        <v>2.4</v>
      </c>
      <c r="J23" s="432">
        <v>482.8</v>
      </c>
      <c r="K23" s="431">
        <v>2.6</v>
      </c>
      <c r="L23" s="432">
        <v>479.4</v>
      </c>
      <c r="M23" s="431">
        <v>3.5</v>
      </c>
      <c r="N23" s="432">
        <v>479.5</v>
      </c>
      <c r="O23" s="431">
        <v>4.4000000000000004</v>
      </c>
      <c r="P23" s="432">
        <v>473.7</v>
      </c>
      <c r="Q23" s="431">
        <v>9.6</v>
      </c>
      <c r="R23" s="432">
        <v>498.4</v>
      </c>
      <c r="S23" s="431">
        <v>9.6999999999999993</v>
      </c>
      <c r="T23" s="432">
        <v>427.9</v>
      </c>
      <c r="U23" s="431">
        <v>19.3</v>
      </c>
      <c r="V23" s="432">
        <v>483.7</v>
      </c>
      <c r="W23" s="431">
        <v>1.3</v>
      </c>
    </row>
    <row r="24" spans="1:23" ht="16.5" customHeight="1">
      <c r="A24" s="818" t="s">
        <v>583</v>
      </c>
      <c r="B24" s="818"/>
      <c r="C24" s="818"/>
      <c r="D24" s="818"/>
      <c r="E24" s="818"/>
      <c r="F24" s="432">
        <v>447.4</v>
      </c>
      <c r="G24" s="431">
        <v>2.2000000000000002</v>
      </c>
      <c r="H24" s="432">
        <v>465.5</v>
      </c>
      <c r="I24" s="431">
        <v>2.5</v>
      </c>
      <c r="J24" s="432">
        <v>448.7</v>
      </c>
      <c r="K24" s="431">
        <v>2.8</v>
      </c>
      <c r="L24" s="432">
        <v>440.9</v>
      </c>
      <c r="M24" s="431">
        <v>4</v>
      </c>
      <c r="N24" s="432">
        <v>444.7</v>
      </c>
      <c r="O24" s="431">
        <v>4.4000000000000004</v>
      </c>
      <c r="P24" s="432">
        <v>444</v>
      </c>
      <c r="Q24" s="431">
        <v>6.2</v>
      </c>
      <c r="R24" s="432">
        <v>474.9</v>
      </c>
      <c r="S24" s="431">
        <v>30.2</v>
      </c>
      <c r="T24" s="432">
        <v>335.1</v>
      </c>
      <c r="U24" s="431">
        <v>16.8</v>
      </c>
      <c r="V24" s="432">
        <v>447.7</v>
      </c>
      <c r="W24" s="431">
        <v>1.6</v>
      </c>
    </row>
    <row r="25" spans="1:23" ht="19.5" customHeight="1">
      <c r="A25" s="453" t="s">
        <v>582</v>
      </c>
      <c r="B25" s="429"/>
      <c r="C25" s="429"/>
      <c r="D25" s="429"/>
      <c r="E25" s="429"/>
      <c r="F25" s="432">
        <v>498.1</v>
      </c>
      <c r="G25" s="431">
        <v>7.2</v>
      </c>
      <c r="H25" s="432">
        <v>522.70000000000005</v>
      </c>
      <c r="I25" s="431">
        <v>6.1</v>
      </c>
      <c r="J25" s="432">
        <v>480.1</v>
      </c>
      <c r="K25" s="431">
        <v>4.7</v>
      </c>
      <c r="L25" s="432">
        <v>476.7</v>
      </c>
      <c r="M25" s="431">
        <v>9.3000000000000007</v>
      </c>
      <c r="N25" s="432">
        <v>471.3</v>
      </c>
      <c r="O25" s="431">
        <v>10.1</v>
      </c>
      <c r="P25" s="432">
        <v>519.1</v>
      </c>
      <c r="Q25" s="431">
        <v>36.299999999999997</v>
      </c>
      <c r="R25" s="432">
        <v>515.4</v>
      </c>
      <c r="S25" s="431">
        <v>11</v>
      </c>
      <c r="T25" s="432">
        <v>381.3</v>
      </c>
      <c r="U25" s="431">
        <v>33.700000000000003</v>
      </c>
      <c r="V25" s="432">
        <v>485.9</v>
      </c>
      <c r="W25" s="431">
        <v>4.0999999999999996</v>
      </c>
    </row>
    <row r="26" spans="1:23" ht="16.5" customHeight="1">
      <c r="A26" s="402" t="s">
        <v>581</v>
      </c>
      <c r="B26" s="400"/>
      <c r="C26" s="400"/>
      <c r="D26" s="399"/>
      <c r="E26" s="399"/>
      <c r="F26" s="399"/>
      <c r="G26" s="455"/>
      <c r="H26" s="399"/>
      <c r="I26" s="455"/>
      <c r="J26" s="399"/>
      <c r="K26" s="455"/>
      <c r="L26" s="399"/>
      <c r="M26" s="455"/>
      <c r="N26" s="399"/>
      <c r="O26" s="455"/>
      <c r="P26" s="399"/>
      <c r="Q26" s="455"/>
      <c r="R26" s="399"/>
      <c r="S26" s="455"/>
      <c r="T26" s="399"/>
      <c r="U26" s="455"/>
      <c r="V26" s="399"/>
      <c r="W26" s="455"/>
    </row>
    <row r="27" spans="1:23" ht="30.75" customHeight="1">
      <c r="A27" s="818" t="s">
        <v>580</v>
      </c>
      <c r="B27" s="818"/>
      <c r="C27" s="818"/>
      <c r="D27" s="818"/>
      <c r="E27" s="818"/>
      <c r="F27" s="432">
        <v>546.70000000000005</v>
      </c>
      <c r="G27" s="431">
        <v>2.1</v>
      </c>
      <c r="H27" s="432">
        <v>547.5</v>
      </c>
      <c r="I27" s="431">
        <v>1.8</v>
      </c>
      <c r="J27" s="432">
        <v>539.9</v>
      </c>
      <c r="K27" s="431">
        <v>2.2999999999999998</v>
      </c>
      <c r="L27" s="432">
        <v>536.29999999999995</v>
      </c>
      <c r="M27" s="431">
        <v>3.1</v>
      </c>
      <c r="N27" s="432">
        <v>530.79999999999995</v>
      </c>
      <c r="O27" s="431">
        <v>3.6</v>
      </c>
      <c r="P27" s="432">
        <v>542.79999999999995</v>
      </c>
      <c r="Q27" s="431">
        <v>5.6</v>
      </c>
      <c r="R27" s="432">
        <v>542.5</v>
      </c>
      <c r="S27" s="431">
        <v>5.9</v>
      </c>
      <c r="T27" s="432">
        <v>513.4</v>
      </c>
      <c r="U27" s="431">
        <v>11.1</v>
      </c>
      <c r="V27" s="432">
        <v>543</v>
      </c>
      <c r="W27" s="431">
        <v>1.1000000000000001</v>
      </c>
    </row>
    <row r="28" spans="1:23" ht="30.75" customHeight="1">
      <c r="A28" s="818" t="s">
        <v>579</v>
      </c>
      <c r="B28" s="818"/>
      <c r="C28" s="818"/>
      <c r="D28" s="818"/>
      <c r="E28" s="818"/>
      <c r="F28" s="432">
        <v>521</v>
      </c>
      <c r="G28" s="431">
        <v>1.8</v>
      </c>
      <c r="H28" s="432">
        <v>524.29999999999995</v>
      </c>
      <c r="I28" s="431">
        <v>1.6</v>
      </c>
      <c r="J28" s="432">
        <v>515.6</v>
      </c>
      <c r="K28" s="431">
        <v>1.8</v>
      </c>
      <c r="L28" s="432">
        <v>510.3</v>
      </c>
      <c r="M28" s="431">
        <v>2.6</v>
      </c>
      <c r="N28" s="432">
        <v>505.7</v>
      </c>
      <c r="O28" s="431">
        <v>3.1</v>
      </c>
      <c r="P28" s="432">
        <v>510.1</v>
      </c>
      <c r="Q28" s="431">
        <v>5.7</v>
      </c>
      <c r="R28" s="432">
        <v>521</v>
      </c>
      <c r="S28" s="431">
        <v>6</v>
      </c>
      <c r="T28" s="432">
        <v>486</v>
      </c>
      <c r="U28" s="431">
        <v>9.6999999999999993</v>
      </c>
      <c r="V28" s="432">
        <v>518.29999999999995</v>
      </c>
      <c r="W28" s="431">
        <v>0.9</v>
      </c>
    </row>
    <row r="29" spans="1:23" ht="30.75" customHeight="1">
      <c r="A29" s="818" t="s">
        <v>578</v>
      </c>
      <c r="B29" s="818"/>
      <c r="C29" s="818"/>
      <c r="D29" s="818"/>
      <c r="E29" s="818"/>
      <c r="F29" s="432">
        <v>491.9</v>
      </c>
      <c r="G29" s="431">
        <v>1.7</v>
      </c>
      <c r="H29" s="432">
        <v>502</v>
      </c>
      <c r="I29" s="431">
        <v>1.6</v>
      </c>
      <c r="J29" s="432">
        <v>493.3</v>
      </c>
      <c r="K29" s="431">
        <v>1.8</v>
      </c>
      <c r="L29" s="432">
        <v>489.2</v>
      </c>
      <c r="M29" s="431">
        <v>2.5</v>
      </c>
      <c r="N29" s="432">
        <v>486.9</v>
      </c>
      <c r="O29" s="431">
        <v>2.9</v>
      </c>
      <c r="P29" s="432">
        <v>490.5</v>
      </c>
      <c r="Q29" s="431">
        <v>5.2</v>
      </c>
      <c r="R29" s="432">
        <v>492.8</v>
      </c>
      <c r="S29" s="431">
        <v>7.4</v>
      </c>
      <c r="T29" s="432">
        <v>456.7</v>
      </c>
      <c r="U29" s="431">
        <v>9.5</v>
      </c>
      <c r="V29" s="432">
        <v>493.8</v>
      </c>
      <c r="W29" s="431">
        <v>0.8</v>
      </c>
    </row>
    <row r="30" spans="1:23" ht="30.75" customHeight="1">
      <c r="A30" s="818" t="s">
        <v>577</v>
      </c>
      <c r="B30" s="818"/>
      <c r="C30" s="818"/>
      <c r="D30" s="818"/>
      <c r="E30" s="818"/>
      <c r="F30" s="432">
        <v>471.4</v>
      </c>
      <c r="G30" s="431">
        <v>2.1</v>
      </c>
      <c r="H30" s="432">
        <v>487.8</v>
      </c>
      <c r="I30" s="431">
        <v>2</v>
      </c>
      <c r="J30" s="432">
        <v>475.4</v>
      </c>
      <c r="K30" s="431">
        <v>2.2999999999999998</v>
      </c>
      <c r="L30" s="432">
        <v>471.7</v>
      </c>
      <c r="M30" s="431">
        <v>3.5</v>
      </c>
      <c r="N30" s="432">
        <v>473.6</v>
      </c>
      <c r="O30" s="431">
        <v>3.5</v>
      </c>
      <c r="P30" s="432">
        <v>465.9</v>
      </c>
      <c r="Q30" s="431">
        <v>5.6</v>
      </c>
      <c r="R30" s="432">
        <v>470</v>
      </c>
      <c r="S30" s="431">
        <v>11.1</v>
      </c>
      <c r="T30" s="432">
        <v>411.9</v>
      </c>
      <c r="U30" s="431">
        <v>22.6</v>
      </c>
      <c r="V30" s="432">
        <v>476.2</v>
      </c>
      <c r="W30" s="431">
        <v>1.1000000000000001</v>
      </c>
    </row>
    <row r="31" spans="1:23" ht="30.75" customHeight="1">
      <c r="A31" s="818" t="s">
        <v>576</v>
      </c>
      <c r="B31" s="818"/>
      <c r="C31" s="818"/>
      <c r="D31" s="818"/>
      <c r="E31" s="818"/>
      <c r="F31" s="432">
        <v>453.8</v>
      </c>
      <c r="G31" s="431">
        <v>2.4</v>
      </c>
      <c r="H31" s="432">
        <v>473.7</v>
      </c>
      <c r="I31" s="431">
        <v>2.2999999999999998</v>
      </c>
      <c r="J31" s="432">
        <v>454.9</v>
      </c>
      <c r="K31" s="431">
        <v>3.4</v>
      </c>
      <c r="L31" s="432">
        <v>448.5</v>
      </c>
      <c r="M31" s="431">
        <v>6</v>
      </c>
      <c r="N31" s="432">
        <v>457.9</v>
      </c>
      <c r="O31" s="431">
        <v>6</v>
      </c>
      <c r="P31" s="432">
        <v>441.8</v>
      </c>
      <c r="Q31" s="431">
        <v>7.6</v>
      </c>
      <c r="R31" s="432">
        <v>479.2</v>
      </c>
      <c r="S31" s="431">
        <v>11.6</v>
      </c>
      <c r="T31" s="432">
        <v>349.6</v>
      </c>
      <c r="U31" s="431">
        <v>17.7</v>
      </c>
      <c r="V31" s="432">
        <v>457.9</v>
      </c>
      <c r="W31" s="431">
        <v>1.5</v>
      </c>
    </row>
    <row r="32" spans="1:23" s="380" customFormat="1" ht="19.5" customHeight="1">
      <c r="A32" s="453" t="s">
        <v>575</v>
      </c>
      <c r="B32" s="429"/>
      <c r="C32" s="429"/>
      <c r="D32" s="429"/>
      <c r="E32" s="429"/>
      <c r="F32" s="432">
        <v>497.9</v>
      </c>
      <c r="G32" s="431">
        <v>6.3</v>
      </c>
      <c r="H32" s="432">
        <v>515.29999999999995</v>
      </c>
      <c r="I32" s="431">
        <v>6.7</v>
      </c>
      <c r="J32" s="432">
        <v>481.1</v>
      </c>
      <c r="K32" s="431">
        <v>3.1</v>
      </c>
      <c r="L32" s="432">
        <v>477.2</v>
      </c>
      <c r="M32" s="431">
        <v>6.4</v>
      </c>
      <c r="N32" s="432">
        <v>464.8</v>
      </c>
      <c r="O32" s="431">
        <v>6.9</v>
      </c>
      <c r="P32" s="432">
        <v>503.7</v>
      </c>
      <c r="Q32" s="431">
        <v>30.3</v>
      </c>
      <c r="R32" s="432">
        <v>506.3</v>
      </c>
      <c r="S32" s="431">
        <v>10.4</v>
      </c>
      <c r="T32" s="432">
        <v>365.3</v>
      </c>
      <c r="U32" s="431">
        <v>25.4</v>
      </c>
      <c r="V32" s="432">
        <v>481.6</v>
      </c>
      <c r="W32" s="431">
        <v>2.9</v>
      </c>
    </row>
    <row r="33" spans="1:23" ht="16.5" customHeight="1">
      <c r="A33" s="440" t="s">
        <v>234</v>
      </c>
      <c r="B33" s="400"/>
      <c r="C33" s="400"/>
      <c r="D33" s="399"/>
      <c r="E33" s="399"/>
      <c r="F33" s="399"/>
      <c r="G33" s="455"/>
      <c r="H33" s="399"/>
      <c r="I33" s="455"/>
      <c r="J33" s="399"/>
      <c r="K33" s="455"/>
      <c r="L33" s="399"/>
      <c r="M33" s="455"/>
      <c r="N33" s="399"/>
      <c r="O33" s="455"/>
      <c r="P33" s="399"/>
      <c r="Q33" s="455"/>
      <c r="R33" s="399"/>
      <c r="S33" s="455"/>
      <c r="T33" s="399"/>
      <c r="U33" s="455"/>
      <c r="V33" s="399"/>
      <c r="W33" s="455"/>
    </row>
    <row r="34" spans="1:23" ht="16.5" customHeight="1">
      <c r="A34" s="402" t="s">
        <v>588</v>
      </c>
      <c r="B34" s="400"/>
      <c r="C34" s="400"/>
      <c r="D34" s="399"/>
      <c r="E34" s="399"/>
      <c r="F34" s="399"/>
      <c r="G34" s="455"/>
      <c r="H34" s="399"/>
      <c r="I34" s="455"/>
      <c r="J34" s="399"/>
      <c r="K34" s="455"/>
      <c r="L34" s="399"/>
      <c r="M34" s="455"/>
      <c r="N34" s="399"/>
      <c r="O34" s="455"/>
      <c r="P34" s="399"/>
      <c r="Q34" s="455"/>
      <c r="R34" s="399"/>
      <c r="S34" s="455"/>
      <c r="T34" s="399"/>
      <c r="U34" s="455"/>
      <c r="V34" s="399"/>
      <c r="W34" s="455"/>
    </row>
    <row r="35" spans="1:23" ht="16.5" customHeight="1">
      <c r="A35" s="453" t="s">
        <v>587</v>
      </c>
      <c r="B35" s="439"/>
      <c r="C35" s="439"/>
      <c r="D35" s="439"/>
      <c r="E35" s="439"/>
      <c r="F35" s="432">
        <v>582.5</v>
      </c>
      <c r="G35" s="431">
        <v>3.3</v>
      </c>
      <c r="H35" s="432">
        <v>578.1</v>
      </c>
      <c r="I35" s="431">
        <v>2.2999999999999998</v>
      </c>
      <c r="J35" s="432">
        <v>575.20000000000005</v>
      </c>
      <c r="K35" s="431">
        <v>3.4</v>
      </c>
      <c r="L35" s="432">
        <v>572.9</v>
      </c>
      <c r="M35" s="431">
        <v>5.7</v>
      </c>
      <c r="N35" s="432">
        <v>575.70000000000005</v>
      </c>
      <c r="O35" s="431">
        <v>3</v>
      </c>
      <c r="P35" s="432">
        <v>585.70000000000005</v>
      </c>
      <c r="Q35" s="431">
        <v>6.6</v>
      </c>
      <c r="R35" s="432">
        <v>581.4</v>
      </c>
      <c r="S35" s="431">
        <v>7.4</v>
      </c>
      <c r="T35" s="432">
        <v>548</v>
      </c>
      <c r="U35" s="431">
        <v>13</v>
      </c>
      <c r="V35" s="432">
        <v>578.29999999999995</v>
      </c>
      <c r="W35" s="431">
        <v>1.6</v>
      </c>
    </row>
    <row r="36" spans="1:23" ht="16.5" customHeight="1">
      <c r="A36" s="453" t="s">
        <v>586</v>
      </c>
      <c r="B36" s="439"/>
      <c r="C36" s="439"/>
      <c r="D36" s="439"/>
      <c r="E36" s="439"/>
      <c r="F36" s="432">
        <v>542.29999999999995</v>
      </c>
      <c r="G36" s="431">
        <v>2.1</v>
      </c>
      <c r="H36" s="432">
        <v>543.29999999999995</v>
      </c>
      <c r="I36" s="431">
        <v>1.9</v>
      </c>
      <c r="J36" s="432">
        <v>539</v>
      </c>
      <c r="K36" s="431">
        <v>2.4</v>
      </c>
      <c r="L36" s="432">
        <v>540.4</v>
      </c>
      <c r="M36" s="431">
        <v>3.3</v>
      </c>
      <c r="N36" s="432">
        <v>542.5</v>
      </c>
      <c r="O36" s="431">
        <v>3</v>
      </c>
      <c r="P36" s="432">
        <v>547.4</v>
      </c>
      <c r="Q36" s="431">
        <v>6.3</v>
      </c>
      <c r="R36" s="432">
        <v>543.6</v>
      </c>
      <c r="S36" s="431">
        <v>4.7</v>
      </c>
      <c r="T36" s="432">
        <v>515.9</v>
      </c>
      <c r="U36" s="431">
        <v>15.8</v>
      </c>
      <c r="V36" s="432">
        <v>541.6</v>
      </c>
      <c r="W36" s="431">
        <v>1.1000000000000001</v>
      </c>
    </row>
    <row r="37" spans="1:23" ht="16.5" customHeight="1">
      <c r="A37" s="453" t="s">
        <v>585</v>
      </c>
      <c r="B37" s="439"/>
      <c r="C37" s="436"/>
      <c r="D37" s="436"/>
      <c r="E37" s="436"/>
      <c r="F37" s="432">
        <v>522.4</v>
      </c>
      <c r="G37" s="431">
        <v>1.7</v>
      </c>
      <c r="H37" s="432">
        <v>527.9</v>
      </c>
      <c r="I37" s="431">
        <v>1.7</v>
      </c>
      <c r="J37" s="432">
        <v>524.79999999999995</v>
      </c>
      <c r="K37" s="431">
        <v>2</v>
      </c>
      <c r="L37" s="432">
        <v>522.79999999999995</v>
      </c>
      <c r="M37" s="431">
        <v>3</v>
      </c>
      <c r="N37" s="432">
        <v>529.4</v>
      </c>
      <c r="O37" s="431">
        <v>2.2999999999999998</v>
      </c>
      <c r="P37" s="432">
        <v>527.6</v>
      </c>
      <c r="Q37" s="431">
        <v>4.0999999999999996</v>
      </c>
      <c r="R37" s="432">
        <v>530.1</v>
      </c>
      <c r="S37" s="431">
        <v>6.7</v>
      </c>
      <c r="T37" s="432">
        <v>498.9</v>
      </c>
      <c r="U37" s="431">
        <v>12</v>
      </c>
      <c r="V37" s="432">
        <v>524.70000000000005</v>
      </c>
      <c r="W37" s="431">
        <v>0.9</v>
      </c>
    </row>
    <row r="38" spans="1:23" ht="16.5" customHeight="1">
      <c r="A38" s="453" t="s">
        <v>584</v>
      </c>
      <c r="B38" s="439"/>
      <c r="C38" s="436"/>
      <c r="D38" s="436"/>
      <c r="E38" s="436"/>
      <c r="F38" s="432">
        <v>524.20000000000005</v>
      </c>
      <c r="G38" s="431">
        <v>2.9</v>
      </c>
      <c r="H38" s="432">
        <v>531.6</v>
      </c>
      <c r="I38" s="431">
        <v>2.9</v>
      </c>
      <c r="J38" s="432">
        <v>520.6</v>
      </c>
      <c r="K38" s="431">
        <v>3.6</v>
      </c>
      <c r="L38" s="432">
        <v>518.4</v>
      </c>
      <c r="M38" s="431">
        <v>5</v>
      </c>
      <c r="N38" s="432">
        <v>528.9</v>
      </c>
      <c r="O38" s="431">
        <v>4.5999999999999996</v>
      </c>
      <c r="P38" s="432">
        <v>525.9</v>
      </c>
      <c r="Q38" s="431">
        <v>12.3</v>
      </c>
      <c r="R38" s="432">
        <v>548.1</v>
      </c>
      <c r="S38" s="431">
        <v>15.7</v>
      </c>
      <c r="T38" s="432">
        <v>486.7</v>
      </c>
      <c r="U38" s="431">
        <v>20.3</v>
      </c>
      <c r="V38" s="432">
        <v>525.1</v>
      </c>
      <c r="W38" s="431">
        <v>1.7</v>
      </c>
    </row>
    <row r="39" spans="1:23" ht="16.5" customHeight="1">
      <c r="A39" s="818" t="s">
        <v>583</v>
      </c>
      <c r="B39" s="818"/>
      <c r="C39" s="818"/>
      <c r="D39" s="818"/>
      <c r="E39" s="818"/>
      <c r="F39" s="432">
        <v>492.6</v>
      </c>
      <c r="G39" s="431">
        <v>2.7</v>
      </c>
      <c r="H39" s="432">
        <v>504.8</v>
      </c>
      <c r="I39" s="431">
        <v>3</v>
      </c>
      <c r="J39" s="432">
        <v>494.1</v>
      </c>
      <c r="K39" s="431">
        <v>3.1</v>
      </c>
      <c r="L39" s="432">
        <v>485.5</v>
      </c>
      <c r="M39" s="431">
        <v>4.4000000000000004</v>
      </c>
      <c r="N39" s="432">
        <v>497.2</v>
      </c>
      <c r="O39" s="431">
        <v>4.3</v>
      </c>
      <c r="P39" s="432">
        <v>492.1</v>
      </c>
      <c r="Q39" s="431">
        <v>6.5</v>
      </c>
      <c r="R39" s="432">
        <v>511.5</v>
      </c>
      <c r="S39" s="431">
        <v>41.6</v>
      </c>
      <c r="T39" s="432">
        <v>383.2</v>
      </c>
      <c r="U39" s="431">
        <v>26</v>
      </c>
      <c r="V39" s="432">
        <v>492.5</v>
      </c>
      <c r="W39" s="431">
        <v>1.9</v>
      </c>
    </row>
    <row r="40" spans="1:23" ht="19.5" customHeight="1">
      <c r="A40" s="453" t="s">
        <v>582</v>
      </c>
      <c r="B40" s="429"/>
      <c r="C40" s="429"/>
      <c r="D40" s="429"/>
      <c r="E40" s="429"/>
      <c r="F40" s="432">
        <v>543.29999999999995</v>
      </c>
      <c r="G40" s="431">
        <v>6.9</v>
      </c>
      <c r="H40" s="432">
        <v>561.79999999999995</v>
      </c>
      <c r="I40" s="431">
        <v>7.4</v>
      </c>
      <c r="J40" s="432">
        <v>523</v>
      </c>
      <c r="K40" s="431">
        <v>7</v>
      </c>
      <c r="L40" s="432">
        <v>525.29999999999995</v>
      </c>
      <c r="M40" s="431">
        <v>15.6</v>
      </c>
      <c r="N40" s="432">
        <v>525.5</v>
      </c>
      <c r="O40" s="431">
        <v>10.199999999999999</v>
      </c>
      <c r="P40" s="432">
        <v>556.29999999999995</v>
      </c>
      <c r="Q40" s="431">
        <v>34.9</v>
      </c>
      <c r="R40" s="432">
        <v>566.29999999999995</v>
      </c>
      <c r="S40" s="431">
        <v>15.6</v>
      </c>
      <c r="T40" s="432">
        <v>437</v>
      </c>
      <c r="U40" s="431">
        <v>50.3</v>
      </c>
      <c r="V40" s="432">
        <v>533.1</v>
      </c>
      <c r="W40" s="431">
        <v>4.7</v>
      </c>
    </row>
    <row r="41" spans="1:23" ht="16.5" customHeight="1">
      <c r="A41" s="402" t="s">
        <v>581</v>
      </c>
      <c r="B41" s="400"/>
      <c r="C41" s="400"/>
      <c r="D41" s="399"/>
      <c r="E41" s="399"/>
      <c r="F41" s="399"/>
      <c r="G41" s="455"/>
      <c r="H41" s="399"/>
      <c r="I41" s="455"/>
      <c r="J41" s="399"/>
      <c r="K41" s="455"/>
      <c r="L41" s="399"/>
      <c r="M41" s="455"/>
      <c r="N41" s="399"/>
      <c r="O41" s="455"/>
      <c r="P41" s="399"/>
      <c r="Q41" s="455"/>
      <c r="R41" s="399"/>
      <c r="S41" s="455"/>
      <c r="T41" s="399"/>
      <c r="U41" s="455"/>
      <c r="V41" s="399"/>
      <c r="W41" s="455"/>
    </row>
    <row r="42" spans="1:23" ht="30.75" customHeight="1">
      <c r="A42" s="818" t="s">
        <v>580</v>
      </c>
      <c r="B42" s="818"/>
      <c r="C42" s="818"/>
      <c r="D42" s="818"/>
      <c r="E42" s="818"/>
      <c r="F42" s="432">
        <v>581.29999999999995</v>
      </c>
      <c r="G42" s="431">
        <v>3.3</v>
      </c>
      <c r="H42" s="432">
        <v>581.6</v>
      </c>
      <c r="I42" s="431">
        <v>2.6</v>
      </c>
      <c r="J42" s="432">
        <v>574.5</v>
      </c>
      <c r="K42" s="431">
        <v>3.6</v>
      </c>
      <c r="L42" s="432">
        <v>570.70000000000005</v>
      </c>
      <c r="M42" s="431">
        <v>6.2</v>
      </c>
      <c r="N42" s="432">
        <v>574.5</v>
      </c>
      <c r="O42" s="431">
        <v>3.6</v>
      </c>
      <c r="P42" s="432">
        <v>577.70000000000005</v>
      </c>
      <c r="Q42" s="431">
        <v>8.6</v>
      </c>
      <c r="R42" s="432">
        <v>581.20000000000005</v>
      </c>
      <c r="S42" s="431">
        <v>8.9</v>
      </c>
      <c r="T42" s="432">
        <v>554.70000000000005</v>
      </c>
      <c r="U42" s="431">
        <v>10.5</v>
      </c>
      <c r="V42" s="432">
        <v>578.20000000000005</v>
      </c>
      <c r="W42" s="431">
        <v>1.7</v>
      </c>
    </row>
    <row r="43" spans="1:23" ht="30.75" customHeight="1">
      <c r="A43" s="818" t="s">
        <v>579</v>
      </c>
      <c r="B43" s="818"/>
      <c r="C43" s="818"/>
      <c r="D43" s="818"/>
      <c r="E43" s="818"/>
      <c r="F43" s="432">
        <v>558.6</v>
      </c>
      <c r="G43" s="431">
        <v>2.5</v>
      </c>
      <c r="H43" s="432">
        <v>558.70000000000005</v>
      </c>
      <c r="I43" s="431">
        <v>2.1</v>
      </c>
      <c r="J43" s="432">
        <v>551.29999999999995</v>
      </c>
      <c r="K43" s="431">
        <v>2.5</v>
      </c>
      <c r="L43" s="432">
        <v>547.4</v>
      </c>
      <c r="M43" s="431">
        <v>3.6</v>
      </c>
      <c r="N43" s="432">
        <v>551.9</v>
      </c>
      <c r="O43" s="431">
        <v>2.9</v>
      </c>
      <c r="P43" s="432">
        <v>556.1</v>
      </c>
      <c r="Q43" s="431">
        <v>6.6</v>
      </c>
      <c r="R43" s="432">
        <v>558.20000000000005</v>
      </c>
      <c r="S43" s="431">
        <v>6.1</v>
      </c>
      <c r="T43" s="432">
        <v>535.20000000000005</v>
      </c>
      <c r="U43" s="431">
        <v>14.1</v>
      </c>
      <c r="V43" s="432">
        <v>555.4</v>
      </c>
      <c r="W43" s="431">
        <v>1.2</v>
      </c>
    </row>
    <row r="44" spans="1:23" ht="30.75" customHeight="1">
      <c r="A44" s="818" t="s">
        <v>578</v>
      </c>
      <c r="B44" s="818"/>
      <c r="C44" s="818"/>
      <c r="D44" s="818"/>
      <c r="E44" s="818"/>
      <c r="F44" s="432">
        <v>532.6</v>
      </c>
      <c r="G44" s="431">
        <v>2.2999999999999998</v>
      </c>
      <c r="H44" s="432">
        <v>540</v>
      </c>
      <c r="I44" s="431">
        <v>1.7</v>
      </c>
      <c r="J44" s="432">
        <v>529.4</v>
      </c>
      <c r="K44" s="431">
        <v>2.2000000000000002</v>
      </c>
      <c r="L44" s="432">
        <v>528.6</v>
      </c>
      <c r="M44" s="431">
        <v>3.3</v>
      </c>
      <c r="N44" s="432">
        <v>536.20000000000005</v>
      </c>
      <c r="O44" s="431">
        <v>2.7</v>
      </c>
      <c r="P44" s="432">
        <v>533.5</v>
      </c>
      <c r="Q44" s="431">
        <v>5</v>
      </c>
      <c r="R44" s="432">
        <v>539.1</v>
      </c>
      <c r="S44" s="431">
        <v>8.6</v>
      </c>
      <c r="T44" s="432">
        <v>505.8</v>
      </c>
      <c r="U44" s="431">
        <v>10.8</v>
      </c>
      <c r="V44" s="432">
        <v>533.29999999999995</v>
      </c>
      <c r="W44" s="431">
        <v>1.1000000000000001</v>
      </c>
    </row>
    <row r="45" spans="1:23" ht="30.75" customHeight="1">
      <c r="A45" s="818" t="s">
        <v>577</v>
      </c>
      <c r="B45" s="818"/>
      <c r="C45" s="818"/>
      <c r="D45" s="818"/>
      <c r="E45" s="818"/>
      <c r="F45" s="432">
        <v>515.20000000000005</v>
      </c>
      <c r="G45" s="431">
        <v>2.8</v>
      </c>
      <c r="H45" s="432">
        <v>521.6</v>
      </c>
      <c r="I45" s="431">
        <v>2.2000000000000002</v>
      </c>
      <c r="J45" s="432">
        <v>512.79999999999995</v>
      </c>
      <c r="K45" s="431">
        <v>2.7</v>
      </c>
      <c r="L45" s="432">
        <v>511.4</v>
      </c>
      <c r="M45" s="431">
        <v>4.0999999999999996</v>
      </c>
      <c r="N45" s="432">
        <v>523</v>
      </c>
      <c r="O45" s="431">
        <v>3</v>
      </c>
      <c r="P45" s="432">
        <v>510.7</v>
      </c>
      <c r="Q45" s="431">
        <v>5</v>
      </c>
      <c r="R45" s="432">
        <v>508.6</v>
      </c>
      <c r="S45" s="431">
        <v>10.7</v>
      </c>
      <c r="T45" s="432">
        <v>456.6</v>
      </c>
      <c r="U45" s="431">
        <v>24.4</v>
      </c>
      <c r="V45" s="432">
        <v>516</v>
      </c>
      <c r="W45" s="431">
        <v>1.3</v>
      </c>
    </row>
    <row r="46" spans="1:23" ht="30.75" customHeight="1">
      <c r="A46" s="818" t="s">
        <v>576</v>
      </c>
      <c r="B46" s="818"/>
      <c r="C46" s="818"/>
      <c r="D46" s="818"/>
      <c r="E46" s="818"/>
      <c r="F46" s="432">
        <v>495.9</v>
      </c>
      <c r="G46" s="431">
        <v>2.7</v>
      </c>
      <c r="H46" s="432">
        <v>507.6</v>
      </c>
      <c r="I46" s="431">
        <v>2.9</v>
      </c>
      <c r="J46" s="432">
        <v>495.8</v>
      </c>
      <c r="K46" s="431">
        <v>4</v>
      </c>
      <c r="L46" s="432">
        <v>484.8</v>
      </c>
      <c r="M46" s="431">
        <v>6.4</v>
      </c>
      <c r="N46" s="432">
        <v>506.9</v>
      </c>
      <c r="O46" s="431">
        <v>5.0999999999999996</v>
      </c>
      <c r="P46" s="432">
        <v>488.2</v>
      </c>
      <c r="Q46" s="431">
        <v>7.8</v>
      </c>
      <c r="R46" s="432">
        <v>505.2</v>
      </c>
      <c r="S46" s="431">
        <v>15.7</v>
      </c>
      <c r="T46" s="432">
        <v>400.9</v>
      </c>
      <c r="U46" s="431">
        <v>30.9</v>
      </c>
      <c r="V46" s="432">
        <v>497.4</v>
      </c>
      <c r="W46" s="431">
        <v>1.8</v>
      </c>
    </row>
    <row r="47" spans="1:23" s="380" customFormat="1" ht="19.5" customHeight="1">
      <c r="A47" s="453" t="s">
        <v>575</v>
      </c>
      <c r="B47" s="429"/>
      <c r="C47" s="429"/>
      <c r="D47" s="429"/>
      <c r="E47" s="429"/>
      <c r="F47" s="432">
        <v>542.6</v>
      </c>
      <c r="G47" s="431">
        <v>6.2</v>
      </c>
      <c r="H47" s="432">
        <v>557.1</v>
      </c>
      <c r="I47" s="431">
        <v>7.5</v>
      </c>
      <c r="J47" s="432">
        <v>520.5</v>
      </c>
      <c r="K47" s="431">
        <v>5.3</v>
      </c>
      <c r="L47" s="432">
        <v>520.6</v>
      </c>
      <c r="M47" s="431">
        <v>13.3</v>
      </c>
      <c r="N47" s="432">
        <v>520.1</v>
      </c>
      <c r="O47" s="431">
        <v>7.6</v>
      </c>
      <c r="P47" s="432">
        <v>536.9</v>
      </c>
      <c r="Q47" s="431">
        <v>24.2</v>
      </c>
      <c r="R47" s="432">
        <v>554.29999999999995</v>
      </c>
      <c r="S47" s="431">
        <v>14.6</v>
      </c>
      <c r="T47" s="432">
        <v>430.1</v>
      </c>
      <c r="U47" s="431">
        <v>37.9</v>
      </c>
      <c r="V47" s="432">
        <v>526.9</v>
      </c>
      <c r="W47" s="431">
        <v>3.9</v>
      </c>
    </row>
    <row r="48" spans="1:23" ht="16.5" customHeight="1">
      <c r="A48" s="440" t="s">
        <v>236</v>
      </c>
      <c r="B48" s="400"/>
      <c r="C48" s="400"/>
      <c r="D48" s="399"/>
      <c r="E48" s="399"/>
      <c r="F48" s="399"/>
      <c r="G48" s="455"/>
      <c r="H48" s="399"/>
      <c r="I48" s="455"/>
      <c r="J48" s="399"/>
      <c r="K48" s="455"/>
      <c r="L48" s="399"/>
      <c r="M48" s="455"/>
      <c r="N48" s="399"/>
      <c r="O48" s="455"/>
      <c r="P48" s="399"/>
      <c r="Q48" s="455"/>
      <c r="R48" s="399"/>
      <c r="S48" s="455"/>
      <c r="T48" s="399"/>
      <c r="U48" s="455"/>
      <c r="V48" s="399"/>
      <c r="W48" s="455"/>
    </row>
    <row r="49" spans="1:23" ht="16.5" customHeight="1">
      <c r="A49" s="402" t="s">
        <v>588</v>
      </c>
      <c r="B49" s="400"/>
      <c r="C49" s="400"/>
      <c r="D49" s="399"/>
      <c r="E49" s="399"/>
      <c r="F49" s="399"/>
      <c r="G49" s="455"/>
      <c r="H49" s="399"/>
      <c r="I49" s="455"/>
      <c r="J49" s="399"/>
      <c r="K49" s="455"/>
      <c r="L49" s="399"/>
      <c r="M49" s="455"/>
      <c r="N49" s="399"/>
      <c r="O49" s="455"/>
      <c r="P49" s="399"/>
      <c r="Q49" s="455"/>
      <c r="R49" s="399"/>
      <c r="S49" s="455"/>
      <c r="T49" s="399"/>
      <c r="U49" s="455"/>
      <c r="V49" s="399"/>
      <c r="W49" s="455"/>
    </row>
    <row r="50" spans="1:23" ht="16.5" customHeight="1">
      <c r="A50" s="453" t="s">
        <v>587</v>
      </c>
      <c r="B50" s="439"/>
      <c r="C50" s="439"/>
      <c r="D50" s="439"/>
      <c r="E50" s="439"/>
      <c r="F50" s="432">
        <v>620.79999999999995</v>
      </c>
      <c r="G50" s="431">
        <v>2.8</v>
      </c>
      <c r="H50" s="432">
        <v>610.1</v>
      </c>
      <c r="I50" s="431">
        <v>2.8</v>
      </c>
      <c r="J50" s="432">
        <v>609.20000000000005</v>
      </c>
      <c r="K50" s="431">
        <v>3.2</v>
      </c>
      <c r="L50" s="432">
        <v>615.20000000000005</v>
      </c>
      <c r="M50" s="431">
        <v>4.5999999999999996</v>
      </c>
      <c r="N50" s="432">
        <v>602.9</v>
      </c>
      <c r="O50" s="431">
        <v>4.7</v>
      </c>
      <c r="P50" s="432">
        <v>615.1</v>
      </c>
      <c r="Q50" s="431">
        <v>5.9</v>
      </c>
      <c r="R50" s="432">
        <v>613.79999999999995</v>
      </c>
      <c r="S50" s="431">
        <v>6.9</v>
      </c>
      <c r="T50" s="432">
        <v>589</v>
      </c>
      <c r="U50" s="431">
        <v>15.9</v>
      </c>
      <c r="V50" s="432">
        <v>613.70000000000005</v>
      </c>
      <c r="W50" s="431">
        <v>1.5</v>
      </c>
    </row>
    <row r="51" spans="1:23" ht="16.5" customHeight="1">
      <c r="A51" s="453" t="s">
        <v>586</v>
      </c>
      <c r="B51" s="439"/>
      <c r="C51" s="439"/>
      <c r="D51" s="439"/>
      <c r="E51" s="439"/>
      <c r="F51" s="432">
        <v>587.4</v>
      </c>
      <c r="G51" s="431">
        <v>2</v>
      </c>
      <c r="H51" s="432">
        <v>577.6</v>
      </c>
      <c r="I51" s="431">
        <v>2.1</v>
      </c>
      <c r="J51" s="432">
        <v>575.20000000000005</v>
      </c>
      <c r="K51" s="431">
        <v>2.4</v>
      </c>
      <c r="L51" s="432">
        <v>584.29999999999995</v>
      </c>
      <c r="M51" s="431">
        <v>3.6</v>
      </c>
      <c r="N51" s="432">
        <v>572.70000000000005</v>
      </c>
      <c r="O51" s="431">
        <v>3.4</v>
      </c>
      <c r="P51" s="432">
        <v>582.5</v>
      </c>
      <c r="Q51" s="431">
        <v>6.2</v>
      </c>
      <c r="R51" s="432">
        <v>581.1</v>
      </c>
      <c r="S51" s="431">
        <v>4.9000000000000004</v>
      </c>
      <c r="T51" s="432">
        <v>557.20000000000005</v>
      </c>
      <c r="U51" s="431">
        <v>11</v>
      </c>
      <c r="V51" s="432">
        <v>580.6</v>
      </c>
      <c r="W51" s="431">
        <v>1.1000000000000001</v>
      </c>
    </row>
    <row r="52" spans="1:23" ht="16.5" customHeight="1">
      <c r="A52" s="453" t="s">
        <v>585</v>
      </c>
      <c r="B52" s="439"/>
      <c r="C52" s="436"/>
      <c r="D52" s="436"/>
      <c r="E52" s="436"/>
      <c r="F52" s="432">
        <v>567</v>
      </c>
      <c r="G52" s="431">
        <v>1.7</v>
      </c>
      <c r="H52" s="432">
        <v>562.4</v>
      </c>
      <c r="I52" s="431">
        <v>1.8</v>
      </c>
      <c r="J52" s="432">
        <v>561.20000000000005</v>
      </c>
      <c r="K52" s="431">
        <v>2.1</v>
      </c>
      <c r="L52" s="432">
        <v>570.1</v>
      </c>
      <c r="M52" s="431">
        <v>3</v>
      </c>
      <c r="N52" s="432">
        <v>559.20000000000005</v>
      </c>
      <c r="O52" s="431">
        <v>3.4</v>
      </c>
      <c r="P52" s="432">
        <v>559</v>
      </c>
      <c r="Q52" s="431">
        <v>4</v>
      </c>
      <c r="R52" s="432">
        <v>563.79999999999995</v>
      </c>
      <c r="S52" s="431">
        <v>6.1</v>
      </c>
      <c r="T52" s="432">
        <v>534.29999999999995</v>
      </c>
      <c r="U52" s="431">
        <v>13.7</v>
      </c>
      <c r="V52" s="432">
        <v>563.9</v>
      </c>
      <c r="W52" s="431">
        <v>1</v>
      </c>
    </row>
    <row r="53" spans="1:23" ht="16.5" customHeight="1">
      <c r="A53" s="453" t="s">
        <v>584</v>
      </c>
      <c r="B53" s="439"/>
      <c r="C53" s="436"/>
      <c r="D53" s="436"/>
      <c r="E53" s="436"/>
      <c r="F53" s="432">
        <v>570.20000000000005</v>
      </c>
      <c r="G53" s="431">
        <v>3</v>
      </c>
      <c r="H53" s="432">
        <v>566.70000000000005</v>
      </c>
      <c r="I53" s="431">
        <v>3.1</v>
      </c>
      <c r="J53" s="432">
        <v>561.20000000000005</v>
      </c>
      <c r="K53" s="431">
        <v>5.0999999999999996</v>
      </c>
      <c r="L53" s="432">
        <v>565.79999999999995</v>
      </c>
      <c r="M53" s="431">
        <v>4.4000000000000004</v>
      </c>
      <c r="N53" s="432">
        <v>560.20000000000005</v>
      </c>
      <c r="O53" s="431">
        <v>5.3</v>
      </c>
      <c r="P53" s="432">
        <v>554.20000000000005</v>
      </c>
      <c r="Q53" s="431">
        <v>10</v>
      </c>
      <c r="R53" s="432">
        <v>597</v>
      </c>
      <c r="S53" s="431">
        <v>15.3</v>
      </c>
      <c r="T53" s="432">
        <v>516.1</v>
      </c>
      <c r="U53" s="431">
        <v>22.3</v>
      </c>
      <c r="V53" s="432">
        <v>566.20000000000005</v>
      </c>
      <c r="W53" s="431">
        <v>2.1</v>
      </c>
    </row>
    <row r="54" spans="1:23" ht="16.5" customHeight="1">
      <c r="A54" s="818" t="s">
        <v>583</v>
      </c>
      <c r="B54" s="818"/>
      <c r="C54" s="818"/>
      <c r="D54" s="818"/>
      <c r="E54" s="818"/>
      <c r="F54" s="432">
        <v>536.79999999999995</v>
      </c>
      <c r="G54" s="431">
        <v>2.6</v>
      </c>
      <c r="H54" s="432">
        <v>541.4</v>
      </c>
      <c r="I54" s="431">
        <v>3</v>
      </c>
      <c r="J54" s="432">
        <v>530.9</v>
      </c>
      <c r="K54" s="431">
        <v>3.3</v>
      </c>
      <c r="L54" s="432">
        <v>534.9</v>
      </c>
      <c r="M54" s="431">
        <v>4.7</v>
      </c>
      <c r="N54" s="432">
        <v>532.5</v>
      </c>
      <c r="O54" s="431">
        <v>4.4000000000000004</v>
      </c>
      <c r="P54" s="432">
        <v>526.5</v>
      </c>
      <c r="Q54" s="431">
        <v>5.7</v>
      </c>
      <c r="R54" s="432">
        <v>564.70000000000005</v>
      </c>
      <c r="S54" s="431">
        <v>30.7</v>
      </c>
      <c r="T54" s="432">
        <v>440.9</v>
      </c>
      <c r="U54" s="431">
        <v>30.2</v>
      </c>
      <c r="V54" s="432">
        <v>534</v>
      </c>
      <c r="W54" s="431">
        <v>1.7</v>
      </c>
    </row>
    <row r="55" spans="1:23" ht="16.5" customHeight="1">
      <c r="A55" s="453" t="s">
        <v>582</v>
      </c>
      <c r="B55" s="429"/>
      <c r="C55" s="429"/>
      <c r="D55" s="429"/>
      <c r="E55" s="429"/>
      <c r="F55" s="432">
        <v>573.5</v>
      </c>
      <c r="G55" s="431">
        <v>6</v>
      </c>
      <c r="H55" s="432">
        <v>592.1</v>
      </c>
      <c r="I55" s="431">
        <v>7.2</v>
      </c>
      <c r="J55" s="432">
        <v>557</v>
      </c>
      <c r="K55" s="431">
        <v>6</v>
      </c>
      <c r="L55" s="432">
        <v>568.70000000000005</v>
      </c>
      <c r="M55" s="431">
        <v>13.3</v>
      </c>
      <c r="N55" s="432">
        <v>554.9</v>
      </c>
      <c r="O55" s="431">
        <v>13.2</v>
      </c>
      <c r="P55" s="432">
        <v>582.20000000000005</v>
      </c>
      <c r="Q55" s="431">
        <v>25.6</v>
      </c>
      <c r="R55" s="432">
        <v>597.4</v>
      </c>
      <c r="S55" s="431">
        <v>14.3</v>
      </c>
      <c r="T55" s="432">
        <v>484.4</v>
      </c>
      <c r="U55" s="431">
        <v>44.1</v>
      </c>
      <c r="V55" s="432">
        <v>566.5</v>
      </c>
      <c r="W55" s="431">
        <v>4.5999999999999996</v>
      </c>
    </row>
    <row r="56" spans="1:23" ht="16.5" customHeight="1">
      <c r="A56" s="402" t="s">
        <v>581</v>
      </c>
      <c r="B56" s="400"/>
      <c r="C56" s="400"/>
      <c r="D56" s="399"/>
      <c r="E56" s="399"/>
      <c r="F56" s="399"/>
      <c r="G56" s="455"/>
      <c r="H56" s="399"/>
      <c r="I56" s="455"/>
      <c r="J56" s="399"/>
      <c r="K56" s="455"/>
      <c r="L56" s="399"/>
      <c r="M56" s="455"/>
      <c r="N56" s="399"/>
      <c r="O56" s="455"/>
      <c r="P56" s="399"/>
      <c r="Q56" s="455"/>
      <c r="R56" s="399"/>
      <c r="S56" s="455"/>
      <c r="T56" s="399"/>
      <c r="U56" s="455"/>
      <c r="V56" s="399"/>
      <c r="W56" s="455"/>
    </row>
    <row r="57" spans="1:23" ht="30.75" customHeight="1">
      <c r="A57" s="818" t="s">
        <v>580</v>
      </c>
      <c r="B57" s="818"/>
      <c r="C57" s="818"/>
      <c r="D57" s="818"/>
      <c r="E57" s="818"/>
      <c r="F57" s="432">
        <v>620.6</v>
      </c>
      <c r="G57" s="431">
        <v>2.8</v>
      </c>
      <c r="H57" s="432">
        <v>613</v>
      </c>
      <c r="I57" s="431">
        <v>2.8</v>
      </c>
      <c r="J57" s="432">
        <v>608.1</v>
      </c>
      <c r="K57" s="431">
        <v>3.4</v>
      </c>
      <c r="L57" s="432">
        <v>613.5</v>
      </c>
      <c r="M57" s="431">
        <v>5.2</v>
      </c>
      <c r="N57" s="432">
        <v>600.70000000000005</v>
      </c>
      <c r="O57" s="431">
        <v>5.4</v>
      </c>
      <c r="P57" s="432">
        <v>608.9</v>
      </c>
      <c r="Q57" s="431">
        <v>8.4</v>
      </c>
      <c r="R57" s="432">
        <v>613.4</v>
      </c>
      <c r="S57" s="431">
        <v>8.6</v>
      </c>
      <c r="T57" s="432">
        <v>593.20000000000005</v>
      </c>
      <c r="U57" s="431">
        <v>18.5</v>
      </c>
      <c r="V57" s="432">
        <v>613.70000000000005</v>
      </c>
      <c r="W57" s="431">
        <v>1.6</v>
      </c>
    </row>
    <row r="58" spans="1:23" ht="30.75" customHeight="1">
      <c r="A58" s="818" t="s">
        <v>579</v>
      </c>
      <c r="B58" s="818"/>
      <c r="C58" s="818"/>
      <c r="D58" s="818"/>
      <c r="E58" s="818"/>
      <c r="F58" s="432">
        <v>598.70000000000005</v>
      </c>
      <c r="G58" s="431">
        <v>2.2000000000000002</v>
      </c>
      <c r="H58" s="432">
        <v>590.79999999999995</v>
      </c>
      <c r="I58" s="431">
        <v>2.4</v>
      </c>
      <c r="J58" s="432">
        <v>585.4</v>
      </c>
      <c r="K58" s="431">
        <v>2.4</v>
      </c>
      <c r="L58" s="432">
        <v>591.9</v>
      </c>
      <c r="M58" s="431">
        <v>3.5</v>
      </c>
      <c r="N58" s="432">
        <v>579.79999999999995</v>
      </c>
      <c r="O58" s="431">
        <v>3.4</v>
      </c>
      <c r="P58" s="432">
        <v>584.9</v>
      </c>
      <c r="Q58" s="431">
        <v>5.8</v>
      </c>
      <c r="R58" s="432">
        <v>593.20000000000005</v>
      </c>
      <c r="S58" s="431">
        <v>7.1</v>
      </c>
      <c r="T58" s="432">
        <v>581.29999999999995</v>
      </c>
      <c r="U58" s="431">
        <v>11.9</v>
      </c>
      <c r="V58" s="432">
        <v>591.5</v>
      </c>
      <c r="W58" s="431">
        <v>1.2</v>
      </c>
    </row>
    <row r="59" spans="1:23" ht="30.75" customHeight="1">
      <c r="A59" s="818" t="s">
        <v>578</v>
      </c>
      <c r="B59" s="818"/>
      <c r="C59" s="818"/>
      <c r="D59" s="818"/>
      <c r="E59" s="818"/>
      <c r="F59" s="432">
        <v>575.79999999999995</v>
      </c>
      <c r="G59" s="431">
        <v>2</v>
      </c>
      <c r="H59" s="432">
        <v>571.70000000000005</v>
      </c>
      <c r="I59" s="431">
        <v>2</v>
      </c>
      <c r="J59" s="432">
        <v>565.6</v>
      </c>
      <c r="K59" s="431">
        <v>2.2000000000000002</v>
      </c>
      <c r="L59" s="432">
        <v>573.29999999999995</v>
      </c>
      <c r="M59" s="431">
        <v>3.2</v>
      </c>
      <c r="N59" s="432">
        <v>566.20000000000005</v>
      </c>
      <c r="O59" s="431">
        <v>3.6</v>
      </c>
      <c r="P59" s="432">
        <v>562.6</v>
      </c>
      <c r="Q59" s="431">
        <v>5.0999999999999996</v>
      </c>
      <c r="R59" s="432">
        <v>577.79999999999995</v>
      </c>
      <c r="S59" s="431">
        <v>7.9</v>
      </c>
      <c r="T59" s="432">
        <v>548.70000000000005</v>
      </c>
      <c r="U59" s="431">
        <v>11.4</v>
      </c>
      <c r="V59" s="432">
        <v>571.20000000000005</v>
      </c>
      <c r="W59" s="431">
        <v>1.1000000000000001</v>
      </c>
    </row>
    <row r="60" spans="1:23" ht="30.75" customHeight="1">
      <c r="A60" s="818" t="s">
        <v>577</v>
      </c>
      <c r="B60" s="818"/>
      <c r="C60" s="818"/>
      <c r="D60" s="818"/>
      <c r="E60" s="818"/>
      <c r="F60" s="432">
        <v>558</v>
      </c>
      <c r="G60" s="431">
        <v>2.6</v>
      </c>
      <c r="H60" s="432">
        <v>557.4</v>
      </c>
      <c r="I60" s="431">
        <v>2.6</v>
      </c>
      <c r="J60" s="432">
        <v>548.1</v>
      </c>
      <c r="K60" s="431">
        <v>2.8</v>
      </c>
      <c r="L60" s="432">
        <v>556.6</v>
      </c>
      <c r="M60" s="431">
        <v>4.3</v>
      </c>
      <c r="N60" s="432">
        <v>553.4</v>
      </c>
      <c r="O60" s="431">
        <v>4</v>
      </c>
      <c r="P60" s="432">
        <v>543</v>
      </c>
      <c r="Q60" s="431">
        <v>4.3</v>
      </c>
      <c r="R60" s="432">
        <v>555.70000000000005</v>
      </c>
      <c r="S60" s="431">
        <v>12.4</v>
      </c>
      <c r="T60" s="432">
        <v>508.3</v>
      </c>
      <c r="U60" s="431">
        <v>24.9</v>
      </c>
      <c r="V60" s="432">
        <v>554.70000000000005</v>
      </c>
      <c r="W60" s="431">
        <v>1.4</v>
      </c>
    </row>
    <row r="61" spans="1:23" ht="30.75" customHeight="1">
      <c r="A61" s="818" t="s">
        <v>576</v>
      </c>
      <c r="B61" s="818"/>
      <c r="C61" s="818"/>
      <c r="D61" s="818"/>
      <c r="E61" s="818"/>
      <c r="F61" s="432">
        <v>539.29999999999995</v>
      </c>
      <c r="G61" s="431">
        <v>3</v>
      </c>
      <c r="H61" s="432">
        <v>543.79999999999995</v>
      </c>
      <c r="I61" s="431">
        <v>3.6</v>
      </c>
      <c r="J61" s="432">
        <v>532.20000000000005</v>
      </c>
      <c r="K61" s="431">
        <v>4.5</v>
      </c>
      <c r="L61" s="432">
        <v>532.6</v>
      </c>
      <c r="M61" s="431">
        <v>6.4</v>
      </c>
      <c r="N61" s="432">
        <v>534.79999999999995</v>
      </c>
      <c r="O61" s="431">
        <v>5.2</v>
      </c>
      <c r="P61" s="432">
        <v>522.79999999999995</v>
      </c>
      <c r="Q61" s="431">
        <v>6.4</v>
      </c>
      <c r="R61" s="432">
        <v>550.9</v>
      </c>
      <c r="S61" s="431">
        <v>19.3</v>
      </c>
      <c r="T61" s="432">
        <v>453.4</v>
      </c>
      <c r="U61" s="431">
        <v>29.1</v>
      </c>
      <c r="V61" s="432">
        <v>537.1</v>
      </c>
      <c r="W61" s="431">
        <v>1.9</v>
      </c>
    </row>
    <row r="62" spans="1:23" s="380" customFormat="1" ht="16.5" customHeight="1">
      <c r="A62" s="453" t="s">
        <v>575</v>
      </c>
      <c r="B62" s="429"/>
      <c r="C62" s="429"/>
      <c r="D62" s="429"/>
      <c r="E62" s="429"/>
      <c r="F62" s="432">
        <v>575.20000000000005</v>
      </c>
      <c r="G62" s="431">
        <v>5.4</v>
      </c>
      <c r="H62" s="432">
        <v>582.9</v>
      </c>
      <c r="I62" s="431">
        <v>6.5</v>
      </c>
      <c r="J62" s="432">
        <v>555.5</v>
      </c>
      <c r="K62" s="431">
        <v>5.4</v>
      </c>
      <c r="L62" s="432">
        <v>563.79999999999995</v>
      </c>
      <c r="M62" s="431">
        <v>11.5</v>
      </c>
      <c r="N62" s="432">
        <v>548.20000000000005</v>
      </c>
      <c r="O62" s="431">
        <v>10.1</v>
      </c>
      <c r="P62" s="432">
        <v>569.29999999999995</v>
      </c>
      <c r="Q62" s="431">
        <v>20.3</v>
      </c>
      <c r="R62" s="432">
        <v>591.1</v>
      </c>
      <c r="S62" s="431">
        <v>13.5</v>
      </c>
      <c r="T62" s="432">
        <v>477.9</v>
      </c>
      <c r="U62" s="431">
        <v>33.700000000000003</v>
      </c>
      <c r="V62" s="432">
        <v>561.5</v>
      </c>
      <c r="W62" s="431">
        <v>3.9</v>
      </c>
    </row>
    <row r="63" spans="1:23" ht="5.25" customHeight="1">
      <c r="A63" s="397"/>
      <c r="B63" s="397"/>
      <c r="C63" s="397"/>
      <c r="D63" s="397"/>
      <c r="E63" s="397"/>
      <c r="F63" s="397"/>
      <c r="G63" s="397"/>
      <c r="H63" s="397"/>
      <c r="I63" s="397"/>
      <c r="J63" s="397"/>
      <c r="K63" s="397"/>
      <c r="L63" s="397"/>
      <c r="M63" s="397"/>
      <c r="N63" s="397"/>
      <c r="O63" s="397"/>
      <c r="P63" s="397"/>
      <c r="Q63" s="397"/>
      <c r="R63" s="397"/>
      <c r="S63" s="397"/>
      <c r="T63" s="397"/>
      <c r="U63" s="397"/>
      <c r="V63" s="397"/>
      <c r="W63" s="397"/>
    </row>
    <row r="64" spans="1:23" ht="42.75" customHeight="1">
      <c r="A64" s="451" t="s">
        <v>574</v>
      </c>
      <c r="B64" s="815" t="s">
        <v>564</v>
      </c>
      <c r="C64" s="815"/>
      <c r="D64" s="815"/>
      <c r="E64" s="815"/>
      <c r="F64" s="815"/>
      <c r="G64" s="815"/>
      <c r="H64" s="815"/>
      <c r="I64" s="815"/>
      <c r="J64" s="815"/>
      <c r="K64" s="815"/>
      <c r="L64" s="815"/>
      <c r="M64" s="815"/>
      <c r="N64" s="815"/>
      <c r="O64" s="815"/>
      <c r="P64" s="815"/>
      <c r="Q64" s="815"/>
      <c r="R64" s="815"/>
      <c r="S64" s="815"/>
      <c r="T64" s="815"/>
      <c r="U64" s="815"/>
      <c r="V64" s="815"/>
      <c r="W64" s="815"/>
    </row>
    <row r="65" spans="1:23" ht="30.75" customHeight="1">
      <c r="A65" s="451" t="s">
        <v>573</v>
      </c>
      <c r="B65" s="815" t="s">
        <v>506</v>
      </c>
      <c r="C65" s="815"/>
      <c r="D65" s="815"/>
      <c r="E65" s="815"/>
      <c r="F65" s="815"/>
      <c r="G65" s="815"/>
      <c r="H65" s="815"/>
      <c r="I65" s="815"/>
      <c r="J65" s="815"/>
      <c r="K65" s="815"/>
      <c r="L65" s="815"/>
      <c r="M65" s="815"/>
      <c r="N65" s="815"/>
      <c r="O65" s="815"/>
      <c r="P65" s="815"/>
      <c r="Q65" s="815"/>
      <c r="R65" s="815"/>
      <c r="S65" s="815"/>
      <c r="T65" s="815"/>
      <c r="U65" s="815"/>
      <c r="V65" s="815"/>
      <c r="W65" s="815"/>
    </row>
    <row r="66" spans="1:23" ht="16.5" customHeight="1">
      <c r="A66" s="451" t="s">
        <v>74</v>
      </c>
      <c r="B66" s="819" t="s">
        <v>572</v>
      </c>
      <c r="C66" s="819"/>
      <c r="D66" s="819"/>
      <c r="E66" s="819"/>
      <c r="F66" s="819"/>
      <c r="G66" s="819"/>
      <c r="H66" s="819"/>
      <c r="I66" s="819"/>
      <c r="J66" s="819"/>
      <c r="K66" s="819"/>
      <c r="L66" s="819"/>
      <c r="M66" s="819"/>
      <c r="N66" s="819"/>
      <c r="O66" s="819"/>
      <c r="P66" s="819"/>
      <c r="Q66" s="819"/>
      <c r="R66" s="819"/>
      <c r="S66" s="819"/>
      <c r="T66" s="819"/>
      <c r="U66" s="819"/>
      <c r="V66" s="819"/>
      <c r="W66" s="819"/>
    </row>
    <row r="67" spans="1:23" ht="16.5" customHeight="1">
      <c r="A67" s="451" t="s">
        <v>17</v>
      </c>
      <c r="B67" s="819" t="s">
        <v>571</v>
      </c>
      <c r="C67" s="819"/>
      <c r="D67" s="819"/>
      <c r="E67" s="819"/>
      <c r="F67" s="819"/>
      <c r="G67" s="819"/>
      <c r="H67" s="819"/>
      <c r="I67" s="819"/>
      <c r="J67" s="819"/>
      <c r="K67" s="819"/>
      <c r="L67" s="819"/>
      <c r="M67" s="819"/>
      <c r="N67" s="819"/>
      <c r="O67" s="819"/>
      <c r="P67" s="819"/>
      <c r="Q67" s="819"/>
      <c r="R67" s="819"/>
      <c r="S67" s="819"/>
      <c r="T67" s="819"/>
      <c r="U67" s="819"/>
      <c r="V67" s="819"/>
      <c r="W67" s="819"/>
    </row>
    <row r="68" spans="1:23" ht="16.5" customHeight="1">
      <c r="A68" s="451" t="s">
        <v>38</v>
      </c>
      <c r="B68" s="819" t="s">
        <v>590</v>
      </c>
      <c r="C68" s="819"/>
      <c r="D68" s="819"/>
      <c r="E68" s="819"/>
      <c r="F68" s="819"/>
      <c r="G68" s="819"/>
      <c r="H68" s="819"/>
      <c r="I68" s="819"/>
      <c r="J68" s="819"/>
      <c r="K68" s="819"/>
      <c r="L68" s="819"/>
      <c r="M68" s="819"/>
      <c r="N68" s="819"/>
      <c r="O68" s="819"/>
      <c r="P68" s="819"/>
      <c r="Q68" s="819"/>
      <c r="R68" s="819"/>
      <c r="S68" s="819"/>
      <c r="T68" s="819"/>
      <c r="U68" s="819"/>
      <c r="V68" s="819"/>
      <c r="W68" s="819"/>
    </row>
    <row r="69" spans="1:23" ht="16.5" customHeight="1">
      <c r="A69" s="451" t="s">
        <v>76</v>
      </c>
      <c r="B69" s="819" t="s">
        <v>569</v>
      </c>
      <c r="C69" s="819"/>
      <c r="D69" s="819"/>
      <c r="E69" s="819"/>
      <c r="F69" s="819"/>
      <c r="G69" s="819"/>
      <c r="H69" s="819"/>
      <c r="I69" s="819"/>
      <c r="J69" s="819"/>
      <c r="K69" s="819"/>
      <c r="L69" s="819"/>
      <c r="M69" s="819"/>
      <c r="N69" s="819"/>
      <c r="O69" s="819"/>
      <c r="P69" s="819"/>
      <c r="Q69" s="819"/>
      <c r="R69" s="819"/>
      <c r="S69" s="819"/>
      <c r="T69" s="819"/>
      <c r="U69" s="819"/>
      <c r="V69" s="819"/>
      <c r="W69" s="819"/>
    </row>
    <row r="70" spans="1:23" ht="16.5" customHeight="1">
      <c r="A70" s="451" t="s">
        <v>78</v>
      </c>
      <c r="B70" s="819" t="s">
        <v>568</v>
      </c>
      <c r="C70" s="819"/>
      <c r="D70" s="819"/>
      <c r="E70" s="819"/>
      <c r="F70" s="819"/>
      <c r="G70" s="819"/>
      <c r="H70" s="819"/>
      <c r="I70" s="819"/>
      <c r="J70" s="819"/>
      <c r="K70" s="819"/>
      <c r="L70" s="819"/>
      <c r="M70" s="819"/>
      <c r="N70" s="819"/>
      <c r="O70" s="819"/>
      <c r="P70" s="819"/>
      <c r="Q70" s="819"/>
      <c r="R70" s="819"/>
      <c r="S70" s="819"/>
      <c r="T70" s="819"/>
      <c r="U70" s="819"/>
      <c r="V70" s="819"/>
      <c r="W70" s="819"/>
    </row>
    <row r="71" spans="1:23" ht="16.5" customHeight="1">
      <c r="A71" s="451" t="s">
        <v>79</v>
      </c>
      <c r="B71" s="819" t="s">
        <v>567</v>
      </c>
      <c r="C71" s="819"/>
      <c r="D71" s="819"/>
      <c r="E71" s="819"/>
      <c r="F71" s="819"/>
      <c r="G71" s="819"/>
      <c r="H71" s="819"/>
      <c r="I71" s="819"/>
      <c r="J71" s="819"/>
      <c r="K71" s="819"/>
      <c r="L71" s="819"/>
      <c r="M71" s="819"/>
      <c r="N71" s="819"/>
      <c r="O71" s="819"/>
      <c r="P71" s="819"/>
      <c r="Q71" s="819"/>
      <c r="R71" s="819"/>
      <c r="S71" s="819"/>
      <c r="T71" s="819"/>
      <c r="U71" s="819"/>
      <c r="V71" s="819"/>
      <c r="W71" s="819"/>
    </row>
    <row r="72" spans="1:23" ht="30.75" customHeight="1">
      <c r="A72" s="452" t="s">
        <v>34</v>
      </c>
      <c r="B72" s="451"/>
      <c r="C72" s="451"/>
      <c r="D72" s="815" t="s">
        <v>497</v>
      </c>
      <c r="E72" s="815"/>
      <c r="F72" s="815"/>
      <c r="G72" s="815"/>
      <c r="H72" s="815"/>
      <c r="I72" s="815"/>
      <c r="J72" s="815"/>
      <c r="K72" s="815"/>
      <c r="L72" s="815"/>
      <c r="M72" s="815"/>
      <c r="N72" s="815"/>
      <c r="O72" s="815"/>
      <c r="P72" s="815"/>
      <c r="Q72" s="815"/>
      <c r="R72" s="815"/>
      <c r="S72" s="815"/>
      <c r="T72" s="815"/>
      <c r="U72" s="815"/>
      <c r="V72" s="815"/>
      <c r="W72" s="815"/>
    </row>
    <row r="73" spans="1:23" s="380" customFormat="1"/>
    <row r="74" spans="1:23" s="380" customFormat="1"/>
    <row r="75" spans="1:23" s="380" customFormat="1"/>
    <row r="76" spans="1:23" s="380" customFormat="1"/>
    <row r="77" spans="1:23" s="380" customFormat="1"/>
    <row r="78" spans="1:23" s="380" customFormat="1"/>
    <row r="79" spans="1:23" s="380" customFormat="1"/>
    <row r="80" spans="1:23" s="380" customFormat="1"/>
    <row r="81" s="380" customFormat="1"/>
    <row r="82" s="380" customFormat="1"/>
    <row r="83" s="380" customFormat="1"/>
    <row r="84" s="380" customFormat="1"/>
    <row r="85" s="380" customFormat="1"/>
    <row r="86" s="380" customFormat="1"/>
    <row r="87" s="380" customFormat="1"/>
    <row r="88" s="380" customFormat="1"/>
    <row r="89" s="380" customFormat="1"/>
    <row r="90" s="380" customFormat="1"/>
    <row r="91" s="380" customFormat="1"/>
    <row r="92" s="380" customFormat="1"/>
    <row r="93" s="380" customFormat="1"/>
    <row r="94" s="380" customFormat="1"/>
    <row r="95" s="380" customFormat="1"/>
    <row r="96" s="380" customFormat="1"/>
    <row r="97" s="380" customFormat="1"/>
    <row r="98" s="380" customFormat="1"/>
    <row r="99" s="380" customFormat="1"/>
    <row r="100" s="380" customFormat="1"/>
    <row r="101" s="380" customFormat="1"/>
    <row r="102" s="380" customFormat="1"/>
    <row r="103" s="380" customFormat="1"/>
    <row r="104" s="380" customFormat="1"/>
    <row r="105" s="380" customFormat="1"/>
    <row r="106" s="380" customFormat="1"/>
    <row r="107" s="380" customFormat="1"/>
    <row r="108" s="380" customFormat="1"/>
    <row r="109" s="380" customFormat="1"/>
    <row r="110" s="380" customFormat="1"/>
    <row r="111" s="380" customFormat="1"/>
    <row r="112" s="380" customFormat="1"/>
    <row r="113" s="380" customFormat="1"/>
    <row r="114" s="380" customFormat="1"/>
    <row r="115" s="380" customFormat="1"/>
    <row r="116" s="380" customFormat="1"/>
  </sheetData>
  <mergeCells count="33">
    <mergeCell ref="E1:W1"/>
    <mergeCell ref="A12:E12"/>
    <mergeCell ref="A13:E13"/>
    <mergeCell ref="A14:E14"/>
    <mergeCell ref="A15:E15"/>
    <mergeCell ref="D72:W72"/>
    <mergeCell ref="B64:W64"/>
    <mergeCell ref="A16:E16"/>
    <mergeCell ref="A24:E24"/>
    <mergeCell ref="A39:E39"/>
    <mergeCell ref="A27:E27"/>
    <mergeCell ref="A28:E28"/>
    <mergeCell ref="A29:E29"/>
    <mergeCell ref="A30:E30"/>
    <mergeCell ref="A57:E57"/>
    <mergeCell ref="A45:E45"/>
    <mergeCell ref="A46:E46"/>
    <mergeCell ref="A31:E31"/>
    <mergeCell ref="B71:W71"/>
    <mergeCell ref="A59:E59"/>
    <mergeCell ref="A60:E60"/>
    <mergeCell ref="A58:E58"/>
    <mergeCell ref="A43:E43"/>
    <mergeCell ref="A44:E44"/>
    <mergeCell ref="A42:E42"/>
    <mergeCell ref="B70:W70"/>
    <mergeCell ref="A54:E54"/>
    <mergeCell ref="A61:E61"/>
    <mergeCell ref="B65:W65"/>
    <mergeCell ref="B66:W66"/>
    <mergeCell ref="B67:W67"/>
    <mergeCell ref="B69:W69"/>
    <mergeCell ref="B68:W68"/>
  </mergeCells>
  <conditionalFormatting sqref="F20:W33 F35:W48 F5:W18 F50:W62">
    <cfRule type="expression" dxfId="32"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4A.31</oddHeader>
    <oddFooter>&amp;L&amp;8&amp;G 
&amp;"Arial,Regular"REPORT ON
GOVERNMENT
SERVICES 2018&amp;C &amp;R&amp;8&amp;G&amp;"Arial,Regular" 
SCHOOL EDUCATION
&amp;"Arial,Regular"PAGE &amp;"Arial,Bold"&amp;P&amp;"Arial,Regular" of TABLE 4A.31</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1"/>
  <sheetViews>
    <sheetView showGridLines="0" zoomScaleNormal="100" zoomScaleSheetLayoutView="100" workbookViewId="0">
      <selection sqref="A1:J1"/>
    </sheetView>
  </sheetViews>
  <sheetFormatPr defaultColWidth="9.109375" defaultRowHeight="14.4"/>
  <cols>
    <col min="1" max="10" width="8.5546875" style="457" customWidth="1"/>
    <col min="11" max="16384" width="9.109375" style="457"/>
  </cols>
  <sheetData>
    <row r="1" spans="1:10" ht="49.5" customHeight="1">
      <c r="A1" s="812" t="s">
        <v>377</v>
      </c>
      <c r="B1" s="812"/>
      <c r="C1" s="812"/>
      <c r="D1" s="812"/>
      <c r="E1" s="812"/>
      <c r="F1" s="812"/>
      <c r="G1" s="812"/>
      <c r="H1" s="812"/>
      <c r="I1" s="812"/>
      <c r="J1" s="812"/>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&amp;C&amp;"Arial,Regular"&amp;8NAPLAN WRITING</oddHeader>
    <oddFooter>&amp;L&amp;8&amp;G 
&amp;"Arial,Regular"REPORT ON
GOVERNMENT
SERVICES 2018&amp;C &amp;R&amp;8&amp;G&amp;"Arial,Regular" 
SCHOOL EDUCATION
&amp;"Arial,Regular"PAGE &amp;"Arial,Bold"&amp;P&amp;"Arial,Regular" of NAPLAN WRITING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125"/>
  <sheetViews>
    <sheetView showGridLines="0" topLeftCell="A94"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25" style="8" customWidth="1"/>
    <col min="6" max="13" width="10" style="8" customWidth="1"/>
    <col min="14" max="14" width="11.6640625" style="8" customWidth="1"/>
    <col min="15" max="16384" width="9.109375" style="8"/>
  </cols>
  <sheetData>
    <row r="1" spans="1:15" s="7" customFormat="1" ht="19.5" customHeight="1">
      <c r="A1" s="3" t="s">
        <v>6</v>
      </c>
      <c r="B1" s="4"/>
      <c r="C1" s="4"/>
      <c r="D1" s="4"/>
      <c r="E1" s="21" t="s">
        <v>195</v>
      </c>
      <c r="F1" s="40"/>
      <c r="G1" s="40"/>
      <c r="H1" s="40"/>
      <c r="I1" s="40"/>
      <c r="J1" s="40"/>
      <c r="K1" s="40"/>
      <c r="L1" s="40"/>
      <c r="M1" s="40"/>
      <c r="N1" s="40"/>
    </row>
    <row r="2" spans="1:15" s="97" customFormat="1" ht="16.5" customHeight="1">
      <c r="A2" s="35"/>
      <c r="B2" s="35"/>
      <c r="C2" s="36"/>
      <c r="D2" s="36"/>
      <c r="E2" s="36"/>
      <c r="F2" s="36" t="s">
        <v>39</v>
      </c>
      <c r="G2" s="36" t="s">
        <v>40</v>
      </c>
      <c r="H2" s="36" t="s">
        <v>142</v>
      </c>
      <c r="I2" s="36" t="s">
        <v>143</v>
      </c>
      <c r="J2" s="36" t="s">
        <v>43</v>
      </c>
      <c r="K2" s="36" t="s">
        <v>44</v>
      </c>
      <c r="L2" s="36" t="s">
        <v>45</v>
      </c>
      <c r="M2" s="36" t="s">
        <v>46</v>
      </c>
      <c r="N2" s="36" t="s">
        <v>47</v>
      </c>
    </row>
    <row r="3" spans="1:15" ht="16.5" customHeight="1">
      <c r="A3" s="176" t="s">
        <v>477</v>
      </c>
      <c r="O3" s="95"/>
    </row>
    <row r="4" spans="1:15" s="97" customFormat="1" ht="16.5" customHeight="1">
      <c r="A4" s="195" t="s">
        <v>66</v>
      </c>
      <c r="B4" s="98"/>
      <c r="C4" s="46"/>
      <c r="D4" s="46"/>
      <c r="E4" s="46"/>
      <c r="F4" s="46"/>
      <c r="G4" s="46"/>
      <c r="H4" s="46"/>
      <c r="I4" s="46"/>
      <c r="J4" s="46"/>
      <c r="K4" s="46"/>
      <c r="L4" s="46"/>
      <c r="M4" s="46"/>
      <c r="N4" s="46"/>
    </row>
    <row r="5" spans="1:15" ht="16.5" customHeight="1">
      <c r="A5" s="17"/>
      <c r="C5" s="211" t="s">
        <v>93</v>
      </c>
      <c r="D5" s="17"/>
      <c r="E5" s="17"/>
      <c r="F5" s="47">
        <v>1609</v>
      </c>
      <c r="G5" s="99">
        <v>1122</v>
      </c>
      <c r="H5" s="47">
        <v>915</v>
      </c>
      <c r="I5" s="47">
        <v>518</v>
      </c>
      <c r="J5" s="47">
        <v>359</v>
      </c>
      <c r="K5" s="47">
        <v>126</v>
      </c>
      <c r="L5" s="47">
        <v>56</v>
      </c>
      <c r="M5" s="47">
        <v>75</v>
      </c>
      <c r="N5" s="47">
        <v>4780</v>
      </c>
    </row>
    <row r="6" spans="1:15" ht="16.5" customHeight="1">
      <c r="A6" s="17"/>
      <c r="C6" s="211" t="s">
        <v>50</v>
      </c>
      <c r="D6" s="17"/>
      <c r="E6" s="17"/>
      <c r="F6" s="47">
        <v>369</v>
      </c>
      <c r="G6" s="99">
        <v>239</v>
      </c>
      <c r="H6" s="47">
        <v>184</v>
      </c>
      <c r="I6" s="47">
        <v>106</v>
      </c>
      <c r="J6" s="47">
        <v>66</v>
      </c>
      <c r="K6" s="47">
        <v>37</v>
      </c>
      <c r="L6" s="47">
        <v>19</v>
      </c>
      <c r="M6" s="47">
        <v>15</v>
      </c>
      <c r="N6" s="47">
        <v>1035</v>
      </c>
    </row>
    <row r="7" spans="1:15" ht="16.5" customHeight="1">
      <c r="A7" s="17"/>
      <c r="C7" s="211" t="s">
        <v>847</v>
      </c>
      <c r="D7" s="17"/>
      <c r="E7" s="17"/>
      <c r="F7" s="47">
        <v>65</v>
      </c>
      <c r="G7" s="99">
        <v>81</v>
      </c>
      <c r="H7" s="47">
        <v>89</v>
      </c>
      <c r="I7" s="47">
        <v>90</v>
      </c>
      <c r="J7" s="47">
        <v>75</v>
      </c>
      <c r="K7" s="47">
        <v>25</v>
      </c>
      <c r="L7" s="47">
        <v>8</v>
      </c>
      <c r="M7" s="47">
        <v>57</v>
      </c>
      <c r="N7" s="47">
        <v>490</v>
      </c>
    </row>
    <row r="8" spans="1:15" ht="16.5" customHeight="1">
      <c r="A8" s="17"/>
      <c r="C8" s="211" t="s">
        <v>848</v>
      </c>
      <c r="D8" s="17"/>
      <c r="E8" s="17"/>
      <c r="F8" s="47">
        <v>109</v>
      </c>
      <c r="G8" s="99">
        <v>80</v>
      </c>
      <c r="H8" s="47">
        <v>45</v>
      </c>
      <c r="I8" s="47">
        <v>65</v>
      </c>
      <c r="J8" s="47">
        <v>18</v>
      </c>
      <c r="K8" s="47">
        <v>4</v>
      </c>
      <c r="L8" s="47">
        <v>4</v>
      </c>
      <c r="M8" s="47">
        <v>4</v>
      </c>
      <c r="N8" s="47">
        <v>329</v>
      </c>
    </row>
    <row r="9" spans="1:15" ht="16.5" customHeight="1">
      <c r="A9" s="17"/>
      <c r="C9" s="56" t="s">
        <v>3</v>
      </c>
      <c r="D9" s="17"/>
      <c r="E9" s="17"/>
      <c r="F9" s="42">
        <v>2152</v>
      </c>
      <c r="G9" s="42">
        <v>1522</v>
      </c>
      <c r="H9" s="42">
        <v>1233</v>
      </c>
      <c r="I9" s="42">
        <v>779</v>
      </c>
      <c r="J9" s="42">
        <v>518</v>
      </c>
      <c r="K9" s="42">
        <v>192</v>
      </c>
      <c r="L9" s="42">
        <v>87</v>
      </c>
      <c r="M9" s="42">
        <v>151</v>
      </c>
      <c r="N9" s="42">
        <v>6634</v>
      </c>
    </row>
    <row r="10" spans="1:15" s="97" customFormat="1" ht="16.5" customHeight="1">
      <c r="A10" s="195" t="s">
        <v>190</v>
      </c>
      <c r="B10" s="17"/>
      <c r="C10" s="46"/>
      <c r="D10" s="46"/>
      <c r="E10" s="46"/>
      <c r="F10" s="46"/>
      <c r="G10" s="46"/>
      <c r="H10" s="46"/>
      <c r="I10" s="46"/>
      <c r="J10" s="46"/>
      <c r="K10" s="46"/>
      <c r="L10" s="46"/>
      <c r="M10" s="46"/>
      <c r="N10" s="46"/>
    </row>
    <row r="11" spans="1:15" ht="16.5" customHeight="1">
      <c r="A11" s="17"/>
      <c r="C11" s="211" t="s">
        <v>93</v>
      </c>
      <c r="D11" s="17"/>
      <c r="E11" s="17"/>
      <c r="F11" s="47">
        <v>494</v>
      </c>
      <c r="G11" s="99">
        <v>429</v>
      </c>
      <c r="H11" s="47">
        <v>219</v>
      </c>
      <c r="I11" s="47">
        <v>147</v>
      </c>
      <c r="J11" s="47">
        <v>99</v>
      </c>
      <c r="K11" s="47">
        <v>30</v>
      </c>
      <c r="L11" s="47">
        <v>25</v>
      </c>
      <c r="M11" s="47">
        <v>10</v>
      </c>
      <c r="N11" s="47">
        <v>1453</v>
      </c>
    </row>
    <row r="12" spans="1:15" ht="16.5" customHeight="1">
      <c r="A12" s="17"/>
      <c r="C12" s="211" t="s">
        <v>50</v>
      </c>
      <c r="D12" s="17"/>
      <c r="E12" s="17"/>
      <c r="F12" s="47">
        <v>142</v>
      </c>
      <c r="G12" s="99">
        <v>94</v>
      </c>
      <c r="H12" s="47">
        <v>71</v>
      </c>
      <c r="I12" s="47">
        <v>29</v>
      </c>
      <c r="J12" s="47">
        <v>15</v>
      </c>
      <c r="K12" s="47">
        <v>5</v>
      </c>
      <c r="L12" s="47">
        <v>5</v>
      </c>
      <c r="M12" s="47">
        <v>8</v>
      </c>
      <c r="N12" s="47">
        <v>369</v>
      </c>
    </row>
    <row r="13" spans="1:15" ht="16.5" customHeight="1">
      <c r="A13" s="17"/>
      <c r="C13" s="211" t="s">
        <v>847</v>
      </c>
      <c r="D13" s="17"/>
      <c r="E13" s="17"/>
      <c r="F13" s="47">
        <v>239</v>
      </c>
      <c r="G13" s="99">
        <v>155</v>
      </c>
      <c r="H13" s="47">
        <v>175</v>
      </c>
      <c r="I13" s="47">
        <v>115</v>
      </c>
      <c r="J13" s="47">
        <v>80</v>
      </c>
      <c r="K13" s="47">
        <v>30</v>
      </c>
      <c r="L13" s="47">
        <v>14</v>
      </c>
      <c r="M13" s="47">
        <v>18</v>
      </c>
      <c r="N13" s="47">
        <v>826</v>
      </c>
    </row>
    <row r="14" spans="1:15" ht="16.5" customHeight="1">
      <c r="A14" s="17"/>
      <c r="C14" s="211" t="s">
        <v>848</v>
      </c>
      <c r="D14" s="17"/>
      <c r="E14" s="17"/>
      <c r="F14" s="47">
        <v>54</v>
      </c>
      <c r="G14" s="99">
        <v>25</v>
      </c>
      <c r="H14" s="47">
        <v>31</v>
      </c>
      <c r="I14" s="47">
        <v>13</v>
      </c>
      <c r="J14" s="47">
        <v>5</v>
      </c>
      <c r="K14" s="47">
        <v>2</v>
      </c>
      <c r="L14" s="47">
        <v>1</v>
      </c>
      <c r="M14" s="47">
        <v>1</v>
      </c>
      <c r="N14" s="47">
        <v>132</v>
      </c>
    </row>
    <row r="15" spans="1:15" ht="16.5" customHeight="1">
      <c r="A15" s="17"/>
      <c r="C15" s="56" t="s">
        <v>3</v>
      </c>
      <c r="D15" s="17"/>
      <c r="E15" s="17"/>
      <c r="F15" s="42">
        <v>929</v>
      </c>
      <c r="G15" s="42">
        <v>703</v>
      </c>
      <c r="H15" s="42">
        <v>496</v>
      </c>
      <c r="I15" s="42">
        <v>304</v>
      </c>
      <c r="J15" s="42">
        <v>199</v>
      </c>
      <c r="K15" s="42">
        <v>67</v>
      </c>
      <c r="L15" s="42">
        <v>45</v>
      </c>
      <c r="M15" s="42">
        <v>37</v>
      </c>
      <c r="N15" s="42">
        <v>2780</v>
      </c>
    </row>
    <row r="16" spans="1:15" s="97" customFormat="1" ht="16.5" customHeight="1">
      <c r="A16" s="195" t="s">
        <v>22</v>
      </c>
      <c r="B16" s="17"/>
      <c r="C16" s="46"/>
      <c r="D16" s="46"/>
      <c r="E16" s="46"/>
      <c r="F16" s="46"/>
      <c r="G16" s="46"/>
      <c r="H16" s="46"/>
      <c r="I16" s="46"/>
      <c r="J16" s="46"/>
      <c r="K16" s="46"/>
      <c r="L16" s="46"/>
      <c r="M16" s="46"/>
      <c r="N16" s="46"/>
    </row>
    <row r="17" spans="1:14" ht="16.5" customHeight="1">
      <c r="A17" s="17"/>
      <c r="C17" s="211" t="s">
        <v>93</v>
      </c>
      <c r="D17" s="17"/>
      <c r="E17" s="17"/>
      <c r="F17" s="47">
        <v>2103</v>
      </c>
      <c r="G17" s="99">
        <v>1551</v>
      </c>
      <c r="H17" s="47">
        <v>1134</v>
      </c>
      <c r="I17" s="47">
        <v>665</v>
      </c>
      <c r="J17" s="47">
        <v>458</v>
      </c>
      <c r="K17" s="47">
        <v>156</v>
      </c>
      <c r="L17" s="47">
        <v>81</v>
      </c>
      <c r="M17" s="47">
        <v>85</v>
      </c>
      <c r="N17" s="47">
        <v>6233</v>
      </c>
    </row>
    <row r="18" spans="1:14" ht="16.5" customHeight="1">
      <c r="A18" s="17"/>
      <c r="C18" s="211" t="s">
        <v>50</v>
      </c>
      <c r="D18" s="17"/>
      <c r="E18" s="17"/>
      <c r="F18" s="47">
        <v>511</v>
      </c>
      <c r="G18" s="99">
        <v>333</v>
      </c>
      <c r="H18" s="47">
        <v>255</v>
      </c>
      <c r="I18" s="47">
        <v>135</v>
      </c>
      <c r="J18" s="47">
        <v>81</v>
      </c>
      <c r="K18" s="47">
        <v>42</v>
      </c>
      <c r="L18" s="47">
        <v>24</v>
      </c>
      <c r="M18" s="47">
        <v>23</v>
      </c>
      <c r="N18" s="47">
        <v>1404</v>
      </c>
    </row>
    <row r="19" spans="1:14" ht="16.5" customHeight="1">
      <c r="A19" s="17"/>
      <c r="C19" s="211" t="s">
        <v>847</v>
      </c>
      <c r="D19" s="17"/>
      <c r="E19" s="17"/>
      <c r="F19" s="47">
        <v>304</v>
      </c>
      <c r="G19" s="99">
        <v>236</v>
      </c>
      <c r="H19" s="47">
        <v>264</v>
      </c>
      <c r="I19" s="47">
        <v>205</v>
      </c>
      <c r="J19" s="47">
        <v>155</v>
      </c>
      <c r="K19" s="47">
        <v>55</v>
      </c>
      <c r="L19" s="47">
        <v>22</v>
      </c>
      <c r="M19" s="47">
        <v>75</v>
      </c>
      <c r="N19" s="47">
        <v>1316</v>
      </c>
    </row>
    <row r="20" spans="1:14" ht="16.5" customHeight="1">
      <c r="A20" s="17"/>
      <c r="C20" s="211" t="s">
        <v>848</v>
      </c>
      <c r="D20" s="17"/>
      <c r="E20" s="17"/>
      <c r="F20" s="47">
        <v>163</v>
      </c>
      <c r="G20" s="99">
        <v>105</v>
      </c>
      <c r="H20" s="47">
        <v>76</v>
      </c>
      <c r="I20" s="47">
        <v>78</v>
      </c>
      <c r="J20" s="47">
        <v>23</v>
      </c>
      <c r="K20" s="47">
        <v>6</v>
      </c>
      <c r="L20" s="47">
        <v>5</v>
      </c>
      <c r="M20" s="47">
        <v>5</v>
      </c>
      <c r="N20" s="47">
        <v>461</v>
      </c>
    </row>
    <row r="21" spans="1:14" ht="16.5" customHeight="1">
      <c r="A21" s="17"/>
      <c r="C21" s="56" t="s">
        <v>3</v>
      </c>
      <c r="D21" s="17"/>
      <c r="E21" s="17"/>
      <c r="F21" s="42">
        <v>3081</v>
      </c>
      <c r="G21" s="42">
        <v>2225</v>
      </c>
      <c r="H21" s="42">
        <v>1729</v>
      </c>
      <c r="I21" s="42">
        <v>1083</v>
      </c>
      <c r="J21" s="42">
        <v>717</v>
      </c>
      <c r="K21" s="42">
        <v>259</v>
      </c>
      <c r="L21" s="42">
        <v>132</v>
      </c>
      <c r="M21" s="42">
        <v>188</v>
      </c>
      <c r="N21" s="42">
        <v>9414</v>
      </c>
    </row>
    <row r="22" spans="1:14" ht="16.5" customHeight="1">
      <c r="A22" s="176" t="s">
        <v>478</v>
      </c>
      <c r="B22" s="12"/>
      <c r="C22" s="12"/>
      <c r="D22" s="158"/>
      <c r="E22" s="158"/>
      <c r="F22" s="241"/>
      <c r="G22" s="241"/>
      <c r="H22" s="241"/>
      <c r="I22" s="241"/>
      <c r="J22" s="241"/>
      <c r="K22" s="241"/>
      <c r="L22" s="241"/>
      <c r="M22" s="241"/>
      <c r="N22" s="241"/>
    </row>
    <row r="23" spans="1:14" s="97" customFormat="1" ht="16.5" customHeight="1">
      <c r="A23" s="195" t="s">
        <v>66</v>
      </c>
      <c r="B23" s="98"/>
      <c r="C23" s="46"/>
      <c r="D23" s="46"/>
      <c r="E23" s="46"/>
      <c r="F23" s="46"/>
      <c r="G23" s="46"/>
      <c r="H23" s="46"/>
      <c r="I23" s="46"/>
      <c r="J23" s="46"/>
      <c r="K23" s="46"/>
      <c r="L23" s="46"/>
      <c r="M23" s="46"/>
      <c r="N23" s="46"/>
    </row>
    <row r="24" spans="1:14" s="154" customFormat="1" ht="16.5" customHeight="1">
      <c r="A24" s="17"/>
      <c r="B24" s="8"/>
      <c r="C24" s="211" t="s">
        <v>93</v>
      </c>
      <c r="D24" s="17"/>
      <c r="E24" s="17"/>
      <c r="F24" s="47">
        <v>1607</v>
      </c>
      <c r="G24" s="99">
        <v>1127</v>
      </c>
      <c r="H24" s="47">
        <v>916</v>
      </c>
      <c r="I24" s="47">
        <v>509</v>
      </c>
      <c r="J24" s="47">
        <v>363</v>
      </c>
      <c r="K24" s="47">
        <v>126</v>
      </c>
      <c r="L24" s="47">
        <v>55</v>
      </c>
      <c r="M24" s="47">
        <v>71</v>
      </c>
      <c r="N24" s="47">
        <v>4774</v>
      </c>
    </row>
    <row r="25" spans="1:14" s="154" customFormat="1" ht="16.5" customHeight="1">
      <c r="A25" s="17"/>
      <c r="B25" s="8"/>
      <c r="C25" s="211" t="s">
        <v>50</v>
      </c>
      <c r="D25" s="17"/>
      <c r="E25" s="17"/>
      <c r="F25" s="47">
        <v>369</v>
      </c>
      <c r="G25" s="99">
        <v>237</v>
      </c>
      <c r="H25" s="47">
        <v>185</v>
      </c>
      <c r="I25" s="47">
        <v>106</v>
      </c>
      <c r="J25" s="47">
        <v>66</v>
      </c>
      <c r="K25" s="47">
        <v>36</v>
      </c>
      <c r="L25" s="47">
        <v>19</v>
      </c>
      <c r="M25" s="47">
        <v>14</v>
      </c>
      <c r="N25" s="47">
        <v>1032</v>
      </c>
    </row>
    <row r="26" spans="1:14" ht="16.5" customHeight="1">
      <c r="A26" s="17"/>
      <c r="C26" s="211" t="s">
        <v>847</v>
      </c>
      <c r="D26" s="17"/>
      <c r="E26" s="17"/>
      <c r="F26" s="47">
        <v>65</v>
      </c>
      <c r="G26" s="99">
        <v>82</v>
      </c>
      <c r="H26" s="47">
        <v>88</v>
      </c>
      <c r="I26" s="47">
        <v>99</v>
      </c>
      <c r="J26" s="47">
        <v>75</v>
      </c>
      <c r="K26" s="47">
        <v>25</v>
      </c>
      <c r="L26" s="47">
        <v>8</v>
      </c>
      <c r="M26" s="47">
        <v>62</v>
      </c>
      <c r="N26" s="47">
        <v>504</v>
      </c>
    </row>
    <row r="27" spans="1:14" ht="16.5" customHeight="1">
      <c r="A27" s="17"/>
      <c r="C27" s="211" t="s">
        <v>848</v>
      </c>
      <c r="D27" s="17"/>
      <c r="E27" s="17"/>
      <c r="F27" s="47">
        <v>110</v>
      </c>
      <c r="G27" s="99">
        <v>80</v>
      </c>
      <c r="H27" s="47">
        <v>45</v>
      </c>
      <c r="I27" s="47">
        <v>64</v>
      </c>
      <c r="J27" s="47">
        <v>18</v>
      </c>
      <c r="K27" s="47">
        <v>4</v>
      </c>
      <c r="L27" s="47">
        <v>4</v>
      </c>
      <c r="M27" s="47">
        <v>4</v>
      </c>
      <c r="N27" s="47">
        <v>329</v>
      </c>
    </row>
    <row r="28" spans="1:14" ht="16.5" customHeight="1">
      <c r="A28" s="17"/>
      <c r="C28" s="56" t="s">
        <v>3</v>
      </c>
      <c r="D28" s="17"/>
      <c r="E28" s="17"/>
      <c r="F28" s="42">
        <v>2151</v>
      </c>
      <c r="G28" s="42">
        <v>1526</v>
      </c>
      <c r="H28" s="42">
        <v>1234</v>
      </c>
      <c r="I28" s="42">
        <v>778</v>
      </c>
      <c r="J28" s="42">
        <v>522</v>
      </c>
      <c r="K28" s="42">
        <v>191</v>
      </c>
      <c r="L28" s="42">
        <v>86</v>
      </c>
      <c r="M28" s="42">
        <v>151</v>
      </c>
      <c r="N28" s="42">
        <v>6639</v>
      </c>
    </row>
    <row r="29" spans="1:14" s="97" customFormat="1" ht="16.5" customHeight="1">
      <c r="A29" s="195" t="s">
        <v>190</v>
      </c>
      <c r="B29" s="17"/>
      <c r="C29" s="46"/>
      <c r="D29" s="46"/>
      <c r="E29" s="46"/>
      <c r="F29" s="46"/>
      <c r="G29" s="46"/>
      <c r="H29" s="46"/>
      <c r="I29" s="46"/>
      <c r="J29" s="46"/>
      <c r="K29" s="46"/>
      <c r="L29" s="46"/>
      <c r="M29" s="46"/>
      <c r="N29" s="46"/>
    </row>
    <row r="30" spans="1:14" ht="16.5" customHeight="1">
      <c r="A30" s="17"/>
      <c r="C30" s="211" t="s">
        <v>93</v>
      </c>
      <c r="D30" s="17"/>
      <c r="E30" s="17"/>
      <c r="F30" s="47">
        <v>494</v>
      </c>
      <c r="G30" s="99">
        <v>424</v>
      </c>
      <c r="H30" s="47">
        <v>217</v>
      </c>
      <c r="I30" s="47">
        <v>152</v>
      </c>
      <c r="J30" s="47">
        <v>100</v>
      </c>
      <c r="K30" s="47">
        <v>28</v>
      </c>
      <c r="L30" s="47">
        <v>25</v>
      </c>
      <c r="M30" s="47">
        <v>10</v>
      </c>
      <c r="N30" s="47">
        <v>1450</v>
      </c>
    </row>
    <row r="31" spans="1:14" ht="16.5" customHeight="1">
      <c r="A31" s="17"/>
      <c r="C31" s="211" t="s">
        <v>50</v>
      </c>
      <c r="D31" s="17"/>
      <c r="E31" s="17"/>
      <c r="F31" s="47">
        <v>143</v>
      </c>
      <c r="G31" s="99">
        <v>97</v>
      </c>
      <c r="H31" s="47">
        <v>72</v>
      </c>
      <c r="I31" s="47">
        <v>31</v>
      </c>
      <c r="J31" s="47">
        <v>16</v>
      </c>
      <c r="K31" s="47">
        <v>5</v>
      </c>
      <c r="L31" s="47">
        <v>5</v>
      </c>
      <c r="M31" s="47">
        <v>8</v>
      </c>
      <c r="N31" s="47">
        <v>377</v>
      </c>
    </row>
    <row r="32" spans="1:14" ht="16.5" customHeight="1">
      <c r="A32" s="17"/>
      <c r="C32" s="211" t="s">
        <v>847</v>
      </c>
      <c r="D32" s="17"/>
      <c r="E32" s="17"/>
      <c r="F32" s="47">
        <v>239</v>
      </c>
      <c r="G32" s="99">
        <v>155</v>
      </c>
      <c r="H32" s="47">
        <v>176</v>
      </c>
      <c r="I32" s="47">
        <v>110</v>
      </c>
      <c r="J32" s="47">
        <v>77</v>
      </c>
      <c r="K32" s="47">
        <v>30</v>
      </c>
      <c r="L32" s="47">
        <v>14</v>
      </c>
      <c r="M32" s="47">
        <v>18</v>
      </c>
      <c r="N32" s="47">
        <v>819</v>
      </c>
    </row>
    <row r="33" spans="1:14" ht="16.5" customHeight="1">
      <c r="A33" s="17"/>
      <c r="C33" s="211" t="s">
        <v>848</v>
      </c>
      <c r="D33" s="17"/>
      <c r="E33" s="17"/>
      <c r="F33" s="47">
        <v>52</v>
      </c>
      <c r="G33" s="99">
        <v>21</v>
      </c>
      <c r="H33" s="47">
        <v>26</v>
      </c>
      <c r="I33" s="47">
        <v>13</v>
      </c>
      <c r="J33" s="47">
        <v>4</v>
      </c>
      <c r="K33" s="47">
        <v>1</v>
      </c>
      <c r="L33" s="47">
        <v>1</v>
      </c>
      <c r="M33" s="47">
        <v>1</v>
      </c>
      <c r="N33" s="47">
        <v>119</v>
      </c>
    </row>
    <row r="34" spans="1:14" ht="16.5" customHeight="1">
      <c r="A34" s="17"/>
      <c r="C34" s="56" t="s">
        <v>3</v>
      </c>
      <c r="D34" s="17"/>
      <c r="E34" s="17"/>
      <c r="F34" s="42">
        <v>928</v>
      </c>
      <c r="G34" s="42">
        <v>697</v>
      </c>
      <c r="H34" s="42">
        <v>491</v>
      </c>
      <c r="I34" s="42">
        <v>306</v>
      </c>
      <c r="J34" s="42">
        <v>197</v>
      </c>
      <c r="K34" s="42">
        <v>64</v>
      </c>
      <c r="L34" s="42">
        <v>45</v>
      </c>
      <c r="M34" s="42">
        <v>37</v>
      </c>
      <c r="N34" s="42">
        <v>2765</v>
      </c>
    </row>
    <row r="35" spans="1:14" s="97" customFormat="1" ht="16.5" customHeight="1">
      <c r="A35" s="195" t="s">
        <v>22</v>
      </c>
      <c r="B35" s="17"/>
      <c r="C35" s="46"/>
      <c r="D35" s="46"/>
      <c r="E35" s="46"/>
      <c r="F35" s="46"/>
      <c r="G35" s="46"/>
      <c r="H35" s="46"/>
      <c r="I35" s="46"/>
      <c r="J35" s="46"/>
      <c r="K35" s="46"/>
      <c r="L35" s="46"/>
      <c r="M35" s="46"/>
      <c r="N35" s="46"/>
    </row>
    <row r="36" spans="1:14" ht="16.5" customHeight="1">
      <c r="A36" s="17"/>
      <c r="C36" s="211" t="s">
        <v>93</v>
      </c>
      <c r="D36" s="17"/>
      <c r="E36" s="17"/>
      <c r="F36" s="47">
        <v>2101</v>
      </c>
      <c r="G36" s="99">
        <v>1551</v>
      </c>
      <c r="H36" s="47">
        <v>1133</v>
      </c>
      <c r="I36" s="47">
        <v>661</v>
      </c>
      <c r="J36" s="47">
        <v>463</v>
      </c>
      <c r="K36" s="47">
        <v>154</v>
      </c>
      <c r="L36" s="47">
        <v>80</v>
      </c>
      <c r="M36" s="47">
        <v>81</v>
      </c>
      <c r="N36" s="47">
        <v>6224</v>
      </c>
    </row>
    <row r="37" spans="1:14" ht="16.5" customHeight="1">
      <c r="A37" s="17"/>
      <c r="C37" s="211" t="s">
        <v>50</v>
      </c>
      <c r="D37" s="17"/>
      <c r="E37" s="17"/>
      <c r="F37" s="47">
        <v>512</v>
      </c>
      <c r="G37" s="99">
        <v>334</v>
      </c>
      <c r="H37" s="47">
        <v>257</v>
      </c>
      <c r="I37" s="47">
        <v>137</v>
      </c>
      <c r="J37" s="47">
        <v>82</v>
      </c>
      <c r="K37" s="47">
        <v>41</v>
      </c>
      <c r="L37" s="47">
        <v>24</v>
      </c>
      <c r="M37" s="47">
        <v>22</v>
      </c>
      <c r="N37" s="47">
        <v>1409</v>
      </c>
    </row>
    <row r="38" spans="1:14" ht="16.5" customHeight="1">
      <c r="A38" s="17"/>
      <c r="C38" s="211" t="s">
        <v>847</v>
      </c>
      <c r="D38" s="17"/>
      <c r="E38" s="17"/>
      <c r="F38" s="47">
        <v>304</v>
      </c>
      <c r="G38" s="99">
        <v>237</v>
      </c>
      <c r="H38" s="47">
        <v>264</v>
      </c>
      <c r="I38" s="47">
        <v>209</v>
      </c>
      <c r="J38" s="47">
        <v>152</v>
      </c>
      <c r="K38" s="47">
        <v>55</v>
      </c>
      <c r="L38" s="47">
        <v>22</v>
      </c>
      <c r="M38" s="47">
        <v>80</v>
      </c>
      <c r="N38" s="47">
        <v>1323</v>
      </c>
    </row>
    <row r="39" spans="1:14" ht="16.5" customHeight="1">
      <c r="A39" s="17"/>
      <c r="C39" s="211" t="s">
        <v>848</v>
      </c>
      <c r="D39" s="17"/>
      <c r="E39" s="17"/>
      <c r="F39" s="47">
        <v>162</v>
      </c>
      <c r="G39" s="99">
        <v>101</v>
      </c>
      <c r="H39" s="47">
        <v>71</v>
      </c>
      <c r="I39" s="47">
        <v>77</v>
      </c>
      <c r="J39" s="47">
        <v>22</v>
      </c>
      <c r="K39" s="47">
        <v>5</v>
      </c>
      <c r="L39" s="47">
        <v>5</v>
      </c>
      <c r="M39" s="47">
        <v>5</v>
      </c>
      <c r="N39" s="47">
        <v>448</v>
      </c>
    </row>
    <row r="40" spans="1:14" ht="16.5" customHeight="1">
      <c r="A40" s="17"/>
      <c r="C40" s="56" t="s">
        <v>3</v>
      </c>
      <c r="D40" s="17"/>
      <c r="E40" s="17"/>
      <c r="F40" s="42">
        <v>3079</v>
      </c>
      <c r="G40" s="42">
        <v>2223</v>
      </c>
      <c r="H40" s="42">
        <v>1725</v>
      </c>
      <c r="I40" s="42">
        <v>1084</v>
      </c>
      <c r="J40" s="42">
        <v>719</v>
      </c>
      <c r="K40" s="42">
        <v>255</v>
      </c>
      <c r="L40" s="42">
        <v>131</v>
      </c>
      <c r="M40" s="42">
        <v>188</v>
      </c>
      <c r="N40" s="42">
        <v>9404</v>
      </c>
    </row>
    <row r="41" spans="1:14" ht="16.5" customHeight="1">
      <c r="A41" s="176" t="s">
        <v>479</v>
      </c>
      <c r="B41" s="12"/>
      <c r="C41" s="12"/>
      <c r="D41" s="158"/>
      <c r="E41" s="158"/>
      <c r="F41" s="241"/>
      <c r="G41" s="241"/>
      <c r="H41" s="241"/>
      <c r="I41" s="241"/>
      <c r="J41" s="241"/>
      <c r="K41" s="241"/>
      <c r="L41" s="241"/>
      <c r="M41" s="241"/>
      <c r="N41" s="241"/>
    </row>
    <row r="42" spans="1:14" s="97" customFormat="1" ht="16.5" customHeight="1">
      <c r="A42" s="195" t="s">
        <v>66</v>
      </c>
      <c r="B42" s="98"/>
      <c r="C42" s="46"/>
      <c r="D42" s="46"/>
      <c r="E42" s="46"/>
      <c r="F42" s="46"/>
      <c r="G42" s="46"/>
      <c r="H42" s="46"/>
      <c r="I42" s="46"/>
      <c r="J42" s="46"/>
      <c r="K42" s="46"/>
      <c r="L42" s="46"/>
      <c r="M42" s="46"/>
      <c r="N42" s="46"/>
    </row>
    <row r="43" spans="1:14" ht="16.5" customHeight="1">
      <c r="A43" s="17"/>
      <c r="C43" s="211" t="s">
        <v>93</v>
      </c>
      <c r="D43" s="17"/>
      <c r="E43" s="17"/>
      <c r="F43" s="47">
        <v>1619</v>
      </c>
      <c r="G43" s="99">
        <v>1127</v>
      </c>
      <c r="H43" s="47">
        <v>915</v>
      </c>
      <c r="I43" s="47">
        <v>523</v>
      </c>
      <c r="J43" s="47">
        <v>365</v>
      </c>
      <c r="K43" s="47">
        <v>127</v>
      </c>
      <c r="L43" s="47">
        <v>55</v>
      </c>
      <c r="M43" s="47">
        <v>68</v>
      </c>
      <c r="N43" s="47">
        <v>4799</v>
      </c>
    </row>
    <row r="44" spans="1:14" ht="16.5" customHeight="1">
      <c r="A44" s="17"/>
      <c r="C44" s="211" t="s">
        <v>50</v>
      </c>
      <c r="D44" s="17"/>
      <c r="E44" s="17"/>
      <c r="F44" s="47">
        <v>370</v>
      </c>
      <c r="G44" s="99">
        <v>238</v>
      </c>
      <c r="H44" s="47">
        <v>182</v>
      </c>
      <c r="I44" s="47">
        <v>98</v>
      </c>
      <c r="J44" s="47">
        <v>65</v>
      </c>
      <c r="K44" s="47">
        <v>36</v>
      </c>
      <c r="L44" s="47">
        <v>19</v>
      </c>
      <c r="M44" s="47">
        <v>14</v>
      </c>
      <c r="N44" s="47">
        <v>1022</v>
      </c>
    </row>
    <row r="45" spans="1:14" ht="16.5" customHeight="1">
      <c r="A45" s="17"/>
      <c r="C45" s="211" t="s">
        <v>847</v>
      </c>
      <c r="D45" s="17"/>
      <c r="E45" s="17"/>
      <c r="F45" s="47">
        <v>65</v>
      </c>
      <c r="G45" s="99">
        <v>80</v>
      </c>
      <c r="H45" s="47">
        <v>89</v>
      </c>
      <c r="I45" s="47">
        <v>90</v>
      </c>
      <c r="J45" s="47">
        <v>77</v>
      </c>
      <c r="K45" s="47">
        <v>25</v>
      </c>
      <c r="L45" s="47">
        <v>8</v>
      </c>
      <c r="M45" s="47">
        <v>66</v>
      </c>
      <c r="N45" s="47">
        <v>500</v>
      </c>
    </row>
    <row r="46" spans="1:14" ht="16.5" customHeight="1">
      <c r="A46" s="17"/>
      <c r="C46" s="211" t="s">
        <v>848</v>
      </c>
      <c r="D46" s="17"/>
      <c r="E46" s="17"/>
      <c r="F46" s="47">
        <v>111</v>
      </c>
      <c r="G46" s="99">
        <v>79</v>
      </c>
      <c r="H46" s="47">
        <v>46</v>
      </c>
      <c r="I46" s="47">
        <v>64</v>
      </c>
      <c r="J46" s="47">
        <v>18</v>
      </c>
      <c r="K46" s="47">
        <v>4</v>
      </c>
      <c r="L46" s="47">
        <v>4</v>
      </c>
      <c r="M46" s="47">
        <v>4</v>
      </c>
      <c r="N46" s="47">
        <v>330</v>
      </c>
    </row>
    <row r="47" spans="1:14" ht="16.5" customHeight="1">
      <c r="A47" s="17"/>
      <c r="C47" s="56" t="s">
        <v>3</v>
      </c>
      <c r="D47" s="17"/>
      <c r="E47" s="17"/>
      <c r="F47" s="42">
        <v>2165</v>
      </c>
      <c r="G47" s="42">
        <v>1524</v>
      </c>
      <c r="H47" s="42">
        <v>1232</v>
      </c>
      <c r="I47" s="42">
        <v>775</v>
      </c>
      <c r="J47" s="42">
        <v>525</v>
      </c>
      <c r="K47" s="42">
        <v>192</v>
      </c>
      <c r="L47" s="42">
        <v>86</v>
      </c>
      <c r="M47" s="42">
        <v>152</v>
      </c>
      <c r="N47" s="42">
        <v>6651</v>
      </c>
    </row>
    <row r="48" spans="1:14" s="97" customFormat="1" ht="16.5" customHeight="1">
      <c r="A48" s="195" t="s">
        <v>190</v>
      </c>
      <c r="B48" s="17"/>
      <c r="C48" s="46"/>
      <c r="D48" s="46"/>
      <c r="E48" s="46"/>
      <c r="F48" s="46"/>
      <c r="G48" s="46"/>
      <c r="H48" s="46"/>
      <c r="I48" s="46"/>
      <c r="J48" s="46"/>
      <c r="K48" s="46"/>
      <c r="L48" s="46"/>
      <c r="M48" s="46"/>
      <c r="N48" s="46"/>
    </row>
    <row r="49" spans="1:14" ht="16.5" customHeight="1">
      <c r="A49" s="17"/>
      <c r="C49" s="211" t="s">
        <v>93</v>
      </c>
      <c r="D49" s="17"/>
      <c r="E49" s="17"/>
      <c r="F49" s="47">
        <v>491</v>
      </c>
      <c r="G49" s="99">
        <v>422</v>
      </c>
      <c r="H49" s="47">
        <v>225</v>
      </c>
      <c r="I49" s="47">
        <v>150</v>
      </c>
      <c r="J49" s="47">
        <v>99</v>
      </c>
      <c r="K49" s="47">
        <v>29</v>
      </c>
      <c r="L49" s="47">
        <v>24</v>
      </c>
      <c r="M49" s="47">
        <v>11</v>
      </c>
      <c r="N49" s="47">
        <v>1451</v>
      </c>
    </row>
    <row r="50" spans="1:14" ht="16.5" customHeight="1">
      <c r="A50" s="17"/>
      <c r="C50" s="211" t="s">
        <v>50</v>
      </c>
      <c r="D50" s="17"/>
      <c r="E50" s="17"/>
      <c r="F50" s="47">
        <v>144</v>
      </c>
      <c r="G50" s="99">
        <v>97</v>
      </c>
      <c r="H50" s="47">
        <v>72</v>
      </c>
      <c r="I50" s="47">
        <v>7</v>
      </c>
      <c r="J50" s="47">
        <v>18</v>
      </c>
      <c r="K50" s="47">
        <v>5</v>
      </c>
      <c r="L50" s="47">
        <v>5</v>
      </c>
      <c r="M50" s="47">
        <v>9</v>
      </c>
      <c r="N50" s="47">
        <v>357</v>
      </c>
    </row>
    <row r="51" spans="1:14" ht="16.5" customHeight="1">
      <c r="A51" s="17"/>
      <c r="C51" s="211" t="s">
        <v>847</v>
      </c>
      <c r="D51" s="17"/>
      <c r="E51" s="17"/>
      <c r="F51" s="47">
        <v>237</v>
      </c>
      <c r="G51" s="99">
        <v>154</v>
      </c>
      <c r="H51" s="47">
        <v>164</v>
      </c>
      <c r="I51" s="47">
        <v>133</v>
      </c>
      <c r="J51" s="47">
        <v>76</v>
      </c>
      <c r="K51" s="47">
        <v>30</v>
      </c>
      <c r="L51" s="47">
        <v>14</v>
      </c>
      <c r="M51" s="47">
        <v>17</v>
      </c>
      <c r="N51" s="47">
        <v>825</v>
      </c>
    </row>
    <row r="52" spans="1:14" ht="16.5" customHeight="1">
      <c r="A52" s="17"/>
      <c r="C52" s="211" t="s">
        <v>848</v>
      </c>
      <c r="D52" s="17"/>
      <c r="E52" s="17"/>
      <c r="F52" s="47">
        <v>46</v>
      </c>
      <c r="G52" s="99">
        <v>20</v>
      </c>
      <c r="H52" s="47">
        <v>22</v>
      </c>
      <c r="I52" s="47">
        <v>11</v>
      </c>
      <c r="J52" s="47">
        <v>3</v>
      </c>
      <c r="K52" s="47">
        <v>1</v>
      </c>
      <c r="L52" s="47">
        <v>1</v>
      </c>
      <c r="M52" s="47">
        <v>1</v>
      </c>
      <c r="N52" s="47">
        <v>105</v>
      </c>
    </row>
    <row r="53" spans="1:14" ht="16.5" customHeight="1">
      <c r="A53" s="17"/>
      <c r="C53" s="56" t="s">
        <v>3</v>
      </c>
      <c r="D53" s="17"/>
      <c r="E53" s="17"/>
      <c r="F53" s="42">
        <v>918</v>
      </c>
      <c r="G53" s="42">
        <v>693</v>
      </c>
      <c r="H53" s="42">
        <v>483</v>
      </c>
      <c r="I53" s="42">
        <v>301</v>
      </c>
      <c r="J53" s="42">
        <v>196</v>
      </c>
      <c r="K53" s="42">
        <v>65</v>
      </c>
      <c r="L53" s="42">
        <v>44</v>
      </c>
      <c r="M53" s="42">
        <v>38</v>
      </c>
      <c r="N53" s="42">
        <v>2738</v>
      </c>
    </row>
    <row r="54" spans="1:14" s="97" customFormat="1" ht="16.5" customHeight="1">
      <c r="A54" s="195" t="s">
        <v>22</v>
      </c>
      <c r="B54" s="17"/>
      <c r="C54" s="46"/>
      <c r="D54" s="46"/>
      <c r="E54" s="46"/>
      <c r="F54" s="46"/>
      <c r="G54" s="46"/>
      <c r="H54" s="46"/>
      <c r="I54" s="46"/>
      <c r="J54" s="46"/>
      <c r="K54" s="46"/>
      <c r="L54" s="46"/>
      <c r="M54" s="46"/>
      <c r="N54" s="46"/>
    </row>
    <row r="55" spans="1:14" ht="16.5" customHeight="1">
      <c r="A55" s="17"/>
      <c r="C55" s="211" t="s">
        <v>93</v>
      </c>
      <c r="D55" s="17"/>
      <c r="E55" s="17"/>
      <c r="F55" s="47">
        <v>2110</v>
      </c>
      <c r="G55" s="99">
        <v>1549</v>
      </c>
      <c r="H55" s="47">
        <v>1140</v>
      </c>
      <c r="I55" s="47">
        <v>673</v>
      </c>
      <c r="J55" s="47">
        <v>464</v>
      </c>
      <c r="K55" s="47">
        <v>156</v>
      </c>
      <c r="L55" s="47">
        <v>79</v>
      </c>
      <c r="M55" s="47">
        <v>79</v>
      </c>
      <c r="N55" s="47">
        <v>6250</v>
      </c>
    </row>
    <row r="56" spans="1:14" ht="16.5" customHeight="1">
      <c r="A56" s="17"/>
      <c r="C56" s="211" t="s">
        <v>50</v>
      </c>
      <c r="D56" s="17"/>
      <c r="E56" s="17"/>
      <c r="F56" s="47">
        <v>514</v>
      </c>
      <c r="G56" s="99">
        <v>335</v>
      </c>
      <c r="H56" s="47">
        <v>254</v>
      </c>
      <c r="I56" s="47">
        <v>105</v>
      </c>
      <c r="J56" s="47">
        <v>83</v>
      </c>
      <c r="K56" s="47">
        <v>41</v>
      </c>
      <c r="L56" s="47">
        <v>24</v>
      </c>
      <c r="M56" s="47">
        <v>23</v>
      </c>
      <c r="N56" s="47">
        <v>1379</v>
      </c>
    </row>
    <row r="57" spans="1:14" ht="16.5" customHeight="1">
      <c r="A57" s="17"/>
      <c r="C57" s="211" t="s">
        <v>847</v>
      </c>
      <c r="D57" s="17"/>
      <c r="E57" s="17"/>
      <c r="F57" s="47">
        <v>302</v>
      </c>
      <c r="G57" s="99">
        <v>234</v>
      </c>
      <c r="H57" s="47">
        <v>253</v>
      </c>
      <c r="I57" s="47">
        <v>223</v>
      </c>
      <c r="J57" s="47">
        <v>153</v>
      </c>
      <c r="K57" s="47">
        <v>55</v>
      </c>
      <c r="L57" s="47">
        <v>22</v>
      </c>
      <c r="M57" s="47">
        <v>83</v>
      </c>
      <c r="N57" s="47">
        <v>1325</v>
      </c>
    </row>
    <row r="58" spans="1:14" ht="16.5" customHeight="1">
      <c r="A58" s="17"/>
      <c r="C58" s="211" t="s">
        <v>848</v>
      </c>
      <c r="D58" s="17"/>
      <c r="E58" s="17"/>
      <c r="F58" s="47">
        <v>157</v>
      </c>
      <c r="G58" s="99">
        <v>99</v>
      </c>
      <c r="H58" s="47">
        <v>68</v>
      </c>
      <c r="I58" s="47">
        <v>75</v>
      </c>
      <c r="J58" s="47">
        <v>21</v>
      </c>
      <c r="K58" s="47">
        <v>5</v>
      </c>
      <c r="L58" s="47">
        <v>5</v>
      </c>
      <c r="M58" s="47">
        <v>5</v>
      </c>
      <c r="N58" s="47">
        <v>435</v>
      </c>
    </row>
    <row r="59" spans="1:14" ht="16.5" customHeight="1">
      <c r="A59" s="17"/>
      <c r="C59" s="56" t="s">
        <v>3</v>
      </c>
      <c r="D59" s="17"/>
      <c r="E59" s="17"/>
      <c r="F59" s="42">
        <v>3083</v>
      </c>
      <c r="G59" s="42">
        <v>2217</v>
      </c>
      <c r="H59" s="42">
        <v>1715</v>
      </c>
      <c r="I59" s="42">
        <v>1076</v>
      </c>
      <c r="J59" s="42">
        <v>721</v>
      </c>
      <c r="K59" s="42">
        <v>257</v>
      </c>
      <c r="L59" s="42">
        <v>130</v>
      </c>
      <c r="M59" s="42">
        <v>190</v>
      </c>
      <c r="N59" s="42">
        <v>9389</v>
      </c>
    </row>
    <row r="60" spans="1:14" ht="16.5" customHeight="1">
      <c r="A60" s="238" t="s">
        <v>480</v>
      </c>
      <c r="B60" s="12"/>
      <c r="C60" s="12"/>
      <c r="D60" s="158"/>
      <c r="E60" s="158"/>
      <c r="F60" s="241"/>
      <c r="G60" s="241"/>
      <c r="H60" s="241"/>
      <c r="I60" s="241"/>
      <c r="J60" s="241"/>
      <c r="K60" s="241"/>
      <c r="L60" s="241"/>
      <c r="M60" s="241"/>
      <c r="N60" s="241"/>
    </row>
    <row r="61" spans="1:14" s="97" customFormat="1" ht="16.5" customHeight="1">
      <c r="A61" s="195" t="s">
        <v>66</v>
      </c>
      <c r="B61" s="98"/>
      <c r="C61" s="46"/>
      <c r="D61" s="46"/>
      <c r="E61" s="46"/>
      <c r="F61" s="46"/>
      <c r="G61" s="46"/>
      <c r="H61" s="46"/>
      <c r="I61" s="46"/>
      <c r="J61" s="46"/>
      <c r="K61" s="46"/>
      <c r="L61" s="46"/>
      <c r="M61" s="46"/>
      <c r="N61" s="46"/>
    </row>
    <row r="62" spans="1:14" ht="16.5" customHeight="1">
      <c r="A62" s="17"/>
      <c r="C62" s="211" t="s">
        <v>93</v>
      </c>
      <c r="D62" s="17"/>
      <c r="E62" s="17"/>
      <c r="F62" s="47">
        <v>1618</v>
      </c>
      <c r="G62" s="99">
        <v>1130</v>
      </c>
      <c r="H62" s="47">
        <v>920</v>
      </c>
      <c r="I62" s="47">
        <v>517</v>
      </c>
      <c r="J62" s="47">
        <v>368</v>
      </c>
      <c r="K62" s="47">
        <v>131</v>
      </c>
      <c r="L62" s="47">
        <v>55</v>
      </c>
      <c r="M62" s="47">
        <v>63</v>
      </c>
      <c r="N62" s="47">
        <v>4802</v>
      </c>
    </row>
    <row r="63" spans="1:14" ht="16.5" customHeight="1">
      <c r="A63" s="17"/>
      <c r="C63" s="211" t="s">
        <v>50</v>
      </c>
      <c r="D63" s="17"/>
      <c r="E63" s="17"/>
      <c r="F63" s="47">
        <v>370</v>
      </c>
      <c r="G63" s="99">
        <v>239</v>
      </c>
      <c r="H63" s="47">
        <v>182</v>
      </c>
      <c r="I63" s="47">
        <v>97</v>
      </c>
      <c r="J63" s="47">
        <v>66</v>
      </c>
      <c r="K63" s="47">
        <v>38</v>
      </c>
      <c r="L63" s="47">
        <v>18</v>
      </c>
      <c r="M63" s="47">
        <v>15</v>
      </c>
      <c r="N63" s="47">
        <v>1025</v>
      </c>
    </row>
    <row r="64" spans="1:14" ht="16.5" customHeight="1">
      <c r="A64" s="17"/>
      <c r="C64" s="211" t="s">
        <v>847</v>
      </c>
      <c r="D64" s="17"/>
      <c r="E64" s="17"/>
      <c r="F64" s="47">
        <v>66</v>
      </c>
      <c r="G64" s="99">
        <v>79</v>
      </c>
      <c r="H64" s="47">
        <v>90</v>
      </c>
      <c r="I64" s="47">
        <v>90</v>
      </c>
      <c r="J64" s="47">
        <v>75</v>
      </c>
      <c r="K64" s="47">
        <v>25</v>
      </c>
      <c r="L64" s="47">
        <v>9</v>
      </c>
      <c r="M64" s="47">
        <v>71</v>
      </c>
      <c r="N64" s="47">
        <v>505</v>
      </c>
    </row>
    <row r="65" spans="1:14" ht="16.5" customHeight="1">
      <c r="A65" s="17"/>
      <c r="C65" s="211" t="s">
        <v>848</v>
      </c>
      <c r="D65" s="17"/>
      <c r="E65" s="17"/>
      <c r="F65" s="47">
        <v>110</v>
      </c>
      <c r="G65" s="99">
        <v>78</v>
      </c>
      <c r="H65" s="47">
        <v>46</v>
      </c>
      <c r="I65" s="47">
        <v>64</v>
      </c>
      <c r="J65" s="47">
        <v>18</v>
      </c>
      <c r="K65" s="47">
        <v>4</v>
      </c>
      <c r="L65" s="47">
        <v>4</v>
      </c>
      <c r="M65" s="47">
        <v>5</v>
      </c>
      <c r="N65" s="47">
        <v>329</v>
      </c>
    </row>
    <row r="66" spans="1:14" ht="16.5" customHeight="1">
      <c r="A66" s="17"/>
      <c r="C66" s="56" t="s">
        <v>3</v>
      </c>
      <c r="D66" s="17"/>
      <c r="E66" s="17"/>
      <c r="F66" s="42">
        <v>2164</v>
      </c>
      <c r="G66" s="42">
        <v>1526</v>
      </c>
      <c r="H66" s="42">
        <v>1238</v>
      </c>
      <c r="I66" s="42">
        <v>768</v>
      </c>
      <c r="J66" s="42">
        <v>527</v>
      </c>
      <c r="K66" s="42">
        <v>198</v>
      </c>
      <c r="L66" s="42">
        <v>86</v>
      </c>
      <c r="M66" s="42">
        <v>154</v>
      </c>
      <c r="N66" s="42">
        <v>6661</v>
      </c>
    </row>
    <row r="67" spans="1:14" s="97" customFormat="1" ht="16.5" customHeight="1">
      <c r="A67" s="195" t="s">
        <v>190</v>
      </c>
      <c r="B67" s="17"/>
      <c r="C67" s="46"/>
      <c r="D67" s="46"/>
      <c r="E67" s="46"/>
      <c r="F67" s="46"/>
      <c r="G67" s="46"/>
      <c r="H67" s="46"/>
      <c r="I67" s="46"/>
      <c r="J67" s="46"/>
      <c r="K67" s="46"/>
      <c r="L67" s="46"/>
      <c r="M67" s="46"/>
      <c r="N67" s="46"/>
    </row>
    <row r="68" spans="1:14" ht="16.5" customHeight="1">
      <c r="A68" s="17"/>
      <c r="C68" s="211" t="s">
        <v>93</v>
      </c>
      <c r="D68" s="17"/>
      <c r="E68" s="17"/>
      <c r="F68" s="47">
        <v>489</v>
      </c>
      <c r="G68" s="99">
        <v>422</v>
      </c>
      <c r="H68" s="47">
        <v>230</v>
      </c>
      <c r="I68" s="47">
        <v>149</v>
      </c>
      <c r="J68" s="47">
        <v>100</v>
      </c>
      <c r="K68" s="47">
        <v>28</v>
      </c>
      <c r="L68" s="47">
        <v>25</v>
      </c>
      <c r="M68" s="47">
        <v>11</v>
      </c>
      <c r="N68" s="47">
        <v>1454</v>
      </c>
    </row>
    <row r="69" spans="1:14" ht="16.5" customHeight="1">
      <c r="A69" s="17"/>
      <c r="C69" s="211" t="s">
        <v>50</v>
      </c>
      <c r="D69" s="17"/>
      <c r="E69" s="17"/>
      <c r="F69" s="47">
        <v>145</v>
      </c>
      <c r="G69" s="99">
        <v>97</v>
      </c>
      <c r="H69" s="47">
        <v>73</v>
      </c>
      <c r="I69" s="47">
        <v>7</v>
      </c>
      <c r="J69" s="47">
        <v>19</v>
      </c>
      <c r="K69" s="47">
        <v>5</v>
      </c>
      <c r="L69" s="47">
        <v>5</v>
      </c>
      <c r="M69" s="47">
        <v>9</v>
      </c>
      <c r="N69" s="47">
        <v>360</v>
      </c>
    </row>
    <row r="70" spans="1:14" ht="16.5" customHeight="1">
      <c r="A70" s="17"/>
      <c r="C70" s="211" t="s">
        <v>847</v>
      </c>
      <c r="D70" s="17"/>
      <c r="E70" s="17"/>
      <c r="F70" s="47">
        <v>238</v>
      </c>
      <c r="G70" s="99">
        <v>154</v>
      </c>
      <c r="H70" s="47">
        <v>158</v>
      </c>
      <c r="I70" s="47">
        <v>132</v>
      </c>
      <c r="J70" s="47">
        <v>73</v>
      </c>
      <c r="K70" s="47">
        <v>31</v>
      </c>
      <c r="L70" s="47">
        <v>13</v>
      </c>
      <c r="M70" s="47">
        <v>17</v>
      </c>
      <c r="N70" s="47">
        <v>816</v>
      </c>
    </row>
    <row r="71" spans="1:14" ht="16.5" customHeight="1">
      <c r="A71" s="17"/>
      <c r="C71" s="211" t="s">
        <v>848</v>
      </c>
      <c r="D71" s="17"/>
      <c r="E71" s="17"/>
      <c r="F71" s="47">
        <v>45</v>
      </c>
      <c r="G71" s="99">
        <v>20</v>
      </c>
      <c r="H71" s="47">
        <v>20</v>
      </c>
      <c r="I71" s="47">
        <v>11</v>
      </c>
      <c r="J71" s="47">
        <v>3</v>
      </c>
      <c r="K71" s="47">
        <v>1</v>
      </c>
      <c r="L71" s="47">
        <v>1</v>
      </c>
      <c r="M71" s="47">
        <v>1</v>
      </c>
      <c r="N71" s="47">
        <v>102</v>
      </c>
    </row>
    <row r="72" spans="1:14" ht="16.5" customHeight="1">
      <c r="A72" s="17"/>
      <c r="C72" s="56" t="s">
        <v>3</v>
      </c>
      <c r="D72" s="17"/>
      <c r="E72" s="17"/>
      <c r="F72" s="42">
        <v>917</v>
      </c>
      <c r="G72" s="42">
        <v>693</v>
      </c>
      <c r="H72" s="42">
        <v>481</v>
      </c>
      <c r="I72" s="42">
        <v>299</v>
      </c>
      <c r="J72" s="42">
        <v>195</v>
      </c>
      <c r="K72" s="42">
        <v>65</v>
      </c>
      <c r="L72" s="42">
        <v>44</v>
      </c>
      <c r="M72" s="42">
        <v>38</v>
      </c>
      <c r="N72" s="42">
        <v>2732</v>
      </c>
    </row>
    <row r="73" spans="1:14" s="97" customFormat="1" ht="16.5" customHeight="1">
      <c r="A73" s="195" t="s">
        <v>22</v>
      </c>
      <c r="B73" s="17"/>
      <c r="C73" s="46"/>
      <c r="D73" s="46"/>
      <c r="E73" s="46"/>
      <c r="F73" s="46"/>
      <c r="G73" s="46"/>
      <c r="H73" s="46"/>
      <c r="I73" s="46"/>
      <c r="J73" s="46"/>
      <c r="K73" s="46"/>
      <c r="L73" s="46"/>
      <c r="M73" s="46"/>
      <c r="N73" s="46"/>
    </row>
    <row r="74" spans="1:14" ht="16.5" customHeight="1">
      <c r="A74" s="17"/>
      <c r="C74" s="211" t="s">
        <v>93</v>
      </c>
      <c r="D74" s="17"/>
      <c r="E74" s="17"/>
      <c r="F74" s="47">
        <v>2107</v>
      </c>
      <c r="G74" s="99">
        <v>1552</v>
      </c>
      <c r="H74" s="47">
        <v>1150</v>
      </c>
      <c r="I74" s="47">
        <v>666</v>
      </c>
      <c r="J74" s="47">
        <v>468</v>
      </c>
      <c r="K74" s="47">
        <v>159</v>
      </c>
      <c r="L74" s="47">
        <v>80</v>
      </c>
      <c r="M74" s="47">
        <v>74</v>
      </c>
      <c r="N74" s="47">
        <v>6256</v>
      </c>
    </row>
    <row r="75" spans="1:14" ht="16.5" customHeight="1">
      <c r="A75" s="17"/>
      <c r="C75" s="211" t="s">
        <v>50</v>
      </c>
      <c r="D75" s="17"/>
      <c r="E75" s="17"/>
      <c r="F75" s="47">
        <v>515</v>
      </c>
      <c r="G75" s="99">
        <v>336</v>
      </c>
      <c r="H75" s="47">
        <v>255</v>
      </c>
      <c r="I75" s="47">
        <v>104</v>
      </c>
      <c r="J75" s="47">
        <v>85</v>
      </c>
      <c r="K75" s="47">
        <v>43</v>
      </c>
      <c r="L75" s="47">
        <v>23</v>
      </c>
      <c r="M75" s="47">
        <v>24</v>
      </c>
      <c r="N75" s="47">
        <v>1385</v>
      </c>
    </row>
    <row r="76" spans="1:14" ht="16.5" customHeight="1">
      <c r="A76" s="17"/>
      <c r="C76" s="211" t="s">
        <v>847</v>
      </c>
      <c r="D76" s="17"/>
      <c r="E76" s="17"/>
      <c r="F76" s="47">
        <v>304</v>
      </c>
      <c r="G76" s="99">
        <v>233</v>
      </c>
      <c r="H76" s="47">
        <v>248</v>
      </c>
      <c r="I76" s="47">
        <v>222</v>
      </c>
      <c r="J76" s="47">
        <v>148</v>
      </c>
      <c r="K76" s="47">
        <v>56</v>
      </c>
      <c r="L76" s="47">
        <v>22</v>
      </c>
      <c r="M76" s="47">
        <v>88</v>
      </c>
      <c r="N76" s="47">
        <v>1321</v>
      </c>
    </row>
    <row r="77" spans="1:14" ht="16.5" customHeight="1">
      <c r="A77" s="17"/>
      <c r="C77" s="211" t="s">
        <v>848</v>
      </c>
      <c r="D77" s="17"/>
      <c r="E77" s="17"/>
      <c r="F77" s="47">
        <v>155</v>
      </c>
      <c r="G77" s="99">
        <v>98</v>
      </c>
      <c r="H77" s="47">
        <v>66</v>
      </c>
      <c r="I77" s="47">
        <v>75</v>
      </c>
      <c r="J77" s="47">
        <v>21</v>
      </c>
      <c r="K77" s="47">
        <v>5</v>
      </c>
      <c r="L77" s="47">
        <v>5</v>
      </c>
      <c r="M77" s="47">
        <v>6</v>
      </c>
      <c r="N77" s="47">
        <v>431</v>
      </c>
    </row>
    <row r="78" spans="1:14" ht="16.5" customHeight="1">
      <c r="A78" s="17"/>
      <c r="C78" s="56" t="s">
        <v>3</v>
      </c>
      <c r="D78" s="17"/>
      <c r="E78" s="17"/>
      <c r="F78" s="42">
        <v>3081</v>
      </c>
      <c r="G78" s="42">
        <v>2219</v>
      </c>
      <c r="H78" s="42">
        <v>1719</v>
      </c>
      <c r="I78" s="42">
        <v>1067</v>
      </c>
      <c r="J78" s="42">
        <v>722</v>
      </c>
      <c r="K78" s="42">
        <v>263</v>
      </c>
      <c r="L78" s="42">
        <v>130</v>
      </c>
      <c r="M78" s="42">
        <v>192</v>
      </c>
      <c r="N78" s="42">
        <v>9393</v>
      </c>
    </row>
    <row r="79" spans="1:14" ht="16.5" customHeight="1">
      <c r="A79" s="176" t="s">
        <v>488</v>
      </c>
      <c r="B79" s="12"/>
      <c r="C79" s="12"/>
      <c r="D79" s="158"/>
      <c r="E79" s="158"/>
      <c r="F79" s="241"/>
      <c r="G79" s="241"/>
      <c r="H79" s="241"/>
      <c r="I79" s="241"/>
      <c r="J79" s="241"/>
      <c r="K79" s="241"/>
      <c r="L79" s="241"/>
      <c r="M79" s="241"/>
      <c r="N79" s="241"/>
    </row>
    <row r="80" spans="1:14" s="97" customFormat="1" ht="16.5" customHeight="1">
      <c r="A80" s="195" t="s">
        <v>66</v>
      </c>
      <c r="B80" s="98"/>
      <c r="C80" s="46"/>
      <c r="D80" s="46"/>
      <c r="E80" s="46"/>
      <c r="F80" s="46"/>
      <c r="G80" s="46"/>
      <c r="H80" s="46"/>
      <c r="I80" s="46"/>
      <c r="J80" s="46"/>
      <c r="K80" s="46"/>
      <c r="L80" s="46"/>
      <c r="M80" s="46"/>
      <c r="N80" s="46"/>
    </row>
    <row r="81" spans="1:14" ht="16.5" customHeight="1">
      <c r="A81" s="17"/>
      <c r="C81" s="211" t="s">
        <v>93</v>
      </c>
      <c r="D81" s="17"/>
      <c r="E81" s="17"/>
      <c r="F81" s="47">
        <v>1623</v>
      </c>
      <c r="G81" s="99">
        <v>1136</v>
      </c>
      <c r="H81" s="47">
        <v>921</v>
      </c>
      <c r="I81" s="47">
        <v>513</v>
      </c>
      <c r="J81" s="47">
        <v>393</v>
      </c>
      <c r="K81" s="47">
        <v>128</v>
      </c>
      <c r="L81" s="47">
        <v>53</v>
      </c>
      <c r="M81" s="47">
        <v>60</v>
      </c>
      <c r="N81" s="47">
        <v>4827</v>
      </c>
    </row>
    <row r="82" spans="1:14" ht="16.5" customHeight="1">
      <c r="A82" s="17"/>
      <c r="C82" s="211" t="s">
        <v>50</v>
      </c>
      <c r="D82" s="17"/>
      <c r="E82" s="17"/>
      <c r="F82" s="47">
        <v>370</v>
      </c>
      <c r="G82" s="99">
        <v>244</v>
      </c>
      <c r="H82" s="47">
        <v>180</v>
      </c>
      <c r="I82" s="47">
        <v>96</v>
      </c>
      <c r="J82" s="47">
        <v>68</v>
      </c>
      <c r="K82" s="47">
        <v>38</v>
      </c>
      <c r="L82" s="47">
        <v>18</v>
      </c>
      <c r="M82" s="47">
        <v>15</v>
      </c>
      <c r="N82" s="47">
        <v>1029</v>
      </c>
    </row>
    <row r="83" spans="1:14" ht="16.5" customHeight="1">
      <c r="A83" s="17"/>
      <c r="C83" s="211" t="s">
        <v>847</v>
      </c>
      <c r="D83" s="17"/>
      <c r="E83" s="17"/>
      <c r="F83" s="47">
        <v>66</v>
      </c>
      <c r="G83" s="99">
        <v>79</v>
      </c>
      <c r="H83" s="47">
        <v>92</v>
      </c>
      <c r="I83" s="47">
        <v>90</v>
      </c>
      <c r="J83" s="47">
        <v>76</v>
      </c>
      <c r="K83" s="47">
        <v>26</v>
      </c>
      <c r="L83" s="47">
        <v>9</v>
      </c>
      <c r="M83" s="47">
        <v>73</v>
      </c>
      <c r="N83" s="47">
        <v>511</v>
      </c>
    </row>
    <row r="84" spans="1:14" ht="16.5" customHeight="1">
      <c r="A84" s="17"/>
      <c r="C84" s="211" t="s">
        <v>848</v>
      </c>
      <c r="D84" s="17"/>
      <c r="E84" s="17"/>
      <c r="F84" s="47">
        <v>110</v>
      </c>
      <c r="G84" s="99">
        <v>76</v>
      </c>
      <c r="H84" s="47">
        <v>46</v>
      </c>
      <c r="I84" s="47">
        <v>66</v>
      </c>
      <c r="J84" s="47">
        <v>18</v>
      </c>
      <c r="K84" s="47">
        <v>5</v>
      </c>
      <c r="L84" s="47">
        <v>4</v>
      </c>
      <c r="M84" s="47">
        <v>5</v>
      </c>
      <c r="N84" s="47">
        <v>330</v>
      </c>
    </row>
    <row r="85" spans="1:14" ht="16.5" customHeight="1">
      <c r="A85" s="17"/>
      <c r="C85" s="56" t="s">
        <v>3</v>
      </c>
      <c r="D85" s="17"/>
      <c r="E85" s="17"/>
      <c r="F85" s="42">
        <v>2169</v>
      </c>
      <c r="G85" s="42">
        <v>1535</v>
      </c>
      <c r="H85" s="42">
        <v>1239</v>
      </c>
      <c r="I85" s="42">
        <v>765</v>
      </c>
      <c r="J85" s="42">
        <v>555</v>
      </c>
      <c r="K85" s="42">
        <v>197</v>
      </c>
      <c r="L85" s="42">
        <v>84</v>
      </c>
      <c r="M85" s="42">
        <v>153</v>
      </c>
      <c r="N85" s="42">
        <v>6697</v>
      </c>
    </row>
    <row r="86" spans="1:14" s="97" customFormat="1" ht="16.5" customHeight="1">
      <c r="A86" s="195" t="s">
        <v>190</v>
      </c>
      <c r="B86" s="17"/>
      <c r="C86" s="46"/>
      <c r="D86" s="46"/>
      <c r="E86" s="46"/>
      <c r="F86" s="46"/>
      <c r="G86" s="46"/>
      <c r="H86" s="46"/>
      <c r="I86" s="46"/>
      <c r="J86" s="46"/>
      <c r="K86" s="46"/>
      <c r="L86" s="46"/>
      <c r="M86" s="46"/>
      <c r="N86" s="46"/>
    </row>
    <row r="87" spans="1:14" ht="16.5" customHeight="1">
      <c r="A87" s="17"/>
      <c r="C87" s="211" t="s">
        <v>93</v>
      </c>
      <c r="D87" s="17"/>
      <c r="E87" s="17"/>
      <c r="F87" s="47">
        <v>490</v>
      </c>
      <c r="G87" s="99">
        <v>425</v>
      </c>
      <c r="H87" s="47">
        <v>232</v>
      </c>
      <c r="I87" s="47">
        <v>149</v>
      </c>
      <c r="J87" s="47">
        <v>103</v>
      </c>
      <c r="K87" s="47">
        <v>28</v>
      </c>
      <c r="L87" s="47">
        <v>25</v>
      </c>
      <c r="M87" s="47">
        <v>11</v>
      </c>
      <c r="N87" s="47">
        <v>1463</v>
      </c>
    </row>
    <row r="88" spans="1:14" ht="16.5" customHeight="1">
      <c r="A88" s="17"/>
      <c r="C88" s="211" t="s">
        <v>50</v>
      </c>
      <c r="D88" s="17"/>
      <c r="E88" s="17"/>
      <c r="F88" s="47">
        <v>145</v>
      </c>
      <c r="G88" s="99">
        <v>98</v>
      </c>
      <c r="H88" s="47">
        <v>73</v>
      </c>
      <c r="I88" s="47">
        <v>9</v>
      </c>
      <c r="J88" s="47">
        <v>19</v>
      </c>
      <c r="K88" s="47">
        <v>5</v>
      </c>
      <c r="L88" s="47">
        <v>5</v>
      </c>
      <c r="M88" s="47">
        <v>9</v>
      </c>
      <c r="N88" s="47">
        <v>363</v>
      </c>
    </row>
    <row r="89" spans="1:14" ht="16.5" customHeight="1">
      <c r="A89" s="17"/>
      <c r="C89" s="211" t="s">
        <v>847</v>
      </c>
      <c r="D89" s="17"/>
      <c r="E89" s="17"/>
      <c r="F89" s="47">
        <v>237</v>
      </c>
      <c r="G89" s="99">
        <v>156</v>
      </c>
      <c r="H89" s="47">
        <v>154</v>
      </c>
      <c r="I89" s="47">
        <v>132</v>
      </c>
      <c r="J89" s="47">
        <v>70</v>
      </c>
      <c r="K89" s="47">
        <v>31</v>
      </c>
      <c r="L89" s="47">
        <v>13</v>
      </c>
      <c r="M89" s="47">
        <v>17</v>
      </c>
      <c r="N89" s="47">
        <v>810</v>
      </c>
    </row>
    <row r="90" spans="1:14" ht="16.5" customHeight="1">
      <c r="A90" s="17"/>
      <c r="C90" s="211" t="s">
        <v>848</v>
      </c>
      <c r="D90" s="17"/>
      <c r="E90" s="17"/>
      <c r="F90" s="47">
        <v>41</v>
      </c>
      <c r="G90" s="99">
        <v>19</v>
      </c>
      <c r="H90" s="47">
        <v>17</v>
      </c>
      <c r="I90" s="47">
        <v>11</v>
      </c>
      <c r="J90" s="47">
        <v>3</v>
      </c>
      <c r="K90" s="47">
        <v>1</v>
      </c>
      <c r="L90" s="47">
        <v>1</v>
      </c>
      <c r="M90" s="47">
        <v>1</v>
      </c>
      <c r="N90" s="47">
        <v>94</v>
      </c>
    </row>
    <row r="91" spans="1:14" ht="16.5" customHeight="1">
      <c r="A91" s="17"/>
      <c r="C91" s="56" t="s">
        <v>3</v>
      </c>
      <c r="D91" s="17"/>
      <c r="E91" s="17"/>
      <c r="F91" s="42">
        <v>913</v>
      </c>
      <c r="G91" s="42">
        <v>698</v>
      </c>
      <c r="H91" s="42">
        <v>476</v>
      </c>
      <c r="I91" s="42">
        <v>301</v>
      </c>
      <c r="J91" s="42">
        <v>195</v>
      </c>
      <c r="K91" s="42">
        <v>65</v>
      </c>
      <c r="L91" s="42">
        <v>44</v>
      </c>
      <c r="M91" s="42">
        <v>38</v>
      </c>
      <c r="N91" s="42">
        <v>2730</v>
      </c>
    </row>
    <row r="92" spans="1:14" s="97" customFormat="1" ht="16.5" customHeight="1">
      <c r="A92" s="195" t="s">
        <v>22</v>
      </c>
      <c r="B92" s="17"/>
      <c r="C92" s="46"/>
      <c r="D92" s="46"/>
      <c r="E92" s="46"/>
      <c r="F92" s="46"/>
      <c r="G92" s="46"/>
      <c r="H92" s="46"/>
      <c r="I92" s="46"/>
      <c r="J92" s="46"/>
      <c r="K92" s="46"/>
      <c r="L92" s="46"/>
      <c r="M92" s="46"/>
      <c r="N92" s="46"/>
    </row>
    <row r="93" spans="1:14" ht="16.5" customHeight="1">
      <c r="A93" s="17"/>
      <c r="C93" s="211" t="s">
        <v>93</v>
      </c>
      <c r="D93" s="17"/>
      <c r="E93" s="17"/>
      <c r="F93" s="47">
        <v>2113</v>
      </c>
      <c r="G93" s="99">
        <v>1561</v>
      </c>
      <c r="H93" s="47">
        <v>1153</v>
      </c>
      <c r="I93" s="47">
        <v>662</v>
      </c>
      <c r="J93" s="47">
        <v>496</v>
      </c>
      <c r="K93" s="47">
        <v>156</v>
      </c>
      <c r="L93" s="47">
        <v>78</v>
      </c>
      <c r="M93" s="47">
        <v>71</v>
      </c>
      <c r="N93" s="47">
        <v>6290</v>
      </c>
    </row>
    <row r="94" spans="1:14" ht="16.5" customHeight="1">
      <c r="A94" s="17"/>
      <c r="C94" s="211" t="s">
        <v>50</v>
      </c>
      <c r="D94" s="17"/>
      <c r="E94" s="17"/>
      <c r="F94" s="47">
        <v>515</v>
      </c>
      <c r="G94" s="99">
        <v>342</v>
      </c>
      <c r="H94" s="47">
        <v>253</v>
      </c>
      <c r="I94" s="47">
        <v>105</v>
      </c>
      <c r="J94" s="47">
        <v>87</v>
      </c>
      <c r="K94" s="47">
        <v>43</v>
      </c>
      <c r="L94" s="47">
        <v>23</v>
      </c>
      <c r="M94" s="47">
        <v>24</v>
      </c>
      <c r="N94" s="47">
        <v>1392</v>
      </c>
    </row>
    <row r="95" spans="1:14" ht="16.5" customHeight="1">
      <c r="A95" s="17"/>
      <c r="C95" s="211" t="s">
        <v>847</v>
      </c>
      <c r="D95" s="17"/>
      <c r="E95" s="17"/>
      <c r="F95" s="47">
        <v>303</v>
      </c>
      <c r="G95" s="99">
        <v>235</v>
      </c>
      <c r="H95" s="47">
        <v>246</v>
      </c>
      <c r="I95" s="47">
        <v>222</v>
      </c>
      <c r="J95" s="47">
        <v>146</v>
      </c>
      <c r="K95" s="47">
        <v>57</v>
      </c>
      <c r="L95" s="47">
        <v>22</v>
      </c>
      <c r="M95" s="47">
        <v>90</v>
      </c>
      <c r="N95" s="47">
        <v>1321</v>
      </c>
    </row>
    <row r="96" spans="1:14" ht="16.5" customHeight="1">
      <c r="A96" s="17"/>
      <c r="C96" s="211" t="s">
        <v>848</v>
      </c>
      <c r="D96" s="17"/>
      <c r="E96" s="17"/>
      <c r="F96" s="47">
        <v>151</v>
      </c>
      <c r="G96" s="99">
        <v>95</v>
      </c>
      <c r="H96" s="47">
        <v>63</v>
      </c>
      <c r="I96" s="47">
        <v>77</v>
      </c>
      <c r="J96" s="47">
        <v>21</v>
      </c>
      <c r="K96" s="47">
        <v>6</v>
      </c>
      <c r="L96" s="47">
        <v>5</v>
      </c>
      <c r="M96" s="47">
        <v>6</v>
      </c>
      <c r="N96" s="47">
        <v>424</v>
      </c>
    </row>
    <row r="97" spans="1:14" ht="16.5" customHeight="1">
      <c r="A97" s="17"/>
      <c r="C97" s="56" t="s">
        <v>3</v>
      </c>
      <c r="D97" s="17"/>
      <c r="E97" s="17"/>
      <c r="F97" s="42">
        <v>3082</v>
      </c>
      <c r="G97" s="42">
        <v>2233</v>
      </c>
      <c r="H97" s="42">
        <v>1715</v>
      </c>
      <c r="I97" s="42">
        <v>1066</v>
      </c>
      <c r="J97" s="42">
        <v>750</v>
      </c>
      <c r="K97" s="42">
        <v>262</v>
      </c>
      <c r="L97" s="42">
        <v>128</v>
      </c>
      <c r="M97" s="42">
        <v>191</v>
      </c>
      <c r="N97" s="42">
        <v>9427</v>
      </c>
    </row>
    <row r="98" spans="1:14" ht="16.5" customHeight="1">
      <c r="A98" s="176" t="s">
        <v>490</v>
      </c>
      <c r="B98" s="12"/>
      <c r="C98" s="12"/>
      <c r="D98" s="158"/>
      <c r="E98" s="158"/>
      <c r="F98" s="161"/>
      <c r="G98" s="161"/>
      <c r="H98" s="161"/>
      <c r="I98" s="161"/>
      <c r="J98" s="161"/>
      <c r="K98" s="161"/>
      <c r="L98" s="161"/>
      <c r="M98" s="161"/>
      <c r="N98" s="161"/>
    </row>
    <row r="99" spans="1:14" s="97" customFormat="1" ht="16.5" customHeight="1">
      <c r="A99" s="195"/>
      <c r="B99" s="211" t="s">
        <v>193</v>
      </c>
      <c r="C99" s="46"/>
      <c r="D99" s="46"/>
      <c r="E99" s="46"/>
      <c r="F99" s="47">
        <v>2177</v>
      </c>
      <c r="G99" s="99">
        <v>1536</v>
      </c>
      <c r="H99" s="47">
        <v>1237</v>
      </c>
      <c r="I99" s="47">
        <v>770</v>
      </c>
      <c r="J99" s="47">
        <v>557</v>
      </c>
      <c r="K99" s="47">
        <v>190</v>
      </c>
      <c r="L99" s="47">
        <v>84</v>
      </c>
      <c r="M99" s="47">
        <v>154</v>
      </c>
      <c r="N99" s="47">
        <v>6705</v>
      </c>
    </row>
    <row r="100" spans="1:14" s="97" customFormat="1" ht="16.5" customHeight="1">
      <c r="A100" s="195"/>
      <c r="B100" s="211" t="s">
        <v>194</v>
      </c>
      <c r="C100" s="46"/>
      <c r="D100" s="46"/>
      <c r="E100" s="46"/>
      <c r="F100" s="47">
        <v>920</v>
      </c>
      <c r="G100" s="99">
        <v>698</v>
      </c>
      <c r="H100" s="47">
        <v>471</v>
      </c>
      <c r="I100" s="47">
        <v>301</v>
      </c>
      <c r="J100" s="47">
        <v>195</v>
      </c>
      <c r="K100" s="47">
        <v>65</v>
      </c>
      <c r="L100" s="47">
        <v>44</v>
      </c>
      <c r="M100" s="47">
        <v>36</v>
      </c>
      <c r="N100" s="47">
        <v>2730</v>
      </c>
    </row>
    <row r="101" spans="1:14" s="97" customFormat="1" ht="16.5" customHeight="1">
      <c r="A101" s="195"/>
      <c r="B101" s="230" t="s">
        <v>22</v>
      </c>
      <c r="C101" s="46"/>
      <c r="D101" s="46"/>
      <c r="E101" s="46"/>
      <c r="F101" s="42">
        <v>3097</v>
      </c>
      <c r="G101" s="42">
        <v>2234</v>
      </c>
      <c r="H101" s="42">
        <v>1708</v>
      </c>
      <c r="I101" s="42">
        <v>1071</v>
      </c>
      <c r="J101" s="42">
        <v>752</v>
      </c>
      <c r="K101" s="42">
        <v>255</v>
      </c>
      <c r="L101" s="42">
        <v>128</v>
      </c>
      <c r="M101" s="42">
        <v>190</v>
      </c>
      <c r="N101" s="42">
        <v>9435</v>
      </c>
    </row>
    <row r="102" spans="1:14" ht="16.5" customHeight="1">
      <c r="A102" s="176" t="s">
        <v>492</v>
      </c>
      <c r="B102" s="12"/>
      <c r="C102" s="12"/>
      <c r="D102" s="158"/>
      <c r="E102" s="158"/>
      <c r="F102" s="161"/>
      <c r="G102" s="161"/>
      <c r="H102" s="161"/>
      <c r="I102" s="161"/>
      <c r="J102" s="161"/>
      <c r="K102" s="161"/>
      <c r="L102" s="161"/>
      <c r="M102" s="161"/>
      <c r="N102" s="161"/>
    </row>
    <row r="103" spans="1:14" s="97" customFormat="1" ht="16.5" customHeight="1">
      <c r="A103" s="195"/>
      <c r="B103" s="211" t="s">
        <v>193</v>
      </c>
      <c r="C103" s="46"/>
      <c r="D103" s="46"/>
      <c r="E103" s="46"/>
      <c r="F103" s="47">
        <v>2176</v>
      </c>
      <c r="G103" s="99">
        <v>1548</v>
      </c>
      <c r="H103" s="47">
        <v>1235</v>
      </c>
      <c r="I103" s="47">
        <v>768</v>
      </c>
      <c r="J103" s="47">
        <v>579</v>
      </c>
      <c r="K103" s="47">
        <v>202</v>
      </c>
      <c r="L103" s="47">
        <v>83</v>
      </c>
      <c r="M103" s="47">
        <v>152</v>
      </c>
      <c r="N103" s="47">
        <v>6743</v>
      </c>
    </row>
    <row r="104" spans="1:14" s="97" customFormat="1" ht="16.5" customHeight="1">
      <c r="A104" s="195"/>
      <c r="B104" s="211" t="s">
        <v>194</v>
      </c>
      <c r="C104" s="46"/>
      <c r="D104" s="46"/>
      <c r="E104" s="46"/>
      <c r="F104" s="47">
        <v>916</v>
      </c>
      <c r="G104" s="99">
        <v>703</v>
      </c>
      <c r="H104" s="47">
        <v>467</v>
      </c>
      <c r="I104" s="47">
        <v>297</v>
      </c>
      <c r="J104" s="47">
        <v>196</v>
      </c>
      <c r="K104" s="47">
        <v>66</v>
      </c>
      <c r="L104" s="47">
        <v>44</v>
      </c>
      <c r="M104" s="47">
        <v>36</v>
      </c>
      <c r="N104" s="47">
        <v>2725</v>
      </c>
    </row>
    <row r="105" spans="1:14" s="97" customFormat="1" ht="16.5" customHeight="1">
      <c r="A105" s="195"/>
      <c r="B105" s="230" t="s">
        <v>22</v>
      </c>
      <c r="C105" s="46"/>
      <c r="D105" s="46"/>
      <c r="E105" s="46"/>
      <c r="F105" s="42">
        <v>3092</v>
      </c>
      <c r="G105" s="42">
        <v>2251</v>
      </c>
      <c r="H105" s="42">
        <v>1702</v>
      </c>
      <c r="I105" s="42">
        <v>1065</v>
      </c>
      <c r="J105" s="42">
        <v>775</v>
      </c>
      <c r="K105" s="42">
        <v>268</v>
      </c>
      <c r="L105" s="42">
        <v>127</v>
      </c>
      <c r="M105" s="42">
        <v>188</v>
      </c>
      <c r="N105" s="42">
        <v>9468</v>
      </c>
    </row>
    <row r="106" spans="1:14" ht="16.5" customHeight="1">
      <c r="A106" s="176" t="s">
        <v>493</v>
      </c>
      <c r="B106" s="12"/>
      <c r="C106" s="12"/>
      <c r="D106" s="158"/>
      <c r="E106" s="158"/>
      <c r="F106" s="161"/>
      <c r="G106" s="161"/>
      <c r="H106" s="161"/>
      <c r="I106" s="161"/>
      <c r="J106" s="161"/>
      <c r="K106" s="161"/>
      <c r="L106" s="161"/>
      <c r="M106" s="161"/>
      <c r="N106" s="161"/>
    </row>
    <row r="107" spans="1:14" s="97" customFormat="1" ht="16.5" customHeight="1">
      <c r="A107" s="195"/>
      <c r="B107" s="211" t="s">
        <v>193</v>
      </c>
      <c r="C107" s="46"/>
      <c r="D107" s="46"/>
      <c r="E107" s="46"/>
      <c r="F107" s="47">
        <v>2181</v>
      </c>
      <c r="G107" s="99">
        <v>1575</v>
      </c>
      <c r="H107" s="47">
        <v>1245</v>
      </c>
      <c r="I107" s="47">
        <v>771</v>
      </c>
      <c r="J107" s="47">
        <v>588</v>
      </c>
      <c r="K107" s="47">
        <v>207</v>
      </c>
      <c r="L107" s="47">
        <v>83</v>
      </c>
      <c r="M107" s="47">
        <v>152</v>
      </c>
      <c r="N107" s="47">
        <v>6802</v>
      </c>
    </row>
    <row r="108" spans="1:14" s="97" customFormat="1" ht="16.5" customHeight="1">
      <c r="A108" s="195"/>
      <c r="B108" s="211" t="s">
        <v>194</v>
      </c>
      <c r="C108" s="46"/>
      <c r="D108" s="46"/>
      <c r="E108" s="46"/>
      <c r="F108" s="47">
        <v>916</v>
      </c>
      <c r="G108" s="99">
        <v>704</v>
      </c>
      <c r="H108" s="47">
        <v>465</v>
      </c>
      <c r="I108" s="47">
        <v>296</v>
      </c>
      <c r="J108" s="47">
        <v>199</v>
      </c>
      <c r="K108" s="47">
        <v>67</v>
      </c>
      <c r="L108" s="47">
        <v>44</v>
      </c>
      <c r="M108" s="47">
        <v>36</v>
      </c>
      <c r="N108" s="47">
        <v>2727</v>
      </c>
    </row>
    <row r="109" spans="1:14" s="97" customFormat="1" ht="16.5" customHeight="1">
      <c r="A109" s="195"/>
      <c r="B109" s="230" t="s">
        <v>22</v>
      </c>
      <c r="C109" s="46"/>
      <c r="D109" s="46"/>
      <c r="E109" s="46"/>
      <c r="F109" s="42">
        <v>3097</v>
      </c>
      <c r="G109" s="42">
        <v>2279</v>
      </c>
      <c r="H109" s="42">
        <v>1710</v>
      </c>
      <c r="I109" s="42">
        <v>1067</v>
      </c>
      <c r="J109" s="42">
        <v>787</v>
      </c>
      <c r="K109" s="42">
        <v>274</v>
      </c>
      <c r="L109" s="42">
        <v>127</v>
      </c>
      <c r="M109" s="42">
        <v>188</v>
      </c>
      <c r="N109" s="42">
        <v>9529</v>
      </c>
    </row>
    <row r="110" spans="1:14" ht="16.5" customHeight="1">
      <c r="A110" s="176" t="s">
        <v>494</v>
      </c>
      <c r="B110" s="12"/>
      <c r="C110" s="12"/>
      <c r="D110" s="158"/>
      <c r="E110" s="158"/>
      <c r="F110" s="161"/>
      <c r="G110" s="161"/>
      <c r="H110" s="161"/>
      <c r="I110" s="161"/>
      <c r="J110" s="161"/>
      <c r="K110" s="161"/>
      <c r="L110" s="161"/>
      <c r="M110" s="161"/>
      <c r="N110" s="161"/>
    </row>
    <row r="111" spans="1:14" s="97" customFormat="1" ht="16.5" customHeight="1">
      <c r="A111" s="195"/>
      <c r="B111" s="211" t="s">
        <v>193</v>
      </c>
      <c r="C111" s="46"/>
      <c r="D111" s="46"/>
      <c r="E111" s="46"/>
      <c r="F111" s="47">
        <v>2189</v>
      </c>
      <c r="G111" s="99">
        <v>1585</v>
      </c>
      <c r="H111" s="47">
        <v>1250</v>
      </c>
      <c r="I111" s="47">
        <v>768</v>
      </c>
      <c r="J111" s="47">
        <v>596</v>
      </c>
      <c r="K111" s="47">
        <v>210</v>
      </c>
      <c r="L111" s="47">
        <v>84</v>
      </c>
      <c r="M111" s="47">
        <v>151</v>
      </c>
      <c r="N111" s="47">
        <v>6833</v>
      </c>
    </row>
    <row r="112" spans="1:14" s="97" customFormat="1" ht="16.5" customHeight="1">
      <c r="A112" s="195"/>
      <c r="B112" s="211" t="s">
        <v>194</v>
      </c>
      <c r="C112" s="46"/>
      <c r="D112" s="46"/>
      <c r="E112" s="46"/>
      <c r="F112" s="47">
        <v>920</v>
      </c>
      <c r="G112" s="99">
        <v>703</v>
      </c>
      <c r="H112" s="47">
        <v>463</v>
      </c>
      <c r="I112" s="47">
        <v>297</v>
      </c>
      <c r="J112" s="47">
        <v>199</v>
      </c>
      <c r="K112" s="47">
        <v>67</v>
      </c>
      <c r="L112" s="47">
        <v>44</v>
      </c>
      <c r="M112" s="47">
        <v>36</v>
      </c>
      <c r="N112" s="47">
        <v>2729</v>
      </c>
    </row>
    <row r="113" spans="1:14" s="97" customFormat="1" ht="16.5" customHeight="1">
      <c r="A113" s="195"/>
      <c r="B113" s="230" t="s">
        <v>22</v>
      </c>
      <c r="C113" s="46"/>
      <c r="D113" s="46"/>
      <c r="E113" s="46"/>
      <c r="F113" s="42">
        <v>3109</v>
      </c>
      <c r="G113" s="42">
        <v>2288</v>
      </c>
      <c r="H113" s="42">
        <v>1713</v>
      </c>
      <c r="I113" s="42">
        <v>1065</v>
      </c>
      <c r="J113" s="42">
        <v>795</v>
      </c>
      <c r="K113" s="42">
        <v>277</v>
      </c>
      <c r="L113" s="42">
        <v>128</v>
      </c>
      <c r="M113" s="42">
        <v>187</v>
      </c>
      <c r="N113" s="42">
        <v>9562</v>
      </c>
    </row>
    <row r="114" spans="1:14" ht="16.5" customHeight="1">
      <c r="A114" s="176" t="s">
        <v>495</v>
      </c>
      <c r="B114" s="12"/>
      <c r="C114" s="12"/>
      <c r="D114" s="158"/>
      <c r="E114" s="158"/>
      <c r="F114" s="161"/>
      <c r="G114" s="161"/>
      <c r="H114" s="161"/>
      <c r="I114" s="161"/>
      <c r="J114" s="161"/>
      <c r="K114" s="161"/>
      <c r="L114" s="161"/>
      <c r="M114" s="161"/>
      <c r="N114" s="161"/>
    </row>
    <row r="115" spans="1:14" s="97" customFormat="1" ht="16.5" customHeight="1">
      <c r="A115" s="195"/>
      <c r="B115" s="211" t="s">
        <v>193</v>
      </c>
      <c r="C115" s="46"/>
      <c r="D115" s="46"/>
      <c r="E115" s="46"/>
      <c r="F115" s="47">
        <v>2190</v>
      </c>
      <c r="G115" s="99">
        <v>1593</v>
      </c>
      <c r="H115" s="47">
        <v>1250</v>
      </c>
      <c r="I115" s="47">
        <v>769</v>
      </c>
      <c r="J115" s="47">
        <v>602</v>
      </c>
      <c r="K115" s="47">
        <v>210</v>
      </c>
      <c r="L115" s="47">
        <v>88</v>
      </c>
      <c r="M115" s="47">
        <v>149</v>
      </c>
      <c r="N115" s="47">
        <v>6851</v>
      </c>
    </row>
    <row r="116" spans="1:14" s="97" customFormat="1" ht="16.5" customHeight="1">
      <c r="A116" s="195"/>
      <c r="B116" s="211" t="s">
        <v>194</v>
      </c>
      <c r="C116" s="46"/>
      <c r="D116" s="46"/>
      <c r="E116" s="46"/>
      <c r="F116" s="47">
        <v>917</v>
      </c>
      <c r="G116" s="99">
        <v>699</v>
      </c>
      <c r="H116" s="47">
        <v>465</v>
      </c>
      <c r="I116" s="47">
        <v>299</v>
      </c>
      <c r="J116" s="47">
        <v>201</v>
      </c>
      <c r="K116" s="47">
        <v>67</v>
      </c>
      <c r="L116" s="47">
        <v>44</v>
      </c>
      <c r="M116" s="47">
        <v>36</v>
      </c>
      <c r="N116" s="47">
        <v>2728</v>
      </c>
    </row>
    <row r="117" spans="1:14" s="97" customFormat="1" ht="16.5" customHeight="1">
      <c r="A117" s="195"/>
      <c r="B117" s="230" t="s">
        <v>22</v>
      </c>
      <c r="C117" s="46"/>
      <c r="D117" s="46"/>
      <c r="E117" s="46"/>
      <c r="F117" s="42">
        <v>3107</v>
      </c>
      <c r="G117" s="42">
        <v>2292</v>
      </c>
      <c r="H117" s="42">
        <v>1715</v>
      </c>
      <c r="I117" s="42">
        <v>1068</v>
      </c>
      <c r="J117" s="42">
        <v>803</v>
      </c>
      <c r="K117" s="42">
        <v>277</v>
      </c>
      <c r="L117" s="42">
        <v>132</v>
      </c>
      <c r="M117" s="42">
        <v>185</v>
      </c>
      <c r="N117" s="42">
        <v>9579</v>
      </c>
    </row>
    <row r="118" spans="1:14" ht="3.75" customHeight="1">
      <c r="A118" s="171"/>
      <c r="B118" s="366"/>
      <c r="C118" s="366"/>
      <c r="D118" s="173"/>
      <c r="E118" s="173"/>
      <c r="F118" s="174"/>
      <c r="G118" s="174"/>
      <c r="H118" s="174"/>
      <c r="I118" s="174"/>
      <c r="J118" s="174"/>
      <c r="K118" s="174"/>
      <c r="L118" s="174"/>
      <c r="M118" s="174"/>
      <c r="N118" s="174"/>
    </row>
    <row r="119" spans="1:14" ht="15" customHeight="1">
      <c r="A119" s="14" t="s">
        <v>23</v>
      </c>
      <c r="B119" s="756" t="s">
        <v>59</v>
      </c>
      <c r="C119" s="757"/>
      <c r="D119" s="757"/>
      <c r="E119" s="757"/>
      <c r="F119" s="757"/>
      <c r="G119" s="757"/>
      <c r="H119" s="757"/>
      <c r="I119" s="757"/>
      <c r="J119" s="757"/>
      <c r="K119" s="757"/>
      <c r="L119" s="757"/>
      <c r="M119" s="757"/>
      <c r="N119" s="757"/>
    </row>
    <row r="120" spans="1:14" ht="27.6" customHeight="1">
      <c r="A120" s="14" t="s">
        <v>24</v>
      </c>
      <c r="B120" s="755" t="s">
        <v>147</v>
      </c>
      <c r="C120" s="755"/>
      <c r="D120" s="755"/>
      <c r="E120" s="755"/>
      <c r="F120" s="755"/>
      <c r="G120" s="755"/>
      <c r="H120" s="755"/>
      <c r="I120" s="755"/>
      <c r="J120" s="755"/>
      <c r="K120" s="755"/>
      <c r="L120" s="755"/>
      <c r="M120" s="755"/>
      <c r="N120" s="755"/>
    </row>
    <row r="121" spans="1:14" ht="15" customHeight="1">
      <c r="A121" s="14" t="s">
        <v>74</v>
      </c>
      <c r="B121" s="755" t="s">
        <v>53</v>
      </c>
      <c r="C121" s="755"/>
      <c r="D121" s="755"/>
      <c r="E121" s="755"/>
      <c r="F121" s="755"/>
      <c r="G121" s="755"/>
      <c r="H121" s="755"/>
      <c r="I121" s="755"/>
      <c r="J121" s="755"/>
      <c r="K121" s="755"/>
      <c r="L121" s="755"/>
      <c r="M121" s="755"/>
      <c r="N121" s="755"/>
    </row>
    <row r="122" spans="1:14" ht="65.400000000000006" customHeight="1">
      <c r="A122" s="14" t="s">
        <v>17</v>
      </c>
      <c r="B122" s="755" t="s">
        <v>126</v>
      </c>
      <c r="C122" s="755"/>
      <c r="D122" s="755"/>
      <c r="E122" s="755"/>
      <c r="F122" s="755"/>
      <c r="G122" s="755"/>
      <c r="H122" s="755"/>
      <c r="I122" s="755"/>
      <c r="J122" s="755"/>
      <c r="K122" s="755"/>
      <c r="L122" s="755"/>
      <c r="M122" s="755"/>
      <c r="N122" s="755"/>
    </row>
    <row r="123" spans="1:14" ht="28.2" customHeight="1">
      <c r="A123" s="14" t="s">
        <v>38</v>
      </c>
      <c r="B123" s="755" t="s">
        <v>125</v>
      </c>
      <c r="C123" s="755"/>
      <c r="D123" s="755"/>
      <c r="E123" s="755"/>
      <c r="F123" s="755"/>
      <c r="G123" s="755"/>
      <c r="H123" s="755"/>
      <c r="I123" s="755"/>
      <c r="J123" s="755"/>
      <c r="K123" s="755"/>
      <c r="L123" s="755"/>
      <c r="M123" s="755"/>
      <c r="N123" s="755"/>
    </row>
    <row r="124" spans="1:14" s="16" customFormat="1" ht="15" customHeight="1">
      <c r="A124" s="38" t="s">
        <v>34</v>
      </c>
      <c r="B124" s="186"/>
      <c r="C124" s="186"/>
      <c r="D124" s="81" t="s">
        <v>334</v>
      </c>
    </row>
    <row r="125" spans="1:14">
      <c r="A125" s="28"/>
      <c r="B125" s="17"/>
    </row>
  </sheetData>
  <mergeCells count="5">
    <mergeCell ref="B123:N123"/>
    <mergeCell ref="B119:N119"/>
    <mergeCell ref="B120:N120"/>
    <mergeCell ref="B121:N121"/>
    <mergeCell ref="B122:N12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4A.1</oddHeader>
    <oddFooter>&amp;L&amp;8&amp;G 
&amp;"Arial,Regular"REPORT ON
GOVERNMENT
SERVICES 2018&amp;C &amp;R&amp;8&amp;G&amp;"Arial,Regular" 
SCHOOL EDUCATION
&amp;"Arial,Regular"PAGE &amp;"Arial,Bold"&amp;P&amp;"Arial,Regular" of TABLE 4A.1</oddFooter>
  </headerFooter>
  <rowBreaks count="1" manualBreakCount="1">
    <brk id="101" max="13"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X219"/>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2.5546875" style="380" customWidth="1"/>
    <col min="6" max="6" width="3.88671875" style="380" customWidth="1"/>
    <col min="7" max="7" width="5.6640625" style="380" customWidth="1"/>
    <col min="8" max="8" width="6.5546875" style="380" customWidth="1"/>
    <col min="9" max="9" width="5.6640625" style="380" customWidth="1"/>
    <col min="10" max="10" width="6.5546875" style="380" customWidth="1"/>
    <col min="11" max="11" width="5.6640625" style="380" customWidth="1"/>
    <col min="12" max="12" width="6.5546875" style="380" customWidth="1"/>
    <col min="13" max="13" width="5.6640625" style="380" customWidth="1"/>
    <col min="14" max="14" width="6.5546875" style="380" customWidth="1"/>
    <col min="15" max="15" width="5.6640625" style="380" customWidth="1"/>
    <col min="16" max="16" width="6.5546875" style="380" customWidth="1"/>
    <col min="17" max="17" width="5.6640625" style="380" customWidth="1"/>
    <col min="18" max="18" width="6.5546875" style="380" customWidth="1"/>
    <col min="19" max="19" width="5.6640625" style="380" customWidth="1"/>
    <col min="20" max="20" width="6.5546875" style="380" customWidth="1"/>
    <col min="21" max="21" width="5.6640625" style="380" customWidth="1"/>
    <col min="22" max="22" width="6.5546875" style="380" customWidth="1"/>
    <col min="23" max="23" width="5.6640625" style="380" customWidth="1"/>
    <col min="24" max="24" width="6.5546875" style="380" customWidth="1"/>
    <col min="25" max="16384" width="9.109375" style="379"/>
  </cols>
  <sheetData>
    <row r="1" spans="1:24" ht="33.75" customHeight="1">
      <c r="A1" s="448" t="s">
        <v>110</v>
      </c>
      <c r="B1" s="447"/>
      <c r="C1" s="447"/>
      <c r="D1" s="447"/>
      <c r="E1" s="816" t="s">
        <v>594</v>
      </c>
      <c r="F1" s="816"/>
      <c r="G1" s="816"/>
      <c r="H1" s="816"/>
      <c r="I1" s="816"/>
      <c r="J1" s="816"/>
      <c r="K1" s="816"/>
      <c r="L1" s="816"/>
      <c r="M1" s="816"/>
      <c r="N1" s="816"/>
      <c r="O1" s="816"/>
      <c r="P1" s="816"/>
      <c r="Q1" s="816"/>
      <c r="R1" s="816"/>
      <c r="S1" s="816"/>
      <c r="T1" s="816"/>
      <c r="U1" s="816"/>
      <c r="V1" s="816"/>
      <c r="W1" s="816"/>
      <c r="X1" s="816"/>
    </row>
    <row r="2" spans="1:24"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4"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399"/>
      <c r="X3" s="442"/>
    </row>
    <row r="4" spans="1:24" ht="16.5" customHeight="1">
      <c r="A4" s="402" t="s">
        <v>114</v>
      </c>
      <c r="B4" s="379"/>
      <c r="C4" s="400"/>
      <c r="D4" s="399"/>
      <c r="E4" s="399"/>
      <c r="F4" s="399"/>
      <c r="G4" s="399"/>
      <c r="H4" s="399"/>
      <c r="I4" s="399"/>
      <c r="J4" s="399"/>
      <c r="K4" s="399"/>
      <c r="L4" s="399"/>
      <c r="M4" s="399"/>
      <c r="N4" s="399"/>
      <c r="O4" s="399"/>
      <c r="P4" s="399"/>
      <c r="Q4" s="399"/>
      <c r="R4" s="399"/>
      <c r="S4" s="399"/>
      <c r="T4" s="399"/>
      <c r="U4" s="399"/>
      <c r="V4" s="399"/>
      <c r="W4" s="399"/>
      <c r="X4" s="399"/>
    </row>
    <row r="5" spans="1:24" ht="16.5" customHeight="1">
      <c r="A5" s="379"/>
      <c r="B5" s="427" t="s">
        <v>476</v>
      </c>
      <c r="C5" s="400"/>
      <c r="D5" s="399"/>
      <c r="E5" s="399"/>
      <c r="F5" s="399"/>
      <c r="G5" s="399"/>
      <c r="H5" s="399"/>
      <c r="I5" s="399"/>
      <c r="J5" s="399"/>
      <c r="K5" s="399"/>
      <c r="L5" s="399"/>
      <c r="M5" s="399"/>
      <c r="N5" s="399"/>
      <c r="O5" s="399"/>
      <c r="P5" s="399"/>
      <c r="Q5" s="399"/>
      <c r="R5" s="399"/>
      <c r="S5" s="399"/>
      <c r="T5" s="399"/>
      <c r="U5" s="399"/>
      <c r="V5" s="399"/>
      <c r="W5" s="399"/>
      <c r="X5" s="399"/>
    </row>
    <row r="6" spans="1:24" ht="16.5" customHeight="1">
      <c r="A6" s="379"/>
      <c r="B6" s="379"/>
      <c r="C6" s="437" t="s">
        <v>538</v>
      </c>
      <c r="D6" s="439"/>
      <c r="E6" s="439"/>
      <c r="F6" s="435"/>
      <c r="G6" s="432">
        <v>91.8</v>
      </c>
      <c r="H6" s="431">
        <v>1.3</v>
      </c>
      <c r="I6" s="432">
        <v>93</v>
      </c>
      <c r="J6" s="431">
        <v>2.2999999999999998</v>
      </c>
      <c r="K6" s="432">
        <v>89.9</v>
      </c>
      <c r="L6" s="431">
        <v>1.8</v>
      </c>
      <c r="M6" s="432">
        <v>85.3</v>
      </c>
      <c r="N6" s="431">
        <v>3.2</v>
      </c>
      <c r="O6" s="432">
        <v>81.599999999999994</v>
      </c>
      <c r="P6" s="431">
        <v>3.7</v>
      </c>
      <c r="Q6" s="432" t="s">
        <v>82</v>
      </c>
      <c r="R6" s="431">
        <v>0</v>
      </c>
      <c r="S6" s="432">
        <v>87.9</v>
      </c>
      <c r="T6" s="431">
        <v>7</v>
      </c>
      <c r="U6" s="432" t="s">
        <v>82</v>
      </c>
      <c r="V6" s="431">
        <v>0</v>
      </c>
      <c r="W6" s="432">
        <v>89.4</v>
      </c>
      <c r="X6" s="431">
        <v>1</v>
      </c>
    </row>
    <row r="7" spans="1:24" ht="16.5" customHeight="1">
      <c r="A7" s="379"/>
      <c r="B7" s="379"/>
      <c r="C7" s="437" t="s">
        <v>537</v>
      </c>
      <c r="D7" s="439"/>
      <c r="E7" s="439"/>
      <c r="F7" s="435"/>
      <c r="G7" s="432">
        <v>90.5</v>
      </c>
      <c r="H7" s="431">
        <v>1.9</v>
      </c>
      <c r="I7" s="432">
        <v>89.1</v>
      </c>
      <c r="J7" s="431">
        <v>3.5</v>
      </c>
      <c r="K7" s="432">
        <v>90.2</v>
      </c>
      <c r="L7" s="431">
        <v>2.2999999999999998</v>
      </c>
      <c r="M7" s="432">
        <v>85.2</v>
      </c>
      <c r="N7" s="431">
        <v>5.9</v>
      </c>
      <c r="O7" s="432">
        <v>83.8</v>
      </c>
      <c r="P7" s="431">
        <v>11.5</v>
      </c>
      <c r="Q7" s="432">
        <v>91.9</v>
      </c>
      <c r="R7" s="431">
        <v>3.2</v>
      </c>
      <c r="S7" s="432" t="s">
        <v>536</v>
      </c>
      <c r="T7" s="431">
        <v>0</v>
      </c>
      <c r="U7" s="432" t="s">
        <v>82</v>
      </c>
      <c r="V7" s="431">
        <v>0</v>
      </c>
      <c r="W7" s="432">
        <v>90</v>
      </c>
      <c r="X7" s="431">
        <v>1.2</v>
      </c>
    </row>
    <row r="8" spans="1:24" ht="16.5" customHeight="1">
      <c r="A8" s="379"/>
      <c r="B8" s="379"/>
      <c r="C8" s="438" t="s">
        <v>535</v>
      </c>
      <c r="D8" s="436"/>
      <c r="E8" s="436"/>
      <c r="F8" s="435"/>
      <c r="G8" s="432">
        <v>87.2</v>
      </c>
      <c r="H8" s="431">
        <v>3.1</v>
      </c>
      <c r="I8" s="432">
        <v>89.8</v>
      </c>
      <c r="J8" s="431">
        <v>6.2</v>
      </c>
      <c r="K8" s="432">
        <v>86.3</v>
      </c>
      <c r="L8" s="431">
        <v>2.4</v>
      </c>
      <c r="M8" s="432">
        <v>78.3</v>
      </c>
      <c r="N8" s="431">
        <v>9.1</v>
      </c>
      <c r="O8" s="432">
        <v>69.3</v>
      </c>
      <c r="P8" s="431">
        <v>9.8000000000000007</v>
      </c>
      <c r="Q8" s="432">
        <v>91.6</v>
      </c>
      <c r="R8" s="431">
        <v>3.9</v>
      </c>
      <c r="S8" s="432" t="s">
        <v>82</v>
      </c>
      <c r="T8" s="431">
        <v>0</v>
      </c>
      <c r="U8" s="432">
        <v>73.8</v>
      </c>
      <c r="V8" s="431">
        <v>6.5</v>
      </c>
      <c r="W8" s="432">
        <v>84.2</v>
      </c>
      <c r="X8" s="431">
        <v>1.9</v>
      </c>
    </row>
    <row r="9" spans="1:24" ht="16.5" customHeight="1">
      <c r="A9" s="379"/>
      <c r="B9" s="379"/>
      <c r="C9" s="437" t="s">
        <v>247</v>
      </c>
      <c r="D9" s="436"/>
      <c r="E9" s="436"/>
      <c r="F9" s="435"/>
      <c r="G9" s="432">
        <v>89.9</v>
      </c>
      <c r="H9" s="431">
        <v>6.5</v>
      </c>
      <c r="I9" s="432" t="s">
        <v>536</v>
      </c>
      <c r="J9" s="431">
        <v>0</v>
      </c>
      <c r="K9" s="432">
        <v>74.900000000000006</v>
      </c>
      <c r="L9" s="431">
        <v>12.6</v>
      </c>
      <c r="M9" s="432">
        <v>70</v>
      </c>
      <c r="N9" s="431">
        <v>7</v>
      </c>
      <c r="O9" s="432">
        <v>63.4</v>
      </c>
      <c r="P9" s="431">
        <v>27.6</v>
      </c>
      <c r="Q9" s="432" t="s">
        <v>536</v>
      </c>
      <c r="R9" s="431">
        <v>0</v>
      </c>
      <c r="S9" s="432" t="s">
        <v>82</v>
      </c>
      <c r="T9" s="431">
        <v>0</v>
      </c>
      <c r="U9" s="432">
        <v>54.6</v>
      </c>
      <c r="V9" s="431">
        <v>12.6</v>
      </c>
      <c r="W9" s="432">
        <v>69.2</v>
      </c>
      <c r="X9" s="431">
        <v>5.7</v>
      </c>
    </row>
    <row r="10" spans="1:24" ht="16.5" customHeight="1">
      <c r="A10" s="379"/>
      <c r="B10" s="379"/>
      <c r="C10" s="437" t="s">
        <v>248</v>
      </c>
      <c r="D10" s="436"/>
      <c r="E10" s="436"/>
      <c r="F10" s="435"/>
      <c r="G10" s="432">
        <v>84.4</v>
      </c>
      <c r="H10" s="431">
        <v>11.3</v>
      </c>
      <c r="I10" s="432" t="s">
        <v>82</v>
      </c>
      <c r="J10" s="431">
        <v>0</v>
      </c>
      <c r="K10" s="432">
        <v>67.099999999999994</v>
      </c>
      <c r="L10" s="431">
        <v>10.8</v>
      </c>
      <c r="M10" s="432">
        <v>50.4</v>
      </c>
      <c r="N10" s="431">
        <v>8.9</v>
      </c>
      <c r="O10" s="432">
        <v>50.1</v>
      </c>
      <c r="P10" s="431">
        <v>17.3</v>
      </c>
      <c r="Q10" s="432" t="s">
        <v>82</v>
      </c>
      <c r="R10" s="431">
        <v>0</v>
      </c>
      <c r="S10" s="432" t="s">
        <v>82</v>
      </c>
      <c r="T10" s="431">
        <v>0</v>
      </c>
      <c r="U10" s="432">
        <v>21.7</v>
      </c>
      <c r="V10" s="431">
        <v>6.4</v>
      </c>
      <c r="W10" s="432">
        <v>44.5</v>
      </c>
      <c r="X10" s="431">
        <v>6.4</v>
      </c>
    </row>
    <row r="11" spans="1:24" ht="16.5" customHeight="1">
      <c r="A11" s="379"/>
      <c r="B11" s="379"/>
      <c r="C11" s="430" t="s">
        <v>3</v>
      </c>
      <c r="D11" s="429"/>
      <c r="E11" s="429"/>
      <c r="F11" s="428"/>
      <c r="G11" s="426">
        <v>90.4</v>
      </c>
      <c r="H11" s="425">
        <v>1.1000000000000001</v>
      </c>
      <c r="I11" s="426">
        <v>90.9</v>
      </c>
      <c r="J11" s="425">
        <v>2.1</v>
      </c>
      <c r="K11" s="426">
        <v>86</v>
      </c>
      <c r="L11" s="425">
        <v>1.8</v>
      </c>
      <c r="M11" s="426">
        <v>75.7</v>
      </c>
      <c r="N11" s="425">
        <v>3.5</v>
      </c>
      <c r="O11" s="426">
        <v>75.3</v>
      </c>
      <c r="P11" s="425">
        <v>4</v>
      </c>
      <c r="Q11" s="426">
        <v>91.8</v>
      </c>
      <c r="R11" s="425">
        <v>2.4</v>
      </c>
      <c r="S11" s="426">
        <v>87.5</v>
      </c>
      <c r="T11" s="425">
        <v>6.8</v>
      </c>
      <c r="U11" s="426">
        <v>41.8</v>
      </c>
      <c r="V11" s="425">
        <v>7.2</v>
      </c>
      <c r="W11" s="426">
        <v>82.6</v>
      </c>
      <c r="X11" s="425">
        <v>1.4</v>
      </c>
    </row>
    <row r="12" spans="1:24" ht="16.5" customHeight="1">
      <c r="A12" s="379"/>
      <c r="B12" s="427" t="s">
        <v>477</v>
      </c>
      <c r="C12" s="400"/>
      <c r="D12" s="399"/>
      <c r="E12" s="399"/>
      <c r="F12" s="399"/>
      <c r="G12" s="426">
        <v>92</v>
      </c>
      <c r="H12" s="425">
        <v>1</v>
      </c>
      <c r="I12" s="426">
        <v>90.2</v>
      </c>
      <c r="J12" s="425">
        <v>2.1</v>
      </c>
      <c r="K12" s="426">
        <v>89.3</v>
      </c>
      <c r="L12" s="425">
        <v>1.8</v>
      </c>
      <c r="M12" s="426">
        <v>78.599999999999994</v>
      </c>
      <c r="N12" s="425">
        <v>3.2</v>
      </c>
      <c r="O12" s="426">
        <v>82.5</v>
      </c>
      <c r="P12" s="425">
        <v>3.6</v>
      </c>
      <c r="Q12" s="426">
        <v>93.9</v>
      </c>
      <c r="R12" s="425">
        <v>2.4</v>
      </c>
      <c r="S12" s="426">
        <v>89.4</v>
      </c>
      <c r="T12" s="425">
        <v>6.5</v>
      </c>
      <c r="U12" s="426">
        <v>44.1</v>
      </c>
      <c r="V12" s="425">
        <v>7.1</v>
      </c>
      <c r="W12" s="426">
        <v>85.1</v>
      </c>
      <c r="X12" s="425">
        <v>1.3</v>
      </c>
    </row>
    <row r="13" spans="1:24" ht="12.6" customHeight="1">
      <c r="A13" s="379"/>
      <c r="B13" s="379"/>
      <c r="C13" s="424"/>
      <c r="D13" s="424"/>
      <c r="E13" s="424"/>
      <c r="F13" s="410" t="s">
        <v>534</v>
      </c>
      <c r="G13" s="423"/>
      <c r="H13" s="406" t="s">
        <v>513</v>
      </c>
      <c r="I13" s="408"/>
      <c r="J13" s="406" t="s">
        <v>513</v>
      </c>
      <c r="K13" s="408"/>
      <c r="L13" s="406" t="s">
        <v>513</v>
      </c>
      <c r="M13" s="407"/>
      <c r="N13" s="406" t="s">
        <v>513</v>
      </c>
      <c r="O13" s="407"/>
      <c r="P13" s="406" t="s">
        <v>511</v>
      </c>
      <c r="Q13" s="407"/>
      <c r="R13" s="406" t="s">
        <v>513</v>
      </c>
      <c r="S13" s="407"/>
      <c r="T13" s="406" t="s">
        <v>513</v>
      </c>
      <c r="U13" s="407"/>
      <c r="V13" s="406" t="s">
        <v>513</v>
      </c>
      <c r="W13" s="403"/>
      <c r="X13" s="406" t="s">
        <v>513</v>
      </c>
    </row>
    <row r="14" spans="1:24" ht="16.5" customHeight="1">
      <c r="A14" s="379"/>
      <c r="B14" s="427" t="s">
        <v>490</v>
      </c>
      <c r="C14" s="400"/>
      <c r="D14" s="399"/>
      <c r="E14" s="399"/>
      <c r="F14" s="399"/>
      <c r="G14" s="426">
        <v>88.1</v>
      </c>
      <c r="H14" s="425">
        <v>1.3</v>
      </c>
      <c r="I14" s="426">
        <v>91.3</v>
      </c>
      <c r="J14" s="425">
        <v>2.2999999999999998</v>
      </c>
      <c r="K14" s="426">
        <v>84</v>
      </c>
      <c r="L14" s="425">
        <v>1.8</v>
      </c>
      <c r="M14" s="426">
        <v>74.599999999999994</v>
      </c>
      <c r="N14" s="425">
        <v>3.4</v>
      </c>
      <c r="O14" s="426">
        <v>77.5</v>
      </c>
      <c r="P14" s="425">
        <v>5.5</v>
      </c>
      <c r="Q14" s="426">
        <v>90.4</v>
      </c>
      <c r="R14" s="425">
        <v>3.7</v>
      </c>
      <c r="S14" s="426">
        <v>90.5</v>
      </c>
      <c r="T14" s="425">
        <v>5.3</v>
      </c>
      <c r="U14" s="426">
        <v>42</v>
      </c>
      <c r="V14" s="425">
        <v>6.5</v>
      </c>
      <c r="W14" s="426">
        <v>79.900000000000006</v>
      </c>
      <c r="X14" s="425">
        <v>1.6</v>
      </c>
    </row>
    <row r="15" spans="1:24" ht="12.6" customHeight="1">
      <c r="A15" s="379"/>
      <c r="B15" s="379"/>
      <c r="C15" s="424"/>
      <c r="D15" s="424"/>
      <c r="E15" s="424"/>
      <c r="F15" s="410" t="s">
        <v>593</v>
      </c>
      <c r="G15" s="423"/>
      <c r="H15" s="406" t="s">
        <v>513</v>
      </c>
      <c r="I15" s="408"/>
      <c r="J15" s="406" t="s">
        <v>513</v>
      </c>
      <c r="K15" s="408"/>
      <c r="L15" s="406" t="s">
        <v>513</v>
      </c>
      <c r="M15" s="407"/>
      <c r="N15" s="406" t="s">
        <v>513</v>
      </c>
      <c r="O15" s="407"/>
      <c r="P15" s="406" t="s">
        <v>513</v>
      </c>
      <c r="Q15" s="407"/>
      <c r="R15" s="406" t="s">
        <v>513</v>
      </c>
      <c r="S15" s="407"/>
      <c r="T15" s="406" t="s">
        <v>513</v>
      </c>
      <c r="U15" s="407"/>
      <c r="V15" s="406" t="s">
        <v>513</v>
      </c>
      <c r="W15" s="403"/>
      <c r="X15" s="406" t="s">
        <v>513</v>
      </c>
    </row>
    <row r="16" spans="1:24" ht="16.5" customHeight="1">
      <c r="A16" s="402" t="s">
        <v>232</v>
      </c>
      <c r="B16" s="379"/>
      <c r="C16" s="400"/>
      <c r="D16" s="399"/>
      <c r="E16" s="399"/>
      <c r="F16" s="399"/>
      <c r="G16" s="399"/>
      <c r="H16" s="399"/>
      <c r="I16" s="399"/>
      <c r="J16" s="399"/>
      <c r="K16" s="399"/>
      <c r="L16" s="399"/>
      <c r="M16" s="399"/>
      <c r="N16" s="399"/>
      <c r="O16" s="399"/>
      <c r="P16" s="399"/>
      <c r="Q16" s="399"/>
      <c r="R16" s="399"/>
      <c r="S16" s="399"/>
      <c r="T16" s="399"/>
      <c r="U16" s="399"/>
      <c r="V16" s="399"/>
      <c r="W16" s="399"/>
      <c r="X16" s="399"/>
    </row>
    <row r="17" spans="1:24" ht="16.5" customHeight="1">
      <c r="A17" s="379"/>
      <c r="B17" s="427" t="s">
        <v>476</v>
      </c>
      <c r="C17" s="400"/>
      <c r="D17" s="399"/>
      <c r="E17" s="399"/>
      <c r="F17" s="399"/>
      <c r="G17" s="399"/>
      <c r="H17" s="399"/>
      <c r="I17" s="399"/>
      <c r="J17" s="399"/>
      <c r="K17" s="399"/>
      <c r="L17" s="399"/>
      <c r="M17" s="399"/>
      <c r="N17" s="399"/>
      <c r="O17" s="399"/>
      <c r="P17" s="399"/>
      <c r="Q17" s="399"/>
      <c r="R17" s="399"/>
      <c r="S17" s="399"/>
      <c r="T17" s="399"/>
      <c r="U17" s="399"/>
      <c r="V17" s="399"/>
      <c r="W17" s="399"/>
      <c r="X17" s="399"/>
    </row>
    <row r="18" spans="1:24" ht="16.5" customHeight="1">
      <c r="A18" s="379"/>
      <c r="B18" s="379"/>
      <c r="C18" s="437" t="s">
        <v>538</v>
      </c>
      <c r="D18" s="439"/>
      <c r="E18" s="439"/>
      <c r="F18" s="435"/>
      <c r="G18" s="432">
        <v>97.1</v>
      </c>
      <c r="H18" s="431">
        <v>0.3</v>
      </c>
      <c r="I18" s="432">
        <v>96.6</v>
      </c>
      <c r="J18" s="431">
        <v>0.4</v>
      </c>
      <c r="K18" s="432">
        <v>96.6</v>
      </c>
      <c r="L18" s="431">
        <v>0.4</v>
      </c>
      <c r="M18" s="432">
        <v>96.6</v>
      </c>
      <c r="N18" s="431">
        <v>0.5</v>
      </c>
      <c r="O18" s="432">
        <v>93.9</v>
      </c>
      <c r="P18" s="431">
        <v>1.1000000000000001</v>
      </c>
      <c r="Q18" s="432" t="s">
        <v>82</v>
      </c>
      <c r="R18" s="431">
        <v>0</v>
      </c>
      <c r="S18" s="432">
        <v>96.2</v>
      </c>
      <c r="T18" s="431">
        <v>1.1000000000000001</v>
      </c>
      <c r="U18" s="432" t="s">
        <v>82</v>
      </c>
      <c r="V18" s="431">
        <v>0</v>
      </c>
      <c r="W18" s="432">
        <v>96.6</v>
      </c>
      <c r="X18" s="431">
        <v>0.2</v>
      </c>
    </row>
    <row r="19" spans="1:24" ht="16.5" customHeight="1">
      <c r="A19" s="379"/>
      <c r="B19" s="379"/>
      <c r="C19" s="437" t="s">
        <v>537</v>
      </c>
      <c r="D19" s="439"/>
      <c r="E19" s="439"/>
      <c r="F19" s="435"/>
      <c r="G19" s="432">
        <v>96.3</v>
      </c>
      <c r="H19" s="431">
        <v>0.5</v>
      </c>
      <c r="I19" s="432">
        <v>96.4</v>
      </c>
      <c r="J19" s="431">
        <v>0.6</v>
      </c>
      <c r="K19" s="432">
        <v>95.7</v>
      </c>
      <c r="L19" s="431">
        <v>0.6</v>
      </c>
      <c r="M19" s="432">
        <v>96.2</v>
      </c>
      <c r="N19" s="431">
        <v>1.1000000000000001</v>
      </c>
      <c r="O19" s="432">
        <v>94.8</v>
      </c>
      <c r="P19" s="431">
        <v>1.5</v>
      </c>
      <c r="Q19" s="432">
        <v>95.6</v>
      </c>
      <c r="R19" s="431">
        <v>1.1000000000000001</v>
      </c>
      <c r="S19" s="432" t="s">
        <v>536</v>
      </c>
      <c r="T19" s="431">
        <v>0</v>
      </c>
      <c r="U19" s="432" t="s">
        <v>82</v>
      </c>
      <c r="V19" s="431">
        <v>0</v>
      </c>
      <c r="W19" s="432">
        <v>96.1</v>
      </c>
      <c r="X19" s="431">
        <v>0.3</v>
      </c>
    </row>
    <row r="20" spans="1:24" ht="16.5" customHeight="1">
      <c r="A20" s="379"/>
      <c r="B20" s="379"/>
      <c r="C20" s="438" t="s">
        <v>535</v>
      </c>
      <c r="D20" s="436"/>
      <c r="E20" s="436"/>
      <c r="F20" s="435"/>
      <c r="G20" s="432">
        <v>96.4</v>
      </c>
      <c r="H20" s="431">
        <v>0.7</v>
      </c>
      <c r="I20" s="432">
        <v>96.1</v>
      </c>
      <c r="J20" s="431">
        <v>1.4</v>
      </c>
      <c r="K20" s="432">
        <v>96.3</v>
      </c>
      <c r="L20" s="431">
        <v>0.7</v>
      </c>
      <c r="M20" s="432">
        <v>96</v>
      </c>
      <c r="N20" s="431">
        <v>1.2</v>
      </c>
      <c r="O20" s="432">
        <v>93.6</v>
      </c>
      <c r="P20" s="431">
        <v>1.5</v>
      </c>
      <c r="Q20" s="432">
        <v>94.4</v>
      </c>
      <c r="R20" s="431">
        <v>1.7</v>
      </c>
      <c r="S20" s="432" t="s">
        <v>82</v>
      </c>
      <c r="T20" s="431">
        <v>0</v>
      </c>
      <c r="U20" s="432">
        <v>92.4</v>
      </c>
      <c r="V20" s="431">
        <v>2.7</v>
      </c>
      <c r="W20" s="432">
        <v>95.6</v>
      </c>
      <c r="X20" s="431">
        <v>0.4</v>
      </c>
    </row>
    <row r="21" spans="1:24" ht="16.5" customHeight="1">
      <c r="A21" s="379"/>
      <c r="B21" s="379"/>
      <c r="C21" s="437" t="s">
        <v>247</v>
      </c>
      <c r="D21" s="436"/>
      <c r="E21" s="436"/>
      <c r="F21" s="435"/>
      <c r="G21" s="432">
        <v>97.9</v>
      </c>
      <c r="H21" s="431">
        <v>2.1</v>
      </c>
      <c r="I21" s="432">
        <v>99.6</v>
      </c>
      <c r="J21" s="431">
        <v>2.9</v>
      </c>
      <c r="K21" s="432">
        <v>96.5</v>
      </c>
      <c r="L21" s="431">
        <v>2.2000000000000002</v>
      </c>
      <c r="M21" s="432">
        <v>97</v>
      </c>
      <c r="N21" s="431">
        <v>1.2</v>
      </c>
      <c r="O21" s="432">
        <v>93.1</v>
      </c>
      <c r="P21" s="431">
        <v>2.9</v>
      </c>
      <c r="Q21" s="432">
        <v>94.2</v>
      </c>
      <c r="R21" s="431">
        <v>4.9000000000000004</v>
      </c>
      <c r="S21" s="432" t="s">
        <v>82</v>
      </c>
      <c r="T21" s="431">
        <v>0</v>
      </c>
      <c r="U21" s="432">
        <v>94.8</v>
      </c>
      <c r="V21" s="431">
        <v>2.6</v>
      </c>
      <c r="W21" s="432">
        <v>95.9</v>
      </c>
      <c r="X21" s="431">
        <v>0.9</v>
      </c>
    </row>
    <row r="22" spans="1:24" ht="16.5" customHeight="1">
      <c r="A22" s="379"/>
      <c r="B22" s="379"/>
      <c r="C22" s="437" t="s">
        <v>248</v>
      </c>
      <c r="D22" s="436"/>
      <c r="E22" s="436"/>
      <c r="F22" s="435"/>
      <c r="G22" s="432">
        <v>97.4</v>
      </c>
      <c r="H22" s="431">
        <v>6.4</v>
      </c>
      <c r="I22" s="432" t="s">
        <v>82</v>
      </c>
      <c r="J22" s="431">
        <v>0</v>
      </c>
      <c r="K22" s="432">
        <v>94.8</v>
      </c>
      <c r="L22" s="431">
        <v>2.5</v>
      </c>
      <c r="M22" s="432">
        <v>95.8</v>
      </c>
      <c r="N22" s="431">
        <v>2.7</v>
      </c>
      <c r="O22" s="432">
        <v>91.2</v>
      </c>
      <c r="P22" s="431">
        <v>7.3</v>
      </c>
      <c r="Q22" s="432" t="s">
        <v>82</v>
      </c>
      <c r="R22" s="431">
        <v>0</v>
      </c>
      <c r="S22" s="432" t="s">
        <v>82</v>
      </c>
      <c r="T22" s="431">
        <v>0</v>
      </c>
      <c r="U22" s="432">
        <v>92.2</v>
      </c>
      <c r="V22" s="431">
        <v>5.3</v>
      </c>
      <c r="W22" s="432">
        <v>94.6</v>
      </c>
      <c r="X22" s="431">
        <v>1.7</v>
      </c>
    </row>
    <row r="23" spans="1:24" ht="16.5" customHeight="1">
      <c r="A23" s="379"/>
      <c r="B23" s="379"/>
      <c r="C23" s="430" t="s">
        <v>3</v>
      </c>
      <c r="D23" s="429"/>
      <c r="E23" s="429"/>
      <c r="F23" s="428"/>
      <c r="G23" s="426">
        <v>96.9</v>
      </c>
      <c r="H23" s="425">
        <v>0.2</v>
      </c>
      <c r="I23" s="426">
        <v>96.5</v>
      </c>
      <c r="J23" s="425">
        <v>0.3</v>
      </c>
      <c r="K23" s="426">
        <v>96.4</v>
      </c>
      <c r="L23" s="425">
        <v>0.3</v>
      </c>
      <c r="M23" s="426">
        <v>96.5</v>
      </c>
      <c r="N23" s="425">
        <v>0.4</v>
      </c>
      <c r="O23" s="426">
        <v>93.9</v>
      </c>
      <c r="P23" s="425">
        <v>0.8</v>
      </c>
      <c r="Q23" s="426">
        <v>95.3</v>
      </c>
      <c r="R23" s="425">
        <v>0.9</v>
      </c>
      <c r="S23" s="426">
        <v>96.2</v>
      </c>
      <c r="T23" s="425">
        <v>1.1000000000000001</v>
      </c>
      <c r="U23" s="426">
        <v>92.9</v>
      </c>
      <c r="V23" s="425">
        <v>2.1</v>
      </c>
      <c r="W23" s="426">
        <v>96.4</v>
      </c>
      <c r="X23" s="425">
        <v>0.2</v>
      </c>
    </row>
    <row r="24" spans="1:24" ht="16.5" customHeight="1">
      <c r="A24" s="379"/>
      <c r="B24" s="427" t="s">
        <v>477</v>
      </c>
      <c r="C24" s="400"/>
      <c r="D24" s="399"/>
      <c r="E24" s="399"/>
      <c r="F24" s="399"/>
      <c r="G24" s="426">
        <v>97.5</v>
      </c>
      <c r="H24" s="425">
        <v>0.2</v>
      </c>
      <c r="I24" s="426">
        <v>96.9</v>
      </c>
      <c r="J24" s="425">
        <v>0.3</v>
      </c>
      <c r="K24" s="426">
        <v>97</v>
      </c>
      <c r="L24" s="425">
        <v>0.3</v>
      </c>
      <c r="M24" s="426">
        <v>97.2</v>
      </c>
      <c r="N24" s="425">
        <v>0.4</v>
      </c>
      <c r="O24" s="426">
        <v>96</v>
      </c>
      <c r="P24" s="425">
        <v>0.6</v>
      </c>
      <c r="Q24" s="426">
        <v>96.2</v>
      </c>
      <c r="R24" s="425">
        <v>0.8</v>
      </c>
      <c r="S24" s="426">
        <v>97.4</v>
      </c>
      <c r="T24" s="425">
        <v>0.7</v>
      </c>
      <c r="U24" s="426">
        <v>95.9</v>
      </c>
      <c r="V24" s="425">
        <v>1.6</v>
      </c>
      <c r="W24" s="426">
        <v>97.1</v>
      </c>
      <c r="X24" s="425">
        <v>0.1</v>
      </c>
    </row>
    <row r="25" spans="1:24" ht="12.6" customHeight="1">
      <c r="A25" s="379"/>
      <c r="B25" s="379"/>
      <c r="C25" s="424"/>
      <c r="D25" s="424"/>
      <c r="E25" s="424"/>
      <c r="F25" s="410" t="s">
        <v>534</v>
      </c>
      <c r="G25" s="423"/>
      <c r="H25" s="406" t="s">
        <v>513</v>
      </c>
      <c r="I25" s="408"/>
      <c r="J25" s="406" t="s">
        <v>513</v>
      </c>
      <c r="K25" s="408"/>
      <c r="L25" s="406" t="s">
        <v>513</v>
      </c>
      <c r="M25" s="407"/>
      <c r="N25" s="406" t="s">
        <v>513</v>
      </c>
      <c r="O25" s="407"/>
      <c r="P25" s="406" t="s">
        <v>511</v>
      </c>
      <c r="Q25" s="407"/>
      <c r="R25" s="406" t="s">
        <v>513</v>
      </c>
      <c r="S25" s="407"/>
      <c r="T25" s="406" t="s">
        <v>513</v>
      </c>
      <c r="U25" s="407"/>
      <c r="V25" s="406" t="s">
        <v>511</v>
      </c>
      <c r="W25" s="403"/>
      <c r="X25" s="406" t="s">
        <v>513</v>
      </c>
    </row>
    <row r="26" spans="1:24" ht="16.5" customHeight="1">
      <c r="A26" s="379"/>
      <c r="B26" s="427" t="s">
        <v>490</v>
      </c>
      <c r="C26" s="400"/>
      <c r="D26" s="399"/>
      <c r="E26" s="399"/>
      <c r="F26" s="399"/>
      <c r="G26" s="426">
        <v>96.9</v>
      </c>
      <c r="H26" s="425">
        <v>0.2</v>
      </c>
      <c r="I26" s="426">
        <v>96.6</v>
      </c>
      <c r="J26" s="425">
        <v>0.3</v>
      </c>
      <c r="K26" s="426">
        <v>95.3</v>
      </c>
      <c r="L26" s="425">
        <v>0.4</v>
      </c>
      <c r="M26" s="426">
        <v>96.3</v>
      </c>
      <c r="N26" s="425">
        <v>0.4</v>
      </c>
      <c r="O26" s="426">
        <v>94.9</v>
      </c>
      <c r="P26" s="425">
        <v>0.7</v>
      </c>
      <c r="Q26" s="426">
        <v>95.6</v>
      </c>
      <c r="R26" s="425">
        <v>0.8</v>
      </c>
      <c r="S26" s="426">
        <v>96.3</v>
      </c>
      <c r="T26" s="425">
        <v>1.1000000000000001</v>
      </c>
      <c r="U26" s="426">
        <v>92.6</v>
      </c>
      <c r="V26" s="425">
        <v>2.2000000000000002</v>
      </c>
      <c r="W26" s="426">
        <v>96.2</v>
      </c>
      <c r="X26" s="425">
        <v>0.2</v>
      </c>
    </row>
    <row r="27" spans="1:24" ht="12.6" customHeight="1">
      <c r="A27" s="379"/>
      <c r="B27" s="379"/>
      <c r="C27" s="424"/>
      <c r="D27" s="424"/>
      <c r="E27" s="424"/>
      <c r="F27" s="410" t="s">
        <v>593</v>
      </c>
      <c r="G27" s="423"/>
      <c r="H27" s="406" t="s">
        <v>513</v>
      </c>
      <c r="I27" s="408"/>
      <c r="J27" s="406" t="s">
        <v>513</v>
      </c>
      <c r="K27" s="408"/>
      <c r="L27" s="406" t="s">
        <v>513</v>
      </c>
      <c r="M27" s="407"/>
      <c r="N27" s="406" t="s">
        <v>513</v>
      </c>
      <c r="O27" s="407"/>
      <c r="P27" s="406" t="s">
        <v>513</v>
      </c>
      <c r="Q27" s="407"/>
      <c r="R27" s="406" t="s">
        <v>513</v>
      </c>
      <c r="S27" s="407"/>
      <c r="T27" s="406" t="s">
        <v>513</v>
      </c>
      <c r="U27" s="407"/>
      <c r="V27" s="406" t="s">
        <v>513</v>
      </c>
      <c r="W27" s="403"/>
      <c r="X27" s="406" t="s">
        <v>513</v>
      </c>
    </row>
    <row r="28" spans="1:24" ht="16.5" customHeight="1">
      <c r="A28" s="402" t="s">
        <v>560</v>
      </c>
      <c r="B28" s="379"/>
      <c r="C28" s="400"/>
      <c r="D28" s="399"/>
      <c r="E28" s="399"/>
      <c r="F28" s="399"/>
      <c r="G28" s="399"/>
      <c r="H28" s="399"/>
      <c r="I28" s="399"/>
      <c r="J28" s="399"/>
      <c r="K28" s="399"/>
      <c r="L28" s="399"/>
      <c r="M28" s="399"/>
      <c r="N28" s="399"/>
      <c r="O28" s="399"/>
      <c r="P28" s="399"/>
      <c r="Q28" s="399"/>
      <c r="R28" s="399"/>
      <c r="S28" s="399"/>
      <c r="T28" s="399"/>
      <c r="U28" s="399"/>
      <c r="V28" s="399"/>
      <c r="W28" s="399"/>
      <c r="X28" s="399"/>
    </row>
    <row r="29" spans="1:24" ht="16.5" customHeight="1">
      <c r="A29" s="379"/>
      <c r="B29" s="427" t="s">
        <v>476</v>
      </c>
      <c r="C29" s="400"/>
      <c r="D29" s="399"/>
      <c r="E29" s="399"/>
      <c r="F29" s="399"/>
      <c r="G29" s="399"/>
      <c r="H29" s="399"/>
      <c r="I29" s="399"/>
      <c r="J29" s="399"/>
      <c r="K29" s="399"/>
      <c r="L29" s="399"/>
      <c r="M29" s="399"/>
      <c r="N29" s="399"/>
      <c r="O29" s="399"/>
      <c r="P29" s="399"/>
      <c r="Q29" s="399"/>
      <c r="R29" s="399"/>
      <c r="S29" s="399"/>
      <c r="T29" s="399"/>
      <c r="U29" s="399"/>
      <c r="V29" s="399"/>
      <c r="W29" s="399"/>
      <c r="X29" s="399"/>
    </row>
    <row r="30" spans="1:24" ht="16.5" customHeight="1">
      <c r="A30" s="379"/>
      <c r="B30" s="379"/>
      <c r="C30" s="437" t="s">
        <v>538</v>
      </c>
      <c r="D30" s="439"/>
      <c r="E30" s="439"/>
      <c r="F30" s="435"/>
      <c r="G30" s="432">
        <v>96.9</v>
      </c>
      <c r="H30" s="431">
        <v>0.3</v>
      </c>
      <c r="I30" s="432">
        <v>96.4</v>
      </c>
      <c r="J30" s="431">
        <v>0.4</v>
      </c>
      <c r="K30" s="432">
        <v>96.3</v>
      </c>
      <c r="L30" s="431">
        <v>0.4</v>
      </c>
      <c r="M30" s="432">
        <v>96</v>
      </c>
      <c r="N30" s="431">
        <v>0.6</v>
      </c>
      <c r="O30" s="432">
        <v>93.6</v>
      </c>
      <c r="P30" s="431">
        <v>1.1000000000000001</v>
      </c>
      <c r="Q30" s="432" t="s">
        <v>82</v>
      </c>
      <c r="R30" s="431">
        <v>0</v>
      </c>
      <c r="S30" s="432">
        <v>96</v>
      </c>
      <c r="T30" s="431">
        <v>1.1000000000000001</v>
      </c>
      <c r="U30" s="432" t="s">
        <v>82</v>
      </c>
      <c r="V30" s="431">
        <v>0</v>
      </c>
      <c r="W30" s="432">
        <v>96.3</v>
      </c>
      <c r="X30" s="431">
        <v>0.2</v>
      </c>
    </row>
    <row r="31" spans="1:24" ht="16.5" customHeight="1">
      <c r="A31" s="379"/>
      <c r="B31" s="379"/>
      <c r="C31" s="437" t="s">
        <v>537</v>
      </c>
      <c r="D31" s="439"/>
      <c r="E31" s="439"/>
      <c r="F31" s="435"/>
      <c r="G31" s="432">
        <v>95.6</v>
      </c>
      <c r="H31" s="431">
        <v>0.5</v>
      </c>
      <c r="I31" s="432">
        <v>96.1</v>
      </c>
      <c r="J31" s="431">
        <v>0.7</v>
      </c>
      <c r="K31" s="432">
        <v>95.2</v>
      </c>
      <c r="L31" s="431">
        <v>0.7</v>
      </c>
      <c r="M31" s="432">
        <v>95.4</v>
      </c>
      <c r="N31" s="431">
        <v>1.2</v>
      </c>
      <c r="O31" s="432">
        <v>94.6</v>
      </c>
      <c r="P31" s="431">
        <v>1.6</v>
      </c>
      <c r="Q31" s="432">
        <v>95.5</v>
      </c>
      <c r="R31" s="431">
        <v>1.1000000000000001</v>
      </c>
      <c r="S31" s="432" t="s">
        <v>536</v>
      </c>
      <c r="T31" s="431">
        <v>0</v>
      </c>
      <c r="U31" s="432" t="s">
        <v>82</v>
      </c>
      <c r="V31" s="431">
        <v>0</v>
      </c>
      <c r="W31" s="432">
        <v>95.6</v>
      </c>
      <c r="X31" s="431">
        <v>0.3</v>
      </c>
    </row>
    <row r="32" spans="1:24" ht="16.5" customHeight="1">
      <c r="A32" s="379"/>
      <c r="B32" s="379"/>
      <c r="C32" s="438" t="s">
        <v>535</v>
      </c>
      <c r="D32" s="436"/>
      <c r="E32" s="436"/>
      <c r="F32" s="435"/>
      <c r="G32" s="432">
        <v>94.7</v>
      </c>
      <c r="H32" s="431">
        <v>1</v>
      </c>
      <c r="I32" s="432">
        <v>95.5</v>
      </c>
      <c r="J32" s="431">
        <v>1.7</v>
      </c>
      <c r="K32" s="432">
        <v>94.6</v>
      </c>
      <c r="L32" s="431">
        <v>0.9</v>
      </c>
      <c r="M32" s="432">
        <v>93.4</v>
      </c>
      <c r="N32" s="431">
        <v>2.2999999999999998</v>
      </c>
      <c r="O32" s="432">
        <v>91.5</v>
      </c>
      <c r="P32" s="431">
        <v>2.1</v>
      </c>
      <c r="Q32" s="432">
        <v>94.2</v>
      </c>
      <c r="R32" s="431">
        <v>1.6</v>
      </c>
      <c r="S32" s="432" t="s">
        <v>82</v>
      </c>
      <c r="T32" s="431">
        <v>0</v>
      </c>
      <c r="U32" s="432">
        <v>88.9</v>
      </c>
      <c r="V32" s="431">
        <v>3.5</v>
      </c>
      <c r="W32" s="432">
        <v>93.9</v>
      </c>
      <c r="X32" s="431">
        <v>0.6</v>
      </c>
    </row>
    <row r="33" spans="1:24" ht="16.5" customHeight="1">
      <c r="A33" s="379"/>
      <c r="B33" s="379"/>
      <c r="C33" s="437" t="s">
        <v>247</v>
      </c>
      <c r="D33" s="436"/>
      <c r="E33" s="436"/>
      <c r="F33" s="435"/>
      <c r="G33" s="432">
        <v>94.8</v>
      </c>
      <c r="H33" s="431">
        <v>3.1</v>
      </c>
      <c r="I33" s="432">
        <v>99.6</v>
      </c>
      <c r="J33" s="431">
        <v>2.9</v>
      </c>
      <c r="K33" s="432">
        <v>90.1</v>
      </c>
      <c r="L33" s="431">
        <v>5.0999999999999996</v>
      </c>
      <c r="M33" s="432">
        <v>89.6</v>
      </c>
      <c r="N33" s="431">
        <v>3.3</v>
      </c>
      <c r="O33" s="432">
        <v>90.7</v>
      </c>
      <c r="P33" s="431">
        <v>4.5999999999999996</v>
      </c>
      <c r="Q33" s="432">
        <v>92.9</v>
      </c>
      <c r="R33" s="431">
        <v>6.7</v>
      </c>
      <c r="S33" s="432" t="s">
        <v>82</v>
      </c>
      <c r="T33" s="431">
        <v>0</v>
      </c>
      <c r="U33" s="432">
        <v>77.099999999999994</v>
      </c>
      <c r="V33" s="431">
        <v>9.6999999999999993</v>
      </c>
      <c r="W33" s="432">
        <v>88.4</v>
      </c>
      <c r="X33" s="431">
        <v>2.4</v>
      </c>
    </row>
    <row r="34" spans="1:24" ht="16.5" customHeight="1">
      <c r="A34" s="379"/>
      <c r="B34" s="379"/>
      <c r="C34" s="437" t="s">
        <v>248</v>
      </c>
      <c r="D34" s="436"/>
      <c r="E34" s="436"/>
      <c r="F34" s="435"/>
      <c r="G34" s="432">
        <v>88.9</v>
      </c>
      <c r="H34" s="431">
        <v>9.1</v>
      </c>
      <c r="I34" s="432" t="s">
        <v>82</v>
      </c>
      <c r="J34" s="431">
        <v>0</v>
      </c>
      <c r="K34" s="432">
        <v>78.400000000000006</v>
      </c>
      <c r="L34" s="431">
        <v>8</v>
      </c>
      <c r="M34" s="432">
        <v>71.7</v>
      </c>
      <c r="N34" s="431">
        <v>9.1</v>
      </c>
      <c r="O34" s="432">
        <v>71.8</v>
      </c>
      <c r="P34" s="431">
        <v>14.2</v>
      </c>
      <c r="Q34" s="432" t="s">
        <v>82</v>
      </c>
      <c r="R34" s="431">
        <v>0</v>
      </c>
      <c r="S34" s="432" t="s">
        <v>82</v>
      </c>
      <c r="T34" s="431">
        <v>0</v>
      </c>
      <c r="U34" s="432">
        <v>29.9</v>
      </c>
      <c r="V34" s="431">
        <v>10.3</v>
      </c>
      <c r="W34" s="432">
        <v>61.9</v>
      </c>
      <c r="X34" s="431">
        <v>6.1</v>
      </c>
    </row>
    <row r="35" spans="1:24" ht="16.5" customHeight="1">
      <c r="A35" s="379"/>
      <c r="B35" s="379"/>
      <c r="C35" s="430" t="s">
        <v>3</v>
      </c>
      <c r="D35" s="429"/>
      <c r="E35" s="429"/>
      <c r="F35" s="428"/>
      <c r="G35" s="426">
        <v>96.5</v>
      </c>
      <c r="H35" s="425">
        <v>0.2</v>
      </c>
      <c r="I35" s="426">
        <v>96.3</v>
      </c>
      <c r="J35" s="425">
        <v>0.4</v>
      </c>
      <c r="K35" s="426">
        <v>95.5</v>
      </c>
      <c r="L35" s="425">
        <v>0.4</v>
      </c>
      <c r="M35" s="426">
        <v>94.9</v>
      </c>
      <c r="N35" s="425">
        <v>0.6</v>
      </c>
      <c r="O35" s="426">
        <v>93.1</v>
      </c>
      <c r="P35" s="425">
        <v>0.9</v>
      </c>
      <c r="Q35" s="426">
        <v>95.1</v>
      </c>
      <c r="R35" s="425">
        <v>0.9</v>
      </c>
      <c r="S35" s="426">
        <v>96</v>
      </c>
      <c r="T35" s="425">
        <v>1.1000000000000001</v>
      </c>
      <c r="U35" s="426">
        <v>71.7</v>
      </c>
      <c r="V35" s="425">
        <v>6.4</v>
      </c>
      <c r="W35" s="426">
        <v>95.5</v>
      </c>
      <c r="X35" s="425">
        <v>0.2</v>
      </c>
    </row>
    <row r="36" spans="1:24" ht="16.5" customHeight="1">
      <c r="A36" s="379"/>
      <c r="B36" s="427" t="s">
        <v>477</v>
      </c>
      <c r="C36" s="400"/>
      <c r="D36" s="399"/>
      <c r="E36" s="399"/>
      <c r="F36" s="399"/>
      <c r="G36" s="426">
        <v>97.1</v>
      </c>
      <c r="H36" s="425">
        <v>0.2</v>
      </c>
      <c r="I36" s="426">
        <v>96.7</v>
      </c>
      <c r="J36" s="425">
        <v>0.3</v>
      </c>
      <c r="K36" s="426">
        <v>96.4</v>
      </c>
      <c r="L36" s="425">
        <v>0.3</v>
      </c>
      <c r="M36" s="426">
        <v>95.8</v>
      </c>
      <c r="N36" s="425">
        <v>0.5</v>
      </c>
      <c r="O36" s="426">
        <v>95.2</v>
      </c>
      <c r="P36" s="425">
        <v>0.7</v>
      </c>
      <c r="Q36" s="426">
        <v>96.1</v>
      </c>
      <c r="R36" s="425">
        <v>0.8</v>
      </c>
      <c r="S36" s="426">
        <v>97.2</v>
      </c>
      <c r="T36" s="425">
        <v>0.7</v>
      </c>
      <c r="U36" s="426">
        <v>76</v>
      </c>
      <c r="V36" s="425">
        <v>5.8</v>
      </c>
      <c r="W36" s="426">
        <v>96.3</v>
      </c>
      <c r="X36" s="425">
        <v>0.2</v>
      </c>
    </row>
    <row r="37" spans="1:24" ht="12.6" customHeight="1">
      <c r="A37" s="379"/>
      <c r="B37" s="379"/>
      <c r="C37" s="424"/>
      <c r="D37" s="424"/>
      <c r="E37" s="424"/>
      <c r="F37" s="410" t="s">
        <v>534</v>
      </c>
      <c r="G37" s="423"/>
      <c r="H37" s="406" t="s">
        <v>513</v>
      </c>
      <c r="I37" s="408"/>
      <c r="J37" s="406" t="s">
        <v>513</v>
      </c>
      <c r="K37" s="408"/>
      <c r="L37" s="406" t="s">
        <v>513</v>
      </c>
      <c r="M37" s="407"/>
      <c r="N37" s="406" t="s">
        <v>513</v>
      </c>
      <c r="O37" s="407"/>
      <c r="P37" s="406" t="s">
        <v>511</v>
      </c>
      <c r="Q37" s="407"/>
      <c r="R37" s="406" t="s">
        <v>513</v>
      </c>
      <c r="S37" s="407"/>
      <c r="T37" s="406" t="s">
        <v>513</v>
      </c>
      <c r="U37" s="407"/>
      <c r="V37" s="406" t="s">
        <v>513</v>
      </c>
      <c r="W37" s="403"/>
      <c r="X37" s="406" t="s">
        <v>513</v>
      </c>
    </row>
    <row r="38" spans="1:24" ht="16.5" customHeight="1">
      <c r="A38" s="379"/>
      <c r="B38" s="427" t="s">
        <v>490</v>
      </c>
      <c r="C38" s="400"/>
      <c r="D38" s="399"/>
      <c r="E38" s="399"/>
      <c r="F38" s="399"/>
      <c r="G38" s="426">
        <v>96.5</v>
      </c>
      <c r="H38" s="425">
        <v>0.3</v>
      </c>
      <c r="I38" s="426">
        <v>96.2</v>
      </c>
      <c r="J38" s="425">
        <v>0.3</v>
      </c>
      <c r="K38" s="426">
        <v>94.3</v>
      </c>
      <c r="L38" s="425">
        <v>0.4</v>
      </c>
      <c r="M38" s="426">
        <v>94.8</v>
      </c>
      <c r="N38" s="425">
        <v>0.6</v>
      </c>
      <c r="O38" s="426">
        <v>94.1</v>
      </c>
      <c r="P38" s="425">
        <v>0.7</v>
      </c>
      <c r="Q38" s="426">
        <v>95.2</v>
      </c>
      <c r="R38" s="425">
        <v>0.8</v>
      </c>
      <c r="S38" s="426">
        <v>96.2</v>
      </c>
      <c r="T38" s="425">
        <v>1.1000000000000001</v>
      </c>
      <c r="U38" s="426">
        <v>70.400000000000006</v>
      </c>
      <c r="V38" s="425">
        <v>6.2</v>
      </c>
      <c r="W38" s="426">
        <v>95.3</v>
      </c>
      <c r="X38" s="425">
        <v>0.2</v>
      </c>
    </row>
    <row r="39" spans="1:24" ht="12.6" customHeight="1">
      <c r="A39" s="379"/>
      <c r="B39" s="379"/>
      <c r="C39" s="424"/>
      <c r="D39" s="424"/>
      <c r="E39" s="424"/>
      <c r="F39" s="410" t="s">
        <v>593</v>
      </c>
      <c r="G39" s="423"/>
      <c r="H39" s="406" t="s">
        <v>513</v>
      </c>
      <c r="I39" s="408"/>
      <c r="J39" s="406" t="s">
        <v>513</v>
      </c>
      <c r="K39" s="408"/>
      <c r="L39" s="406" t="s">
        <v>513</v>
      </c>
      <c r="M39" s="407"/>
      <c r="N39" s="406" t="s">
        <v>513</v>
      </c>
      <c r="O39" s="407"/>
      <c r="P39" s="406" t="s">
        <v>513</v>
      </c>
      <c r="Q39" s="407"/>
      <c r="R39" s="406" t="s">
        <v>513</v>
      </c>
      <c r="S39" s="407"/>
      <c r="T39" s="406" t="s">
        <v>513</v>
      </c>
      <c r="U39" s="407"/>
      <c r="V39" s="406" t="s">
        <v>513</v>
      </c>
      <c r="W39" s="403"/>
      <c r="X39" s="406" t="s">
        <v>513</v>
      </c>
    </row>
    <row r="40" spans="1:24">
      <c r="A40" s="422" t="s">
        <v>559</v>
      </c>
      <c r="B40" s="421"/>
      <c r="C40" s="421"/>
      <c r="D40" s="421"/>
      <c r="E40" s="421"/>
      <c r="F40" s="421"/>
      <c r="G40" s="421"/>
      <c r="H40" s="421"/>
      <c r="I40" s="421"/>
      <c r="J40" s="421"/>
      <c r="K40" s="421"/>
      <c r="L40" s="421"/>
      <c r="M40" s="421"/>
      <c r="N40" s="421"/>
      <c r="O40" s="421"/>
      <c r="P40" s="421"/>
      <c r="Q40" s="421"/>
      <c r="R40" s="421"/>
      <c r="S40" s="421"/>
      <c r="T40" s="421"/>
      <c r="U40" s="421"/>
      <c r="V40" s="403"/>
      <c r="W40" s="403"/>
      <c r="X40" s="395"/>
    </row>
    <row r="41" spans="1:24" ht="16.5" customHeight="1">
      <c r="A41" s="420"/>
      <c r="B41" s="419"/>
      <c r="C41" s="418"/>
      <c r="D41" s="415"/>
      <c r="E41" s="417" t="s">
        <v>531</v>
      </c>
      <c r="F41" s="416"/>
      <c r="G41" s="415"/>
      <c r="H41" s="414" t="s">
        <v>39</v>
      </c>
      <c r="I41" s="414"/>
      <c r="J41" s="414" t="s">
        <v>40</v>
      </c>
      <c r="K41" s="414"/>
      <c r="L41" s="414" t="s">
        <v>41</v>
      </c>
      <c r="M41" s="414"/>
      <c r="N41" s="414" t="s">
        <v>42</v>
      </c>
      <c r="O41" s="414"/>
      <c r="P41" s="414" t="s">
        <v>43</v>
      </c>
      <c r="Q41" s="414"/>
      <c r="R41" s="414" t="s">
        <v>44</v>
      </c>
      <c r="S41" s="414"/>
      <c r="T41" s="414" t="s">
        <v>45</v>
      </c>
      <c r="U41" s="414"/>
      <c r="V41" s="414" t="s">
        <v>46</v>
      </c>
      <c r="W41" s="403"/>
      <c r="X41" s="403"/>
    </row>
    <row r="42" spans="1:24" ht="16.5" customHeight="1">
      <c r="A42" s="412"/>
      <c r="B42" s="412"/>
      <c r="C42" s="817" t="s">
        <v>530</v>
      </c>
      <c r="D42" s="411" t="s">
        <v>39</v>
      </c>
      <c r="E42" s="410"/>
      <c r="F42" s="413"/>
      <c r="G42" s="405"/>
      <c r="H42" s="404" t="s">
        <v>82</v>
      </c>
      <c r="I42" s="408"/>
      <c r="J42" s="406" t="s">
        <v>513</v>
      </c>
      <c r="K42" s="408"/>
      <c r="L42" s="406" t="s">
        <v>513</v>
      </c>
      <c r="M42" s="407"/>
      <c r="N42" s="406" t="s">
        <v>515</v>
      </c>
      <c r="O42" s="407"/>
      <c r="P42" s="406" t="s">
        <v>515</v>
      </c>
      <c r="Q42" s="407"/>
      <c r="R42" s="406" t="s">
        <v>515</v>
      </c>
      <c r="S42" s="407"/>
      <c r="T42" s="406" t="s">
        <v>513</v>
      </c>
      <c r="U42" s="407"/>
      <c r="V42" s="406" t="s">
        <v>517</v>
      </c>
      <c r="W42" s="403"/>
      <c r="X42" s="403"/>
    </row>
    <row r="43" spans="1:24" ht="16.5" customHeight="1">
      <c r="A43" s="412"/>
      <c r="B43" s="412"/>
      <c r="C43" s="817"/>
      <c r="D43" s="411" t="s">
        <v>40</v>
      </c>
      <c r="E43" s="410"/>
      <c r="F43" s="409"/>
      <c r="G43" s="408"/>
      <c r="H43" s="406" t="s">
        <v>513</v>
      </c>
      <c r="I43" s="405"/>
      <c r="J43" s="404" t="s">
        <v>82</v>
      </c>
      <c r="K43" s="408"/>
      <c r="L43" s="406" t="s">
        <v>513</v>
      </c>
      <c r="M43" s="407"/>
      <c r="N43" s="406" t="s">
        <v>515</v>
      </c>
      <c r="O43" s="407"/>
      <c r="P43" s="406" t="s">
        <v>515</v>
      </c>
      <c r="Q43" s="407"/>
      <c r="R43" s="406" t="s">
        <v>513</v>
      </c>
      <c r="S43" s="407"/>
      <c r="T43" s="406" t="s">
        <v>513</v>
      </c>
      <c r="U43" s="407"/>
      <c r="V43" s="406" t="s">
        <v>517</v>
      </c>
      <c r="W43" s="403"/>
      <c r="X43" s="403"/>
    </row>
    <row r="44" spans="1:24" ht="16.5" customHeight="1">
      <c r="A44" s="412"/>
      <c r="B44" s="412"/>
      <c r="C44" s="817"/>
      <c r="D44" s="411" t="s">
        <v>41</v>
      </c>
      <c r="E44" s="410"/>
      <c r="F44" s="409"/>
      <c r="G44" s="408"/>
      <c r="H44" s="406" t="s">
        <v>513</v>
      </c>
      <c r="I44" s="408"/>
      <c r="J44" s="406" t="s">
        <v>513</v>
      </c>
      <c r="K44" s="405"/>
      <c r="L44" s="404" t="s">
        <v>82</v>
      </c>
      <c r="M44" s="407"/>
      <c r="N44" s="406" t="s">
        <v>513</v>
      </c>
      <c r="O44" s="407"/>
      <c r="P44" s="406" t="s">
        <v>515</v>
      </c>
      <c r="Q44" s="407"/>
      <c r="R44" s="406" t="s">
        <v>513</v>
      </c>
      <c r="S44" s="407"/>
      <c r="T44" s="406" t="s">
        <v>513</v>
      </c>
      <c r="U44" s="407"/>
      <c r="V44" s="406" t="s">
        <v>517</v>
      </c>
      <c r="W44" s="403"/>
      <c r="X44" s="403"/>
    </row>
    <row r="45" spans="1:24" ht="16.5" customHeight="1">
      <c r="A45" s="412"/>
      <c r="B45" s="412"/>
      <c r="C45" s="817"/>
      <c r="D45" s="411" t="s">
        <v>42</v>
      </c>
      <c r="E45" s="410"/>
      <c r="F45" s="409"/>
      <c r="G45" s="408"/>
      <c r="H45" s="406" t="s">
        <v>511</v>
      </c>
      <c r="I45" s="408"/>
      <c r="J45" s="406" t="s">
        <v>511</v>
      </c>
      <c r="K45" s="408"/>
      <c r="L45" s="406" t="s">
        <v>513</v>
      </c>
      <c r="M45" s="405"/>
      <c r="N45" s="404" t="s">
        <v>82</v>
      </c>
      <c r="O45" s="407"/>
      <c r="P45" s="406" t="s">
        <v>513</v>
      </c>
      <c r="Q45" s="407"/>
      <c r="R45" s="406" t="s">
        <v>513</v>
      </c>
      <c r="S45" s="407"/>
      <c r="T45" s="406" t="s">
        <v>513</v>
      </c>
      <c r="U45" s="407"/>
      <c r="V45" s="406" t="s">
        <v>517</v>
      </c>
      <c r="W45" s="403"/>
      <c r="X45" s="403"/>
    </row>
    <row r="46" spans="1:24" ht="16.5" customHeight="1">
      <c r="A46" s="412"/>
      <c r="B46" s="412"/>
      <c r="C46" s="817"/>
      <c r="D46" s="411" t="s">
        <v>43</v>
      </c>
      <c r="E46" s="410"/>
      <c r="F46" s="409"/>
      <c r="G46" s="408"/>
      <c r="H46" s="406" t="s">
        <v>511</v>
      </c>
      <c r="I46" s="408"/>
      <c r="J46" s="406" t="s">
        <v>511</v>
      </c>
      <c r="K46" s="408"/>
      <c r="L46" s="406" t="s">
        <v>511</v>
      </c>
      <c r="M46" s="407"/>
      <c r="N46" s="406" t="s">
        <v>513</v>
      </c>
      <c r="O46" s="405"/>
      <c r="P46" s="404" t="s">
        <v>82</v>
      </c>
      <c r="Q46" s="407"/>
      <c r="R46" s="406" t="s">
        <v>511</v>
      </c>
      <c r="S46" s="407"/>
      <c r="T46" s="406" t="s">
        <v>511</v>
      </c>
      <c r="U46" s="407"/>
      <c r="V46" s="406" t="s">
        <v>517</v>
      </c>
      <c r="W46" s="403"/>
      <c r="X46" s="403"/>
    </row>
    <row r="47" spans="1:24" ht="16.5" customHeight="1">
      <c r="A47" s="412"/>
      <c r="B47" s="412"/>
      <c r="C47" s="817"/>
      <c r="D47" s="411" t="s">
        <v>44</v>
      </c>
      <c r="E47" s="410"/>
      <c r="F47" s="409"/>
      <c r="G47" s="408"/>
      <c r="H47" s="406" t="s">
        <v>511</v>
      </c>
      <c r="I47" s="408"/>
      <c r="J47" s="406" t="s">
        <v>513</v>
      </c>
      <c r="K47" s="408"/>
      <c r="L47" s="406" t="s">
        <v>513</v>
      </c>
      <c r="M47" s="407"/>
      <c r="N47" s="406" t="s">
        <v>513</v>
      </c>
      <c r="O47" s="407"/>
      <c r="P47" s="406" t="s">
        <v>515</v>
      </c>
      <c r="Q47" s="405"/>
      <c r="R47" s="404" t="s">
        <v>82</v>
      </c>
      <c r="S47" s="407"/>
      <c r="T47" s="406" t="s">
        <v>513</v>
      </c>
      <c r="U47" s="407"/>
      <c r="V47" s="406" t="s">
        <v>517</v>
      </c>
      <c r="W47" s="403"/>
      <c r="X47" s="403"/>
    </row>
    <row r="48" spans="1:24" ht="16.5" customHeight="1">
      <c r="A48" s="412"/>
      <c r="B48" s="412"/>
      <c r="C48" s="817"/>
      <c r="D48" s="411" t="s">
        <v>45</v>
      </c>
      <c r="E48" s="410"/>
      <c r="F48" s="409"/>
      <c r="G48" s="408"/>
      <c r="H48" s="406" t="s">
        <v>513</v>
      </c>
      <c r="I48" s="408"/>
      <c r="J48" s="406" t="s">
        <v>513</v>
      </c>
      <c r="K48" s="408"/>
      <c r="L48" s="406" t="s">
        <v>513</v>
      </c>
      <c r="M48" s="407"/>
      <c r="N48" s="406" t="s">
        <v>513</v>
      </c>
      <c r="O48" s="407"/>
      <c r="P48" s="406" t="s">
        <v>515</v>
      </c>
      <c r="Q48" s="407"/>
      <c r="R48" s="406" t="s">
        <v>513</v>
      </c>
      <c r="S48" s="405"/>
      <c r="T48" s="404" t="s">
        <v>82</v>
      </c>
      <c r="U48" s="407"/>
      <c r="V48" s="406" t="s">
        <v>517</v>
      </c>
      <c r="W48" s="403"/>
      <c r="X48" s="403"/>
    </row>
    <row r="49" spans="1:24" ht="16.5" customHeight="1">
      <c r="A49" s="412"/>
      <c r="B49" s="412"/>
      <c r="C49" s="817"/>
      <c r="D49" s="411" t="s">
        <v>46</v>
      </c>
      <c r="E49" s="410"/>
      <c r="F49" s="409"/>
      <c r="G49" s="408"/>
      <c r="H49" s="406" t="s">
        <v>509</v>
      </c>
      <c r="I49" s="408"/>
      <c r="J49" s="406" t="s">
        <v>509</v>
      </c>
      <c r="K49" s="408"/>
      <c r="L49" s="406" t="s">
        <v>509</v>
      </c>
      <c r="M49" s="407"/>
      <c r="N49" s="406" t="s">
        <v>509</v>
      </c>
      <c r="O49" s="407"/>
      <c r="P49" s="406" t="s">
        <v>509</v>
      </c>
      <c r="Q49" s="407"/>
      <c r="R49" s="406" t="s">
        <v>509</v>
      </c>
      <c r="S49" s="407"/>
      <c r="T49" s="406" t="s">
        <v>509</v>
      </c>
      <c r="U49" s="405"/>
      <c r="V49" s="404" t="s">
        <v>82</v>
      </c>
      <c r="W49" s="403"/>
      <c r="X49" s="403"/>
    </row>
    <row r="50" spans="1:24" ht="16.5" customHeight="1">
      <c r="A50" s="402" t="s">
        <v>558</v>
      </c>
      <c r="B50" s="379"/>
      <c r="C50" s="400"/>
      <c r="D50" s="399"/>
      <c r="E50" s="399"/>
      <c r="F50" s="399"/>
      <c r="I50" s="399"/>
      <c r="J50" s="399"/>
      <c r="K50" s="399"/>
      <c r="L50" s="399"/>
      <c r="M50" s="399"/>
      <c r="N50" s="399"/>
      <c r="O50" s="399"/>
      <c r="P50" s="399"/>
      <c r="Q50" s="399"/>
      <c r="R50" s="399"/>
      <c r="S50" s="399"/>
      <c r="T50" s="399"/>
      <c r="U50" s="399"/>
      <c r="V50" s="399"/>
      <c r="W50" s="399"/>
      <c r="X50" s="399"/>
    </row>
    <row r="51" spans="1:24" ht="16.5" customHeight="1">
      <c r="A51" s="379"/>
      <c r="B51" s="441" t="s">
        <v>528</v>
      </c>
      <c r="C51" s="400"/>
      <c r="D51" s="399"/>
      <c r="E51" s="399"/>
      <c r="F51" s="399"/>
      <c r="G51" s="399" t="s">
        <v>554</v>
      </c>
      <c r="H51" s="398" t="s">
        <v>553</v>
      </c>
      <c r="I51" s="399" t="s">
        <v>554</v>
      </c>
      <c r="J51" s="398" t="s">
        <v>557</v>
      </c>
      <c r="K51" s="399" t="s">
        <v>554</v>
      </c>
      <c r="L51" s="398" t="s">
        <v>555</v>
      </c>
      <c r="M51" s="399" t="s">
        <v>554</v>
      </c>
      <c r="N51" s="398" t="s">
        <v>551</v>
      </c>
      <c r="O51" s="399" t="s">
        <v>554</v>
      </c>
      <c r="P51" s="398" t="s">
        <v>553</v>
      </c>
      <c r="Q51" s="399" t="s">
        <v>554</v>
      </c>
      <c r="R51" s="398" t="s">
        <v>556</v>
      </c>
      <c r="S51" s="399" t="s">
        <v>554</v>
      </c>
      <c r="T51" s="398" t="s">
        <v>553</v>
      </c>
      <c r="U51" s="399" t="s">
        <v>554</v>
      </c>
      <c r="V51" s="398" t="s">
        <v>555</v>
      </c>
      <c r="W51" s="399" t="s">
        <v>554</v>
      </c>
      <c r="X51" s="398" t="s">
        <v>553</v>
      </c>
    </row>
    <row r="52" spans="1:24" ht="16.5" customHeight="1">
      <c r="A52" s="379"/>
      <c r="B52" s="441" t="s">
        <v>521</v>
      </c>
      <c r="C52" s="400"/>
      <c r="D52" s="399"/>
      <c r="E52" s="399"/>
      <c r="F52" s="399"/>
      <c r="G52" s="399" t="s">
        <v>552</v>
      </c>
      <c r="H52" s="398" t="s">
        <v>551</v>
      </c>
      <c r="I52" s="399" t="s">
        <v>552</v>
      </c>
      <c r="J52" s="398" t="s">
        <v>551</v>
      </c>
      <c r="K52" s="399" t="s">
        <v>552</v>
      </c>
      <c r="L52" s="398" t="s">
        <v>551</v>
      </c>
      <c r="M52" s="399" t="s">
        <v>552</v>
      </c>
      <c r="N52" s="398" t="s">
        <v>551</v>
      </c>
      <c r="O52" s="399" t="s">
        <v>552</v>
      </c>
      <c r="P52" s="398" t="s">
        <v>551</v>
      </c>
      <c r="Q52" s="399" t="s">
        <v>552</v>
      </c>
      <c r="R52" s="398" t="s">
        <v>551</v>
      </c>
      <c r="S52" s="399" t="s">
        <v>552</v>
      </c>
      <c r="T52" s="398" t="s">
        <v>551</v>
      </c>
      <c r="U52" s="399" t="s">
        <v>552</v>
      </c>
      <c r="V52" s="398" t="s">
        <v>551</v>
      </c>
      <c r="W52" s="399" t="s">
        <v>552</v>
      </c>
      <c r="X52" s="398" t="s">
        <v>551</v>
      </c>
    </row>
    <row r="53" spans="1:24" ht="16.5" customHeight="1">
      <c r="A53" s="440" t="s">
        <v>550</v>
      </c>
      <c r="B53" s="400"/>
      <c r="C53" s="400"/>
      <c r="D53" s="399"/>
      <c r="E53" s="399"/>
      <c r="F53" s="399"/>
      <c r="I53" s="399"/>
      <c r="J53" s="399"/>
      <c r="K53" s="399"/>
      <c r="L53" s="399"/>
      <c r="M53" s="399"/>
      <c r="N53" s="399"/>
      <c r="O53" s="399"/>
      <c r="P53" s="399"/>
      <c r="Q53" s="399"/>
      <c r="R53" s="399"/>
      <c r="S53" s="399"/>
      <c r="T53" s="399"/>
      <c r="U53" s="399"/>
      <c r="V53" s="399"/>
      <c r="W53" s="399"/>
      <c r="X53" s="399"/>
    </row>
    <row r="54" spans="1:24" ht="16.5" customHeight="1">
      <c r="A54" s="402" t="s">
        <v>114</v>
      </c>
      <c r="B54" s="379"/>
      <c r="C54" s="400"/>
      <c r="D54" s="399"/>
      <c r="E54" s="399"/>
      <c r="F54" s="399"/>
      <c r="G54" s="399"/>
      <c r="H54" s="399"/>
      <c r="I54" s="399"/>
      <c r="J54" s="399"/>
      <c r="K54" s="399"/>
      <c r="L54" s="399"/>
      <c r="M54" s="399"/>
      <c r="N54" s="399"/>
      <c r="O54" s="399"/>
      <c r="P54" s="399"/>
      <c r="Q54" s="399"/>
      <c r="R54" s="399"/>
      <c r="S54" s="399"/>
      <c r="T54" s="399"/>
      <c r="U54" s="399"/>
      <c r="V54" s="399"/>
      <c r="W54" s="399"/>
      <c r="X54" s="399"/>
    </row>
    <row r="55" spans="1:24" ht="16.5" customHeight="1">
      <c r="A55" s="379"/>
      <c r="B55" s="427" t="s">
        <v>476</v>
      </c>
      <c r="C55" s="400"/>
      <c r="D55" s="399"/>
      <c r="E55" s="399"/>
      <c r="F55" s="399"/>
      <c r="G55" s="399"/>
      <c r="H55" s="399"/>
      <c r="I55" s="399"/>
      <c r="J55" s="399"/>
      <c r="K55" s="399"/>
      <c r="L55" s="399"/>
      <c r="M55" s="399"/>
      <c r="N55" s="399"/>
      <c r="O55" s="399"/>
      <c r="P55" s="399"/>
      <c r="Q55" s="399"/>
      <c r="R55" s="399"/>
      <c r="S55" s="399"/>
      <c r="T55" s="399"/>
      <c r="U55" s="399"/>
      <c r="V55" s="399"/>
      <c r="W55" s="399"/>
      <c r="X55" s="399"/>
    </row>
    <row r="56" spans="1:24" ht="16.5" customHeight="1">
      <c r="A56" s="379"/>
      <c r="B56" s="379"/>
      <c r="C56" s="437" t="s">
        <v>538</v>
      </c>
      <c r="D56" s="439"/>
      <c r="E56" s="439"/>
      <c r="F56" s="435"/>
      <c r="G56" s="432">
        <v>82.8</v>
      </c>
      <c r="H56" s="431">
        <v>2.2000000000000002</v>
      </c>
      <c r="I56" s="432">
        <v>82.9</v>
      </c>
      <c r="J56" s="431">
        <v>3.5</v>
      </c>
      <c r="K56" s="432">
        <v>76.7</v>
      </c>
      <c r="L56" s="431">
        <v>2.7</v>
      </c>
      <c r="M56" s="432">
        <v>74.400000000000006</v>
      </c>
      <c r="N56" s="431">
        <v>3.6</v>
      </c>
      <c r="O56" s="432">
        <v>68.900000000000006</v>
      </c>
      <c r="P56" s="431">
        <v>5.5</v>
      </c>
      <c r="Q56" s="432" t="s">
        <v>82</v>
      </c>
      <c r="R56" s="431">
        <v>0</v>
      </c>
      <c r="S56" s="432">
        <v>79.5</v>
      </c>
      <c r="T56" s="431">
        <v>8.1</v>
      </c>
      <c r="U56" s="432" t="s">
        <v>82</v>
      </c>
      <c r="V56" s="431">
        <v>0</v>
      </c>
      <c r="W56" s="432">
        <v>78.8</v>
      </c>
      <c r="X56" s="431">
        <v>1.4</v>
      </c>
    </row>
    <row r="57" spans="1:24" ht="16.5" customHeight="1">
      <c r="A57" s="379"/>
      <c r="B57" s="379"/>
      <c r="C57" s="437" t="s">
        <v>537</v>
      </c>
      <c r="D57" s="439"/>
      <c r="E57" s="439"/>
      <c r="F57" s="435"/>
      <c r="G57" s="432">
        <v>77.3</v>
      </c>
      <c r="H57" s="431">
        <v>2.4</v>
      </c>
      <c r="I57" s="432">
        <v>81.099999999999994</v>
      </c>
      <c r="J57" s="431">
        <v>4.5999999999999996</v>
      </c>
      <c r="K57" s="432">
        <v>77</v>
      </c>
      <c r="L57" s="431">
        <v>3.1</v>
      </c>
      <c r="M57" s="432">
        <v>65.3</v>
      </c>
      <c r="N57" s="431">
        <v>7.8</v>
      </c>
      <c r="O57" s="432">
        <v>67.2</v>
      </c>
      <c r="P57" s="431">
        <v>16</v>
      </c>
      <c r="Q57" s="432">
        <v>80.900000000000006</v>
      </c>
      <c r="R57" s="431">
        <v>5.5</v>
      </c>
      <c r="S57" s="432" t="s">
        <v>536</v>
      </c>
      <c r="T57" s="431">
        <v>0</v>
      </c>
      <c r="U57" s="432" t="s">
        <v>82</v>
      </c>
      <c r="V57" s="431">
        <v>0</v>
      </c>
      <c r="W57" s="432">
        <v>77.099999999999994</v>
      </c>
      <c r="X57" s="431">
        <v>1.7</v>
      </c>
    </row>
    <row r="58" spans="1:24" ht="16.5" customHeight="1">
      <c r="A58" s="379"/>
      <c r="B58" s="379"/>
      <c r="C58" s="438" t="s">
        <v>535</v>
      </c>
      <c r="D58" s="436"/>
      <c r="E58" s="436"/>
      <c r="F58" s="435"/>
      <c r="G58" s="432">
        <v>74.2</v>
      </c>
      <c r="H58" s="431">
        <v>4.5999999999999996</v>
      </c>
      <c r="I58" s="432">
        <v>77.3</v>
      </c>
      <c r="J58" s="431">
        <v>7.3</v>
      </c>
      <c r="K58" s="432">
        <v>71.8</v>
      </c>
      <c r="L58" s="431">
        <v>3.5</v>
      </c>
      <c r="M58" s="432">
        <v>58.6</v>
      </c>
      <c r="N58" s="431">
        <v>7.3</v>
      </c>
      <c r="O58" s="432">
        <v>55.2</v>
      </c>
      <c r="P58" s="431">
        <v>10.1</v>
      </c>
      <c r="Q58" s="432">
        <v>82.9</v>
      </c>
      <c r="R58" s="431">
        <v>5.7</v>
      </c>
      <c r="S58" s="432" t="s">
        <v>82</v>
      </c>
      <c r="T58" s="431">
        <v>0</v>
      </c>
      <c r="U58" s="432">
        <v>57.6</v>
      </c>
      <c r="V58" s="431">
        <v>8.5</v>
      </c>
      <c r="W58" s="432">
        <v>69.7</v>
      </c>
      <c r="X58" s="431">
        <v>2.4</v>
      </c>
    </row>
    <row r="59" spans="1:24" ht="16.5" customHeight="1">
      <c r="A59" s="379"/>
      <c r="B59" s="379"/>
      <c r="C59" s="437" t="s">
        <v>247</v>
      </c>
      <c r="D59" s="436"/>
      <c r="E59" s="436"/>
      <c r="F59" s="435"/>
      <c r="G59" s="432">
        <v>68.2</v>
      </c>
      <c r="H59" s="431">
        <v>11.9</v>
      </c>
      <c r="I59" s="432" t="s">
        <v>536</v>
      </c>
      <c r="J59" s="431">
        <v>0</v>
      </c>
      <c r="K59" s="432">
        <v>55.2</v>
      </c>
      <c r="L59" s="431">
        <v>13.7</v>
      </c>
      <c r="M59" s="432">
        <v>53.8</v>
      </c>
      <c r="N59" s="431">
        <v>8.3000000000000007</v>
      </c>
      <c r="O59" s="434">
        <v>47</v>
      </c>
      <c r="P59" s="433">
        <v>24</v>
      </c>
      <c r="Q59" s="432" t="s">
        <v>536</v>
      </c>
      <c r="R59" s="431">
        <v>0</v>
      </c>
      <c r="S59" s="432" t="s">
        <v>82</v>
      </c>
      <c r="T59" s="431">
        <v>0</v>
      </c>
      <c r="U59" s="432">
        <v>35.4</v>
      </c>
      <c r="V59" s="431">
        <v>11.3</v>
      </c>
      <c r="W59" s="432">
        <v>51.2</v>
      </c>
      <c r="X59" s="431">
        <v>5.8</v>
      </c>
    </row>
    <row r="60" spans="1:24" ht="16.5" customHeight="1">
      <c r="A60" s="379"/>
      <c r="B60" s="379"/>
      <c r="C60" s="437" t="s">
        <v>248</v>
      </c>
      <c r="D60" s="436"/>
      <c r="E60" s="436"/>
      <c r="F60" s="435"/>
      <c r="G60" s="432">
        <v>75.2</v>
      </c>
      <c r="H60" s="431">
        <v>14.5</v>
      </c>
      <c r="I60" s="432" t="s">
        <v>82</v>
      </c>
      <c r="J60" s="431">
        <v>0</v>
      </c>
      <c r="K60" s="432">
        <v>48.4</v>
      </c>
      <c r="L60" s="431">
        <v>8.4</v>
      </c>
      <c r="M60" s="432">
        <v>30.9</v>
      </c>
      <c r="N60" s="431">
        <v>9.1</v>
      </c>
      <c r="O60" s="434">
        <v>30.8</v>
      </c>
      <c r="P60" s="433">
        <v>21.4</v>
      </c>
      <c r="Q60" s="432" t="s">
        <v>82</v>
      </c>
      <c r="R60" s="431">
        <v>0</v>
      </c>
      <c r="S60" s="432" t="s">
        <v>82</v>
      </c>
      <c r="T60" s="431">
        <v>0</v>
      </c>
      <c r="U60" s="432">
        <v>11.7</v>
      </c>
      <c r="V60" s="431">
        <v>4.2</v>
      </c>
      <c r="W60" s="432">
        <v>29.4</v>
      </c>
      <c r="X60" s="431">
        <v>5.3</v>
      </c>
    </row>
    <row r="61" spans="1:24" ht="16.5" customHeight="1">
      <c r="A61" s="379"/>
      <c r="B61" s="379"/>
      <c r="C61" s="430" t="s">
        <v>3</v>
      </c>
      <c r="D61" s="429"/>
      <c r="E61" s="429"/>
      <c r="F61" s="428"/>
      <c r="G61" s="426">
        <v>78.900000000000006</v>
      </c>
      <c r="H61" s="425">
        <v>1.4</v>
      </c>
      <c r="I61" s="426">
        <v>81.3</v>
      </c>
      <c r="J61" s="425">
        <v>2.7</v>
      </c>
      <c r="K61" s="426">
        <v>71.599999999999994</v>
      </c>
      <c r="L61" s="425">
        <v>2.1</v>
      </c>
      <c r="M61" s="426">
        <v>59.1</v>
      </c>
      <c r="N61" s="425">
        <v>3.9</v>
      </c>
      <c r="O61" s="426">
        <v>60.8</v>
      </c>
      <c r="P61" s="425">
        <v>5.2</v>
      </c>
      <c r="Q61" s="426">
        <v>81.900000000000006</v>
      </c>
      <c r="R61" s="425">
        <v>4.2</v>
      </c>
      <c r="S61" s="426">
        <v>79.400000000000006</v>
      </c>
      <c r="T61" s="425">
        <v>7.8</v>
      </c>
      <c r="U61" s="426">
        <v>27.9</v>
      </c>
      <c r="V61" s="425">
        <v>5.7</v>
      </c>
      <c r="W61" s="426">
        <v>69.3</v>
      </c>
      <c r="X61" s="425">
        <v>1.4</v>
      </c>
    </row>
    <row r="62" spans="1:24" ht="16.5" customHeight="1">
      <c r="A62" s="379"/>
      <c r="B62" s="427" t="s">
        <v>477</v>
      </c>
      <c r="C62" s="400"/>
      <c r="D62" s="399"/>
      <c r="E62" s="399"/>
      <c r="F62" s="399"/>
      <c r="G62" s="426">
        <v>81.599999999999994</v>
      </c>
      <c r="H62" s="425">
        <v>1.7</v>
      </c>
      <c r="I62" s="426">
        <v>85.8</v>
      </c>
      <c r="J62" s="425">
        <v>2.6</v>
      </c>
      <c r="K62" s="426">
        <v>78.5</v>
      </c>
      <c r="L62" s="425">
        <v>2.1</v>
      </c>
      <c r="M62" s="426">
        <v>63.2</v>
      </c>
      <c r="N62" s="425">
        <v>3.7</v>
      </c>
      <c r="O62" s="426">
        <v>70.099999999999994</v>
      </c>
      <c r="P62" s="425">
        <v>4.7</v>
      </c>
      <c r="Q62" s="426">
        <v>86.2</v>
      </c>
      <c r="R62" s="425">
        <v>3.7</v>
      </c>
      <c r="S62" s="426">
        <v>80.599999999999994</v>
      </c>
      <c r="T62" s="425">
        <v>8.6999999999999993</v>
      </c>
      <c r="U62" s="426">
        <v>29.2</v>
      </c>
      <c r="V62" s="425">
        <v>6.6</v>
      </c>
      <c r="W62" s="426">
        <v>73.5</v>
      </c>
      <c r="X62" s="425">
        <v>1.6</v>
      </c>
    </row>
    <row r="63" spans="1:24" ht="12.6" customHeight="1">
      <c r="A63" s="379"/>
      <c r="B63" s="379"/>
      <c r="C63" s="424"/>
      <c r="D63" s="424"/>
      <c r="E63" s="424"/>
      <c r="F63" s="410" t="s">
        <v>534</v>
      </c>
      <c r="G63" s="423"/>
      <c r="H63" s="406" t="s">
        <v>513</v>
      </c>
      <c r="I63" s="408"/>
      <c r="J63" s="406" t="s">
        <v>513</v>
      </c>
      <c r="K63" s="408"/>
      <c r="L63" s="406" t="s">
        <v>511</v>
      </c>
      <c r="M63" s="407"/>
      <c r="N63" s="406" t="s">
        <v>513</v>
      </c>
      <c r="O63" s="407"/>
      <c r="P63" s="406" t="s">
        <v>511</v>
      </c>
      <c r="Q63" s="407"/>
      <c r="R63" s="406" t="s">
        <v>513</v>
      </c>
      <c r="S63" s="407"/>
      <c r="T63" s="406" t="s">
        <v>513</v>
      </c>
      <c r="U63" s="407"/>
      <c r="V63" s="406" t="s">
        <v>513</v>
      </c>
      <c r="W63" s="403"/>
      <c r="X63" s="406" t="s">
        <v>513</v>
      </c>
    </row>
    <row r="64" spans="1:24" ht="16.5" customHeight="1">
      <c r="A64" s="379"/>
      <c r="B64" s="427" t="s">
        <v>490</v>
      </c>
      <c r="C64" s="400"/>
      <c r="D64" s="399"/>
      <c r="E64" s="399"/>
      <c r="F64" s="399"/>
      <c r="G64" s="426">
        <v>81.8</v>
      </c>
      <c r="H64" s="425">
        <v>1.7</v>
      </c>
      <c r="I64" s="426">
        <v>83.3</v>
      </c>
      <c r="J64" s="425">
        <v>3.1</v>
      </c>
      <c r="K64" s="426">
        <v>72.099999999999994</v>
      </c>
      <c r="L64" s="425">
        <v>2.2999999999999998</v>
      </c>
      <c r="M64" s="426">
        <v>56.4</v>
      </c>
      <c r="N64" s="425">
        <v>4</v>
      </c>
      <c r="O64" s="426">
        <v>65.5</v>
      </c>
      <c r="P64" s="425">
        <v>5.5</v>
      </c>
      <c r="Q64" s="426">
        <v>79.599999999999994</v>
      </c>
      <c r="R64" s="425">
        <v>4.3</v>
      </c>
      <c r="S64" s="426">
        <v>87</v>
      </c>
      <c r="T64" s="425">
        <v>7.3</v>
      </c>
      <c r="U64" s="426">
        <v>29.1</v>
      </c>
      <c r="V64" s="425">
        <v>6.2</v>
      </c>
      <c r="W64" s="426">
        <v>68.900000000000006</v>
      </c>
      <c r="X64" s="425">
        <v>1.8</v>
      </c>
    </row>
    <row r="65" spans="1:24" ht="12.6" customHeight="1">
      <c r="A65" s="379"/>
      <c r="B65" s="379"/>
      <c r="C65" s="424"/>
      <c r="D65" s="424"/>
      <c r="E65" s="424"/>
      <c r="F65" s="410" t="s">
        <v>593</v>
      </c>
      <c r="G65" s="423"/>
      <c r="H65" s="406" t="s">
        <v>513</v>
      </c>
      <c r="I65" s="408"/>
      <c r="J65" s="406" t="s">
        <v>513</v>
      </c>
      <c r="K65" s="408"/>
      <c r="L65" s="406" t="s">
        <v>513</v>
      </c>
      <c r="M65" s="407"/>
      <c r="N65" s="406" t="s">
        <v>513</v>
      </c>
      <c r="O65" s="407"/>
      <c r="P65" s="406" t="s">
        <v>513</v>
      </c>
      <c r="Q65" s="407"/>
      <c r="R65" s="406" t="s">
        <v>513</v>
      </c>
      <c r="S65" s="407"/>
      <c r="T65" s="406" t="s">
        <v>513</v>
      </c>
      <c r="U65" s="407"/>
      <c r="V65" s="406" t="s">
        <v>513</v>
      </c>
      <c r="W65" s="403"/>
      <c r="X65" s="406" t="s">
        <v>513</v>
      </c>
    </row>
    <row r="66" spans="1:24" ht="16.5" customHeight="1">
      <c r="A66" s="402" t="s">
        <v>232</v>
      </c>
      <c r="B66" s="379"/>
      <c r="C66" s="400"/>
      <c r="D66" s="399"/>
      <c r="E66" s="399"/>
      <c r="F66" s="399"/>
      <c r="G66" s="399"/>
      <c r="H66" s="399"/>
      <c r="I66" s="399"/>
      <c r="J66" s="399"/>
      <c r="K66" s="399"/>
      <c r="L66" s="399"/>
      <c r="M66" s="399"/>
      <c r="N66" s="399"/>
      <c r="O66" s="399"/>
      <c r="P66" s="399"/>
      <c r="Q66" s="399"/>
      <c r="R66" s="399"/>
      <c r="S66" s="399"/>
      <c r="T66" s="399"/>
      <c r="U66" s="399"/>
      <c r="V66" s="399"/>
      <c r="W66" s="399"/>
      <c r="X66" s="399"/>
    </row>
    <row r="67" spans="1:24" ht="16.5" customHeight="1">
      <c r="A67" s="379"/>
      <c r="B67" s="427" t="s">
        <v>476</v>
      </c>
      <c r="C67" s="400"/>
      <c r="D67" s="399"/>
      <c r="E67" s="399"/>
      <c r="F67" s="399"/>
      <c r="G67" s="399"/>
      <c r="H67" s="399"/>
      <c r="I67" s="399"/>
      <c r="J67" s="399"/>
      <c r="K67" s="399"/>
      <c r="L67" s="399"/>
      <c r="M67" s="399"/>
      <c r="N67" s="399"/>
      <c r="O67" s="399"/>
      <c r="P67" s="399"/>
      <c r="Q67" s="399"/>
      <c r="R67" s="399"/>
      <c r="S67" s="399"/>
      <c r="T67" s="399"/>
      <c r="U67" s="399"/>
      <c r="V67" s="399"/>
      <c r="W67" s="399"/>
      <c r="X67" s="399"/>
    </row>
    <row r="68" spans="1:24" ht="16.5" customHeight="1">
      <c r="A68" s="379"/>
      <c r="B68" s="379"/>
      <c r="C68" s="437" t="s">
        <v>538</v>
      </c>
      <c r="D68" s="439"/>
      <c r="E68" s="439"/>
      <c r="F68" s="435"/>
      <c r="G68" s="432">
        <v>94.7</v>
      </c>
      <c r="H68" s="431">
        <v>0.4</v>
      </c>
      <c r="I68" s="432">
        <v>95</v>
      </c>
      <c r="J68" s="431">
        <v>0.5</v>
      </c>
      <c r="K68" s="432">
        <v>92.3</v>
      </c>
      <c r="L68" s="431">
        <v>0.7</v>
      </c>
      <c r="M68" s="432">
        <v>94.7</v>
      </c>
      <c r="N68" s="431">
        <v>0.6</v>
      </c>
      <c r="O68" s="432">
        <v>90.1</v>
      </c>
      <c r="P68" s="431">
        <v>1.3</v>
      </c>
      <c r="Q68" s="432" t="s">
        <v>82</v>
      </c>
      <c r="R68" s="431">
        <v>0</v>
      </c>
      <c r="S68" s="432">
        <v>94</v>
      </c>
      <c r="T68" s="431">
        <v>1.4</v>
      </c>
      <c r="U68" s="432" t="s">
        <v>82</v>
      </c>
      <c r="V68" s="431">
        <v>0</v>
      </c>
      <c r="W68" s="432">
        <v>94</v>
      </c>
      <c r="X68" s="431">
        <v>0.3</v>
      </c>
    </row>
    <row r="69" spans="1:24" ht="16.5" customHeight="1">
      <c r="A69" s="379"/>
      <c r="B69" s="379"/>
      <c r="C69" s="437" t="s">
        <v>537</v>
      </c>
      <c r="D69" s="439"/>
      <c r="E69" s="439"/>
      <c r="F69" s="435"/>
      <c r="G69" s="432">
        <v>91.8</v>
      </c>
      <c r="H69" s="431">
        <v>0.8</v>
      </c>
      <c r="I69" s="432">
        <v>93</v>
      </c>
      <c r="J69" s="431">
        <v>0.9</v>
      </c>
      <c r="K69" s="432">
        <v>88.7</v>
      </c>
      <c r="L69" s="431">
        <v>1.1000000000000001</v>
      </c>
      <c r="M69" s="432">
        <v>91.9</v>
      </c>
      <c r="N69" s="431">
        <v>1.7</v>
      </c>
      <c r="O69" s="432">
        <v>89.7</v>
      </c>
      <c r="P69" s="431">
        <v>2.2000000000000002</v>
      </c>
      <c r="Q69" s="432">
        <v>90.4</v>
      </c>
      <c r="R69" s="431">
        <v>2.1</v>
      </c>
      <c r="S69" s="432" t="s">
        <v>536</v>
      </c>
      <c r="T69" s="431">
        <v>0</v>
      </c>
      <c r="U69" s="432" t="s">
        <v>82</v>
      </c>
      <c r="V69" s="431">
        <v>0</v>
      </c>
      <c r="W69" s="432">
        <v>91.3</v>
      </c>
      <c r="X69" s="431">
        <v>0.5</v>
      </c>
    </row>
    <row r="70" spans="1:24" ht="16.5" customHeight="1">
      <c r="A70" s="379"/>
      <c r="B70" s="379"/>
      <c r="C70" s="438" t="s">
        <v>535</v>
      </c>
      <c r="D70" s="436"/>
      <c r="E70" s="436"/>
      <c r="F70" s="435"/>
      <c r="G70" s="432">
        <v>90.3</v>
      </c>
      <c r="H70" s="431">
        <v>1.2</v>
      </c>
      <c r="I70" s="432">
        <v>93.4</v>
      </c>
      <c r="J70" s="431">
        <v>1.4</v>
      </c>
      <c r="K70" s="432">
        <v>90.3</v>
      </c>
      <c r="L70" s="431">
        <v>1.4</v>
      </c>
      <c r="M70" s="432">
        <v>91.2</v>
      </c>
      <c r="N70" s="431">
        <v>2</v>
      </c>
      <c r="O70" s="432">
        <v>84.8</v>
      </c>
      <c r="P70" s="431">
        <v>2.8</v>
      </c>
      <c r="Q70" s="432">
        <v>89.9</v>
      </c>
      <c r="R70" s="431">
        <v>2.2999999999999998</v>
      </c>
      <c r="S70" s="432" t="s">
        <v>82</v>
      </c>
      <c r="T70" s="431">
        <v>0</v>
      </c>
      <c r="U70" s="432">
        <v>88.5</v>
      </c>
      <c r="V70" s="431">
        <v>2.8</v>
      </c>
      <c r="W70" s="432">
        <v>90.1</v>
      </c>
      <c r="X70" s="431">
        <v>0.7</v>
      </c>
    </row>
    <row r="71" spans="1:24" ht="16.5" customHeight="1">
      <c r="A71" s="379"/>
      <c r="B71" s="379"/>
      <c r="C71" s="437" t="s">
        <v>247</v>
      </c>
      <c r="D71" s="436"/>
      <c r="E71" s="436"/>
      <c r="F71" s="435"/>
      <c r="G71" s="432">
        <v>92.3</v>
      </c>
      <c r="H71" s="431">
        <v>4.8</v>
      </c>
      <c r="I71" s="432">
        <v>97.3</v>
      </c>
      <c r="J71" s="431">
        <v>6.4</v>
      </c>
      <c r="K71" s="432">
        <v>92.1</v>
      </c>
      <c r="L71" s="431">
        <v>3</v>
      </c>
      <c r="M71" s="432">
        <v>92.7</v>
      </c>
      <c r="N71" s="431">
        <v>2</v>
      </c>
      <c r="O71" s="432">
        <v>86.7</v>
      </c>
      <c r="P71" s="431">
        <v>4.0999999999999996</v>
      </c>
      <c r="Q71" s="432">
        <v>86.9</v>
      </c>
      <c r="R71" s="431">
        <v>11.4</v>
      </c>
      <c r="S71" s="432" t="s">
        <v>82</v>
      </c>
      <c r="T71" s="431">
        <v>0</v>
      </c>
      <c r="U71" s="432">
        <v>86.3</v>
      </c>
      <c r="V71" s="431">
        <v>5.7</v>
      </c>
      <c r="W71" s="432">
        <v>90.7</v>
      </c>
      <c r="X71" s="431">
        <v>1.5</v>
      </c>
    </row>
    <row r="72" spans="1:24" ht="16.5" customHeight="1">
      <c r="A72" s="379"/>
      <c r="B72" s="379"/>
      <c r="C72" s="437" t="s">
        <v>248</v>
      </c>
      <c r="D72" s="436"/>
      <c r="E72" s="436"/>
      <c r="F72" s="435"/>
      <c r="G72" s="432">
        <v>93.3</v>
      </c>
      <c r="H72" s="431">
        <v>8.8000000000000007</v>
      </c>
      <c r="I72" s="432" t="s">
        <v>82</v>
      </c>
      <c r="J72" s="431">
        <v>0</v>
      </c>
      <c r="K72" s="432">
        <v>88</v>
      </c>
      <c r="L72" s="431">
        <v>5.5</v>
      </c>
      <c r="M72" s="432">
        <v>86.4</v>
      </c>
      <c r="N72" s="431">
        <v>6.8</v>
      </c>
      <c r="O72" s="432">
        <v>89.5</v>
      </c>
      <c r="P72" s="431">
        <v>10.3</v>
      </c>
      <c r="Q72" s="432" t="s">
        <v>82</v>
      </c>
      <c r="R72" s="431">
        <v>0</v>
      </c>
      <c r="S72" s="432" t="s">
        <v>82</v>
      </c>
      <c r="T72" s="431">
        <v>0</v>
      </c>
      <c r="U72" s="432">
        <v>89.8</v>
      </c>
      <c r="V72" s="431">
        <v>8.5</v>
      </c>
      <c r="W72" s="432">
        <v>87.9</v>
      </c>
      <c r="X72" s="431">
        <v>3.4</v>
      </c>
    </row>
    <row r="73" spans="1:24" ht="16.5" customHeight="1">
      <c r="A73" s="379"/>
      <c r="B73" s="379"/>
      <c r="C73" s="430" t="s">
        <v>3</v>
      </c>
      <c r="D73" s="429"/>
      <c r="E73" s="429"/>
      <c r="F73" s="428"/>
      <c r="G73" s="426">
        <v>93.9</v>
      </c>
      <c r="H73" s="425">
        <v>0.3</v>
      </c>
      <c r="I73" s="426">
        <v>94.5</v>
      </c>
      <c r="J73" s="425">
        <v>0.4</v>
      </c>
      <c r="K73" s="426">
        <v>91.3</v>
      </c>
      <c r="L73" s="425">
        <v>0.5</v>
      </c>
      <c r="M73" s="426">
        <v>94</v>
      </c>
      <c r="N73" s="425">
        <v>0.6</v>
      </c>
      <c r="O73" s="426">
        <v>89.3</v>
      </c>
      <c r="P73" s="425">
        <v>1.1000000000000001</v>
      </c>
      <c r="Q73" s="426">
        <v>90.1</v>
      </c>
      <c r="R73" s="425">
        <v>1.6</v>
      </c>
      <c r="S73" s="426">
        <v>94</v>
      </c>
      <c r="T73" s="425">
        <v>1.3</v>
      </c>
      <c r="U73" s="426">
        <v>88.2</v>
      </c>
      <c r="V73" s="425">
        <v>2.4</v>
      </c>
      <c r="W73" s="426">
        <v>93.1</v>
      </c>
      <c r="X73" s="425">
        <v>0.2</v>
      </c>
    </row>
    <row r="74" spans="1:24" ht="16.5" customHeight="1">
      <c r="A74" s="379"/>
      <c r="B74" s="427" t="s">
        <v>477</v>
      </c>
      <c r="C74" s="400"/>
      <c r="D74" s="399"/>
      <c r="E74" s="399"/>
      <c r="F74" s="399"/>
      <c r="G74" s="426">
        <v>94.9</v>
      </c>
      <c r="H74" s="425">
        <v>0.3</v>
      </c>
      <c r="I74" s="426">
        <v>95.2</v>
      </c>
      <c r="J74" s="425">
        <v>0.4</v>
      </c>
      <c r="K74" s="426">
        <v>93.3</v>
      </c>
      <c r="L74" s="425">
        <v>0.5</v>
      </c>
      <c r="M74" s="426">
        <v>95.2</v>
      </c>
      <c r="N74" s="425">
        <v>0.5</v>
      </c>
      <c r="O74" s="426">
        <v>92.8</v>
      </c>
      <c r="P74" s="425">
        <v>0.8</v>
      </c>
      <c r="Q74" s="426">
        <v>92.8</v>
      </c>
      <c r="R74" s="425">
        <v>1.1000000000000001</v>
      </c>
      <c r="S74" s="426">
        <v>94.6</v>
      </c>
      <c r="T74" s="425">
        <v>1.1000000000000001</v>
      </c>
      <c r="U74" s="426">
        <v>90.7</v>
      </c>
      <c r="V74" s="425">
        <v>2.4</v>
      </c>
      <c r="W74" s="426">
        <v>94.4</v>
      </c>
      <c r="X74" s="425">
        <v>0.2</v>
      </c>
    </row>
    <row r="75" spans="1:24" ht="12.6" customHeight="1">
      <c r="A75" s="379"/>
      <c r="B75" s="379"/>
      <c r="C75" s="424"/>
      <c r="D75" s="424"/>
      <c r="E75" s="424"/>
      <c r="F75" s="410" t="s">
        <v>534</v>
      </c>
      <c r="G75" s="423"/>
      <c r="H75" s="406" t="s">
        <v>513</v>
      </c>
      <c r="I75" s="408"/>
      <c r="J75" s="406" t="s">
        <v>513</v>
      </c>
      <c r="K75" s="408"/>
      <c r="L75" s="406" t="s">
        <v>513</v>
      </c>
      <c r="M75" s="407"/>
      <c r="N75" s="406" t="s">
        <v>513</v>
      </c>
      <c r="O75" s="407"/>
      <c r="P75" s="406" t="s">
        <v>511</v>
      </c>
      <c r="Q75" s="407"/>
      <c r="R75" s="406" t="s">
        <v>513</v>
      </c>
      <c r="S75" s="407"/>
      <c r="T75" s="406" t="s">
        <v>513</v>
      </c>
      <c r="U75" s="407"/>
      <c r="V75" s="406" t="s">
        <v>513</v>
      </c>
      <c r="W75" s="403"/>
      <c r="X75" s="406" t="s">
        <v>513</v>
      </c>
    </row>
    <row r="76" spans="1:24" ht="16.5" customHeight="1">
      <c r="A76" s="379"/>
      <c r="B76" s="427" t="s">
        <v>490</v>
      </c>
      <c r="C76" s="400"/>
      <c r="D76" s="399"/>
      <c r="E76" s="399"/>
      <c r="F76" s="399"/>
      <c r="G76" s="426">
        <v>95.7</v>
      </c>
      <c r="H76" s="425">
        <v>0.3</v>
      </c>
      <c r="I76" s="426">
        <v>94.7</v>
      </c>
      <c r="J76" s="425">
        <v>0.4</v>
      </c>
      <c r="K76" s="426">
        <v>91.7</v>
      </c>
      <c r="L76" s="425">
        <v>0.5</v>
      </c>
      <c r="M76" s="426">
        <v>93</v>
      </c>
      <c r="N76" s="425">
        <v>0.6</v>
      </c>
      <c r="O76" s="426">
        <v>91.4</v>
      </c>
      <c r="P76" s="425">
        <v>0.9</v>
      </c>
      <c r="Q76" s="426">
        <v>91.1</v>
      </c>
      <c r="R76" s="425">
        <v>1.4</v>
      </c>
      <c r="S76" s="426">
        <v>93.9</v>
      </c>
      <c r="T76" s="425">
        <v>1.3</v>
      </c>
      <c r="U76" s="426">
        <v>88.7</v>
      </c>
      <c r="V76" s="425">
        <v>2.7</v>
      </c>
      <c r="W76" s="426">
        <v>93.9</v>
      </c>
      <c r="X76" s="425">
        <v>0.2</v>
      </c>
    </row>
    <row r="77" spans="1:24" ht="12.6" customHeight="1">
      <c r="A77" s="379"/>
      <c r="B77" s="379"/>
      <c r="C77" s="424"/>
      <c r="D77" s="424"/>
      <c r="E77" s="424"/>
      <c r="F77" s="410" t="s">
        <v>593</v>
      </c>
      <c r="G77" s="423"/>
      <c r="H77" s="406" t="s">
        <v>511</v>
      </c>
      <c r="I77" s="408"/>
      <c r="J77" s="406" t="s">
        <v>513</v>
      </c>
      <c r="K77" s="408"/>
      <c r="L77" s="406" t="s">
        <v>513</v>
      </c>
      <c r="M77" s="407"/>
      <c r="N77" s="406" t="s">
        <v>513</v>
      </c>
      <c r="O77" s="407"/>
      <c r="P77" s="406" t="s">
        <v>513</v>
      </c>
      <c r="Q77" s="407"/>
      <c r="R77" s="406" t="s">
        <v>513</v>
      </c>
      <c r="S77" s="407"/>
      <c r="T77" s="406" t="s">
        <v>513</v>
      </c>
      <c r="U77" s="407"/>
      <c r="V77" s="406" t="s">
        <v>513</v>
      </c>
      <c r="W77" s="403"/>
      <c r="X77" s="406" t="s">
        <v>513</v>
      </c>
    </row>
    <row r="78" spans="1:24" ht="16.5" customHeight="1">
      <c r="A78" s="402" t="s">
        <v>549</v>
      </c>
      <c r="B78" s="379"/>
      <c r="C78" s="400"/>
      <c r="D78" s="399"/>
      <c r="E78" s="399"/>
      <c r="F78" s="399"/>
      <c r="G78" s="399"/>
      <c r="H78" s="399"/>
      <c r="I78" s="399"/>
      <c r="J78" s="399"/>
      <c r="K78" s="399"/>
      <c r="L78" s="399"/>
      <c r="M78" s="399"/>
      <c r="N78" s="399"/>
      <c r="O78" s="399"/>
      <c r="P78" s="399"/>
      <c r="Q78" s="399"/>
      <c r="R78" s="399"/>
      <c r="S78" s="399"/>
      <c r="T78" s="399"/>
      <c r="U78" s="399"/>
      <c r="V78" s="399"/>
      <c r="W78" s="399"/>
      <c r="X78" s="399"/>
    </row>
    <row r="79" spans="1:24" ht="16.5" customHeight="1">
      <c r="A79" s="379"/>
      <c r="B79" s="427" t="s">
        <v>476</v>
      </c>
      <c r="C79" s="400"/>
      <c r="D79" s="399"/>
      <c r="E79" s="399"/>
      <c r="F79" s="399"/>
      <c r="G79" s="399"/>
      <c r="H79" s="399"/>
      <c r="I79" s="399"/>
      <c r="J79" s="399"/>
      <c r="K79" s="399"/>
      <c r="L79" s="399"/>
      <c r="M79" s="399"/>
      <c r="N79" s="399"/>
      <c r="O79" s="399"/>
      <c r="P79" s="399"/>
      <c r="Q79" s="399"/>
      <c r="R79" s="399"/>
      <c r="S79" s="399"/>
      <c r="T79" s="399"/>
      <c r="U79" s="399"/>
      <c r="V79" s="399"/>
      <c r="W79" s="399"/>
      <c r="X79" s="399"/>
    </row>
    <row r="80" spans="1:24" ht="16.5" customHeight="1">
      <c r="A80" s="379"/>
      <c r="B80" s="379"/>
      <c r="C80" s="437" t="s">
        <v>538</v>
      </c>
      <c r="D80" s="439"/>
      <c r="E80" s="439"/>
      <c r="F80" s="435"/>
      <c r="G80" s="432">
        <v>94.3</v>
      </c>
      <c r="H80" s="431">
        <v>0.4</v>
      </c>
      <c r="I80" s="432">
        <v>94.8</v>
      </c>
      <c r="J80" s="431">
        <v>0.5</v>
      </c>
      <c r="K80" s="432">
        <v>91.7</v>
      </c>
      <c r="L80" s="431">
        <v>0.7</v>
      </c>
      <c r="M80" s="432">
        <v>93.9</v>
      </c>
      <c r="N80" s="431">
        <v>0.6</v>
      </c>
      <c r="O80" s="432">
        <v>89.4</v>
      </c>
      <c r="P80" s="431">
        <v>1.4</v>
      </c>
      <c r="Q80" s="432" t="s">
        <v>82</v>
      </c>
      <c r="R80" s="431">
        <v>0</v>
      </c>
      <c r="S80" s="432">
        <v>93.6</v>
      </c>
      <c r="T80" s="431">
        <v>1.4</v>
      </c>
      <c r="U80" s="432" t="s">
        <v>82</v>
      </c>
      <c r="V80" s="431">
        <v>0</v>
      </c>
      <c r="W80" s="432">
        <v>93.5</v>
      </c>
      <c r="X80" s="431">
        <v>0.3</v>
      </c>
    </row>
    <row r="81" spans="1:24" ht="16.5" customHeight="1">
      <c r="A81" s="379"/>
      <c r="B81" s="379"/>
      <c r="C81" s="437" t="s">
        <v>537</v>
      </c>
      <c r="D81" s="439"/>
      <c r="E81" s="439"/>
      <c r="F81" s="435"/>
      <c r="G81" s="432">
        <v>90.2</v>
      </c>
      <c r="H81" s="431">
        <v>0.9</v>
      </c>
      <c r="I81" s="432">
        <v>92.6</v>
      </c>
      <c r="J81" s="431">
        <v>0.9</v>
      </c>
      <c r="K81" s="432">
        <v>87.6</v>
      </c>
      <c r="L81" s="431">
        <v>1.2</v>
      </c>
      <c r="M81" s="432">
        <v>90.2</v>
      </c>
      <c r="N81" s="431">
        <v>1.9</v>
      </c>
      <c r="O81" s="432">
        <v>88.8</v>
      </c>
      <c r="P81" s="431">
        <v>2.5</v>
      </c>
      <c r="Q81" s="432">
        <v>89.9</v>
      </c>
      <c r="R81" s="431">
        <v>2.2000000000000002</v>
      </c>
      <c r="S81" s="432">
        <v>94.3</v>
      </c>
      <c r="T81" s="431">
        <v>12.7</v>
      </c>
      <c r="U81" s="432" t="s">
        <v>82</v>
      </c>
      <c r="V81" s="431">
        <v>0</v>
      </c>
      <c r="W81" s="432">
        <v>90.2</v>
      </c>
      <c r="X81" s="431">
        <v>0.5</v>
      </c>
    </row>
    <row r="82" spans="1:24" ht="16.5" customHeight="1">
      <c r="A82" s="379"/>
      <c r="B82" s="379"/>
      <c r="C82" s="438" t="s">
        <v>535</v>
      </c>
      <c r="D82" s="436"/>
      <c r="E82" s="436"/>
      <c r="F82" s="435"/>
      <c r="G82" s="432">
        <v>87.5</v>
      </c>
      <c r="H82" s="431">
        <v>1.6</v>
      </c>
      <c r="I82" s="432">
        <v>92.3</v>
      </c>
      <c r="J82" s="431">
        <v>1.6</v>
      </c>
      <c r="K82" s="432">
        <v>87.4</v>
      </c>
      <c r="L82" s="431">
        <v>1.6</v>
      </c>
      <c r="M82" s="432">
        <v>86.6</v>
      </c>
      <c r="N82" s="431">
        <v>3</v>
      </c>
      <c r="O82" s="432">
        <v>82.4</v>
      </c>
      <c r="P82" s="431">
        <v>3.2</v>
      </c>
      <c r="Q82" s="432">
        <v>88.9</v>
      </c>
      <c r="R82" s="431">
        <v>2.1</v>
      </c>
      <c r="S82" s="432" t="s">
        <v>82</v>
      </c>
      <c r="T82" s="431">
        <v>0</v>
      </c>
      <c r="U82" s="432">
        <v>82.7</v>
      </c>
      <c r="V82" s="431">
        <v>4.0999999999999996</v>
      </c>
      <c r="W82" s="432">
        <v>87.2</v>
      </c>
      <c r="X82" s="431">
        <v>0.9</v>
      </c>
    </row>
    <row r="83" spans="1:24" ht="16.5" customHeight="1">
      <c r="A83" s="379"/>
      <c r="B83" s="379"/>
      <c r="C83" s="437" t="s">
        <v>247</v>
      </c>
      <c r="D83" s="436"/>
      <c r="E83" s="436"/>
      <c r="F83" s="435"/>
      <c r="G83" s="432">
        <v>82.2</v>
      </c>
      <c r="H83" s="431">
        <v>7.2</v>
      </c>
      <c r="I83" s="432">
        <v>97.4</v>
      </c>
      <c r="J83" s="431">
        <v>6</v>
      </c>
      <c r="K83" s="432">
        <v>81.5</v>
      </c>
      <c r="L83" s="431">
        <v>7</v>
      </c>
      <c r="M83" s="432">
        <v>81.400000000000006</v>
      </c>
      <c r="N83" s="431">
        <v>5</v>
      </c>
      <c r="O83" s="432">
        <v>83.3</v>
      </c>
      <c r="P83" s="431">
        <v>5.5</v>
      </c>
      <c r="Q83" s="432">
        <v>86.4</v>
      </c>
      <c r="R83" s="431">
        <v>11.6</v>
      </c>
      <c r="S83" s="432" t="s">
        <v>82</v>
      </c>
      <c r="T83" s="431">
        <v>0</v>
      </c>
      <c r="U83" s="432">
        <v>62.4</v>
      </c>
      <c r="V83" s="431">
        <v>12.2</v>
      </c>
      <c r="W83" s="432">
        <v>79</v>
      </c>
      <c r="X83" s="431">
        <v>3.3</v>
      </c>
    </row>
    <row r="84" spans="1:24" ht="16.5" customHeight="1">
      <c r="A84" s="379"/>
      <c r="B84" s="379"/>
      <c r="C84" s="437" t="s">
        <v>248</v>
      </c>
      <c r="D84" s="436"/>
      <c r="E84" s="436"/>
      <c r="F84" s="435"/>
      <c r="G84" s="432">
        <v>82.1</v>
      </c>
      <c r="H84" s="431">
        <v>11.4</v>
      </c>
      <c r="I84" s="432" t="s">
        <v>82</v>
      </c>
      <c r="J84" s="431">
        <v>0</v>
      </c>
      <c r="K84" s="432">
        <v>65</v>
      </c>
      <c r="L84" s="431">
        <v>7.1</v>
      </c>
      <c r="M84" s="432">
        <v>53.1</v>
      </c>
      <c r="N84" s="431">
        <v>11.4</v>
      </c>
      <c r="O84" s="432">
        <v>59</v>
      </c>
      <c r="P84" s="431">
        <v>21.5</v>
      </c>
      <c r="Q84" s="432" t="s">
        <v>82</v>
      </c>
      <c r="R84" s="431">
        <v>0</v>
      </c>
      <c r="S84" s="432" t="s">
        <v>82</v>
      </c>
      <c r="T84" s="431">
        <v>0</v>
      </c>
      <c r="U84" s="432">
        <v>19</v>
      </c>
      <c r="V84" s="431">
        <v>8.3000000000000007</v>
      </c>
      <c r="W84" s="432">
        <v>48.1</v>
      </c>
      <c r="X84" s="431">
        <v>6</v>
      </c>
    </row>
    <row r="85" spans="1:24" ht="16.5" customHeight="1">
      <c r="A85" s="379"/>
      <c r="B85" s="379"/>
      <c r="C85" s="430" t="s">
        <v>3</v>
      </c>
      <c r="D85" s="429"/>
      <c r="E85" s="429"/>
      <c r="F85" s="428"/>
      <c r="G85" s="426">
        <v>93</v>
      </c>
      <c r="H85" s="425">
        <v>0.4</v>
      </c>
      <c r="I85" s="426">
        <v>94.2</v>
      </c>
      <c r="J85" s="425">
        <v>0.4</v>
      </c>
      <c r="K85" s="426">
        <v>89.7</v>
      </c>
      <c r="L85" s="425">
        <v>0.6</v>
      </c>
      <c r="M85" s="426">
        <v>91.4</v>
      </c>
      <c r="N85" s="425">
        <v>0.8</v>
      </c>
      <c r="O85" s="426">
        <v>88</v>
      </c>
      <c r="P85" s="425">
        <v>1.2</v>
      </c>
      <c r="Q85" s="426">
        <v>89.6</v>
      </c>
      <c r="R85" s="425">
        <v>1.6</v>
      </c>
      <c r="S85" s="426">
        <v>93.6</v>
      </c>
      <c r="T85" s="425">
        <v>1.4</v>
      </c>
      <c r="U85" s="426">
        <v>62.5</v>
      </c>
      <c r="V85" s="425">
        <v>6.8</v>
      </c>
      <c r="W85" s="426">
        <v>91.7</v>
      </c>
      <c r="X85" s="425">
        <v>0.3</v>
      </c>
    </row>
    <row r="86" spans="1:24" ht="16.5" customHeight="1">
      <c r="A86" s="379"/>
      <c r="B86" s="427" t="s">
        <v>477</v>
      </c>
      <c r="C86" s="400"/>
      <c r="D86" s="399"/>
      <c r="E86" s="399"/>
      <c r="F86" s="399"/>
      <c r="G86" s="426">
        <v>94.1</v>
      </c>
      <c r="H86" s="425">
        <v>0.4</v>
      </c>
      <c r="I86" s="426">
        <v>95</v>
      </c>
      <c r="J86" s="425">
        <v>0.4</v>
      </c>
      <c r="K86" s="426">
        <v>92.2</v>
      </c>
      <c r="L86" s="425">
        <v>0.5</v>
      </c>
      <c r="M86" s="426">
        <v>92.9</v>
      </c>
      <c r="N86" s="425">
        <v>0.7</v>
      </c>
      <c r="O86" s="426">
        <v>91.7</v>
      </c>
      <c r="P86" s="425">
        <v>0.9</v>
      </c>
      <c r="Q86" s="426">
        <v>92.3</v>
      </c>
      <c r="R86" s="425">
        <v>1.2</v>
      </c>
      <c r="S86" s="426">
        <v>94.2</v>
      </c>
      <c r="T86" s="425">
        <v>1.2</v>
      </c>
      <c r="U86" s="426">
        <v>65</v>
      </c>
      <c r="V86" s="425">
        <v>7.2</v>
      </c>
      <c r="W86" s="426">
        <v>93.2</v>
      </c>
      <c r="X86" s="425">
        <v>0.2</v>
      </c>
    </row>
    <row r="87" spans="1:24" ht="12.6" customHeight="1">
      <c r="A87" s="379"/>
      <c r="B87" s="379"/>
      <c r="C87" s="424"/>
      <c r="D87" s="424"/>
      <c r="E87" s="424"/>
      <c r="F87" s="410" t="s">
        <v>534</v>
      </c>
      <c r="G87" s="423"/>
      <c r="H87" s="406" t="s">
        <v>513</v>
      </c>
      <c r="I87" s="408"/>
      <c r="J87" s="406" t="s">
        <v>513</v>
      </c>
      <c r="K87" s="408"/>
      <c r="L87" s="406" t="s">
        <v>513</v>
      </c>
      <c r="M87" s="407"/>
      <c r="N87" s="406" t="s">
        <v>513</v>
      </c>
      <c r="O87" s="407"/>
      <c r="P87" s="406" t="s">
        <v>511</v>
      </c>
      <c r="Q87" s="407"/>
      <c r="R87" s="406" t="s">
        <v>513</v>
      </c>
      <c r="S87" s="407"/>
      <c r="T87" s="406" t="s">
        <v>513</v>
      </c>
      <c r="U87" s="407"/>
      <c r="V87" s="406" t="s">
        <v>513</v>
      </c>
      <c r="W87" s="403"/>
      <c r="X87" s="406" t="s">
        <v>513</v>
      </c>
    </row>
    <row r="88" spans="1:24" ht="16.5" customHeight="1">
      <c r="A88" s="379"/>
      <c r="B88" s="427" t="s">
        <v>490</v>
      </c>
      <c r="C88" s="400"/>
      <c r="D88" s="399"/>
      <c r="E88" s="399"/>
      <c r="F88" s="399"/>
      <c r="G88" s="426">
        <v>95</v>
      </c>
      <c r="H88" s="425">
        <v>0.3</v>
      </c>
      <c r="I88" s="426">
        <v>94.4</v>
      </c>
      <c r="J88" s="425">
        <v>0.4</v>
      </c>
      <c r="K88" s="426">
        <v>90.2</v>
      </c>
      <c r="L88" s="425">
        <v>0.6</v>
      </c>
      <c r="M88" s="426">
        <v>90.5</v>
      </c>
      <c r="N88" s="425">
        <v>0.8</v>
      </c>
      <c r="O88" s="426">
        <v>90.3</v>
      </c>
      <c r="P88" s="425">
        <v>1</v>
      </c>
      <c r="Q88" s="426">
        <v>90.3</v>
      </c>
      <c r="R88" s="425">
        <v>1.4</v>
      </c>
      <c r="S88" s="426">
        <v>93.7</v>
      </c>
      <c r="T88" s="425">
        <v>1.4</v>
      </c>
      <c r="U88" s="426">
        <v>61.7</v>
      </c>
      <c r="V88" s="425">
        <v>7.2</v>
      </c>
      <c r="W88" s="426">
        <v>92.5</v>
      </c>
      <c r="X88" s="425">
        <v>0.3</v>
      </c>
    </row>
    <row r="89" spans="1:24" ht="12.6" customHeight="1">
      <c r="A89" s="379"/>
      <c r="B89" s="379"/>
      <c r="C89" s="424"/>
      <c r="D89" s="424"/>
      <c r="E89" s="424"/>
      <c r="F89" s="410" t="s">
        <v>593</v>
      </c>
      <c r="G89" s="423"/>
      <c r="H89" s="406" t="s">
        <v>511</v>
      </c>
      <c r="I89" s="408"/>
      <c r="J89" s="406" t="s">
        <v>513</v>
      </c>
      <c r="K89" s="408"/>
      <c r="L89" s="406" t="s">
        <v>513</v>
      </c>
      <c r="M89" s="407"/>
      <c r="N89" s="406" t="s">
        <v>513</v>
      </c>
      <c r="O89" s="407"/>
      <c r="P89" s="406" t="s">
        <v>513</v>
      </c>
      <c r="Q89" s="407"/>
      <c r="R89" s="406" t="s">
        <v>513</v>
      </c>
      <c r="S89" s="407"/>
      <c r="T89" s="406" t="s">
        <v>513</v>
      </c>
      <c r="U89" s="407"/>
      <c r="V89" s="406" t="s">
        <v>513</v>
      </c>
      <c r="W89" s="403"/>
      <c r="X89" s="406" t="s">
        <v>513</v>
      </c>
    </row>
    <row r="90" spans="1:24">
      <c r="A90" s="422" t="s">
        <v>548</v>
      </c>
      <c r="B90" s="421"/>
      <c r="C90" s="421"/>
      <c r="D90" s="421"/>
      <c r="E90" s="421"/>
      <c r="F90" s="421"/>
      <c r="G90" s="421"/>
      <c r="H90" s="421"/>
      <c r="I90" s="421"/>
      <c r="J90" s="421"/>
      <c r="K90" s="421"/>
      <c r="L90" s="421"/>
      <c r="M90" s="421"/>
      <c r="N90" s="421"/>
      <c r="O90" s="421"/>
      <c r="P90" s="421"/>
      <c r="Q90" s="421"/>
      <c r="R90" s="421"/>
      <c r="S90" s="421"/>
      <c r="T90" s="421"/>
      <c r="U90" s="421"/>
      <c r="V90" s="403"/>
      <c r="W90" s="403"/>
      <c r="X90" s="395"/>
    </row>
    <row r="91" spans="1:24" ht="16.5" customHeight="1">
      <c r="A91" s="420"/>
      <c r="B91" s="419"/>
      <c r="C91" s="418"/>
      <c r="D91" s="415"/>
      <c r="E91" s="417" t="s">
        <v>531</v>
      </c>
      <c r="F91" s="416"/>
      <c r="G91" s="415"/>
      <c r="H91" s="414" t="s">
        <v>39</v>
      </c>
      <c r="I91" s="414"/>
      <c r="J91" s="414" t="s">
        <v>40</v>
      </c>
      <c r="K91" s="414"/>
      <c r="L91" s="414" t="s">
        <v>41</v>
      </c>
      <c r="M91" s="414"/>
      <c r="N91" s="414" t="s">
        <v>42</v>
      </c>
      <c r="O91" s="414"/>
      <c r="P91" s="414" t="s">
        <v>43</v>
      </c>
      <c r="Q91" s="414"/>
      <c r="R91" s="414" t="s">
        <v>44</v>
      </c>
      <c r="S91" s="414"/>
      <c r="T91" s="414" t="s">
        <v>45</v>
      </c>
      <c r="U91" s="414"/>
      <c r="V91" s="414" t="s">
        <v>46</v>
      </c>
      <c r="W91" s="403"/>
      <c r="X91" s="403"/>
    </row>
    <row r="92" spans="1:24" ht="16.5" customHeight="1">
      <c r="A92" s="412"/>
      <c r="B92" s="412"/>
      <c r="C92" s="817" t="s">
        <v>530</v>
      </c>
      <c r="D92" s="411" t="s">
        <v>39</v>
      </c>
      <c r="E92" s="410"/>
      <c r="F92" s="413"/>
      <c r="G92" s="405"/>
      <c r="H92" s="404" t="s">
        <v>82</v>
      </c>
      <c r="I92" s="408"/>
      <c r="J92" s="406" t="s">
        <v>513</v>
      </c>
      <c r="K92" s="408"/>
      <c r="L92" s="406" t="s">
        <v>515</v>
      </c>
      <c r="M92" s="407"/>
      <c r="N92" s="406" t="s">
        <v>513</v>
      </c>
      <c r="O92" s="407"/>
      <c r="P92" s="406" t="s">
        <v>515</v>
      </c>
      <c r="Q92" s="407"/>
      <c r="R92" s="406" t="s">
        <v>515</v>
      </c>
      <c r="S92" s="407"/>
      <c r="T92" s="406" t="s">
        <v>513</v>
      </c>
      <c r="U92" s="407"/>
      <c r="V92" s="406" t="s">
        <v>517</v>
      </c>
      <c r="W92" s="403"/>
      <c r="X92" s="403"/>
    </row>
    <row r="93" spans="1:24" ht="16.5" customHeight="1">
      <c r="A93" s="412"/>
      <c r="B93" s="412"/>
      <c r="C93" s="817"/>
      <c r="D93" s="411" t="s">
        <v>40</v>
      </c>
      <c r="E93" s="410"/>
      <c r="F93" s="409"/>
      <c r="G93" s="408"/>
      <c r="H93" s="406" t="s">
        <v>513</v>
      </c>
      <c r="I93" s="405"/>
      <c r="J93" s="404" t="s">
        <v>82</v>
      </c>
      <c r="K93" s="408"/>
      <c r="L93" s="406" t="s">
        <v>515</v>
      </c>
      <c r="M93" s="407"/>
      <c r="N93" s="406" t="s">
        <v>515</v>
      </c>
      <c r="O93" s="407"/>
      <c r="P93" s="406" t="s">
        <v>515</v>
      </c>
      <c r="Q93" s="407"/>
      <c r="R93" s="406" t="s">
        <v>515</v>
      </c>
      <c r="S93" s="407"/>
      <c r="T93" s="406" t="s">
        <v>513</v>
      </c>
      <c r="U93" s="407"/>
      <c r="V93" s="406" t="s">
        <v>517</v>
      </c>
      <c r="W93" s="403"/>
      <c r="X93" s="403"/>
    </row>
    <row r="94" spans="1:24" ht="16.5" customHeight="1">
      <c r="A94" s="412"/>
      <c r="B94" s="412"/>
      <c r="C94" s="817"/>
      <c r="D94" s="411" t="s">
        <v>41</v>
      </c>
      <c r="E94" s="410"/>
      <c r="F94" s="409"/>
      <c r="G94" s="408"/>
      <c r="H94" s="406" t="s">
        <v>511</v>
      </c>
      <c r="I94" s="408"/>
      <c r="J94" s="406" t="s">
        <v>511</v>
      </c>
      <c r="K94" s="405"/>
      <c r="L94" s="404" t="s">
        <v>82</v>
      </c>
      <c r="M94" s="407"/>
      <c r="N94" s="406" t="s">
        <v>513</v>
      </c>
      <c r="O94" s="407"/>
      <c r="P94" s="406" t="s">
        <v>513</v>
      </c>
      <c r="Q94" s="407"/>
      <c r="R94" s="406" t="s">
        <v>513</v>
      </c>
      <c r="S94" s="407"/>
      <c r="T94" s="406" t="s">
        <v>511</v>
      </c>
      <c r="U94" s="407"/>
      <c r="V94" s="406" t="s">
        <v>517</v>
      </c>
      <c r="W94" s="403"/>
      <c r="X94" s="403"/>
    </row>
    <row r="95" spans="1:24" ht="16.5" customHeight="1">
      <c r="A95" s="412"/>
      <c r="B95" s="412"/>
      <c r="C95" s="817"/>
      <c r="D95" s="411" t="s">
        <v>42</v>
      </c>
      <c r="E95" s="410"/>
      <c r="F95" s="409"/>
      <c r="G95" s="408"/>
      <c r="H95" s="406" t="s">
        <v>513</v>
      </c>
      <c r="I95" s="408"/>
      <c r="J95" s="406" t="s">
        <v>511</v>
      </c>
      <c r="K95" s="408"/>
      <c r="L95" s="406" t="s">
        <v>513</v>
      </c>
      <c r="M95" s="405"/>
      <c r="N95" s="404" t="s">
        <v>82</v>
      </c>
      <c r="O95" s="407"/>
      <c r="P95" s="406" t="s">
        <v>515</v>
      </c>
      <c r="Q95" s="407"/>
      <c r="R95" s="406" t="s">
        <v>513</v>
      </c>
      <c r="S95" s="407"/>
      <c r="T95" s="406" t="s">
        <v>513</v>
      </c>
      <c r="U95" s="407"/>
      <c r="V95" s="406" t="s">
        <v>517</v>
      </c>
      <c r="W95" s="403"/>
      <c r="X95" s="403"/>
    </row>
    <row r="96" spans="1:24" ht="16.5" customHeight="1">
      <c r="A96" s="412"/>
      <c r="B96" s="412"/>
      <c r="C96" s="817"/>
      <c r="D96" s="411" t="s">
        <v>43</v>
      </c>
      <c r="E96" s="410"/>
      <c r="F96" s="409"/>
      <c r="G96" s="408"/>
      <c r="H96" s="406" t="s">
        <v>511</v>
      </c>
      <c r="I96" s="408"/>
      <c r="J96" s="406" t="s">
        <v>511</v>
      </c>
      <c r="K96" s="408"/>
      <c r="L96" s="406" t="s">
        <v>513</v>
      </c>
      <c r="M96" s="407"/>
      <c r="N96" s="406" t="s">
        <v>511</v>
      </c>
      <c r="O96" s="405"/>
      <c r="P96" s="404" t="s">
        <v>82</v>
      </c>
      <c r="Q96" s="407"/>
      <c r="R96" s="406" t="s">
        <v>513</v>
      </c>
      <c r="S96" s="407"/>
      <c r="T96" s="406" t="s">
        <v>511</v>
      </c>
      <c r="U96" s="407"/>
      <c r="V96" s="406" t="s">
        <v>517</v>
      </c>
      <c r="W96" s="403"/>
      <c r="X96" s="403"/>
    </row>
    <row r="97" spans="1:24" ht="16.5" customHeight="1">
      <c r="A97" s="412"/>
      <c r="B97" s="412"/>
      <c r="C97" s="817"/>
      <c r="D97" s="411" t="s">
        <v>44</v>
      </c>
      <c r="E97" s="410"/>
      <c r="F97" s="409"/>
      <c r="G97" s="408"/>
      <c r="H97" s="406" t="s">
        <v>511</v>
      </c>
      <c r="I97" s="408"/>
      <c r="J97" s="406" t="s">
        <v>511</v>
      </c>
      <c r="K97" s="408"/>
      <c r="L97" s="406" t="s">
        <v>513</v>
      </c>
      <c r="M97" s="407"/>
      <c r="N97" s="406" t="s">
        <v>513</v>
      </c>
      <c r="O97" s="407"/>
      <c r="P97" s="406" t="s">
        <v>513</v>
      </c>
      <c r="Q97" s="405"/>
      <c r="R97" s="404" t="s">
        <v>82</v>
      </c>
      <c r="S97" s="407"/>
      <c r="T97" s="406" t="s">
        <v>511</v>
      </c>
      <c r="U97" s="407"/>
      <c r="V97" s="406" t="s">
        <v>517</v>
      </c>
      <c r="W97" s="403"/>
      <c r="X97" s="403"/>
    </row>
    <row r="98" spans="1:24" ht="16.5" customHeight="1">
      <c r="A98" s="412"/>
      <c r="B98" s="412"/>
      <c r="C98" s="817"/>
      <c r="D98" s="411" t="s">
        <v>45</v>
      </c>
      <c r="E98" s="410"/>
      <c r="F98" s="409"/>
      <c r="G98" s="408"/>
      <c r="H98" s="406" t="s">
        <v>513</v>
      </c>
      <c r="I98" s="408"/>
      <c r="J98" s="406" t="s">
        <v>513</v>
      </c>
      <c r="K98" s="408"/>
      <c r="L98" s="406" t="s">
        <v>515</v>
      </c>
      <c r="M98" s="407"/>
      <c r="N98" s="406" t="s">
        <v>513</v>
      </c>
      <c r="O98" s="407"/>
      <c r="P98" s="406" t="s">
        <v>515</v>
      </c>
      <c r="Q98" s="407"/>
      <c r="R98" s="406" t="s">
        <v>515</v>
      </c>
      <c r="S98" s="405"/>
      <c r="T98" s="404" t="s">
        <v>82</v>
      </c>
      <c r="U98" s="407"/>
      <c r="V98" s="406" t="s">
        <v>517</v>
      </c>
      <c r="W98" s="403"/>
      <c r="X98" s="403"/>
    </row>
    <row r="99" spans="1:24" ht="16.5" customHeight="1">
      <c r="A99" s="412"/>
      <c r="B99" s="412"/>
      <c r="C99" s="817"/>
      <c r="D99" s="411" t="s">
        <v>46</v>
      </c>
      <c r="E99" s="410"/>
      <c r="F99" s="409"/>
      <c r="G99" s="408"/>
      <c r="H99" s="406" t="s">
        <v>509</v>
      </c>
      <c r="I99" s="408"/>
      <c r="J99" s="406" t="s">
        <v>509</v>
      </c>
      <c r="K99" s="408"/>
      <c r="L99" s="406" t="s">
        <v>509</v>
      </c>
      <c r="M99" s="407"/>
      <c r="N99" s="406" t="s">
        <v>509</v>
      </c>
      <c r="O99" s="407"/>
      <c r="P99" s="406" t="s">
        <v>509</v>
      </c>
      <c r="Q99" s="407"/>
      <c r="R99" s="406" t="s">
        <v>509</v>
      </c>
      <c r="S99" s="407"/>
      <c r="T99" s="406" t="s">
        <v>509</v>
      </c>
      <c r="U99" s="405"/>
      <c r="V99" s="404" t="s">
        <v>82</v>
      </c>
      <c r="W99" s="403"/>
      <c r="X99" s="403"/>
    </row>
    <row r="100" spans="1:24" ht="16.5" customHeight="1">
      <c r="A100" s="402" t="s">
        <v>547</v>
      </c>
      <c r="B100" s="379"/>
      <c r="C100" s="400"/>
      <c r="D100" s="399"/>
      <c r="E100" s="399"/>
      <c r="F100" s="399"/>
      <c r="I100" s="399"/>
      <c r="J100" s="399"/>
      <c r="K100" s="399"/>
      <c r="L100" s="399"/>
      <c r="M100" s="399"/>
      <c r="N100" s="399"/>
      <c r="O100" s="399"/>
      <c r="P100" s="399"/>
      <c r="Q100" s="399"/>
      <c r="R100" s="399"/>
      <c r="S100" s="399"/>
      <c r="T100" s="399"/>
      <c r="U100" s="399"/>
      <c r="V100" s="399"/>
      <c r="W100" s="399"/>
      <c r="X100" s="399"/>
    </row>
    <row r="101" spans="1:24" ht="16.5" customHeight="1">
      <c r="A101" s="401" t="s">
        <v>528</v>
      </c>
      <c r="B101" s="400"/>
      <c r="C101" s="400"/>
      <c r="D101" s="399"/>
      <c r="E101" s="399"/>
      <c r="F101" s="399"/>
      <c r="G101" s="399" t="s">
        <v>546</v>
      </c>
      <c r="H101" s="398" t="s">
        <v>522</v>
      </c>
      <c r="I101" s="399" t="s">
        <v>546</v>
      </c>
      <c r="J101" s="398" t="s">
        <v>527</v>
      </c>
      <c r="K101" s="399" t="s">
        <v>546</v>
      </c>
      <c r="L101" s="398" t="s">
        <v>526</v>
      </c>
      <c r="M101" s="399" t="s">
        <v>546</v>
      </c>
      <c r="N101" s="398" t="s">
        <v>519</v>
      </c>
      <c r="O101" s="399" t="s">
        <v>546</v>
      </c>
      <c r="P101" s="398" t="s">
        <v>522</v>
      </c>
      <c r="Q101" s="399" t="s">
        <v>546</v>
      </c>
      <c r="R101" s="398" t="s">
        <v>525</v>
      </c>
      <c r="S101" s="399" t="s">
        <v>546</v>
      </c>
      <c r="T101" s="398" t="s">
        <v>522</v>
      </c>
      <c r="U101" s="399" t="s">
        <v>546</v>
      </c>
      <c r="V101" s="398" t="s">
        <v>524</v>
      </c>
      <c r="W101" s="399" t="s">
        <v>546</v>
      </c>
      <c r="X101" s="398" t="s">
        <v>522</v>
      </c>
    </row>
    <row r="102" spans="1:24" ht="16.5" customHeight="1">
      <c r="A102" s="401" t="s">
        <v>521</v>
      </c>
      <c r="B102" s="400"/>
      <c r="C102" s="400"/>
      <c r="D102" s="399"/>
      <c r="E102" s="399"/>
      <c r="F102" s="399"/>
      <c r="G102" s="399" t="s">
        <v>545</v>
      </c>
      <c r="H102" s="398" t="s">
        <v>519</v>
      </c>
      <c r="I102" s="399" t="s">
        <v>545</v>
      </c>
      <c r="J102" s="398" t="s">
        <v>519</v>
      </c>
      <c r="K102" s="399" t="s">
        <v>545</v>
      </c>
      <c r="L102" s="398" t="s">
        <v>519</v>
      </c>
      <c r="M102" s="399" t="s">
        <v>545</v>
      </c>
      <c r="N102" s="398" t="s">
        <v>519</v>
      </c>
      <c r="O102" s="399" t="s">
        <v>545</v>
      </c>
      <c r="P102" s="398" t="s">
        <v>519</v>
      </c>
      <c r="Q102" s="399" t="s">
        <v>545</v>
      </c>
      <c r="R102" s="398" t="s">
        <v>519</v>
      </c>
      <c r="S102" s="399" t="s">
        <v>545</v>
      </c>
      <c r="T102" s="398" t="s">
        <v>519</v>
      </c>
      <c r="U102" s="399" t="s">
        <v>545</v>
      </c>
      <c r="V102" s="398" t="s">
        <v>519</v>
      </c>
      <c r="W102" s="399" t="s">
        <v>545</v>
      </c>
      <c r="X102" s="398" t="s">
        <v>519</v>
      </c>
    </row>
    <row r="103" spans="1:24" ht="16.5" customHeight="1">
      <c r="A103" s="440" t="s">
        <v>234</v>
      </c>
      <c r="B103" s="400"/>
      <c r="C103" s="400"/>
      <c r="D103" s="399"/>
      <c r="E103" s="399"/>
      <c r="F103" s="399"/>
      <c r="G103" s="399"/>
      <c r="H103" s="399"/>
      <c r="I103" s="399"/>
      <c r="J103" s="399"/>
      <c r="K103" s="399"/>
      <c r="L103" s="399"/>
      <c r="M103" s="399"/>
      <c r="N103" s="399"/>
      <c r="O103" s="399"/>
      <c r="P103" s="399"/>
      <c r="Q103" s="399"/>
      <c r="R103" s="399"/>
      <c r="S103" s="399"/>
      <c r="T103" s="399"/>
      <c r="U103" s="399"/>
      <c r="V103" s="399"/>
      <c r="W103" s="399"/>
      <c r="X103" s="399"/>
    </row>
    <row r="104" spans="1:24" ht="16.5" customHeight="1">
      <c r="A104" s="402" t="s">
        <v>114</v>
      </c>
      <c r="B104" s="379"/>
      <c r="C104" s="400"/>
      <c r="D104" s="399"/>
      <c r="E104" s="399"/>
      <c r="F104" s="399"/>
      <c r="G104" s="399"/>
      <c r="H104" s="399"/>
      <c r="I104" s="399"/>
      <c r="J104" s="399"/>
      <c r="K104" s="399"/>
      <c r="L104" s="399"/>
      <c r="M104" s="399"/>
      <c r="N104" s="399"/>
      <c r="O104" s="399"/>
      <c r="P104" s="399"/>
      <c r="Q104" s="399"/>
      <c r="R104" s="399"/>
      <c r="S104" s="399"/>
      <c r="T104" s="399"/>
      <c r="U104" s="399"/>
      <c r="V104" s="399"/>
      <c r="W104" s="399"/>
      <c r="X104" s="399"/>
    </row>
    <row r="105" spans="1:24" ht="16.5" customHeight="1">
      <c r="A105" s="379"/>
      <c r="B105" s="427" t="s">
        <v>476</v>
      </c>
      <c r="C105" s="400"/>
      <c r="D105" s="399"/>
      <c r="E105" s="399"/>
      <c r="F105" s="399"/>
      <c r="G105" s="399"/>
      <c r="H105" s="399"/>
      <c r="I105" s="399"/>
      <c r="J105" s="399"/>
      <c r="K105" s="399"/>
      <c r="L105" s="399"/>
      <c r="M105" s="399"/>
      <c r="N105" s="399"/>
      <c r="O105" s="399"/>
      <c r="P105" s="399"/>
      <c r="Q105" s="399"/>
      <c r="R105" s="399"/>
      <c r="S105" s="399"/>
      <c r="T105" s="399"/>
      <c r="U105" s="399"/>
      <c r="V105" s="399"/>
      <c r="W105" s="399"/>
      <c r="X105" s="399"/>
    </row>
    <row r="106" spans="1:24" ht="16.5" customHeight="1">
      <c r="A106" s="379"/>
      <c r="B106" s="379"/>
      <c r="C106" s="437" t="s">
        <v>538</v>
      </c>
      <c r="D106" s="439"/>
      <c r="E106" s="439"/>
      <c r="F106" s="435"/>
      <c r="G106" s="432">
        <v>72.900000000000006</v>
      </c>
      <c r="H106" s="431">
        <v>2.4</v>
      </c>
      <c r="I106" s="432">
        <v>73.2</v>
      </c>
      <c r="J106" s="431">
        <v>4.8</v>
      </c>
      <c r="K106" s="432">
        <v>69.8</v>
      </c>
      <c r="L106" s="431">
        <v>3.5</v>
      </c>
      <c r="M106" s="432">
        <v>60.8</v>
      </c>
      <c r="N106" s="431">
        <v>5.0999999999999996</v>
      </c>
      <c r="O106" s="432">
        <v>63.7</v>
      </c>
      <c r="P106" s="431">
        <v>5.6</v>
      </c>
      <c r="Q106" s="432" t="s">
        <v>82</v>
      </c>
      <c r="R106" s="431">
        <v>0</v>
      </c>
      <c r="S106" s="432">
        <v>72.2</v>
      </c>
      <c r="T106" s="431">
        <v>11.5</v>
      </c>
      <c r="U106" s="432" t="s">
        <v>82</v>
      </c>
      <c r="V106" s="431">
        <v>0</v>
      </c>
      <c r="W106" s="432">
        <v>69.7</v>
      </c>
      <c r="X106" s="431">
        <v>1.7</v>
      </c>
    </row>
    <row r="107" spans="1:24" ht="16.5" customHeight="1">
      <c r="A107" s="379"/>
      <c r="B107" s="379"/>
      <c r="C107" s="437" t="s">
        <v>537</v>
      </c>
      <c r="D107" s="439"/>
      <c r="E107" s="439"/>
      <c r="F107" s="435"/>
      <c r="G107" s="432">
        <v>64.2</v>
      </c>
      <c r="H107" s="431">
        <v>3.4</v>
      </c>
      <c r="I107" s="432">
        <v>67.599999999999994</v>
      </c>
      <c r="J107" s="431">
        <v>5.6</v>
      </c>
      <c r="K107" s="432">
        <v>66.900000000000006</v>
      </c>
      <c r="L107" s="431">
        <v>4.4000000000000004</v>
      </c>
      <c r="M107" s="432">
        <v>60</v>
      </c>
      <c r="N107" s="431">
        <v>9</v>
      </c>
      <c r="O107" s="432">
        <v>63.1</v>
      </c>
      <c r="P107" s="431">
        <v>11.2</v>
      </c>
      <c r="Q107" s="432">
        <v>74.7</v>
      </c>
      <c r="R107" s="431">
        <v>7</v>
      </c>
      <c r="S107" s="432" t="s">
        <v>536</v>
      </c>
      <c r="T107" s="431">
        <v>0</v>
      </c>
      <c r="U107" s="432" t="s">
        <v>82</v>
      </c>
      <c r="V107" s="431">
        <v>0</v>
      </c>
      <c r="W107" s="432">
        <v>65.8</v>
      </c>
      <c r="X107" s="431">
        <v>2.2999999999999998</v>
      </c>
    </row>
    <row r="108" spans="1:24" ht="16.5" customHeight="1">
      <c r="A108" s="379"/>
      <c r="B108" s="379"/>
      <c r="C108" s="438" t="s">
        <v>535</v>
      </c>
      <c r="D108" s="436"/>
      <c r="E108" s="436"/>
      <c r="F108" s="435"/>
      <c r="G108" s="432">
        <v>60.5</v>
      </c>
      <c r="H108" s="431">
        <v>5.0999999999999996</v>
      </c>
      <c r="I108" s="432">
        <v>61.5</v>
      </c>
      <c r="J108" s="431">
        <v>9.6999999999999993</v>
      </c>
      <c r="K108" s="432">
        <v>59.2</v>
      </c>
      <c r="L108" s="431">
        <v>5.6</v>
      </c>
      <c r="M108" s="432">
        <v>53.8</v>
      </c>
      <c r="N108" s="431">
        <v>7.1</v>
      </c>
      <c r="O108" s="432">
        <v>54.2</v>
      </c>
      <c r="P108" s="431">
        <v>10.1</v>
      </c>
      <c r="Q108" s="432">
        <v>72.7</v>
      </c>
      <c r="R108" s="431">
        <v>8.3000000000000007</v>
      </c>
      <c r="S108" s="432" t="s">
        <v>82</v>
      </c>
      <c r="T108" s="431">
        <v>0</v>
      </c>
      <c r="U108" s="432">
        <v>48.2</v>
      </c>
      <c r="V108" s="431">
        <v>9.4</v>
      </c>
      <c r="W108" s="432">
        <v>58.6</v>
      </c>
      <c r="X108" s="431">
        <v>3.2</v>
      </c>
    </row>
    <row r="109" spans="1:24" ht="16.5" customHeight="1">
      <c r="A109" s="379"/>
      <c r="B109" s="379"/>
      <c r="C109" s="437" t="s">
        <v>247</v>
      </c>
      <c r="D109" s="436"/>
      <c r="E109" s="436"/>
      <c r="F109" s="435"/>
      <c r="G109" s="432">
        <v>44.5</v>
      </c>
      <c r="H109" s="431">
        <v>13.8</v>
      </c>
      <c r="I109" s="432" t="s">
        <v>536</v>
      </c>
      <c r="J109" s="431">
        <v>0</v>
      </c>
      <c r="K109" s="432">
        <v>40.6</v>
      </c>
      <c r="L109" s="431">
        <v>15</v>
      </c>
      <c r="M109" s="432">
        <v>44.7</v>
      </c>
      <c r="N109" s="431">
        <v>7.3</v>
      </c>
      <c r="O109" s="432" t="s">
        <v>536</v>
      </c>
      <c r="P109" s="431">
        <v>0</v>
      </c>
      <c r="Q109" s="432" t="s">
        <v>536</v>
      </c>
      <c r="R109" s="431">
        <v>0</v>
      </c>
      <c r="S109" s="432" t="s">
        <v>82</v>
      </c>
      <c r="T109" s="431">
        <v>0</v>
      </c>
      <c r="U109" s="432">
        <v>26.4</v>
      </c>
      <c r="V109" s="431">
        <v>10.3</v>
      </c>
      <c r="W109" s="432">
        <v>39</v>
      </c>
      <c r="X109" s="431">
        <v>6</v>
      </c>
    </row>
    <row r="110" spans="1:24" ht="16.5" customHeight="1">
      <c r="A110" s="379"/>
      <c r="B110" s="379"/>
      <c r="C110" s="437" t="s">
        <v>248</v>
      </c>
      <c r="D110" s="436"/>
      <c r="E110" s="436"/>
      <c r="F110" s="435"/>
      <c r="G110" s="432">
        <v>35.4</v>
      </c>
      <c r="H110" s="431">
        <v>14.8</v>
      </c>
      <c r="I110" s="432" t="s">
        <v>82</v>
      </c>
      <c r="J110" s="431">
        <v>0</v>
      </c>
      <c r="K110" s="432">
        <v>34.200000000000003</v>
      </c>
      <c r="L110" s="431">
        <v>14.1</v>
      </c>
      <c r="M110" s="432">
        <v>21</v>
      </c>
      <c r="N110" s="431">
        <v>7.6</v>
      </c>
      <c r="O110" s="434">
        <v>19.5</v>
      </c>
      <c r="P110" s="433">
        <v>16.899999999999999</v>
      </c>
      <c r="Q110" s="432" t="s">
        <v>82</v>
      </c>
      <c r="R110" s="431">
        <v>0</v>
      </c>
      <c r="S110" s="432" t="s">
        <v>82</v>
      </c>
      <c r="T110" s="431">
        <v>0</v>
      </c>
      <c r="U110" s="434">
        <v>4.8</v>
      </c>
      <c r="V110" s="433">
        <v>3.3</v>
      </c>
      <c r="W110" s="432">
        <v>17.100000000000001</v>
      </c>
      <c r="X110" s="431">
        <v>5.7</v>
      </c>
    </row>
    <row r="111" spans="1:24" ht="16.5" customHeight="1">
      <c r="A111" s="379"/>
      <c r="B111" s="379"/>
      <c r="C111" s="430" t="s">
        <v>3</v>
      </c>
      <c r="D111" s="429"/>
      <c r="E111" s="429"/>
      <c r="F111" s="428"/>
      <c r="G111" s="426">
        <v>67.099999999999994</v>
      </c>
      <c r="H111" s="425">
        <v>1.9</v>
      </c>
      <c r="I111" s="426">
        <v>69.2</v>
      </c>
      <c r="J111" s="425">
        <v>3.5</v>
      </c>
      <c r="K111" s="426">
        <v>62</v>
      </c>
      <c r="L111" s="425">
        <v>3</v>
      </c>
      <c r="M111" s="426">
        <v>50.1</v>
      </c>
      <c r="N111" s="425">
        <v>4</v>
      </c>
      <c r="O111" s="426">
        <v>56.9</v>
      </c>
      <c r="P111" s="425">
        <v>4.7</v>
      </c>
      <c r="Q111" s="426">
        <v>73.599999999999994</v>
      </c>
      <c r="R111" s="425">
        <v>5.0999999999999996</v>
      </c>
      <c r="S111" s="426">
        <v>72.2</v>
      </c>
      <c r="T111" s="425">
        <v>11.5</v>
      </c>
      <c r="U111" s="426">
        <v>21</v>
      </c>
      <c r="V111" s="425">
        <v>7.1</v>
      </c>
      <c r="W111" s="426">
        <v>59.7</v>
      </c>
      <c r="X111" s="425">
        <v>1.6</v>
      </c>
    </row>
    <row r="112" spans="1:24" ht="16.5" customHeight="1">
      <c r="A112" s="379"/>
      <c r="B112" s="427" t="s">
        <v>477</v>
      </c>
      <c r="C112" s="400"/>
      <c r="D112" s="399"/>
      <c r="E112" s="399"/>
      <c r="F112" s="399"/>
      <c r="G112" s="426">
        <v>71.099999999999994</v>
      </c>
      <c r="H112" s="425">
        <v>1.9</v>
      </c>
      <c r="I112" s="426">
        <v>75.599999999999994</v>
      </c>
      <c r="J112" s="425">
        <v>3.3</v>
      </c>
      <c r="K112" s="426">
        <v>66.3</v>
      </c>
      <c r="L112" s="425">
        <v>2.8</v>
      </c>
      <c r="M112" s="426">
        <v>54.3</v>
      </c>
      <c r="N112" s="425">
        <v>4.2</v>
      </c>
      <c r="O112" s="426">
        <v>67.3</v>
      </c>
      <c r="P112" s="425">
        <v>4.5999999999999996</v>
      </c>
      <c r="Q112" s="426">
        <v>75.5</v>
      </c>
      <c r="R112" s="425">
        <v>5.9</v>
      </c>
      <c r="S112" s="426">
        <v>71.900000000000006</v>
      </c>
      <c r="T112" s="425">
        <v>8.1999999999999993</v>
      </c>
      <c r="U112" s="426">
        <v>23.3</v>
      </c>
      <c r="V112" s="425">
        <v>7.5</v>
      </c>
      <c r="W112" s="426">
        <v>63.5</v>
      </c>
      <c r="X112" s="425">
        <v>1.8</v>
      </c>
    </row>
    <row r="113" spans="1:24" ht="12.6" customHeight="1">
      <c r="A113" s="379"/>
      <c r="B113" s="379"/>
      <c r="C113" s="424"/>
      <c r="D113" s="424"/>
      <c r="E113" s="424"/>
      <c r="F113" s="410" t="s">
        <v>534</v>
      </c>
      <c r="G113" s="423"/>
      <c r="H113" s="406" t="s">
        <v>513</v>
      </c>
      <c r="I113" s="408"/>
      <c r="J113" s="406" t="s">
        <v>513</v>
      </c>
      <c r="K113" s="408"/>
      <c r="L113" s="406" t="s">
        <v>513</v>
      </c>
      <c r="M113" s="407"/>
      <c r="N113" s="406" t="s">
        <v>513</v>
      </c>
      <c r="O113" s="407"/>
      <c r="P113" s="406" t="s">
        <v>511</v>
      </c>
      <c r="Q113" s="407"/>
      <c r="R113" s="406" t="s">
        <v>513</v>
      </c>
      <c r="S113" s="407"/>
      <c r="T113" s="406" t="s">
        <v>513</v>
      </c>
      <c r="U113" s="407"/>
      <c r="V113" s="406" t="s">
        <v>513</v>
      </c>
      <c r="W113" s="403"/>
      <c r="X113" s="406" t="s">
        <v>513</v>
      </c>
    </row>
    <row r="114" spans="1:24" ht="16.5" customHeight="1">
      <c r="A114" s="379"/>
      <c r="B114" s="427" t="s">
        <v>490</v>
      </c>
      <c r="C114" s="400"/>
      <c r="D114" s="399"/>
      <c r="E114" s="399"/>
      <c r="F114" s="399"/>
      <c r="G114" s="426">
        <v>72.5</v>
      </c>
      <c r="H114" s="425">
        <v>2.2999999999999998</v>
      </c>
      <c r="I114" s="426">
        <v>74</v>
      </c>
      <c r="J114" s="425">
        <v>3.7</v>
      </c>
      <c r="K114" s="426">
        <v>74</v>
      </c>
      <c r="L114" s="425">
        <v>2.5</v>
      </c>
      <c r="M114" s="426">
        <v>60.7</v>
      </c>
      <c r="N114" s="425">
        <v>4.0999999999999996</v>
      </c>
      <c r="O114" s="426">
        <v>64.3</v>
      </c>
      <c r="P114" s="425">
        <v>5.5</v>
      </c>
      <c r="Q114" s="426">
        <v>69.5</v>
      </c>
      <c r="R114" s="425">
        <v>6.3</v>
      </c>
      <c r="S114" s="426">
        <v>69.3</v>
      </c>
      <c r="T114" s="425">
        <v>11.6</v>
      </c>
      <c r="U114" s="426">
        <v>26</v>
      </c>
      <c r="V114" s="425">
        <v>7.5</v>
      </c>
      <c r="W114" s="426">
        <v>66.900000000000006</v>
      </c>
      <c r="X114" s="425">
        <v>1.6</v>
      </c>
    </row>
    <row r="115" spans="1:24" ht="12.6" customHeight="1">
      <c r="A115" s="379"/>
      <c r="B115" s="379"/>
      <c r="C115" s="424"/>
      <c r="D115" s="424"/>
      <c r="E115" s="424"/>
      <c r="F115" s="410" t="s">
        <v>593</v>
      </c>
      <c r="G115" s="423"/>
      <c r="H115" s="406" t="s">
        <v>513</v>
      </c>
      <c r="I115" s="408"/>
      <c r="J115" s="406" t="s">
        <v>513</v>
      </c>
      <c r="K115" s="408"/>
      <c r="L115" s="406" t="s">
        <v>511</v>
      </c>
      <c r="M115" s="407"/>
      <c r="N115" s="406" t="s">
        <v>511</v>
      </c>
      <c r="O115" s="407"/>
      <c r="P115" s="406" t="s">
        <v>513</v>
      </c>
      <c r="Q115" s="407"/>
      <c r="R115" s="406" t="s">
        <v>513</v>
      </c>
      <c r="S115" s="407"/>
      <c r="T115" s="406" t="s">
        <v>513</v>
      </c>
      <c r="U115" s="407"/>
      <c r="V115" s="406" t="s">
        <v>513</v>
      </c>
      <c r="W115" s="403"/>
      <c r="X115" s="406" t="s">
        <v>513</v>
      </c>
    </row>
    <row r="116" spans="1:24" ht="16.5" customHeight="1">
      <c r="A116" s="402" t="s">
        <v>232</v>
      </c>
      <c r="B116" s="379"/>
      <c r="C116" s="400"/>
      <c r="D116" s="399"/>
      <c r="E116" s="399"/>
      <c r="F116" s="399"/>
      <c r="G116" s="399"/>
      <c r="H116" s="399"/>
      <c r="I116" s="399"/>
      <c r="J116" s="399"/>
      <c r="K116" s="399"/>
      <c r="L116" s="399"/>
      <c r="M116" s="399"/>
      <c r="N116" s="399"/>
      <c r="O116" s="399"/>
      <c r="P116" s="399"/>
      <c r="Q116" s="399"/>
      <c r="R116" s="399"/>
      <c r="S116" s="399"/>
      <c r="T116" s="399"/>
      <c r="U116" s="399"/>
      <c r="V116" s="399"/>
      <c r="W116" s="399"/>
      <c r="X116" s="399"/>
    </row>
    <row r="117" spans="1:24" ht="16.5" customHeight="1">
      <c r="A117" s="379"/>
      <c r="B117" s="427" t="s">
        <v>476</v>
      </c>
      <c r="C117" s="400"/>
      <c r="D117" s="399"/>
      <c r="E117" s="399"/>
      <c r="F117" s="399"/>
      <c r="G117" s="399"/>
      <c r="H117" s="399"/>
      <c r="I117" s="399"/>
      <c r="J117" s="399"/>
      <c r="K117" s="399"/>
      <c r="L117" s="399"/>
      <c r="M117" s="399"/>
      <c r="N117" s="399"/>
      <c r="O117" s="399"/>
      <c r="P117" s="399"/>
      <c r="Q117" s="399"/>
      <c r="R117" s="399"/>
      <c r="S117" s="399"/>
      <c r="T117" s="399"/>
      <c r="U117" s="399"/>
      <c r="V117" s="399"/>
      <c r="W117" s="399"/>
      <c r="X117" s="399"/>
    </row>
    <row r="118" spans="1:24" ht="16.5" customHeight="1">
      <c r="A118" s="379"/>
      <c r="B118" s="379"/>
      <c r="C118" s="437" t="s">
        <v>538</v>
      </c>
      <c r="D118" s="439"/>
      <c r="E118" s="439"/>
      <c r="F118" s="435"/>
      <c r="G118" s="432">
        <v>91.9</v>
      </c>
      <c r="H118" s="431">
        <v>0.8</v>
      </c>
      <c r="I118" s="432">
        <v>92.3</v>
      </c>
      <c r="J118" s="431">
        <v>0.8</v>
      </c>
      <c r="K118" s="432">
        <v>88.5</v>
      </c>
      <c r="L118" s="431">
        <v>1.3</v>
      </c>
      <c r="M118" s="432">
        <v>91.1</v>
      </c>
      <c r="N118" s="431">
        <v>1.4</v>
      </c>
      <c r="O118" s="432">
        <v>90.2</v>
      </c>
      <c r="P118" s="431">
        <v>1.3</v>
      </c>
      <c r="Q118" s="432" t="s">
        <v>82</v>
      </c>
      <c r="R118" s="431">
        <v>0</v>
      </c>
      <c r="S118" s="432">
        <v>90.6</v>
      </c>
      <c r="T118" s="431">
        <v>2.4</v>
      </c>
      <c r="U118" s="432" t="s">
        <v>82</v>
      </c>
      <c r="V118" s="431">
        <v>0</v>
      </c>
      <c r="W118" s="432">
        <v>91.1</v>
      </c>
      <c r="X118" s="431">
        <v>0.5</v>
      </c>
    </row>
    <row r="119" spans="1:24" ht="16.5" customHeight="1">
      <c r="A119" s="379"/>
      <c r="B119" s="379"/>
      <c r="C119" s="437" t="s">
        <v>537</v>
      </c>
      <c r="D119" s="439"/>
      <c r="E119" s="439"/>
      <c r="F119" s="435"/>
      <c r="G119" s="432">
        <v>86.9</v>
      </c>
      <c r="H119" s="431">
        <v>1.3</v>
      </c>
      <c r="I119" s="432">
        <v>87.7</v>
      </c>
      <c r="J119" s="431">
        <v>1.6</v>
      </c>
      <c r="K119" s="432">
        <v>82.5</v>
      </c>
      <c r="L119" s="431">
        <v>1.9</v>
      </c>
      <c r="M119" s="432">
        <v>86.2</v>
      </c>
      <c r="N119" s="431">
        <v>3.5</v>
      </c>
      <c r="O119" s="432">
        <v>87.2</v>
      </c>
      <c r="P119" s="431">
        <v>2.9</v>
      </c>
      <c r="Q119" s="432">
        <v>87.5</v>
      </c>
      <c r="R119" s="431">
        <v>2.8</v>
      </c>
      <c r="S119" s="432" t="s">
        <v>536</v>
      </c>
      <c r="T119" s="431">
        <v>0</v>
      </c>
      <c r="U119" s="432" t="s">
        <v>82</v>
      </c>
      <c r="V119" s="431">
        <v>0</v>
      </c>
      <c r="W119" s="432">
        <v>86.1</v>
      </c>
      <c r="X119" s="431">
        <v>0.9</v>
      </c>
    </row>
    <row r="120" spans="1:24" ht="16.5" customHeight="1">
      <c r="A120" s="379"/>
      <c r="B120" s="379"/>
      <c r="C120" s="438" t="s">
        <v>535</v>
      </c>
      <c r="D120" s="436"/>
      <c r="E120" s="436"/>
      <c r="F120" s="435"/>
      <c r="G120" s="432">
        <v>81.8</v>
      </c>
      <c r="H120" s="431">
        <v>2.4</v>
      </c>
      <c r="I120" s="432">
        <v>87</v>
      </c>
      <c r="J120" s="431">
        <v>2.9</v>
      </c>
      <c r="K120" s="432">
        <v>85.3</v>
      </c>
      <c r="L120" s="431">
        <v>2.2999999999999998</v>
      </c>
      <c r="M120" s="432">
        <v>86.8</v>
      </c>
      <c r="N120" s="431">
        <v>3.6</v>
      </c>
      <c r="O120" s="432">
        <v>84</v>
      </c>
      <c r="P120" s="431">
        <v>2.7</v>
      </c>
      <c r="Q120" s="432">
        <v>84.7</v>
      </c>
      <c r="R120" s="431">
        <v>4</v>
      </c>
      <c r="S120" s="432" t="s">
        <v>82</v>
      </c>
      <c r="T120" s="431">
        <v>0</v>
      </c>
      <c r="U120" s="432">
        <v>82.9</v>
      </c>
      <c r="V120" s="431">
        <v>5.3</v>
      </c>
      <c r="W120" s="432">
        <v>84.8</v>
      </c>
      <c r="X120" s="431">
        <v>1.2</v>
      </c>
    </row>
    <row r="121" spans="1:24" ht="16.5" customHeight="1">
      <c r="A121" s="379"/>
      <c r="B121" s="379"/>
      <c r="C121" s="437" t="s">
        <v>247</v>
      </c>
      <c r="D121" s="436"/>
      <c r="E121" s="436"/>
      <c r="F121" s="435"/>
      <c r="G121" s="432">
        <v>79.099999999999994</v>
      </c>
      <c r="H121" s="431">
        <v>10.7</v>
      </c>
      <c r="I121" s="432">
        <v>91.7</v>
      </c>
      <c r="J121" s="431">
        <v>10</v>
      </c>
      <c r="K121" s="432">
        <v>86.2</v>
      </c>
      <c r="L121" s="431">
        <v>5.4</v>
      </c>
      <c r="M121" s="432">
        <v>87.4</v>
      </c>
      <c r="N121" s="431">
        <v>4.2</v>
      </c>
      <c r="O121" s="432">
        <v>83.9</v>
      </c>
      <c r="P121" s="431">
        <v>7</v>
      </c>
      <c r="Q121" s="432" t="s">
        <v>536</v>
      </c>
      <c r="R121" s="431">
        <v>0</v>
      </c>
      <c r="S121" s="432" t="s">
        <v>82</v>
      </c>
      <c r="T121" s="431">
        <v>0</v>
      </c>
      <c r="U121" s="432">
        <v>78.900000000000006</v>
      </c>
      <c r="V121" s="431">
        <v>6.2</v>
      </c>
      <c r="W121" s="432">
        <v>84.7</v>
      </c>
      <c r="X121" s="431">
        <v>2.6</v>
      </c>
    </row>
    <row r="122" spans="1:24" ht="16.5" customHeight="1">
      <c r="A122" s="379"/>
      <c r="B122" s="379"/>
      <c r="C122" s="437" t="s">
        <v>248</v>
      </c>
      <c r="D122" s="436"/>
      <c r="E122" s="436"/>
      <c r="F122" s="435"/>
      <c r="G122" s="432" t="s">
        <v>536</v>
      </c>
      <c r="H122" s="431">
        <v>0</v>
      </c>
      <c r="I122" s="432" t="s">
        <v>82</v>
      </c>
      <c r="J122" s="431">
        <v>0</v>
      </c>
      <c r="K122" s="432">
        <v>79.8</v>
      </c>
      <c r="L122" s="431">
        <v>6.3</v>
      </c>
      <c r="M122" s="432">
        <v>82.7</v>
      </c>
      <c r="N122" s="431">
        <v>9.6999999999999993</v>
      </c>
      <c r="O122" s="432">
        <v>78</v>
      </c>
      <c r="P122" s="431">
        <v>10.9</v>
      </c>
      <c r="Q122" s="432" t="s">
        <v>82</v>
      </c>
      <c r="R122" s="431">
        <v>0</v>
      </c>
      <c r="S122" s="432" t="s">
        <v>82</v>
      </c>
      <c r="T122" s="431">
        <v>0</v>
      </c>
      <c r="U122" s="432">
        <v>88.1</v>
      </c>
      <c r="V122" s="431">
        <v>7.9</v>
      </c>
      <c r="W122" s="432">
        <v>81.900000000000006</v>
      </c>
      <c r="X122" s="431">
        <v>4.5</v>
      </c>
    </row>
    <row r="123" spans="1:24" ht="16.5" customHeight="1">
      <c r="A123" s="379"/>
      <c r="B123" s="379"/>
      <c r="C123" s="430" t="s">
        <v>3</v>
      </c>
      <c r="D123" s="429"/>
      <c r="E123" s="429"/>
      <c r="F123" s="428"/>
      <c r="G123" s="426">
        <v>90.5</v>
      </c>
      <c r="H123" s="425">
        <v>0.7</v>
      </c>
      <c r="I123" s="426">
        <v>91.2</v>
      </c>
      <c r="J123" s="425">
        <v>0.7</v>
      </c>
      <c r="K123" s="426">
        <v>86.8</v>
      </c>
      <c r="L123" s="425">
        <v>1</v>
      </c>
      <c r="M123" s="426">
        <v>90.2</v>
      </c>
      <c r="N123" s="425">
        <v>1.3</v>
      </c>
      <c r="O123" s="426">
        <v>88.9</v>
      </c>
      <c r="P123" s="425">
        <v>1.1000000000000001</v>
      </c>
      <c r="Q123" s="426">
        <v>86.7</v>
      </c>
      <c r="R123" s="425">
        <v>2.4</v>
      </c>
      <c r="S123" s="426">
        <v>90.6</v>
      </c>
      <c r="T123" s="425">
        <v>2.4</v>
      </c>
      <c r="U123" s="426">
        <v>82.3</v>
      </c>
      <c r="V123" s="425">
        <v>4.5</v>
      </c>
      <c r="W123" s="426">
        <v>89.6</v>
      </c>
      <c r="X123" s="425">
        <v>0.4</v>
      </c>
    </row>
    <row r="124" spans="1:24" ht="16.5" customHeight="1">
      <c r="A124" s="379"/>
      <c r="B124" s="427" t="s">
        <v>477</v>
      </c>
      <c r="C124" s="400"/>
      <c r="D124" s="399"/>
      <c r="E124" s="399"/>
      <c r="F124" s="399"/>
      <c r="G124" s="426">
        <v>91.4</v>
      </c>
      <c r="H124" s="425">
        <v>0.6</v>
      </c>
      <c r="I124" s="426">
        <v>93.2</v>
      </c>
      <c r="J124" s="425">
        <v>0.6</v>
      </c>
      <c r="K124" s="426">
        <v>89</v>
      </c>
      <c r="L124" s="425">
        <v>0.9</v>
      </c>
      <c r="M124" s="426">
        <v>91.7</v>
      </c>
      <c r="N124" s="425">
        <v>1</v>
      </c>
      <c r="O124" s="426">
        <v>91.1</v>
      </c>
      <c r="P124" s="425">
        <v>0.9</v>
      </c>
      <c r="Q124" s="426">
        <v>88.9</v>
      </c>
      <c r="R124" s="425">
        <v>2.1</v>
      </c>
      <c r="S124" s="426">
        <v>92.1</v>
      </c>
      <c r="T124" s="425">
        <v>1.8</v>
      </c>
      <c r="U124" s="426">
        <v>85.5</v>
      </c>
      <c r="V124" s="425">
        <v>4.3</v>
      </c>
      <c r="W124" s="426">
        <v>91.3</v>
      </c>
      <c r="X124" s="425">
        <v>0.3</v>
      </c>
    </row>
    <row r="125" spans="1:24" ht="12.6" customHeight="1">
      <c r="A125" s="379"/>
      <c r="B125" s="379"/>
      <c r="C125" s="424"/>
      <c r="D125" s="424"/>
      <c r="E125" s="424"/>
      <c r="F125" s="410" t="s">
        <v>534</v>
      </c>
      <c r="G125" s="423"/>
      <c r="H125" s="406" t="s">
        <v>513</v>
      </c>
      <c r="I125" s="408"/>
      <c r="J125" s="406" t="s">
        <v>513</v>
      </c>
      <c r="K125" s="408"/>
      <c r="L125" s="406" t="s">
        <v>513</v>
      </c>
      <c r="M125" s="407"/>
      <c r="N125" s="406" t="s">
        <v>513</v>
      </c>
      <c r="O125" s="407"/>
      <c r="P125" s="406" t="s">
        <v>513</v>
      </c>
      <c r="Q125" s="407"/>
      <c r="R125" s="406" t="s">
        <v>513</v>
      </c>
      <c r="S125" s="407"/>
      <c r="T125" s="406" t="s">
        <v>513</v>
      </c>
      <c r="U125" s="407"/>
      <c r="V125" s="406" t="s">
        <v>513</v>
      </c>
      <c r="W125" s="403"/>
      <c r="X125" s="406" t="s">
        <v>513</v>
      </c>
    </row>
    <row r="126" spans="1:24" ht="16.5" customHeight="1">
      <c r="A126" s="379"/>
      <c r="B126" s="427" t="s">
        <v>490</v>
      </c>
      <c r="C126" s="400"/>
      <c r="D126" s="399"/>
      <c r="E126" s="399"/>
      <c r="F126" s="399"/>
      <c r="G126" s="426">
        <v>93</v>
      </c>
      <c r="H126" s="425">
        <v>0.5</v>
      </c>
      <c r="I126" s="426">
        <v>92.1</v>
      </c>
      <c r="J126" s="425">
        <v>0.7</v>
      </c>
      <c r="K126" s="426">
        <v>93</v>
      </c>
      <c r="L126" s="425">
        <v>0.4</v>
      </c>
      <c r="M126" s="426">
        <v>93.5</v>
      </c>
      <c r="N126" s="425">
        <v>0.6</v>
      </c>
      <c r="O126" s="426">
        <v>92.4</v>
      </c>
      <c r="P126" s="425">
        <v>0.8</v>
      </c>
      <c r="Q126" s="426">
        <v>86.1</v>
      </c>
      <c r="R126" s="425">
        <v>2.6</v>
      </c>
      <c r="S126" s="426">
        <v>92.4</v>
      </c>
      <c r="T126" s="425">
        <v>2.4</v>
      </c>
      <c r="U126" s="426">
        <v>84.8</v>
      </c>
      <c r="V126" s="425">
        <v>5</v>
      </c>
      <c r="W126" s="426">
        <v>92.6</v>
      </c>
      <c r="X126" s="425">
        <v>0.3</v>
      </c>
    </row>
    <row r="127" spans="1:24" ht="12.6" customHeight="1">
      <c r="A127" s="379"/>
      <c r="B127" s="379"/>
      <c r="C127" s="424"/>
      <c r="D127" s="424"/>
      <c r="E127" s="424"/>
      <c r="F127" s="410" t="s">
        <v>593</v>
      </c>
      <c r="G127" s="423"/>
      <c r="H127" s="406" t="s">
        <v>511</v>
      </c>
      <c r="I127" s="408"/>
      <c r="J127" s="406" t="s">
        <v>513</v>
      </c>
      <c r="K127" s="408"/>
      <c r="L127" s="406" t="s">
        <v>511</v>
      </c>
      <c r="M127" s="407"/>
      <c r="N127" s="406" t="s">
        <v>511</v>
      </c>
      <c r="O127" s="407"/>
      <c r="P127" s="406" t="s">
        <v>511</v>
      </c>
      <c r="Q127" s="407"/>
      <c r="R127" s="406" t="s">
        <v>513</v>
      </c>
      <c r="S127" s="407"/>
      <c r="T127" s="406" t="s">
        <v>513</v>
      </c>
      <c r="U127" s="407"/>
      <c r="V127" s="406" t="s">
        <v>513</v>
      </c>
      <c r="W127" s="403"/>
      <c r="X127" s="406" t="s">
        <v>511</v>
      </c>
    </row>
    <row r="128" spans="1:24" ht="16.5" customHeight="1">
      <c r="A128" s="402" t="s">
        <v>544</v>
      </c>
      <c r="B128" s="379"/>
      <c r="C128" s="400"/>
      <c r="D128" s="399"/>
      <c r="E128" s="399"/>
      <c r="F128" s="399"/>
      <c r="G128" s="399"/>
      <c r="H128" s="399"/>
      <c r="I128" s="399"/>
      <c r="J128" s="399"/>
      <c r="K128" s="399"/>
      <c r="L128" s="399"/>
      <c r="M128" s="399"/>
      <c r="N128" s="399"/>
      <c r="O128" s="399"/>
      <c r="P128" s="399"/>
      <c r="Q128" s="399"/>
      <c r="R128" s="399"/>
      <c r="S128" s="399"/>
      <c r="T128" s="399"/>
      <c r="U128" s="399"/>
      <c r="V128" s="399"/>
      <c r="W128" s="399"/>
      <c r="X128" s="399"/>
    </row>
    <row r="129" spans="1:24" ht="16.5" customHeight="1">
      <c r="A129" s="379"/>
      <c r="B129" s="427" t="s">
        <v>476</v>
      </c>
      <c r="C129" s="400"/>
      <c r="D129" s="399"/>
      <c r="E129" s="399"/>
      <c r="F129" s="399"/>
      <c r="G129" s="399"/>
      <c r="H129" s="399"/>
      <c r="I129" s="399"/>
      <c r="J129" s="399"/>
      <c r="K129" s="399"/>
      <c r="L129" s="399"/>
      <c r="M129" s="399"/>
      <c r="N129" s="399"/>
      <c r="O129" s="399"/>
      <c r="P129" s="399"/>
      <c r="Q129" s="399"/>
      <c r="R129" s="399"/>
      <c r="S129" s="399"/>
      <c r="T129" s="399"/>
      <c r="U129" s="399"/>
      <c r="V129" s="399"/>
      <c r="W129" s="399"/>
      <c r="X129" s="399"/>
    </row>
    <row r="130" spans="1:24" ht="16.5" customHeight="1">
      <c r="A130" s="379"/>
      <c r="B130" s="379"/>
      <c r="C130" s="437" t="s">
        <v>538</v>
      </c>
      <c r="D130" s="439"/>
      <c r="E130" s="439"/>
      <c r="F130" s="435"/>
      <c r="G130" s="432">
        <v>91.2</v>
      </c>
      <c r="H130" s="431">
        <v>0.8</v>
      </c>
      <c r="I130" s="432">
        <v>92</v>
      </c>
      <c r="J130" s="431">
        <v>0.8</v>
      </c>
      <c r="K130" s="432">
        <v>87.8</v>
      </c>
      <c r="L130" s="431">
        <v>1.4</v>
      </c>
      <c r="M130" s="432">
        <v>89.9</v>
      </c>
      <c r="N130" s="431">
        <v>1.6</v>
      </c>
      <c r="O130" s="432">
        <v>89.3</v>
      </c>
      <c r="P130" s="431">
        <v>1.4</v>
      </c>
      <c r="Q130" s="432" t="s">
        <v>82</v>
      </c>
      <c r="R130" s="431">
        <v>0</v>
      </c>
      <c r="S130" s="432">
        <v>90.2</v>
      </c>
      <c r="T130" s="431">
        <v>2.5</v>
      </c>
      <c r="U130" s="432" t="s">
        <v>82</v>
      </c>
      <c r="V130" s="431">
        <v>0</v>
      </c>
      <c r="W130" s="432">
        <v>90.5</v>
      </c>
      <c r="X130" s="431">
        <v>0.5</v>
      </c>
    </row>
    <row r="131" spans="1:24" ht="16.5" customHeight="1">
      <c r="A131" s="379"/>
      <c r="B131" s="379"/>
      <c r="C131" s="437" t="s">
        <v>537</v>
      </c>
      <c r="D131" s="439"/>
      <c r="E131" s="439"/>
      <c r="F131" s="435"/>
      <c r="G131" s="432">
        <v>84.3</v>
      </c>
      <c r="H131" s="431">
        <v>1.6</v>
      </c>
      <c r="I131" s="432">
        <v>86.9</v>
      </c>
      <c r="J131" s="431">
        <v>1.7</v>
      </c>
      <c r="K131" s="432">
        <v>81.099999999999994</v>
      </c>
      <c r="L131" s="431">
        <v>2</v>
      </c>
      <c r="M131" s="432">
        <v>84.6</v>
      </c>
      <c r="N131" s="431">
        <v>3.9</v>
      </c>
      <c r="O131" s="432">
        <v>86.2</v>
      </c>
      <c r="P131" s="431">
        <v>3</v>
      </c>
      <c r="Q131" s="432">
        <v>86.9</v>
      </c>
      <c r="R131" s="431">
        <v>2.9</v>
      </c>
      <c r="S131" s="432" t="s">
        <v>536</v>
      </c>
      <c r="T131" s="431">
        <v>0</v>
      </c>
      <c r="U131" s="432" t="s">
        <v>82</v>
      </c>
      <c r="V131" s="431">
        <v>0</v>
      </c>
      <c r="W131" s="432">
        <v>84.5</v>
      </c>
      <c r="X131" s="431">
        <v>1</v>
      </c>
    </row>
    <row r="132" spans="1:24" ht="16.5" customHeight="1">
      <c r="A132" s="379"/>
      <c r="B132" s="379"/>
      <c r="C132" s="438" t="s">
        <v>535</v>
      </c>
      <c r="D132" s="436"/>
      <c r="E132" s="436"/>
      <c r="F132" s="435"/>
      <c r="G132" s="432">
        <v>77.8</v>
      </c>
      <c r="H132" s="431">
        <v>2.6</v>
      </c>
      <c r="I132" s="432">
        <v>85.3</v>
      </c>
      <c r="J132" s="431">
        <v>3.4</v>
      </c>
      <c r="K132" s="432">
        <v>80.400000000000006</v>
      </c>
      <c r="L132" s="431">
        <v>2.9</v>
      </c>
      <c r="M132" s="432">
        <v>81.8</v>
      </c>
      <c r="N132" s="431">
        <v>5.4</v>
      </c>
      <c r="O132" s="432">
        <v>81.099999999999994</v>
      </c>
      <c r="P132" s="431">
        <v>3.2</v>
      </c>
      <c r="Q132" s="432">
        <v>83.2</v>
      </c>
      <c r="R132" s="431">
        <v>4.0999999999999996</v>
      </c>
      <c r="S132" s="432" t="s">
        <v>82</v>
      </c>
      <c r="T132" s="431">
        <v>0</v>
      </c>
      <c r="U132" s="434">
        <v>75.900000000000006</v>
      </c>
      <c r="V132" s="433">
        <v>7.1</v>
      </c>
      <c r="W132" s="432">
        <v>80.599999999999994</v>
      </c>
      <c r="X132" s="431">
        <v>1.5</v>
      </c>
    </row>
    <row r="133" spans="1:24" ht="16.5" customHeight="1">
      <c r="A133" s="379"/>
      <c r="B133" s="379"/>
      <c r="C133" s="437" t="s">
        <v>247</v>
      </c>
      <c r="D133" s="436"/>
      <c r="E133" s="436"/>
      <c r="F133" s="435"/>
      <c r="G133" s="432">
        <v>63.1</v>
      </c>
      <c r="H133" s="431">
        <v>13.9</v>
      </c>
      <c r="I133" s="432">
        <v>91.9</v>
      </c>
      <c r="J133" s="431">
        <v>9.6999999999999993</v>
      </c>
      <c r="K133" s="432">
        <v>70.2</v>
      </c>
      <c r="L133" s="431">
        <v>11.3</v>
      </c>
      <c r="M133" s="432">
        <v>74.3</v>
      </c>
      <c r="N133" s="431">
        <v>6.1</v>
      </c>
      <c r="O133" s="432">
        <v>82</v>
      </c>
      <c r="P133" s="431">
        <v>6.8</v>
      </c>
      <c r="Q133" s="432">
        <v>67.5</v>
      </c>
      <c r="R133" s="431">
        <v>8.1</v>
      </c>
      <c r="S133" s="432" t="s">
        <v>82</v>
      </c>
      <c r="T133" s="431">
        <v>0</v>
      </c>
      <c r="U133" s="432">
        <v>52.7</v>
      </c>
      <c r="V133" s="431">
        <v>15.6</v>
      </c>
      <c r="W133" s="432">
        <v>70.3</v>
      </c>
      <c r="X133" s="431">
        <v>4.8</v>
      </c>
    </row>
    <row r="134" spans="1:24" ht="16.5" customHeight="1">
      <c r="A134" s="379"/>
      <c r="B134" s="379"/>
      <c r="C134" s="437" t="s">
        <v>248</v>
      </c>
      <c r="D134" s="436"/>
      <c r="E134" s="436"/>
      <c r="F134" s="435"/>
      <c r="G134" s="432">
        <v>54.6</v>
      </c>
      <c r="H134" s="431">
        <v>24</v>
      </c>
      <c r="I134" s="432" t="s">
        <v>82</v>
      </c>
      <c r="J134" s="431">
        <v>0</v>
      </c>
      <c r="K134" s="432">
        <v>50.6</v>
      </c>
      <c r="L134" s="431">
        <v>11.5</v>
      </c>
      <c r="M134" s="432">
        <v>41.6</v>
      </c>
      <c r="N134" s="431">
        <v>14.3</v>
      </c>
      <c r="O134" s="432">
        <v>48</v>
      </c>
      <c r="P134" s="431">
        <v>19.899999999999999</v>
      </c>
      <c r="Q134" s="432" t="s">
        <v>82</v>
      </c>
      <c r="R134" s="431">
        <v>0</v>
      </c>
      <c r="S134" s="432" t="s">
        <v>82</v>
      </c>
      <c r="T134" s="431">
        <v>0</v>
      </c>
      <c r="U134" s="434">
        <v>10.8</v>
      </c>
      <c r="V134" s="433">
        <v>8.1999999999999993</v>
      </c>
      <c r="W134" s="432">
        <v>34.299999999999997</v>
      </c>
      <c r="X134" s="431">
        <v>7.4</v>
      </c>
    </row>
    <row r="135" spans="1:24" ht="16.5" customHeight="1">
      <c r="A135" s="379"/>
      <c r="B135" s="379"/>
      <c r="C135" s="430" t="s">
        <v>3</v>
      </c>
      <c r="D135" s="429"/>
      <c r="E135" s="429"/>
      <c r="F135" s="428"/>
      <c r="G135" s="426">
        <v>89.2</v>
      </c>
      <c r="H135" s="425">
        <v>0.8</v>
      </c>
      <c r="I135" s="426">
        <v>90.8</v>
      </c>
      <c r="J135" s="425">
        <v>0.7</v>
      </c>
      <c r="K135" s="426">
        <v>84.8</v>
      </c>
      <c r="L135" s="425">
        <v>1.2</v>
      </c>
      <c r="M135" s="426">
        <v>87.2</v>
      </c>
      <c r="N135" s="425">
        <v>1.6</v>
      </c>
      <c r="O135" s="426">
        <v>87.4</v>
      </c>
      <c r="P135" s="425">
        <v>1.2</v>
      </c>
      <c r="Q135" s="426">
        <v>85.8</v>
      </c>
      <c r="R135" s="425">
        <v>2.4</v>
      </c>
      <c r="S135" s="426">
        <v>90.2</v>
      </c>
      <c r="T135" s="425">
        <v>2.5</v>
      </c>
      <c r="U135" s="426">
        <v>55.7</v>
      </c>
      <c r="V135" s="425">
        <v>10</v>
      </c>
      <c r="W135" s="426">
        <v>87.9</v>
      </c>
      <c r="X135" s="425">
        <v>0.5</v>
      </c>
    </row>
    <row r="136" spans="1:24" ht="16.5" customHeight="1">
      <c r="A136" s="379"/>
      <c r="B136" s="427" t="s">
        <v>477</v>
      </c>
      <c r="C136" s="400"/>
      <c r="D136" s="399"/>
      <c r="E136" s="399"/>
      <c r="F136" s="399"/>
      <c r="G136" s="426">
        <v>90.2</v>
      </c>
      <c r="H136" s="425">
        <v>0.7</v>
      </c>
      <c r="I136" s="426">
        <v>92.8</v>
      </c>
      <c r="J136" s="425">
        <v>0.6</v>
      </c>
      <c r="K136" s="426">
        <v>87.3</v>
      </c>
      <c r="L136" s="425">
        <v>1</v>
      </c>
      <c r="M136" s="426">
        <v>89.1</v>
      </c>
      <c r="N136" s="425">
        <v>1.3</v>
      </c>
      <c r="O136" s="426">
        <v>90.1</v>
      </c>
      <c r="P136" s="425">
        <v>1</v>
      </c>
      <c r="Q136" s="426">
        <v>88.2</v>
      </c>
      <c r="R136" s="425">
        <v>2.2000000000000002</v>
      </c>
      <c r="S136" s="426">
        <v>91.5</v>
      </c>
      <c r="T136" s="425">
        <v>2</v>
      </c>
      <c r="U136" s="426">
        <v>58.1</v>
      </c>
      <c r="V136" s="425">
        <v>10.199999999999999</v>
      </c>
      <c r="W136" s="426">
        <v>89.7</v>
      </c>
      <c r="X136" s="425">
        <v>0.4</v>
      </c>
    </row>
    <row r="137" spans="1:24" ht="12.6" customHeight="1">
      <c r="A137" s="379"/>
      <c r="B137" s="379"/>
      <c r="C137" s="424"/>
      <c r="D137" s="424"/>
      <c r="E137" s="424"/>
      <c r="F137" s="410" t="s">
        <v>534</v>
      </c>
      <c r="G137" s="423"/>
      <c r="H137" s="406" t="s">
        <v>513</v>
      </c>
      <c r="I137" s="408"/>
      <c r="J137" s="406" t="s">
        <v>513</v>
      </c>
      <c r="K137" s="408"/>
      <c r="L137" s="406" t="s">
        <v>513</v>
      </c>
      <c r="M137" s="407"/>
      <c r="N137" s="406" t="s">
        <v>513</v>
      </c>
      <c r="O137" s="407"/>
      <c r="P137" s="406" t="s">
        <v>513</v>
      </c>
      <c r="Q137" s="407"/>
      <c r="R137" s="406" t="s">
        <v>513</v>
      </c>
      <c r="S137" s="407"/>
      <c r="T137" s="406" t="s">
        <v>513</v>
      </c>
      <c r="U137" s="407"/>
      <c r="V137" s="406" t="s">
        <v>513</v>
      </c>
      <c r="W137" s="403"/>
      <c r="X137" s="406" t="s">
        <v>513</v>
      </c>
    </row>
    <row r="138" spans="1:24" ht="16.5" customHeight="1">
      <c r="A138" s="379"/>
      <c r="B138" s="427" t="s">
        <v>490</v>
      </c>
      <c r="C138" s="400"/>
      <c r="D138" s="399"/>
      <c r="E138" s="399"/>
      <c r="F138" s="399"/>
      <c r="G138" s="426">
        <v>92.1</v>
      </c>
      <c r="H138" s="425">
        <v>0.6</v>
      </c>
      <c r="I138" s="426">
        <v>91.6</v>
      </c>
      <c r="J138" s="425">
        <v>0.7</v>
      </c>
      <c r="K138" s="426">
        <v>91.6</v>
      </c>
      <c r="L138" s="425">
        <v>0.5</v>
      </c>
      <c r="M138" s="426">
        <v>91.3</v>
      </c>
      <c r="N138" s="425">
        <v>0.9</v>
      </c>
      <c r="O138" s="426">
        <v>91.2</v>
      </c>
      <c r="P138" s="425">
        <v>0.9</v>
      </c>
      <c r="Q138" s="426">
        <v>84.3</v>
      </c>
      <c r="R138" s="425">
        <v>3</v>
      </c>
      <c r="S138" s="426">
        <v>91.8</v>
      </c>
      <c r="T138" s="425">
        <v>2.5</v>
      </c>
      <c r="U138" s="426">
        <v>59.2</v>
      </c>
      <c r="V138" s="425">
        <v>9.4</v>
      </c>
      <c r="W138" s="426">
        <v>91.1</v>
      </c>
      <c r="X138" s="425">
        <v>0.3</v>
      </c>
    </row>
    <row r="139" spans="1:24" ht="12.6" customHeight="1">
      <c r="A139" s="379"/>
      <c r="B139" s="379"/>
      <c r="C139" s="424"/>
      <c r="D139" s="424"/>
      <c r="E139" s="424"/>
      <c r="F139" s="410" t="s">
        <v>593</v>
      </c>
      <c r="G139" s="423"/>
      <c r="H139" s="406" t="s">
        <v>511</v>
      </c>
      <c r="I139" s="408"/>
      <c r="J139" s="406" t="s">
        <v>513</v>
      </c>
      <c r="K139" s="408"/>
      <c r="L139" s="406" t="s">
        <v>511</v>
      </c>
      <c r="M139" s="407"/>
      <c r="N139" s="406" t="s">
        <v>511</v>
      </c>
      <c r="O139" s="407"/>
      <c r="P139" s="406" t="s">
        <v>511</v>
      </c>
      <c r="Q139" s="407"/>
      <c r="R139" s="406" t="s">
        <v>513</v>
      </c>
      <c r="S139" s="407"/>
      <c r="T139" s="406" t="s">
        <v>513</v>
      </c>
      <c r="U139" s="407"/>
      <c r="V139" s="406" t="s">
        <v>513</v>
      </c>
      <c r="W139" s="403"/>
      <c r="X139" s="406" t="s">
        <v>511</v>
      </c>
    </row>
    <row r="140" spans="1:24">
      <c r="A140" s="422" t="s">
        <v>543</v>
      </c>
      <c r="B140" s="421"/>
      <c r="C140" s="421"/>
      <c r="D140" s="421"/>
      <c r="E140" s="421"/>
      <c r="F140" s="421"/>
      <c r="G140" s="421"/>
      <c r="H140" s="421"/>
      <c r="I140" s="421"/>
      <c r="J140" s="421"/>
      <c r="K140" s="421"/>
      <c r="L140" s="421"/>
      <c r="M140" s="421"/>
      <c r="N140" s="421"/>
      <c r="O140" s="421"/>
      <c r="P140" s="421"/>
      <c r="Q140" s="421"/>
      <c r="R140" s="421"/>
      <c r="S140" s="421"/>
      <c r="T140" s="421"/>
      <c r="U140" s="421"/>
      <c r="V140" s="403"/>
      <c r="W140" s="403"/>
      <c r="X140" s="395"/>
    </row>
    <row r="141" spans="1:24" ht="16.5" customHeight="1">
      <c r="A141" s="420"/>
      <c r="B141" s="419"/>
      <c r="C141" s="418"/>
      <c r="D141" s="415"/>
      <c r="E141" s="417" t="s">
        <v>531</v>
      </c>
      <c r="F141" s="416"/>
      <c r="G141" s="415"/>
      <c r="H141" s="414" t="s">
        <v>39</v>
      </c>
      <c r="I141" s="414"/>
      <c r="J141" s="414" t="s">
        <v>40</v>
      </c>
      <c r="K141" s="414"/>
      <c r="L141" s="414" t="s">
        <v>41</v>
      </c>
      <c r="M141" s="414"/>
      <c r="N141" s="414" t="s">
        <v>42</v>
      </c>
      <c r="O141" s="414"/>
      <c r="P141" s="414" t="s">
        <v>43</v>
      </c>
      <c r="Q141" s="414"/>
      <c r="R141" s="414" t="s">
        <v>44</v>
      </c>
      <c r="S141" s="414"/>
      <c r="T141" s="414" t="s">
        <v>45</v>
      </c>
      <c r="U141" s="414"/>
      <c r="V141" s="414" t="s">
        <v>46</v>
      </c>
      <c r="W141" s="403"/>
      <c r="X141" s="403"/>
    </row>
    <row r="142" spans="1:24" ht="16.5" customHeight="1">
      <c r="A142" s="412"/>
      <c r="B142" s="412"/>
      <c r="C142" s="817" t="s">
        <v>530</v>
      </c>
      <c r="D142" s="411" t="s">
        <v>39</v>
      </c>
      <c r="E142" s="410"/>
      <c r="F142" s="413"/>
      <c r="G142" s="405"/>
      <c r="H142" s="404" t="s">
        <v>82</v>
      </c>
      <c r="I142" s="408"/>
      <c r="J142" s="406" t="s">
        <v>513</v>
      </c>
      <c r="K142" s="408"/>
      <c r="L142" s="406" t="s">
        <v>515</v>
      </c>
      <c r="M142" s="407"/>
      <c r="N142" s="406" t="s">
        <v>513</v>
      </c>
      <c r="O142" s="407"/>
      <c r="P142" s="406" t="s">
        <v>513</v>
      </c>
      <c r="Q142" s="407"/>
      <c r="R142" s="406" t="s">
        <v>513</v>
      </c>
      <c r="S142" s="407"/>
      <c r="T142" s="406" t="s">
        <v>513</v>
      </c>
      <c r="U142" s="407"/>
      <c r="V142" s="406" t="s">
        <v>517</v>
      </c>
      <c r="W142" s="403"/>
      <c r="X142" s="403"/>
    </row>
    <row r="143" spans="1:24" ht="16.5" customHeight="1">
      <c r="A143" s="412"/>
      <c r="B143" s="412"/>
      <c r="C143" s="817"/>
      <c r="D143" s="411" t="s">
        <v>40</v>
      </c>
      <c r="E143" s="410"/>
      <c r="F143" s="409"/>
      <c r="G143" s="408"/>
      <c r="H143" s="406" t="s">
        <v>513</v>
      </c>
      <c r="I143" s="405"/>
      <c r="J143" s="404" t="s">
        <v>82</v>
      </c>
      <c r="K143" s="408"/>
      <c r="L143" s="406" t="s">
        <v>515</v>
      </c>
      <c r="M143" s="407"/>
      <c r="N143" s="406" t="s">
        <v>515</v>
      </c>
      <c r="O143" s="407"/>
      <c r="P143" s="406" t="s">
        <v>515</v>
      </c>
      <c r="Q143" s="407"/>
      <c r="R143" s="406" t="s">
        <v>515</v>
      </c>
      <c r="S143" s="407"/>
      <c r="T143" s="406" t="s">
        <v>513</v>
      </c>
      <c r="U143" s="407"/>
      <c r="V143" s="406" t="s">
        <v>517</v>
      </c>
      <c r="W143" s="403"/>
      <c r="X143" s="403"/>
    </row>
    <row r="144" spans="1:24" ht="16.5" customHeight="1">
      <c r="A144" s="412"/>
      <c r="B144" s="412"/>
      <c r="C144" s="817"/>
      <c r="D144" s="411" t="s">
        <v>41</v>
      </c>
      <c r="E144" s="410"/>
      <c r="F144" s="409"/>
      <c r="G144" s="408"/>
      <c r="H144" s="406" t="s">
        <v>511</v>
      </c>
      <c r="I144" s="408"/>
      <c r="J144" s="406" t="s">
        <v>511</v>
      </c>
      <c r="K144" s="405"/>
      <c r="L144" s="404" t="s">
        <v>82</v>
      </c>
      <c r="M144" s="407"/>
      <c r="N144" s="406" t="s">
        <v>513</v>
      </c>
      <c r="O144" s="407"/>
      <c r="P144" s="406" t="s">
        <v>513</v>
      </c>
      <c r="Q144" s="407"/>
      <c r="R144" s="406" t="s">
        <v>513</v>
      </c>
      <c r="S144" s="407"/>
      <c r="T144" s="406" t="s">
        <v>511</v>
      </c>
      <c r="U144" s="407"/>
      <c r="V144" s="406" t="s">
        <v>517</v>
      </c>
      <c r="W144" s="403"/>
      <c r="X144" s="403"/>
    </row>
    <row r="145" spans="1:24" ht="16.5" customHeight="1">
      <c r="A145" s="412"/>
      <c r="B145" s="412"/>
      <c r="C145" s="817"/>
      <c r="D145" s="411" t="s">
        <v>42</v>
      </c>
      <c r="E145" s="410"/>
      <c r="F145" s="409"/>
      <c r="G145" s="408"/>
      <c r="H145" s="406" t="s">
        <v>513</v>
      </c>
      <c r="I145" s="408"/>
      <c r="J145" s="406" t="s">
        <v>511</v>
      </c>
      <c r="K145" s="408"/>
      <c r="L145" s="406" t="s">
        <v>513</v>
      </c>
      <c r="M145" s="405"/>
      <c r="N145" s="404" t="s">
        <v>82</v>
      </c>
      <c r="O145" s="407"/>
      <c r="P145" s="406" t="s">
        <v>513</v>
      </c>
      <c r="Q145" s="407"/>
      <c r="R145" s="406" t="s">
        <v>513</v>
      </c>
      <c r="S145" s="407"/>
      <c r="T145" s="406" t="s">
        <v>513</v>
      </c>
      <c r="U145" s="407"/>
      <c r="V145" s="406" t="s">
        <v>517</v>
      </c>
      <c r="W145" s="403"/>
      <c r="X145" s="403"/>
    </row>
    <row r="146" spans="1:24" ht="16.5" customHeight="1">
      <c r="A146" s="412"/>
      <c r="B146" s="412"/>
      <c r="C146" s="817"/>
      <c r="D146" s="411" t="s">
        <v>43</v>
      </c>
      <c r="E146" s="410"/>
      <c r="F146" s="409"/>
      <c r="G146" s="408"/>
      <c r="H146" s="406" t="s">
        <v>513</v>
      </c>
      <c r="I146" s="408"/>
      <c r="J146" s="406" t="s">
        <v>511</v>
      </c>
      <c r="K146" s="408"/>
      <c r="L146" s="406" t="s">
        <v>513</v>
      </c>
      <c r="M146" s="407"/>
      <c r="N146" s="406" t="s">
        <v>513</v>
      </c>
      <c r="O146" s="405"/>
      <c r="P146" s="404" t="s">
        <v>82</v>
      </c>
      <c r="Q146" s="407"/>
      <c r="R146" s="406" t="s">
        <v>513</v>
      </c>
      <c r="S146" s="407"/>
      <c r="T146" s="406" t="s">
        <v>513</v>
      </c>
      <c r="U146" s="407"/>
      <c r="V146" s="406" t="s">
        <v>517</v>
      </c>
      <c r="W146" s="403"/>
      <c r="X146" s="403"/>
    </row>
    <row r="147" spans="1:24" ht="16.5" customHeight="1">
      <c r="A147" s="412"/>
      <c r="B147" s="412"/>
      <c r="C147" s="817"/>
      <c r="D147" s="411" t="s">
        <v>44</v>
      </c>
      <c r="E147" s="410"/>
      <c r="F147" s="409"/>
      <c r="G147" s="408"/>
      <c r="H147" s="406" t="s">
        <v>513</v>
      </c>
      <c r="I147" s="408"/>
      <c r="J147" s="406" t="s">
        <v>511</v>
      </c>
      <c r="K147" s="408"/>
      <c r="L147" s="406" t="s">
        <v>513</v>
      </c>
      <c r="M147" s="407"/>
      <c r="N147" s="406" t="s">
        <v>513</v>
      </c>
      <c r="O147" s="407"/>
      <c r="P147" s="406" t="s">
        <v>513</v>
      </c>
      <c r="Q147" s="405"/>
      <c r="R147" s="404" t="s">
        <v>82</v>
      </c>
      <c r="S147" s="407"/>
      <c r="T147" s="406" t="s">
        <v>511</v>
      </c>
      <c r="U147" s="407"/>
      <c r="V147" s="406" t="s">
        <v>517</v>
      </c>
      <c r="W147" s="403"/>
      <c r="X147" s="403"/>
    </row>
    <row r="148" spans="1:24" ht="16.5" customHeight="1">
      <c r="A148" s="412"/>
      <c r="B148" s="412"/>
      <c r="C148" s="817"/>
      <c r="D148" s="411" t="s">
        <v>45</v>
      </c>
      <c r="E148" s="410"/>
      <c r="F148" s="409"/>
      <c r="G148" s="408"/>
      <c r="H148" s="406" t="s">
        <v>513</v>
      </c>
      <c r="I148" s="408"/>
      <c r="J148" s="406" t="s">
        <v>513</v>
      </c>
      <c r="K148" s="408"/>
      <c r="L148" s="406" t="s">
        <v>515</v>
      </c>
      <c r="M148" s="407"/>
      <c r="N148" s="406" t="s">
        <v>513</v>
      </c>
      <c r="O148" s="407"/>
      <c r="P148" s="406" t="s">
        <v>513</v>
      </c>
      <c r="Q148" s="407"/>
      <c r="R148" s="406" t="s">
        <v>515</v>
      </c>
      <c r="S148" s="405"/>
      <c r="T148" s="404" t="s">
        <v>82</v>
      </c>
      <c r="U148" s="407"/>
      <c r="V148" s="406" t="s">
        <v>517</v>
      </c>
      <c r="W148" s="403"/>
      <c r="X148" s="403"/>
    </row>
    <row r="149" spans="1:24" ht="16.5" customHeight="1">
      <c r="A149" s="412"/>
      <c r="B149" s="412"/>
      <c r="C149" s="817"/>
      <c r="D149" s="411" t="s">
        <v>46</v>
      </c>
      <c r="E149" s="410"/>
      <c r="F149" s="409"/>
      <c r="G149" s="408"/>
      <c r="H149" s="406" t="s">
        <v>509</v>
      </c>
      <c r="I149" s="408"/>
      <c r="J149" s="406" t="s">
        <v>509</v>
      </c>
      <c r="K149" s="408"/>
      <c r="L149" s="406" t="s">
        <v>509</v>
      </c>
      <c r="M149" s="407"/>
      <c r="N149" s="406" t="s">
        <v>509</v>
      </c>
      <c r="O149" s="407"/>
      <c r="P149" s="406" t="s">
        <v>509</v>
      </c>
      <c r="Q149" s="407"/>
      <c r="R149" s="406" t="s">
        <v>509</v>
      </c>
      <c r="S149" s="407"/>
      <c r="T149" s="406" t="s">
        <v>509</v>
      </c>
      <c r="U149" s="405"/>
      <c r="V149" s="404" t="s">
        <v>82</v>
      </c>
      <c r="W149" s="403"/>
      <c r="X149" s="403"/>
    </row>
    <row r="150" spans="1:24" ht="16.5" customHeight="1">
      <c r="A150" s="402" t="s">
        <v>542</v>
      </c>
      <c r="B150" s="379"/>
      <c r="C150" s="400"/>
      <c r="D150" s="399"/>
      <c r="E150" s="399"/>
      <c r="F150" s="399"/>
      <c r="I150" s="399"/>
      <c r="J150" s="399"/>
      <c r="K150" s="399"/>
      <c r="L150" s="399"/>
      <c r="M150" s="399"/>
      <c r="N150" s="399"/>
      <c r="O150" s="399"/>
      <c r="P150" s="399"/>
      <c r="Q150" s="399"/>
      <c r="R150" s="399"/>
      <c r="S150" s="399"/>
      <c r="T150" s="399"/>
      <c r="U150" s="399"/>
      <c r="V150" s="399"/>
      <c r="W150" s="399"/>
      <c r="X150" s="399"/>
    </row>
    <row r="151" spans="1:24" ht="16.5" customHeight="1">
      <c r="A151" s="401" t="s">
        <v>528</v>
      </c>
      <c r="B151" s="400"/>
      <c r="C151" s="400"/>
      <c r="D151" s="399"/>
      <c r="E151" s="399"/>
      <c r="F151" s="399"/>
      <c r="G151" s="399" t="s">
        <v>541</v>
      </c>
      <c r="H151" s="398" t="s">
        <v>522</v>
      </c>
      <c r="I151" s="399" t="s">
        <v>541</v>
      </c>
      <c r="J151" s="398" t="s">
        <v>527</v>
      </c>
      <c r="K151" s="399" t="s">
        <v>541</v>
      </c>
      <c r="L151" s="398" t="s">
        <v>526</v>
      </c>
      <c r="M151" s="399" t="s">
        <v>541</v>
      </c>
      <c r="N151" s="398" t="s">
        <v>519</v>
      </c>
      <c r="O151" s="399" t="s">
        <v>541</v>
      </c>
      <c r="P151" s="398" t="s">
        <v>522</v>
      </c>
      <c r="Q151" s="399" t="s">
        <v>541</v>
      </c>
      <c r="R151" s="398" t="s">
        <v>525</v>
      </c>
      <c r="S151" s="399" t="s">
        <v>541</v>
      </c>
      <c r="T151" s="398" t="s">
        <v>522</v>
      </c>
      <c r="U151" s="399" t="s">
        <v>541</v>
      </c>
      <c r="V151" s="398" t="s">
        <v>524</v>
      </c>
      <c r="W151" s="399" t="s">
        <v>541</v>
      </c>
      <c r="X151" s="398" t="s">
        <v>522</v>
      </c>
    </row>
    <row r="152" spans="1:24" ht="16.5" customHeight="1">
      <c r="A152" s="401" t="s">
        <v>521</v>
      </c>
      <c r="B152" s="400"/>
      <c r="C152" s="400"/>
      <c r="D152" s="399"/>
      <c r="E152" s="399"/>
      <c r="F152" s="399"/>
      <c r="G152" s="399" t="s">
        <v>540</v>
      </c>
      <c r="H152" s="398" t="s">
        <v>519</v>
      </c>
      <c r="I152" s="399" t="s">
        <v>540</v>
      </c>
      <c r="J152" s="398" t="s">
        <v>519</v>
      </c>
      <c r="K152" s="399" t="s">
        <v>540</v>
      </c>
      <c r="L152" s="398" t="s">
        <v>519</v>
      </c>
      <c r="M152" s="399" t="s">
        <v>540</v>
      </c>
      <c r="N152" s="398" t="s">
        <v>519</v>
      </c>
      <c r="O152" s="399" t="s">
        <v>540</v>
      </c>
      <c r="P152" s="398" t="s">
        <v>519</v>
      </c>
      <c r="Q152" s="399" t="s">
        <v>540</v>
      </c>
      <c r="R152" s="398" t="s">
        <v>519</v>
      </c>
      <c r="S152" s="399" t="s">
        <v>540</v>
      </c>
      <c r="T152" s="398" t="s">
        <v>519</v>
      </c>
      <c r="U152" s="399" t="s">
        <v>540</v>
      </c>
      <c r="V152" s="398" t="s">
        <v>519</v>
      </c>
      <c r="W152" s="399" t="s">
        <v>540</v>
      </c>
      <c r="X152" s="398" t="s">
        <v>519</v>
      </c>
    </row>
    <row r="153" spans="1:24" ht="16.5" customHeight="1">
      <c r="A153" s="440" t="s">
        <v>236</v>
      </c>
      <c r="B153" s="400"/>
      <c r="C153" s="400"/>
      <c r="D153" s="399"/>
      <c r="E153" s="399"/>
      <c r="F153" s="399"/>
      <c r="G153" s="399"/>
      <c r="H153" s="399"/>
      <c r="I153" s="399"/>
      <c r="J153" s="399"/>
      <c r="K153" s="399"/>
      <c r="L153" s="399"/>
      <c r="M153" s="399"/>
      <c r="N153" s="399"/>
      <c r="O153" s="399"/>
      <c r="P153" s="399"/>
      <c r="Q153" s="399"/>
      <c r="R153" s="399"/>
      <c r="S153" s="399"/>
      <c r="T153" s="399"/>
      <c r="U153" s="399"/>
      <c r="V153" s="399"/>
      <c r="W153" s="399"/>
      <c r="X153" s="399"/>
    </row>
    <row r="154" spans="1:24" ht="16.5" customHeight="1">
      <c r="A154" s="402" t="s">
        <v>114</v>
      </c>
      <c r="B154" s="379"/>
      <c r="C154" s="400"/>
      <c r="D154" s="399"/>
      <c r="E154" s="399"/>
      <c r="F154" s="399"/>
      <c r="G154" s="399"/>
      <c r="H154" s="399"/>
      <c r="I154" s="399"/>
      <c r="J154" s="399"/>
      <c r="K154" s="399"/>
      <c r="L154" s="399"/>
      <c r="M154" s="399"/>
      <c r="N154" s="399"/>
      <c r="O154" s="399"/>
      <c r="P154" s="399"/>
      <c r="Q154" s="399"/>
      <c r="R154" s="399"/>
      <c r="S154" s="399"/>
      <c r="T154" s="399"/>
      <c r="U154" s="399"/>
      <c r="V154" s="399"/>
      <c r="W154" s="399"/>
      <c r="X154" s="399"/>
    </row>
    <row r="155" spans="1:24" ht="16.5" customHeight="1">
      <c r="A155" s="379"/>
      <c r="B155" s="427" t="s">
        <v>476</v>
      </c>
      <c r="C155" s="400"/>
      <c r="D155" s="399"/>
      <c r="E155" s="399"/>
      <c r="F155" s="399"/>
      <c r="G155" s="399"/>
      <c r="H155" s="399"/>
      <c r="I155" s="399"/>
      <c r="J155" s="399"/>
      <c r="K155" s="399"/>
      <c r="L155" s="399"/>
      <c r="M155" s="399"/>
      <c r="N155" s="399"/>
      <c r="O155" s="399"/>
      <c r="P155" s="399"/>
      <c r="Q155" s="399"/>
      <c r="R155" s="399"/>
      <c r="S155" s="399"/>
      <c r="T155" s="399"/>
      <c r="U155" s="399"/>
      <c r="V155" s="399"/>
      <c r="W155" s="399"/>
      <c r="X155" s="399"/>
    </row>
    <row r="156" spans="1:24" ht="16.5" customHeight="1">
      <c r="A156" s="379"/>
      <c r="B156" s="379"/>
      <c r="C156" s="437" t="s">
        <v>538</v>
      </c>
      <c r="D156" s="439"/>
      <c r="E156" s="439"/>
      <c r="F156" s="435"/>
      <c r="G156" s="432">
        <v>62</v>
      </c>
      <c r="H156" s="431">
        <v>2.9</v>
      </c>
      <c r="I156" s="432">
        <v>66.3</v>
      </c>
      <c r="J156" s="431">
        <v>5</v>
      </c>
      <c r="K156" s="432">
        <v>59.2</v>
      </c>
      <c r="L156" s="431">
        <v>3.6</v>
      </c>
      <c r="M156" s="432">
        <v>49.9</v>
      </c>
      <c r="N156" s="431">
        <v>5.4</v>
      </c>
      <c r="O156" s="432">
        <v>50.7</v>
      </c>
      <c r="P156" s="431">
        <v>8</v>
      </c>
      <c r="Q156" s="432" t="s">
        <v>82</v>
      </c>
      <c r="R156" s="431">
        <v>0</v>
      </c>
      <c r="S156" s="432">
        <v>63</v>
      </c>
      <c r="T156" s="431">
        <v>11.1</v>
      </c>
      <c r="U156" s="432" t="s">
        <v>82</v>
      </c>
      <c r="V156" s="431">
        <v>0</v>
      </c>
      <c r="W156" s="432">
        <v>59.2</v>
      </c>
      <c r="X156" s="431">
        <v>1.9</v>
      </c>
    </row>
    <row r="157" spans="1:24" ht="16.5" customHeight="1">
      <c r="A157" s="379"/>
      <c r="B157" s="379"/>
      <c r="C157" s="437" t="s">
        <v>537</v>
      </c>
      <c r="D157" s="439"/>
      <c r="E157" s="439"/>
      <c r="F157" s="435"/>
      <c r="G157" s="432">
        <v>53.4</v>
      </c>
      <c r="H157" s="431">
        <v>4.2</v>
      </c>
      <c r="I157" s="432">
        <v>56.8</v>
      </c>
      <c r="J157" s="431">
        <v>6.9</v>
      </c>
      <c r="K157" s="432">
        <v>53</v>
      </c>
      <c r="L157" s="431">
        <v>4.5999999999999996</v>
      </c>
      <c r="M157" s="432">
        <v>52.6</v>
      </c>
      <c r="N157" s="431">
        <v>12.8</v>
      </c>
      <c r="O157" s="432">
        <v>46.1</v>
      </c>
      <c r="P157" s="431">
        <v>14.9</v>
      </c>
      <c r="Q157" s="432">
        <v>56.5</v>
      </c>
      <c r="R157" s="431">
        <v>7.3</v>
      </c>
      <c r="S157" s="432" t="s">
        <v>536</v>
      </c>
      <c r="T157" s="431">
        <v>0</v>
      </c>
      <c r="U157" s="432" t="s">
        <v>82</v>
      </c>
      <c r="V157" s="431">
        <v>0</v>
      </c>
      <c r="W157" s="432">
        <v>53.7</v>
      </c>
      <c r="X157" s="431">
        <v>2.6</v>
      </c>
    </row>
    <row r="158" spans="1:24" ht="16.5" customHeight="1">
      <c r="A158" s="379"/>
      <c r="B158" s="379"/>
      <c r="C158" s="438" t="s">
        <v>535</v>
      </c>
      <c r="D158" s="436"/>
      <c r="E158" s="436"/>
      <c r="F158" s="435"/>
      <c r="G158" s="432">
        <v>46.1</v>
      </c>
      <c r="H158" s="431">
        <v>6</v>
      </c>
      <c r="I158" s="432">
        <v>51.1</v>
      </c>
      <c r="J158" s="431">
        <v>9.1</v>
      </c>
      <c r="K158" s="432">
        <v>44</v>
      </c>
      <c r="L158" s="431">
        <v>5.4</v>
      </c>
      <c r="M158" s="432">
        <v>41.7</v>
      </c>
      <c r="N158" s="431">
        <v>10.8</v>
      </c>
      <c r="O158" s="432">
        <v>37.1</v>
      </c>
      <c r="P158" s="431">
        <v>10.3</v>
      </c>
      <c r="Q158" s="432">
        <v>59.4</v>
      </c>
      <c r="R158" s="431">
        <v>7.9</v>
      </c>
      <c r="S158" s="432" t="s">
        <v>82</v>
      </c>
      <c r="T158" s="431">
        <v>0</v>
      </c>
      <c r="U158" s="432">
        <v>36.5</v>
      </c>
      <c r="V158" s="431">
        <v>7.4</v>
      </c>
      <c r="W158" s="432">
        <v>44.3</v>
      </c>
      <c r="X158" s="431">
        <v>3.2</v>
      </c>
    </row>
    <row r="159" spans="1:24" ht="16.5" customHeight="1">
      <c r="A159" s="379"/>
      <c r="B159" s="379"/>
      <c r="C159" s="437" t="s">
        <v>247</v>
      </c>
      <c r="D159" s="436"/>
      <c r="E159" s="436"/>
      <c r="F159" s="435"/>
      <c r="G159" s="432">
        <v>33.700000000000003</v>
      </c>
      <c r="H159" s="431">
        <v>12.5</v>
      </c>
      <c r="I159" s="432" t="s">
        <v>536</v>
      </c>
      <c r="J159" s="431">
        <v>0</v>
      </c>
      <c r="K159" s="432">
        <v>31.3</v>
      </c>
      <c r="L159" s="431">
        <v>13.6</v>
      </c>
      <c r="M159" s="432">
        <v>39.1</v>
      </c>
      <c r="N159" s="431">
        <v>9.3000000000000007</v>
      </c>
      <c r="O159" s="432" t="s">
        <v>536</v>
      </c>
      <c r="P159" s="431">
        <v>0</v>
      </c>
      <c r="Q159" s="432" t="s">
        <v>536</v>
      </c>
      <c r="R159" s="431">
        <v>0</v>
      </c>
      <c r="S159" s="432" t="s">
        <v>82</v>
      </c>
      <c r="T159" s="431">
        <v>0</v>
      </c>
      <c r="U159" s="432">
        <v>24.3</v>
      </c>
      <c r="V159" s="431">
        <v>11.7</v>
      </c>
      <c r="W159" s="432">
        <v>33.299999999999997</v>
      </c>
      <c r="X159" s="431">
        <v>6.5</v>
      </c>
    </row>
    <row r="160" spans="1:24" ht="16.5" customHeight="1">
      <c r="A160" s="379"/>
      <c r="B160" s="379"/>
      <c r="C160" s="437" t="s">
        <v>248</v>
      </c>
      <c r="D160" s="436"/>
      <c r="E160" s="436"/>
      <c r="F160" s="435"/>
      <c r="G160" s="434">
        <v>22.6</v>
      </c>
      <c r="H160" s="433">
        <v>13.3</v>
      </c>
      <c r="I160" s="432" t="s">
        <v>82</v>
      </c>
      <c r="J160" s="431">
        <v>0</v>
      </c>
      <c r="K160" s="432">
        <v>25.3</v>
      </c>
      <c r="L160" s="431">
        <v>7</v>
      </c>
      <c r="M160" s="432">
        <v>24.7</v>
      </c>
      <c r="N160" s="431">
        <v>9.1999999999999993</v>
      </c>
      <c r="O160" s="434">
        <v>17.100000000000001</v>
      </c>
      <c r="P160" s="433">
        <v>13.3</v>
      </c>
      <c r="Q160" s="432" t="s">
        <v>82</v>
      </c>
      <c r="R160" s="431">
        <v>0</v>
      </c>
      <c r="S160" s="432" t="s">
        <v>82</v>
      </c>
      <c r="T160" s="431">
        <v>0</v>
      </c>
      <c r="U160" s="434">
        <v>4.3</v>
      </c>
      <c r="V160" s="433">
        <v>3.8</v>
      </c>
      <c r="W160" s="432">
        <v>14.6</v>
      </c>
      <c r="X160" s="431">
        <v>4.5</v>
      </c>
    </row>
    <row r="161" spans="1:24" ht="19.5" customHeight="1">
      <c r="A161" s="379"/>
      <c r="B161" s="379"/>
      <c r="C161" s="430" t="s">
        <v>3</v>
      </c>
      <c r="D161" s="429"/>
      <c r="E161" s="429"/>
      <c r="F161" s="428"/>
      <c r="G161" s="426">
        <v>55.7</v>
      </c>
      <c r="H161" s="425">
        <v>2.2999999999999998</v>
      </c>
      <c r="I161" s="426">
        <v>60.4</v>
      </c>
      <c r="J161" s="425">
        <v>4</v>
      </c>
      <c r="K161" s="426">
        <v>49.4</v>
      </c>
      <c r="L161" s="425">
        <v>2.8</v>
      </c>
      <c r="M161" s="426">
        <v>43</v>
      </c>
      <c r="N161" s="425">
        <v>3.9</v>
      </c>
      <c r="O161" s="426">
        <v>43</v>
      </c>
      <c r="P161" s="425">
        <v>5.8</v>
      </c>
      <c r="Q161" s="426">
        <v>57.7</v>
      </c>
      <c r="R161" s="425">
        <v>5.3</v>
      </c>
      <c r="S161" s="426">
        <v>63.1</v>
      </c>
      <c r="T161" s="425">
        <v>11</v>
      </c>
      <c r="U161" s="426">
        <v>18</v>
      </c>
      <c r="V161" s="425">
        <v>5.8</v>
      </c>
      <c r="W161" s="426">
        <v>49</v>
      </c>
      <c r="X161" s="425">
        <v>1.6</v>
      </c>
    </row>
    <row r="162" spans="1:24" ht="16.5" customHeight="1">
      <c r="A162" s="379"/>
      <c r="B162" s="427" t="s">
        <v>477</v>
      </c>
      <c r="C162" s="400"/>
      <c r="D162" s="399"/>
      <c r="E162" s="399"/>
      <c r="F162" s="399"/>
      <c r="G162" s="426">
        <v>57.6</v>
      </c>
      <c r="H162" s="425">
        <v>2.1</v>
      </c>
      <c r="I162" s="426">
        <v>68.3</v>
      </c>
      <c r="J162" s="425">
        <v>3.8</v>
      </c>
      <c r="K162" s="426">
        <v>52.8</v>
      </c>
      <c r="L162" s="425">
        <v>3.7</v>
      </c>
      <c r="M162" s="426">
        <v>48.1</v>
      </c>
      <c r="N162" s="425">
        <v>4.5</v>
      </c>
      <c r="O162" s="426">
        <v>52.1</v>
      </c>
      <c r="P162" s="425">
        <v>4.4000000000000004</v>
      </c>
      <c r="Q162" s="426">
        <v>69.599999999999994</v>
      </c>
      <c r="R162" s="425">
        <v>5.2</v>
      </c>
      <c r="S162" s="426">
        <v>65.599999999999994</v>
      </c>
      <c r="T162" s="425">
        <v>10.8</v>
      </c>
      <c r="U162" s="426">
        <v>18.2</v>
      </c>
      <c r="V162" s="425">
        <v>6</v>
      </c>
      <c r="W162" s="426">
        <v>52.7</v>
      </c>
      <c r="X162" s="425">
        <v>1.8</v>
      </c>
    </row>
    <row r="163" spans="1:24" ht="12.6" customHeight="1">
      <c r="A163" s="379"/>
      <c r="B163" s="379"/>
      <c r="C163" s="424"/>
      <c r="D163" s="424"/>
      <c r="E163" s="424"/>
      <c r="F163" s="410" t="s">
        <v>534</v>
      </c>
      <c r="G163" s="423"/>
      <c r="H163" s="406" t="s">
        <v>513</v>
      </c>
      <c r="I163" s="408"/>
      <c r="J163" s="406" t="s">
        <v>511</v>
      </c>
      <c r="K163" s="408"/>
      <c r="L163" s="406" t="s">
        <v>513</v>
      </c>
      <c r="M163" s="407"/>
      <c r="N163" s="406" t="s">
        <v>513</v>
      </c>
      <c r="O163" s="407"/>
      <c r="P163" s="406" t="s">
        <v>511</v>
      </c>
      <c r="Q163" s="407"/>
      <c r="R163" s="406" t="s">
        <v>511</v>
      </c>
      <c r="S163" s="407"/>
      <c r="T163" s="406" t="s">
        <v>513</v>
      </c>
      <c r="U163" s="407"/>
      <c r="V163" s="406" t="s">
        <v>513</v>
      </c>
      <c r="W163" s="403"/>
      <c r="X163" s="406" t="s">
        <v>513</v>
      </c>
    </row>
    <row r="164" spans="1:24" ht="16.5" customHeight="1">
      <c r="A164" s="379"/>
      <c r="B164" s="427" t="s">
        <v>490</v>
      </c>
      <c r="C164" s="400"/>
      <c r="D164" s="399"/>
      <c r="E164" s="399"/>
      <c r="F164" s="399"/>
      <c r="G164" s="426">
        <v>55.9</v>
      </c>
      <c r="H164" s="425">
        <v>2.5</v>
      </c>
      <c r="I164" s="426">
        <v>66.7</v>
      </c>
      <c r="J164" s="425">
        <v>4.5999999999999996</v>
      </c>
      <c r="K164" s="426">
        <v>60.8</v>
      </c>
      <c r="L164" s="425">
        <v>3.1</v>
      </c>
      <c r="M164" s="426">
        <v>47.4</v>
      </c>
      <c r="N164" s="425">
        <v>5.2</v>
      </c>
      <c r="O164" s="426">
        <v>48.7</v>
      </c>
      <c r="P164" s="425">
        <v>6.1</v>
      </c>
      <c r="Q164" s="426">
        <v>60</v>
      </c>
      <c r="R164" s="425">
        <v>6.8</v>
      </c>
      <c r="S164" s="426">
        <v>62.7</v>
      </c>
      <c r="T164" s="425">
        <v>13.4</v>
      </c>
      <c r="U164" s="426">
        <v>22.5</v>
      </c>
      <c r="V164" s="425">
        <v>6.7</v>
      </c>
      <c r="W164" s="426">
        <v>55</v>
      </c>
      <c r="X164" s="425">
        <v>1.7</v>
      </c>
    </row>
    <row r="165" spans="1:24" ht="12.6" customHeight="1">
      <c r="A165" s="379"/>
      <c r="B165" s="379"/>
      <c r="C165" s="424"/>
      <c r="D165" s="424"/>
      <c r="E165" s="424"/>
      <c r="F165" s="410" t="s">
        <v>593</v>
      </c>
      <c r="G165" s="423"/>
      <c r="H165" s="406" t="s">
        <v>513</v>
      </c>
      <c r="I165" s="408"/>
      <c r="J165" s="406" t="s">
        <v>513</v>
      </c>
      <c r="K165" s="408"/>
      <c r="L165" s="406" t="s">
        <v>513</v>
      </c>
      <c r="M165" s="407"/>
      <c r="N165" s="406" t="s">
        <v>513</v>
      </c>
      <c r="O165" s="407"/>
      <c r="P165" s="406" t="s">
        <v>513</v>
      </c>
      <c r="Q165" s="407"/>
      <c r="R165" s="406" t="s">
        <v>513</v>
      </c>
      <c r="S165" s="407"/>
      <c r="T165" s="406" t="s">
        <v>513</v>
      </c>
      <c r="U165" s="407"/>
      <c r="V165" s="406" t="s">
        <v>513</v>
      </c>
      <c r="W165" s="403"/>
      <c r="X165" s="406" t="s">
        <v>513</v>
      </c>
    </row>
    <row r="166" spans="1:24" ht="16.5" customHeight="1">
      <c r="A166" s="402" t="s">
        <v>232</v>
      </c>
      <c r="B166" s="379"/>
      <c r="C166" s="400"/>
      <c r="D166" s="399"/>
      <c r="E166" s="399"/>
      <c r="F166" s="399"/>
      <c r="G166" s="399"/>
      <c r="H166" s="399"/>
      <c r="I166" s="399"/>
      <c r="J166" s="399"/>
      <c r="K166" s="399"/>
      <c r="L166" s="399"/>
      <c r="M166" s="399"/>
      <c r="N166" s="399"/>
      <c r="O166" s="399"/>
      <c r="P166" s="399"/>
      <c r="Q166" s="399"/>
      <c r="R166" s="399"/>
      <c r="S166" s="399"/>
      <c r="T166" s="399"/>
      <c r="U166" s="399"/>
      <c r="V166" s="399"/>
      <c r="W166" s="399"/>
      <c r="X166" s="399"/>
    </row>
    <row r="167" spans="1:24" ht="16.5" customHeight="1">
      <c r="A167" s="379"/>
      <c r="B167" s="427" t="s">
        <v>476</v>
      </c>
      <c r="C167" s="400"/>
      <c r="D167" s="399"/>
      <c r="E167" s="399"/>
      <c r="F167" s="399"/>
      <c r="G167" s="399"/>
      <c r="H167" s="399"/>
      <c r="I167" s="399"/>
      <c r="J167" s="399"/>
      <c r="K167" s="399"/>
      <c r="L167" s="399"/>
      <c r="M167" s="399"/>
      <c r="N167" s="399"/>
      <c r="O167" s="399"/>
      <c r="P167" s="399"/>
      <c r="Q167" s="399"/>
      <c r="R167" s="399"/>
      <c r="S167" s="399"/>
      <c r="T167" s="399"/>
      <c r="U167" s="399"/>
      <c r="V167" s="399"/>
      <c r="W167" s="399"/>
      <c r="X167" s="399"/>
    </row>
    <row r="168" spans="1:24" ht="16.5" customHeight="1">
      <c r="A168" s="379"/>
      <c r="B168" s="379"/>
      <c r="C168" s="437" t="s">
        <v>538</v>
      </c>
      <c r="D168" s="439"/>
      <c r="E168" s="439"/>
      <c r="F168" s="435"/>
      <c r="G168" s="432">
        <v>87.3</v>
      </c>
      <c r="H168" s="431">
        <v>1.1000000000000001</v>
      </c>
      <c r="I168" s="432">
        <v>86.6</v>
      </c>
      <c r="J168" s="431">
        <v>1.2</v>
      </c>
      <c r="K168" s="432">
        <v>82</v>
      </c>
      <c r="L168" s="431">
        <v>1.8</v>
      </c>
      <c r="M168" s="432">
        <v>87.9</v>
      </c>
      <c r="N168" s="431">
        <v>1.8</v>
      </c>
      <c r="O168" s="432">
        <v>81</v>
      </c>
      <c r="P168" s="431">
        <v>3.8</v>
      </c>
      <c r="Q168" s="432" t="s">
        <v>82</v>
      </c>
      <c r="R168" s="431">
        <v>0</v>
      </c>
      <c r="S168" s="432">
        <v>85.3</v>
      </c>
      <c r="T168" s="431">
        <v>3.2</v>
      </c>
      <c r="U168" s="432" t="s">
        <v>82</v>
      </c>
      <c r="V168" s="431">
        <v>0</v>
      </c>
      <c r="W168" s="432">
        <v>85.7</v>
      </c>
      <c r="X168" s="431">
        <v>0.7</v>
      </c>
    </row>
    <row r="169" spans="1:24" ht="16.5" customHeight="1">
      <c r="A169" s="379"/>
      <c r="B169" s="379"/>
      <c r="C169" s="437" t="s">
        <v>537</v>
      </c>
      <c r="D169" s="439"/>
      <c r="E169" s="439"/>
      <c r="F169" s="435"/>
      <c r="G169" s="432">
        <v>80.2</v>
      </c>
      <c r="H169" s="431">
        <v>2</v>
      </c>
      <c r="I169" s="432">
        <v>79.3</v>
      </c>
      <c r="J169" s="431">
        <v>2.6</v>
      </c>
      <c r="K169" s="432">
        <v>74.400000000000006</v>
      </c>
      <c r="L169" s="431">
        <v>2.6</v>
      </c>
      <c r="M169" s="432">
        <v>83.2</v>
      </c>
      <c r="N169" s="431">
        <v>4.5</v>
      </c>
      <c r="O169" s="432">
        <v>74.599999999999994</v>
      </c>
      <c r="P169" s="431">
        <v>5.3</v>
      </c>
      <c r="Q169" s="432">
        <v>79.3</v>
      </c>
      <c r="R169" s="431">
        <v>3.8</v>
      </c>
      <c r="S169" s="432" t="s">
        <v>536</v>
      </c>
      <c r="T169" s="431">
        <v>0</v>
      </c>
      <c r="U169" s="432" t="s">
        <v>82</v>
      </c>
      <c r="V169" s="431">
        <v>0</v>
      </c>
      <c r="W169" s="432">
        <v>78.5</v>
      </c>
      <c r="X169" s="431">
        <v>1.2</v>
      </c>
    </row>
    <row r="170" spans="1:24" ht="16.5" customHeight="1">
      <c r="A170" s="379"/>
      <c r="B170" s="379"/>
      <c r="C170" s="438" t="s">
        <v>535</v>
      </c>
      <c r="D170" s="436"/>
      <c r="E170" s="436"/>
      <c r="F170" s="435"/>
      <c r="G170" s="432">
        <v>74.7</v>
      </c>
      <c r="H170" s="431">
        <v>3.1</v>
      </c>
      <c r="I170" s="432">
        <v>79.8</v>
      </c>
      <c r="J170" s="431">
        <v>4.5</v>
      </c>
      <c r="K170" s="432">
        <v>75.900000000000006</v>
      </c>
      <c r="L170" s="431">
        <v>3.2</v>
      </c>
      <c r="M170" s="432">
        <v>81.3</v>
      </c>
      <c r="N170" s="431">
        <v>6.4</v>
      </c>
      <c r="O170" s="432">
        <v>69.8</v>
      </c>
      <c r="P170" s="431">
        <v>4.5</v>
      </c>
      <c r="Q170" s="432">
        <v>73</v>
      </c>
      <c r="R170" s="431">
        <v>5.6</v>
      </c>
      <c r="S170" s="432" t="s">
        <v>82</v>
      </c>
      <c r="T170" s="431">
        <v>0</v>
      </c>
      <c r="U170" s="432">
        <v>74.400000000000006</v>
      </c>
      <c r="V170" s="431">
        <v>8.3000000000000007</v>
      </c>
      <c r="W170" s="432">
        <v>75.8</v>
      </c>
      <c r="X170" s="431">
        <v>1.8</v>
      </c>
    </row>
    <row r="171" spans="1:24" ht="16.5" customHeight="1">
      <c r="A171" s="379"/>
      <c r="B171" s="379"/>
      <c r="C171" s="437" t="s">
        <v>247</v>
      </c>
      <c r="D171" s="436"/>
      <c r="E171" s="436"/>
      <c r="F171" s="435"/>
      <c r="G171" s="432">
        <v>64.400000000000006</v>
      </c>
      <c r="H171" s="431">
        <v>8.1</v>
      </c>
      <c r="I171" s="432">
        <v>93.3</v>
      </c>
      <c r="J171" s="431">
        <v>7.8</v>
      </c>
      <c r="K171" s="432">
        <v>68.3</v>
      </c>
      <c r="L171" s="431">
        <v>13.3</v>
      </c>
      <c r="M171" s="432">
        <v>82.7</v>
      </c>
      <c r="N171" s="431">
        <v>3.4</v>
      </c>
      <c r="O171" s="432">
        <v>73.7</v>
      </c>
      <c r="P171" s="431">
        <v>9.6</v>
      </c>
      <c r="Q171" s="432">
        <v>75.400000000000006</v>
      </c>
      <c r="R171" s="431">
        <v>16.5</v>
      </c>
      <c r="S171" s="432" t="s">
        <v>82</v>
      </c>
      <c r="T171" s="431">
        <v>0</v>
      </c>
      <c r="U171" s="432">
        <v>71.2</v>
      </c>
      <c r="V171" s="431">
        <v>9.9</v>
      </c>
      <c r="W171" s="432">
        <v>75.900000000000006</v>
      </c>
      <c r="X171" s="431">
        <v>4.4000000000000004</v>
      </c>
    </row>
    <row r="172" spans="1:24" ht="16.5" customHeight="1">
      <c r="A172" s="379"/>
      <c r="B172" s="379"/>
      <c r="C172" s="437" t="s">
        <v>248</v>
      </c>
      <c r="D172" s="436"/>
      <c r="E172" s="436"/>
      <c r="F172" s="435"/>
      <c r="G172" s="432" t="s">
        <v>536</v>
      </c>
      <c r="H172" s="431">
        <v>0</v>
      </c>
      <c r="I172" s="432" t="s">
        <v>82</v>
      </c>
      <c r="J172" s="431">
        <v>0</v>
      </c>
      <c r="K172" s="432">
        <v>73.3</v>
      </c>
      <c r="L172" s="431">
        <v>8.1</v>
      </c>
      <c r="M172" s="432">
        <v>77.7</v>
      </c>
      <c r="N172" s="431">
        <v>10.4</v>
      </c>
      <c r="O172" s="432">
        <v>67.5</v>
      </c>
      <c r="P172" s="431">
        <v>9.5</v>
      </c>
      <c r="Q172" s="432" t="s">
        <v>82</v>
      </c>
      <c r="R172" s="431">
        <v>0</v>
      </c>
      <c r="S172" s="432" t="s">
        <v>82</v>
      </c>
      <c r="T172" s="431">
        <v>0</v>
      </c>
      <c r="U172" s="432">
        <v>82.6</v>
      </c>
      <c r="V172" s="431">
        <v>11.1</v>
      </c>
      <c r="W172" s="432">
        <v>74.7</v>
      </c>
      <c r="X172" s="431">
        <v>5.0999999999999996</v>
      </c>
    </row>
    <row r="173" spans="1:24" ht="19.5" customHeight="1">
      <c r="A173" s="379"/>
      <c r="B173" s="379"/>
      <c r="C173" s="430" t="s">
        <v>3</v>
      </c>
      <c r="D173" s="429"/>
      <c r="E173" s="429"/>
      <c r="F173" s="428"/>
      <c r="G173" s="426">
        <v>85.4</v>
      </c>
      <c r="H173" s="425">
        <v>1</v>
      </c>
      <c r="I173" s="426">
        <v>84.9</v>
      </c>
      <c r="J173" s="425">
        <v>1.1000000000000001</v>
      </c>
      <c r="K173" s="426">
        <v>79.5</v>
      </c>
      <c r="L173" s="425">
        <v>1.4</v>
      </c>
      <c r="M173" s="426">
        <v>86.9</v>
      </c>
      <c r="N173" s="425">
        <v>1.6</v>
      </c>
      <c r="O173" s="426">
        <v>78.7</v>
      </c>
      <c r="P173" s="425">
        <v>3</v>
      </c>
      <c r="Q173" s="426">
        <v>77.599999999999994</v>
      </c>
      <c r="R173" s="425">
        <v>3.2</v>
      </c>
      <c r="S173" s="426">
        <v>85.3</v>
      </c>
      <c r="T173" s="425">
        <v>3.2</v>
      </c>
      <c r="U173" s="426">
        <v>74</v>
      </c>
      <c r="V173" s="425">
        <v>6.7</v>
      </c>
      <c r="W173" s="426">
        <v>83.5</v>
      </c>
      <c r="X173" s="425">
        <v>0.6</v>
      </c>
    </row>
    <row r="174" spans="1:24" ht="16.5" customHeight="1">
      <c r="A174" s="379"/>
      <c r="B174" s="427" t="s">
        <v>477</v>
      </c>
      <c r="C174" s="400"/>
      <c r="D174" s="399"/>
      <c r="E174" s="399"/>
      <c r="F174" s="399"/>
      <c r="G174" s="426">
        <v>83.8</v>
      </c>
      <c r="H174" s="425">
        <v>0.9</v>
      </c>
      <c r="I174" s="426">
        <v>87.5</v>
      </c>
      <c r="J174" s="425">
        <v>0.9</v>
      </c>
      <c r="K174" s="426">
        <v>80.599999999999994</v>
      </c>
      <c r="L174" s="425">
        <v>1.3</v>
      </c>
      <c r="M174" s="426">
        <v>88.2</v>
      </c>
      <c r="N174" s="425">
        <v>1.3</v>
      </c>
      <c r="O174" s="426">
        <v>82.8</v>
      </c>
      <c r="P174" s="425">
        <v>2.1</v>
      </c>
      <c r="Q174" s="426">
        <v>83.3</v>
      </c>
      <c r="R174" s="425">
        <v>2.4</v>
      </c>
      <c r="S174" s="426">
        <v>86.3</v>
      </c>
      <c r="T174" s="425">
        <v>3.4</v>
      </c>
      <c r="U174" s="426">
        <v>76.400000000000006</v>
      </c>
      <c r="V174" s="425">
        <v>6.1</v>
      </c>
      <c r="W174" s="426">
        <v>84.7</v>
      </c>
      <c r="X174" s="425">
        <v>0.5</v>
      </c>
    </row>
    <row r="175" spans="1:24" ht="12.6" customHeight="1">
      <c r="A175" s="379"/>
      <c r="B175" s="379"/>
      <c r="C175" s="424"/>
      <c r="D175" s="424"/>
      <c r="E175" s="424"/>
      <c r="F175" s="410" t="s">
        <v>534</v>
      </c>
      <c r="G175" s="423"/>
      <c r="H175" s="406" t="s">
        <v>513</v>
      </c>
      <c r="I175" s="408"/>
      <c r="J175" s="406" t="s">
        <v>513</v>
      </c>
      <c r="K175" s="408"/>
      <c r="L175" s="406" t="s">
        <v>513</v>
      </c>
      <c r="M175" s="407"/>
      <c r="N175" s="406" t="s">
        <v>513</v>
      </c>
      <c r="O175" s="407"/>
      <c r="P175" s="406" t="s">
        <v>513</v>
      </c>
      <c r="Q175" s="407"/>
      <c r="R175" s="406" t="s">
        <v>511</v>
      </c>
      <c r="S175" s="407"/>
      <c r="T175" s="406" t="s">
        <v>513</v>
      </c>
      <c r="U175" s="407"/>
      <c r="V175" s="406" t="s">
        <v>513</v>
      </c>
      <c r="W175" s="403"/>
      <c r="X175" s="406" t="s">
        <v>513</v>
      </c>
    </row>
    <row r="176" spans="1:24" ht="16.5" customHeight="1">
      <c r="A176" s="379"/>
      <c r="B176" s="427" t="s">
        <v>490</v>
      </c>
      <c r="C176" s="400"/>
      <c r="D176" s="399"/>
      <c r="E176" s="399"/>
      <c r="F176" s="399"/>
      <c r="G176" s="426">
        <v>86.3</v>
      </c>
      <c r="H176" s="425">
        <v>0.9</v>
      </c>
      <c r="I176" s="426">
        <v>88</v>
      </c>
      <c r="J176" s="425">
        <v>0.9</v>
      </c>
      <c r="K176" s="426">
        <v>86.9</v>
      </c>
      <c r="L176" s="425">
        <v>1</v>
      </c>
      <c r="M176" s="426">
        <v>85.4</v>
      </c>
      <c r="N176" s="425">
        <v>1.7</v>
      </c>
      <c r="O176" s="426">
        <v>83.3</v>
      </c>
      <c r="P176" s="425">
        <v>2.2000000000000002</v>
      </c>
      <c r="Q176" s="426">
        <v>79.5</v>
      </c>
      <c r="R176" s="425">
        <v>3.5</v>
      </c>
      <c r="S176" s="426">
        <v>86.1</v>
      </c>
      <c r="T176" s="425">
        <v>3.3</v>
      </c>
      <c r="U176" s="426">
        <v>79.599999999999994</v>
      </c>
      <c r="V176" s="425">
        <v>5.8</v>
      </c>
      <c r="W176" s="426">
        <v>86.4</v>
      </c>
      <c r="X176" s="425">
        <v>0.5</v>
      </c>
    </row>
    <row r="177" spans="1:24" ht="12.6" customHeight="1">
      <c r="A177" s="379"/>
      <c r="B177" s="379"/>
      <c r="C177" s="424"/>
      <c r="D177" s="424"/>
      <c r="E177" s="424"/>
      <c r="F177" s="410" t="s">
        <v>593</v>
      </c>
      <c r="G177" s="423"/>
      <c r="H177" s="406" t="s">
        <v>513</v>
      </c>
      <c r="I177" s="408"/>
      <c r="J177" s="406" t="s">
        <v>513</v>
      </c>
      <c r="K177" s="408"/>
      <c r="L177" s="406" t="s">
        <v>511</v>
      </c>
      <c r="M177" s="407"/>
      <c r="N177" s="406" t="s">
        <v>513</v>
      </c>
      <c r="O177" s="407"/>
      <c r="P177" s="406" t="s">
        <v>513</v>
      </c>
      <c r="Q177" s="407"/>
      <c r="R177" s="406" t="s">
        <v>513</v>
      </c>
      <c r="S177" s="407"/>
      <c r="T177" s="406" t="s">
        <v>513</v>
      </c>
      <c r="U177" s="407"/>
      <c r="V177" s="406" t="s">
        <v>513</v>
      </c>
      <c r="W177" s="403"/>
      <c r="X177" s="406" t="s">
        <v>513</v>
      </c>
    </row>
    <row r="178" spans="1:24" ht="16.5" customHeight="1">
      <c r="A178" s="402" t="s">
        <v>539</v>
      </c>
      <c r="B178" s="379"/>
      <c r="C178" s="400"/>
      <c r="D178" s="399"/>
      <c r="E178" s="399"/>
      <c r="F178" s="399"/>
      <c r="G178" s="399"/>
      <c r="H178" s="399"/>
      <c r="I178" s="399"/>
      <c r="J178" s="399"/>
      <c r="K178" s="399"/>
      <c r="L178" s="399"/>
      <c r="M178" s="399"/>
      <c r="N178" s="399"/>
      <c r="O178" s="399"/>
      <c r="P178" s="399"/>
      <c r="Q178" s="399"/>
      <c r="R178" s="399"/>
      <c r="S178" s="399"/>
      <c r="T178" s="399"/>
      <c r="U178" s="399"/>
      <c r="V178" s="399"/>
      <c r="W178" s="399"/>
      <c r="X178" s="399"/>
    </row>
    <row r="179" spans="1:24" ht="16.5" customHeight="1">
      <c r="A179" s="379"/>
      <c r="B179" s="427" t="s">
        <v>476</v>
      </c>
      <c r="C179" s="400"/>
      <c r="D179" s="399"/>
      <c r="E179" s="399"/>
      <c r="F179" s="399"/>
      <c r="G179" s="399"/>
      <c r="H179" s="399"/>
      <c r="I179" s="399"/>
      <c r="J179" s="399"/>
      <c r="K179" s="399"/>
      <c r="L179" s="399"/>
      <c r="M179" s="399"/>
      <c r="N179" s="399"/>
      <c r="O179" s="399"/>
      <c r="P179" s="399"/>
      <c r="Q179" s="399"/>
      <c r="R179" s="399"/>
      <c r="S179" s="399"/>
      <c r="T179" s="399"/>
      <c r="U179" s="399"/>
      <c r="V179" s="399"/>
      <c r="W179" s="399"/>
      <c r="X179" s="399"/>
    </row>
    <row r="180" spans="1:24" ht="16.5" customHeight="1">
      <c r="A180" s="379"/>
      <c r="B180" s="379"/>
      <c r="C180" s="437" t="s">
        <v>538</v>
      </c>
      <c r="D180" s="439"/>
      <c r="E180" s="439"/>
      <c r="F180" s="435"/>
      <c r="G180" s="432">
        <v>86.4</v>
      </c>
      <c r="H180" s="431">
        <v>1.2</v>
      </c>
      <c r="I180" s="432">
        <v>86.3</v>
      </c>
      <c r="J180" s="431">
        <v>1.2</v>
      </c>
      <c r="K180" s="432">
        <v>81.099999999999994</v>
      </c>
      <c r="L180" s="431">
        <v>1.8</v>
      </c>
      <c r="M180" s="432">
        <v>86.5</v>
      </c>
      <c r="N180" s="431">
        <v>1.9</v>
      </c>
      <c r="O180" s="432">
        <v>80.2</v>
      </c>
      <c r="P180" s="431">
        <v>3.8</v>
      </c>
      <c r="Q180" s="432" t="s">
        <v>82</v>
      </c>
      <c r="R180" s="431">
        <v>0</v>
      </c>
      <c r="S180" s="432">
        <v>84.7</v>
      </c>
      <c r="T180" s="431">
        <v>3.4</v>
      </c>
      <c r="U180" s="432" t="s">
        <v>82</v>
      </c>
      <c r="V180" s="431">
        <v>0</v>
      </c>
      <c r="W180" s="432">
        <v>84.9</v>
      </c>
      <c r="X180" s="431">
        <v>0.7</v>
      </c>
    </row>
    <row r="181" spans="1:24" ht="16.5" customHeight="1">
      <c r="A181" s="379"/>
      <c r="B181" s="379"/>
      <c r="C181" s="437" t="s">
        <v>537</v>
      </c>
      <c r="D181" s="439"/>
      <c r="E181" s="439"/>
      <c r="F181" s="435"/>
      <c r="G181" s="432">
        <v>77.2</v>
      </c>
      <c r="H181" s="431">
        <v>2.2999999999999998</v>
      </c>
      <c r="I181" s="432">
        <v>78.400000000000006</v>
      </c>
      <c r="J181" s="431">
        <v>2.7</v>
      </c>
      <c r="K181" s="432">
        <v>72.5</v>
      </c>
      <c r="L181" s="431">
        <v>2.7</v>
      </c>
      <c r="M181" s="432">
        <v>80.7</v>
      </c>
      <c r="N181" s="431">
        <v>4.9000000000000004</v>
      </c>
      <c r="O181" s="432">
        <v>73.7</v>
      </c>
      <c r="P181" s="431">
        <v>5.5</v>
      </c>
      <c r="Q181" s="432">
        <v>77.8</v>
      </c>
      <c r="R181" s="431">
        <v>4.0999999999999996</v>
      </c>
      <c r="S181" s="432" t="s">
        <v>536</v>
      </c>
      <c r="T181" s="431">
        <v>0</v>
      </c>
      <c r="U181" s="432" t="s">
        <v>82</v>
      </c>
      <c r="V181" s="431">
        <v>0</v>
      </c>
      <c r="W181" s="432">
        <v>76.599999999999994</v>
      </c>
      <c r="X181" s="431">
        <v>1.3</v>
      </c>
    </row>
    <row r="182" spans="1:24" ht="16.5" customHeight="1">
      <c r="A182" s="379"/>
      <c r="B182" s="379"/>
      <c r="C182" s="438" t="s">
        <v>535</v>
      </c>
      <c r="D182" s="436"/>
      <c r="E182" s="436"/>
      <c r="F182" s="435"/>
      <c r="G182" s="434">
        <v>69.900000000000006</v>
      </c>
      <c r="H182" s="433">
        <v>3.7</v>
      </c>
      <c r="I182" s="432">
        <v>77.8</v>
      </c>
      <c r="J182" s="431">
        <v>4.9000000000000004</v>
      </c>
      <c r="K182" s="432">
        <v>70.599999999999994</v>
      </c>
      <c r="L182" s="431">
        <v>3.6</v>
      </c>
      <c r="M182" s="432">
        <v>76.099999999999994</v>
      </c>
      <c r="N182" s="431">
        <v>8.6</v>
      </c>
      <c r="O182" s="432">
        <v>68.099999999999994</v>
      </c>
      <c r="P182" s="431">
        <v>5.2</v>
      </c>
      <c r="Q182" s="432">
        <v>70.8</v>
      </c>
      <c r="R182" s="431">
        <v>5.4</v>
      </c>
      <c r="S182" s="432" t="s">
        <v>82</v>
      </c>
      <c r="T182" s="431">
        <v>0</v>
      </c>
      <c r="U182" s="434">
        <v>66.2</v>
      </c>
      <c r="V182" s="433">
        <v>9.4</v>
      </c>
      <c r="W182" s="432">
        <v>71.400000000000006</v>
      </c>
      <c r="X182" s="431">
        <v>2</v>
      </c>
    </row>
    <row r="183" spans="1:24" ht="16.5" customHeight="1">
      <c r="A183" s="379"/>
      <c r="B183" s="379"/>
      <c r="C183" s="437" t="s">
        <v>247</v>
      </c>
      <c r="D183" s="436"/>
      <c r="E183" s="436"/>
      <c r="F183" s="435"/>
      <c r="G183" s="432">
        <v>49.9</v>
      </c>
      <c r="H183" s="431">
        <v>9.6999999999999993</v>
      </c>
      <c r="I183" s="432">
        <v>93</v>
      </c>
      <c r="J183" s="431">
        <v>8.4</v>
      </c>
      <c r="K183" s="432">
        <v>53.5</v>
      </c>
      <c r="L183" s="431">
        <v>15.1</v>
      </c>
      <c r="M183" s="432">
        <v>68.099999999999994</v>
      </c>
      <c r="N183" s="431">
        <v>6.8</v>
      </c>
      <c r="O183" s="432">
        <v>71.900000000000006</v>
      </c>
      <c r="P183" s="431">
        <v>11.1</v>
      </c>
      <c r="Q183" s="432">
        <v>73.599999999999994</v>
      </c>
      <c r="R183" s="431">
        <v>16.3</v>
      </c>
      <c r="S183" s="432" t="s">
        <v>82</v>
      </c>
      <c r="T183" s="431">
        <v>0</v>
      </c>
      <c r="U183" s="432">
        <v>51.2</v>
      </c>
      <c r="V183" s="431">
        <v>17.399999999999999</v>
      </c>
      <c r="W183" s="432">
        <v>62.7</v>
      </c>
      <c r="X183" s="431">
        <v>5.8</v>
      </c>
    </row>
    <row r="184" spans="1:24" ht="16.5" customHeight="1">
      <c r="A184" s="379"/>
      <c r="B184" s="379"/>
      <c r="C184" s="437" t="s">
        <v>248</v>
      </c>
      <c r="D184" s="436"/>
      <c r="E184" s="436"/>
      <c r="F184" s="435"/>
      <c r="G184" s="434">
        <v>41.7</v>
      </c>
      <c r="H184" s="433">
        <v>24.6</v>
      </c>
      <c r="I184" s="432" t="s">
        <v>82</v>
      </c>
      <c r="J184" s="431">
        <v>0</v>
      </c>
      <c r="K184" s="432">
        <v>45.3</v>
      </c>
      <c r="L184" s="431">
        <v>12.4</v>
      </c>
      <c r="M184" s="432">
        <v>41.1</v>
      </c>
      <c r="N184" s="431">
        <v>13.3</v>
      </c>
      <c r="O184" s="432">
        <v>37.1</v>
      </c>
      <c r="P184" s="431">
        <v>18.100000000000001</v>
      </c>
      <c r="Q184" s="432" t="s">
        <v>82</v>
      </c>
      <c r="R184" s="431">
        <v>0</v>
      </c>
      <c r="S184" s="432" t="s">
        <v>82</v>
      </c>
      <c r="T184" s="431">
        <v>0</v>
      </c>
      <c r="U184" s="434">
        <v>9.5</v>
      </c>
      <c r="V184" s="433">
        <v>9</v>
      </c>
      <c r="W184" s="432">
        <v>30.5</v>
      </c>
      <c r="X184" s="431">
        <v>7.3</v>
      </c>
    </row>
    <row r="185" spans="1:24" ht="16.5" customHeight="1">
      <c r="A185" s="379"/>
      <c r="B185" s="379"/>
      <c r="C185" s="430" t="s">
        <v>3</v>
      </c>
      <c r="D185" s="429"/>
      <c r="E185" s="429"/>
      <c r="F185" s="428"/>
      <c r="G185" s="426">
        <v>83.7</v>
      </c>
      <c r="H185" s="425">
        <v>1.1000000000000001</v>
      </c>
      <c r="I185" s="426">
        <v>84.4</v>
      </c>
      <c r="J185" s="425">
        <v>1.1000000000000001</v>
      </c>
      <c r="K185" s="426">
        <v>77.2</v>
      </c>
      <c r="L185" s="425">
        <v>1.5</v>
      </c>
      <c r="M185" s="426">
        <v>83.8</v>
      </c>
      <c r="N185" s="425">
        <v>1.9</v>
      </c>
      <c r="O185" s="426">
        <v>77.3</v>
      </c>
      <c r="P185" s="425">
        <v>3</v>
      </c>
      <c r="Q185" s="426">
        <v>75.900000000000006</v>
      </c>
      <c r="R185" s="425">
        <v>3.3</v>
      </c>
      <c r="S185" s="426">
        <v>84.7</v>
      </c>
      <c r="T185" s="425">
        <v>3.4</v>
      </c>
      <c r="U185" s="426">
        <v>50.6</v>
      </c>
      <c r="V185" s="425">
        <v>9.6</v>
      </c>
      <c r="W185" s="426">
        <v>81.599999999999994</v>
      </c>
      <c r="X185" s="425">
        <v>0.7</v>
      </c>
    </row>
    <row r="186" spans="1:24" ht="16.5" customHeight="1">
      <c r="A186" s="379"/>
      <c r="B186" s="427" t="s">
        <v>477</v>
      </c>
      <c r="C186" s="400"/>
      <c r="D186" s="399"/>
      <c r="E186" s="399"/>
      <c r="F186" s="399"/>
      <c r="G186" s="426">
        <v>82.2</v>
      </c>
      <c r="H186" s="425">
        <v>1</v>
      </c>
      <c r="I186" s="426">
        <v>87.1</v>
      </c>
      <c r="J186" s="425">
        <v>0.9</v>
      </c>
      <c r="K186" s="426">
        <v>78.599999999999994</v>
      </c>
      <c r="L186" s="425">
        <v>1.4</v>
      </c>
      <c r="M186" s="426">
        <v>85.2</v>
      </c>
      <c r="N186" s="425">
        <v>1.6</v>
      </c>
      <c r="O186" s="426">
        <v>81.5</v>
      </c>
      <c r="P186" s="425">
        <v>2.2000000000000002</v>
      </c>
      <c r="Q186" s="426">
        <v>82.4</v>
      </c>
      <c r="R186" s="425">
        <v>2.6</v>
      </c>
      <c r="S186" s="426">
        <v>85.7</v>
      </c>
      <c r="T186" s="425">
        <v>3.5</v>
      </c>
      <c r="U186" s="426">
        <v>52.2</v>
      </c>
      <c r="V186" s="425">
        <v>9.8000000000000007</v>
      </c>
      <c r="W186" s="426">
        <v>82.9</v>
      </c>
      <c r="X186" s="425">
        <v>0.6</v>
      </c>
    </row>
    <row r="187" spans="1:24" ht="12.6" customHeight="1">
      <c r="A187" s="379"/>
      <c r="B187" s="379"/>
      <c r="C187" s="424"/>
      <c r="D187" s="424"/>
      <c r="E187" s="424"/>
      <c r="F187" s="410" t="s">
        <v>534</v>
      </c>
      <c r="G187" s="423"/>
      <c r="H187" s="406" t="s">
        <v>513</v>
      </c>
      <c r="I187" s="408"/>
      <c r="J187" s="406" t="s">
        <v>513</v>
      </c>
      <c r="K187" s="408"/>
      <c r="L187" s="406" t="s">
        <v>513</v>
      </c>
      <c r="M187" s="407"/>
      <c r="N187" s="406" t="s">
        <v>513</v>
      </c>
      <c r="O187" s="407"/>
      <c r="P187" s="406" t="s">
        <v>513</v>
      </c>
      <c r="Q187" s="407"/>
      <c r="R187" s="406" t="s">
        <v>511</v>
      </c>
      <c r="S187" s="407"/>
      <c r="T187" s="406" t="s">
        <v>513</v>
      </c>
      <c r="U187" s="407"/>
      <c r="V187" s="406" t="s">
        <v>513</v>
      </c>
      <c r="W187" s="403"/>
      <c r="X187" s="406" t="s">
        <v>513</v>
      </c>
    </row>
    <row r="188" spans="1:24" ht="16.5" customHeight="1">
      <c r="A188" s="379"/>
      <c r="B188" s="427" t="s">
        <v>490</v>
      </c>
      <c r="C188" s="400"/>
      <c r="D188" s="399"/>
      <c r="E188" s="399"/>
      <c r="F188" s="399"/>
      <c r="G188" s="426">
        <v>84.9</v>
      </c>
      <c r="H188" s="425">
        <v>1</v>
      </c>
      <c r="I188" s="426">
        <v>87.5</v>
      </c>
      <c r="J188" s="425">
        <v>0.9</v>
      </c>
      <c r="K188" s="426">
        <v>85</v>
      </c>
      <c r="L188" s="425">
        <v>1.1000000000000001</v>
      </c>
      <c r="M188" s="426">
        <v>83.1</v>
      </c>
      <c r="N188" s="425">
        <v>2</v>
      </c>
      <c r="O188" s="426">
        <v>82.2</v>
      </c>
      <c r="P188" s="425">
        <v>2.4</v>
      </c>
      <c r="Q188" s="426">
        <v>77</v>
      </c>
      <c r="R188" s="425">
        <v>3.9</v>
      </c>
      <c r="S188" s="426">
        <v>85.5</v>
      </c>
      <c r="T188" s="425">
        <v>3.4</v>
      </c>
      <c r="U188" s="426">
        <v>57.5</v>
      </c>
      <c r="V188" s="425">
        <v>8.5</v>
      </c>
      <c r="W188" s="426">
        <v>84.8</v>
      </c>
      <c r="X188" s="425">
        <v>0.6</v>
      </c>
    </row>
    <row r="189" spans="1:24" ht="12.6" customHeight="1">
      <c r="A189" s="379"/>
      <c r="B189" s="379"/>
      <c r="C189" s="424"/>
      <c r="D189" s="424"/>
      <c r="E189" s="424"/>
      <c r="F189" s="410" t="s">
        <v>593</v>
      </c>
      <c r="G189" s="423"/>
      <c r="H189" s="406" t="s">
        <v>513</v>
      </c>
      <c r="I189" s="408"/>
      <c r="J189" s="406" t="s">
        <v>513</v>
      </c>
      <c r="K189" s="408"/>
      <c r="L189" s="406" t="s">
        <v>511</v>
      </c>
      <c r="M189" s="407"/>
      <c r="N189" s="406" t="s">
        <v>513</v>
      </c>
      <c r="O189" s="407"/>
      <c r="P189" s="406" t="s">
        <v>513</v>
      </c>
      <c r="Q189" s="407"/>
      <c r="R189" s="406" t="s">
        <v>513</v>
      </c>
      <c r="S189" s="407"/>
      <c r="T189" s="406" t="s">
        <v>513</v>
      </c>
      <c r="U189" s="407"/>
      <c r="V189" s="406" t="s">
        <v>513</v>
      </c>
      <c r="W189" s="403"/>
      <c r="X189" s="406" t="s">
        <v>513</v>
      </c>
    </row>
    <row r="190" spans="1:24">
      <c r="A190" s="422" t="s">
        <v>532</v>
      </c>
      <c r="B190" s="421"/>
      <c r="C190" s="421"/>
      <c r="D190" s="421"/>
      <c r="E190" s="421"/>
      <c r="F190" s="421"/>
      <c r="G190" s="421"/>
      <c r="H190" s="421"/>
      <c r="I190" s="421"/>
      <c r="J190" s="421"/>
      <c r="K190" s="421"/>
      <c r="L190" s="421"/>
      <c r="M190" s="421"/>
      <c r="N190" s="421"/>
      <c r="O190" s="421"/>
      <c r="P190" s="421"/>
      <c r="Q190" s="421"/>
      <c r="R190" s="421"/>
      <c r="S190" s="421"/>
      <c r="T190" s="421"/>
      <c r="U190" s="421"/>
      <c r="V190" s="403"/>
      <c r="W190" s="403"/>
      <c r="X190" s="395"/>
    </row>
    <row r="191" spans="1:24" ht="16.5" customHeight="1">
      <c r="A191" s="420"/>
      <c r="B191" s="419"/>
      <c r="C191" s="418"/>
      <c r="D191" s="415"/>
      <c r="E191" s="417" t="s">
        <v>531</v>
      </c>
      <c r="F191" s="416"/>
      <c r="G191" s="415"/>
      <c r="H191" s="414" t="s">
        <v>39</v>
      </c>
      <c r="I191" s="414"/>
      <c r="J191" s="414" t="s">
        <v>40</v>
      </c>
      <c r="K191" s="414"/>
      <c r="L191" s="414" t="s">
        <v>41</v>
      </c>
      <c r="M191" s="414"/>
      <c r="N191" s="414" t="s">
        <v>42</v>
      </c>
      <c r="O191" s="414"/>
      <c r="P191" s="414" t="s">
        <v>43</v>
      </c>
      <c r="Q191" s="414"/>
      <c r="R191" s="414" t="s">
        <v>44</v>
      </c>
      <c r="S191" s="414"/>
      <c r="T191" s="414" t="s">
        <v>45</v>
      </c>
      <c r="U191" s="414"/>
      <c r="V191" s="414" t="s">
        <v>46</v>
      </c>
      <c r="W191" s="403"/>
      <c r="X191" s="403"/>
    </row>
    <row r="192" spans="1:24" ht="16.5" customHeight="1">
      <c r="A192" s="412"/>
      <c r="B192" s="412"/>
      <c r="C192" s="817" t="s">
        <v>530</v>
      </c>
      <c r="D192" s="411" t="s">
        <v>39</v>
      </c>
      <c r="E192" s="410"/>
      <c r="F192" s="413"/>
      <c r="G192" s="405"/>
      <c r="H192" s="404" t="s">
        <v>82</v>
      </c>
      <c r="I192" s="408"/>
      <c r="J192" s="406" t="s">
        <v>513</v>
      </c>
      <c r="K192" s="408"/>
      <c r="L192" s="406" t="s">
        <v>515</v>
      </c>
      <c r="M192" s="407"/>
      <c r="N192" s="406" t="s">
        <v>513</v>
      </c>
      <c r="O192" s="407"/>
      <c r="P192" s="406" t="s">
        <v>515</v>
      </c>
      <c r="Q192" s="407"/>
      <c r="R192" s="406" t="s">
        <v>515</v>
      </c>
      <c r="S192" s="407"/>
      <c r="T192" s="406" t="s">
        <v>513</v>
      </c>
      <c r="U192" s="407"/>
      <c r="V192" s="406" t="s">
        <v>517</v>
      </c>
      <c r="W192" s="403"/>
      <c r="X192" s="403"/>
    </row>
    <row r="193" spans="1:24" ht="16.5" customHeight="1">
      <c r="A193" s="412"/>
      <c r="B193" s="412"/>
      <c r="C193" s="817"/>
      <c r="D193" s="411" t="s">
        <v>40</v>
      </c>
      <c r="E193" s="410"/>
      <c r="F193" s="409"/>
      <c r="G193" s="408"/>
      <c r="H193" s="406" t="s">
        <v>513</v>
      </c>
      <c r="I193" s="405"/>
      <c r="J193" s="404" t="s">
        <v>82</v>
      </c>
      <c r="K193" s="408"/>
      <c r="L193" s="406" t="s">
        <v>515</v>
      </c>
      <c r="M193" s="407"/>
      <c r="N193" s="406" t="s">
        <v>513</v>
      </c>
      <c r="O193" s="407"/>
      <c r="P193" s="406" t="s">
        <v>515</v>
      </c>
      <c r="Q193" s="407"/>
      <c r="R193" s="406" t="s">
        <v>515</v>
      </c>
      <c r="S193" s="407"/>
      <c r="T193" s="406" t="s">
        <v>513</v>
      </c>
      <c r="U193" s="407"/>
      <c r="V193" s="406" t="s">
        <v>517</v>
      </c>
      <c r="W193" s="403"/>
      <c r="X193" s="403"/>
    </row>
    <row r="194" spans="1:24" ht="16.5" customHeight="1">
      <c r="A194" s="412"/>
      <c r="B194" s="412"/>
      <c r="C194" s="817"/>
      <c r="D194" s="411" t="s">
        <v>41</v>
      </c>
      <c r="E194" s="410"/>
      <c r="F194" s="409"/>
      <c r="G194" s="408"/>
      <c r="H194" s="406" t="s">
        <v>511</v>
      </c>
      <c r="I194" s="408"/>
      <c r="J194" s="406" t="s">
        <v>511</v>
      </c>
      <c r="K194" s="405"/>
      <c r="L194" s="404" t="s">
        <v>82</v>
      </c>
      <c r="M194" s="407"/>
      <c r="N194" s="406" t="s">
        <v>511</v>
      </c>
      <c r="O194" s="407"/>
      <c r="P194" s="406" t="s">
        <v>513</v>
      </c>
      <c r="Q194" s="407"/>
      <c r="R194" s="406" t="s">
        <v>513</v>
      </c>
      <c r="S194" s="407"/>
      <c r="T194" s="406" t="s">
        <v>511</v>
      </c>
      <c r="U194" s="407"/>
      <c r="V194" s="406" t="s">
        <v>517</v>
      </c>
      <c r="W194" s="403"/>
      <c r="X194" s="403"/>
    </row>
    <row r="195" spans="1:24" ht="16.5" customHeight="1">
      <c r="A195" s="412"/>
      <c r="B195" s="412"/>
      <c r="C195" s="817"/>
      <c r="D195" s="411" t="s">
        <v>42</v>
      </c>
      <c r="E195" s="410"/>
      <c r="F195" s="409"/>
      <c r="G195" s="408"/>
      <c r="H195" s="406" t="s">
        <v>513</v>
      </c>
      <c r="I195" s="408"/>
      <c r="J195" s="406" t="s">
        <v>513</v>
      </c>
      <c r="K195" s="408"/>
      <c r="L195" s="406" t="s">
        <v>515</v>
      </c>
      <c r="M195" s="405"/>
      <c r="N195" s="404" t="s">
        <v>82</v>
      </c>
      <c r="O195" s="407"/>
      <c r="P195" s="406" t="s">
        <v>515</v>
      </c>
      <c r="Q195" s="407"/>
      <c r="R195" s="406" t="s">
        <v>515</v>
      </c>
      <c r="S195" s="407"/>
      <c r="T195" s="406" t="s">
        <v>513</v>
      </c>
      <c r="U195" s="407"/>
      <c r="V195" s="406" t="s">
        <v>517</v>
      </c>
      <c r="W195" s="403"/>
      <c r="X195" s="403"/>
    </row>
    <row r="196" spans="1:24" ht="16.5" customHeight="1">
      <c r="A196" s="412"/>
      <c r="B196" s="412"/>
      <c r="C196" s="817"/>
      <c r="D196" s="411" t="s">
        <v>43</v>
      </c>
      <c r="E196" s="410"/>
      <c r="F196" s="409"/>
      <c r="G196" s="408"/>
      <c r="H196" s="406" t="s">
        <v>511</v>
      </c>
      <c r="I196" s="408"/>
      <c r="J196" s="406" t="s">
        <v>511</v>
      </c>
      <c r="K196" s="408"/>
      <c r="L196" s="406" t="s">
        <v>513</v>
      </c>
      <c r="M196" s="407"/>
      <c r="N196" s="406" t="s">
        <v>511</v>
      </c>
      <c r="O196" s="405"/>
      <c r="P196" s="404" t="s">
        <v>82</v>
      </c>
      <c r="Q196" s="407"/>
      <c r="R196" s="406" t="s">
        <v>513</v>
      </c>
      <c r="S196" s="407"/>
      <c r="T196" s="406" t="s">
        <v>511</v>
      </c>
      <c r="U196" s="407"/>
      <c r="V196" s="406" t="s">
        <v>517</v>
      </c>
      <c r="W196" s="403"/>
      <c r="X196" s="403"/>
    </row>
    <row r="197" spans="1:24" ht="16.5" customHeight="1">
      <c r="A197" s="412"/>
      <c r="B197" s="412"/>
      <c r="C197" s="817"/>
      <c r="D197" s="411" t="s">
        <v>44</v>
      </c>
      <c r="E197" s="410"/>
      <c r="F197" s="409"/>
      <c r="G197" s="408"/>
      <c r="H197" s="406" t="s">
        <v>511</v>
      </c>
      <c r="I197" s="408"/>
      <c r="J197" s="406" t="s">
        <v>511</v>
      </c>
      <c r="K197" s="408"/>
      <c r="L197" s="406" t="s">
        <v>513</v>
      </c>
      <c r="M197" s="407"/>
      <c r="N197" s="406" t="s">
        <v>511</v>
      </c>
      <c r="O197" s="407"/>
      <c r="P197" s="406" t="s">
        <v>513</v>
      </c>
      <c r="Q197" s="405"/>
      <c r="R197" s="404" t="s">
        <v>82</v>
      </c>
      <c r="S197" s="407"/>
      <c r="T197" s="406" t="s">
        <v>511</v>
      </c>
      <c r="U197" s="407"/>
      <c r="V197" s="406" t="s">
        <v>517</v>
      </c>
      <c r="W197" s="403"/>
      <c r="X197" s="403"/>
    </row>
    <row r="198" spans="1:24" ht="16.5" customHeight="1">
      <c r="A198" s="412"/>
      <c r="B198" s="412"/>
      <c r="C198" s="817"/>
      <c r="D198" s="411" t="s">
        <v>45</v>
      </c>
      <c r="E198" s="410"/>
      <c r="F198" s="409"/>
      <c r="G198" s="408"/>
      <c r="H198" s="406" t="s">
        <v>513</v>
      </c>
      <c r="I198" s="408"/>
      <c r="J198" s="406" t="s">
        <v>513</v>
      </c>
      <c r="K198" s="408"/>
      <c r="L198" s="406" t="s">
        <v>515</v>
      </c>
      <c r="M198" s="407"/>
      <c r="N198" s="406" t="s">
        <v>513</v>
      </c>
      <c r="O198" s="407"/>
      <c r="P198" s="406" t="s">
        <v>515</v>
      </c>
      <c r="Q198" s="407"/>
      <c r="R198" s="406" t="s">
        <v>515</v>
      </c>
      <c r="S198" s="405"/>
      <c r="T198" s="404" t="s">
        <v>82</v>
      </c>
      <c r="U198" s="407"/>
      <c r="V198" s="406" t="s">
        <v>517</v>
      </c>
      <c r="W198" s="403"/>
      <c r="X198" s="403"/>
    </row>
    <row r="199" spans="1:24" ht="16.5" customHeight="1">
      <c r="A199" s="412"/>
      <c r="B199" s="412"/>
      <c r="C199" s="817"/>
      <c r="D199" s="411" t="s">
        <v>46</v>
      </c>
      <c r="E199" s="410"/>
      <c r="F199" s="409"/>
      <c r="G199" s="408"/>
      <c r="H199" s="406" t="s">
        <v>509</v>
      </c>
      <c r="I199" s="408"/>
      <c r="J199" s="406" t="s">
        <v>509</v>
      </c>
      <c r="K199" s="408"/>
      <c r="L199" s="406" t="s">
        <v>509</v>
      </c>
      <c r="M199" s="407"/>
      <c r="N199" s="406" t="s">
        <v>509</v>
      </c>
      <c r="O199" s="407"/>
      <c r="P199" s="406" t="s">
        <v>509</v>
      </c>
      <c r="Q199" s="407"/>
      <c r="R199" s="406" t="s">
        <v>509</v>
      </c>
      <c r="S199" s="407"/>
      <c r="T199" s="406" t="s">
        <v>509</v>
      </c>
      <c r="U199" s="405"/>
      <c r="V199" s="404" t="s">
        <v>82</v>
      </c>
      <c r="W199" s="403"/>
      <c r="X199" s="403"/>
    </row>
    <row r="200" spans="1:24" ht="16.5" customHeight="1">
      <c r="A200" s="402" t="s">
        <v>529</v>
      </c>
      <c r="B200" s="379"/>
      <c r="C200" s="400"/>
      <c r="D200" s="399"/>
      <c r="E200" s="399"/>
      <c r="F200" s="399"/>
      <c r="I200" s="399"/>
      <c r="J200" s="399"/>
      <c r="K200" s="399"/>
      <c r="L200" s="399"/>
      <c r="M200" s="399"/>
      <c r="N200" s="399"/>
      <c r="O200" s="399"/>
      <c r="P200" s="399"/>
      <c r="Q200" s="399"/>
      <c r="R200" s="399"/>
      <c r="S200" s="399"/>
      <c r="T200" s="399"/>
      <c r="U200" s="399"/>
      <c r="V200" s="399"/>
      <c r="W200" s="399"/>
      <c r="X200" s="399"/>
    </row>
    <row r="201" spans="1:24" ht="16.5" customHeight="1">
      <c r="A201" s="401" t="s">
        <v>528</v>
      </c>
      <c r="B201" s="400"/>
      <c r="C201" s="400"/>
      <c r="D201" s="399"/>
      <c r="E201" s="399"/>
      <c r="F201" s="399"/>
      <c r="G201" s="399" t="s">
        <v>523</v>
      </c>
      <c r="H201" s="398" t="s">
        <v>522</v>
      </c>
      <c r="I201" s="399" t="s">
        <v>523</v>
      </c>
      <c r="J201" s="398" t="s">
        <v>527</v>
      </c>
      <c r="K201" s="399" t="s">
        <v>523</v>
      </c>
      <c r="L201" s="398" t="s">
        <v>526</v>
      </c>
      <c r="M201" s="399" t="s">
        <v>523</v>
      </c>
      <c r="N201" s="398" t="s">
        <v>526</v>
      </c>
      <c r="O201" s="399" t="s">
        <v>523</v>
      </c>
      <c r="P201" s="398" t="s">
        <v>522</v>
      </c>
      <c r="Q201" s="399" t="s">
        <v>523</v>
      </c>
      <c r="R201" s="398" t="s">
        <v>525</v>
      </c>
      <c r="S201" s="399" t="s">
        <v>523</v>
      </c>
      <c r="T201" s="398" t="s">
        <v>522</v>
      </c>
      <c r="U201" s="399" t="s">
        <v>523</v>
      </c>
      <c r="V201" s="398" t="s">
        <v>524</v>
      </c>
      <c r="W201" s="399" t="s">
        <v>523</v>
      </c>
      <c r="X201" s="398" t="s">
        <v>522</v>
      </c>
    </row>
    <row r="202" spans="1:24" ht="16.5" customHeight="1">
      <c r="A202" s="401" t="s">
        <v>521</v>
      </c>
      <c r="B202" s="400"/>
      <c r="C202" s="400"/>
      <c r="D202" s="399"/>
      <c r="E202" s="399"/>
      <c r="F202" s="399"/>
      <c r="G202" s="399" t="s">
        <v>520</v>
      </c>
      <c r="H202" s="398" t="s">
        <v>519</v>
      </c>
      <c r="I202" s="399" t="s">
        <v>520</v>
      </c>
      <c r="J202" s="398" t="s">
        <v>519</v>
      </c>
      <c r="K202" s="399" t="s">
        <v>520</v>
      </c>
      <c r="L202" s="398" t="s">
        <v>519</v>
      </c>
      <c r="M202" s="399" t="s">
        <v>520</v>
      </c>
      <c r="N202" s="398" t="s">
        <v>519</v>
      </c>
      <c r="O202" s="399" t="s">
        <v>520</v>
      </c>
      <c r="P202" s="398" t="s">
        <v>519</v>
      </c>
      <c r="Q202" s="399" t="s">
        <v>520</v>
      </c>
      <c r="R202" s="398" t="s">
        <v>519</v>
      </c>
      <c r="S202" s="399" t="s">
        <v>520</v>
      </c>
      <c r="T202" s="398" t="s">
        <v>519</v>
      </c>
      <c r="U202" s="399" t="s">
        <v>520</v>
      </c>
      <c r="V202" s="398" t="s">
        <v>519</v>
      </c>
      <c r="W202" s="399" t="s">
        <v>520</v>
      </c>
      <c r="X202" s="398" t="s">
        <v>519</v>
      </c>
    </row>
    <row r="203" spans="1:24" ht="5.25" customHeight="1">
      <c r="A203" s="397"/>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row>
    <row r="204" spans="1:24" ht="16.5" customHeight="1">
      <c r="A204" s="393"/>
      <c r="B204" s="396" t="s">
        <v>518</v>
      </c>
      <c r="C204" s="396"/>
      <c r="D204" s="396"/>
      <c r="E204" s="396"/>
      <c r="F204" s="396"/>
      <c r="G204" s="396"/>
      <c r="H204" s="396"/>
      <c r="I204" s="396"/>
      <c r="J204" s="396"/>
      <c r="K204" s="396"/>
      <c r="L204" s="396"/>
      <c r="M204" s="396"/>
      <c r="N204" s="396"/>
      <c r="O204" s="396"/>
      <c r="P204" s="396"/>
      <c r="Q204" s="395"/>
      <c r="R204" s="394"/>
      <c r="S204" s="394"/>
      <c r="T204" s="394"/>
      <c r="U204" s="394"/>
      <c r="V204" s="394"/>
      <c r="W204" s="394"/>
      <c r="X204" s="394"/>
    </row>
    <row r="205" spans="1:24" ht="16.5" customHeight="1">
      <c r="A205" s="393"/>
      <c r="C205" s="392" t="s">
        <v>517</v>
      </c>
      <c r="D205" s="391" t="s">
        <v>516</v>
      </c>
      <c r="E205" s="390"/>
      <c r="F205" s="390"/>
      <c r="G205" s="390"/>
      <c r="H205" s="390"/>
      <c r="I205" s="390"/>
      <c r="J205" s="390"/>
      <c r="K205" s="390"/>
      <c r="L205" s="390"/>
      <c r="M205" s="390"/>
      <c r="N205" s="390"/>
      <c r="O205" s="390"/>
      <c r="P205" s="390"/>
      <c r="Q205" s="390"/>
      <c r="R205" s="390"/>
      <c r="S205" s="390"/>
      <c r="T205" s="390"/>
      <c r="U205" s="390"/>
      <c r="V205" s="390"/>
      <c r="W205" s="390"/>
      <c r="X205" s="390"/>
    </row>
    <row r="206" spans="1:24" ht="16.5" customHeight="1">
      <c r="A206" s="393"/>
      <c r="C206" s="392" t="s">
        <v>515</v>
      </c>
      <c r="D206" s="391" t="s">
        <v>514</v>
      </c>
      <c r="E206" s="390"/>
      <c r="F206" s="390"/>
      <c r="G206" s="390"/>
      <c r="H206" s="390"/>
      <c r="I206" s="390"/>
      <c r="J206" s="390"/>
      <c r="K206" s="390"/>
      <c r="L206" s="390"/>
      <c r="M206" s="390"/>
      <c r="N206" s="390"/>
      <c r="O206" s="390"/>
      <c r="P206" s="390"/>
      <c r="Q206" s="390"/>
      <c r="R206" s="390"/>
      <c r="S206" s="390"/>
      <c r="T206" s="390"/>
      <c r="U206" s="390"/>
      <c r="V206" s="390"/>
      <c r="W206" s="390"/>
      <c r="X206" s="390"/>
    </row>
    <row r="207" spans="1:24" ht="16.5" customHeight="1">
      <c r="A207" s="393"/>
      <c r="C207" s="392" t="s">
        <v>513</v>
      </c>
      <c r="D207" s="391" t="s">
        <v>512</v>
      </c>
      <c r="E207" s="390"/>
      <c r="F207" s="390"/>
      <c r="G207" s="390"/>
      <c r="H207" s="390"/>
      <c r="I207" s="390"/>
      <c r="J207" s="390"/>
      <c r="K207" s="390"/>
      <c r="L207" s="390"/>
      <c r="M207" s="390"/>
      <c r="N207" s="390"/>
      <c r="O207" s="390"/>
      <c r="P207" s="390"/>
      <c r="Q207" s="390"/>
      <c r="R207" s="390"/>
      <c r="S207" s="390"/>
      <c r="T207" s="390"/>
      <c r="U207" s="390"/>
      <c r="V207" s="390"/>
      <c r="W207" s="390"/>
      <c r="X207" s="390"/>
    </row>
    <row r="208" spans="1:24" ht="16.5" customHeight="1">
      <c r="A208" s="393"/>
      <c r="C208" s="392" t="s">
        <v>511</v>
      </c>
      <c r="D208" s="391" t="s">
        <v>510</v>
      </c>
      <c r="E208" s="390"/>
      <c r="F208" s="390"/>
      <c r="G208" s="390"/>
      <c r="H208" s="390"/>
      <c r="I208" s="390"/>
      <c r="J208" s="390"/>
      <c r="K208" s="390"/>
      <c r="L208" s="390"/>
      <c r="M208" s="390"/>
      <c r="N208" s="390"/>
      <c r="O208" s="390"/>
      <c r="P208" s="390"/>
      <c r="Q208" s="390"/>
      <c r="R208" s="390"/>
      <c r="S208" s="390"/>
      <c r="T208" s="390"/>
      <c r="U208" s="390"/>
      <c r="V208" s="390"/>
      <c r="W208" s="390"/>
      <c r="X208" s="390"/>
    </row>
    <row r="209" spans="1:24" ht="16.5" customHeight="1">
      <c r="A209" s="393"/>
      <c r="C209" s="392" t="s">
        <v>509</v>
      </c>
      <c r="D209" s="391" t="s">
        <v>508</v>
      </c>
      <c r="E209" s="390"/>
      <c r="F209" s="390"/>
      <c r="G209" s="390"/>
      <c r="H209" s="390"/>
      <c r="I209" s="390"/>
      <c r="J209" s="390"/>
      <c r="K209" s="390"/>
      <c r="L209" s="390"/>
      <c r="M209" s="390"/>
      <c r="N209" s="390"/>
      <c r="O209" s="390"/>
      <c r="P209" s="390"/>
      <c r="Q209" s="390"/>
      <c r="R209" s="390"/>
      <c r="S209" s="390"/>
      <c r="T209" s="390"/>
      <c r="U209" s="390"/>
      <c r="V209" s="390"/>
      <c r="W209" s="390"/>
      <c r="X209" s="390"/>
    </row>
    <row r="210" spans="1:24" ht="42.75" customHeight="1">
      <c r="A210" s="389" t="s">
        <v>23</v>
      </c>
      <c r="B210" s="815" t="s">
        <v>507</v>
      </c>
      <c r="C210" s="815"/>
      <c r="D210" s="815"/>
      <c r="E210" s="815"/>
      <c r="F210" s="815"/>
      <c r="G210" s="815"/>
      <c r="H210" s="815"/>
      <c r="I210" s="815"/>
      <c r="J210" s="815"/>
      <c r="K210" s="815"/>
      <c r="L210" s="815"/>
      <c r="M210" s="815"/>
      <c r="N210" s="815"/>
      <c r="O210" s="815"/>
      <c r="P210" s="815"/>
      <c r="Q210" s="815"/>
      <c r="R210" s="815"/>
      <c r="S210" s="815"/>
      <c r="T210" s="815"/>
      <c r="U210" s="815"/>
      <c r="V210" s="815"/>
      <c r="W210" s="815"/>
      <c r="X210" s="815"/>
    </row>
    <row r="211" spans="1:24" ht="30" customHeight="1">
      <c r="A211" s="389" t="s">
        <v>24</v>
      </c>
      <c r="B211" s="815" t="s">
        <v>506</v>
      </c>
      <c r="C211" s="815"/>
      <c r="D211" s="815"/>
      <c r="E211" s="815"/>
      <c r="F211" s="815"/>
      <c r="G211" s="815"/>
      <c r="H211" s="815"/>
      <c r="I211" s="815"/>
      <c r="J211" s="815"/>
      <c r="K211" s="815"/>
      <c r="L211" s="815"/>
      <c r="M211" s="815"/>
      <c r="N211" s="815"/>
      <c r="O211" s="815"/>
      <c r="P211" s="815"/>
      <c r="Q211" s="815"/>
      <c r="R211" s="815"/>
      <c r="S211" s="815"/>
      <c r="T211" s="815"/>
      <c r="U211" s="815"/>
      <c r="V211" s="815"/>
      <c r="W211" s="815"/>
      <c r="X211" s="815"/>
    </row>
    <row r="212" spans="1:24" ht="16.5" customHeight="1">
      <c r="A212" s="389" t="s">
        <v>74</v>
      </c>
      <c r="B212" s="815" t="s">
        <v>505</v>
      </c>
      <c r="C212" s="815"/>
      <c r="D212" s="815"/>
      <c r="E212" s="815"/>
      <c r="F212" s="815"/>
      <c r="G212" s="815"/>
      <c r="H212" s="815"/>
      <c r="I212" s="815"/>
      <c r="J212" s="815"/>
      <c r="K212" s="815"/>
      <c r="L212" s="815"/>
      <c r="M212" s="815"/>
      <c r="N212" s="815"/>
      <c r="O212" s="815"/>
      <c r="P212" s="815"/>
      <c r="Q212" s="815"/>
      <c r="R212" s="815"/>
      <c r="S212" s="815"/>
      <c r="T212" s="815"/>
      <c r="U212" s="815"/>
      <c r="V212" s="815"/>
      <c r="W212" s="815"/>
      <c r="X212" s="815"/>
    </row>
    <row r="213" spans="1:24" ht="30" customHeight="1">
      <c r="A213" s="389" t="s">
        <v>17</v>
      </c>
      <c r="B213" s="815" t="s">
        <v>504</v>
      </c>
      <c r="C213" s="815"/>
      <c r="D213" s="815"/>
      <c r="E213" s="815"/>
      <c r="F213" s="815"/>
      <c r="G213" s="815"/>
      <c r="H213" s="815"/>
      <c r="I213" s="815"/>
      <c r="J213" s="815"/>
      <c r="K213" s="815"/>
      <c r="L213" s="815"/>
      <c r="M213" s="815"/>
      <c r="N213" s="815"/>
      <c r="O213" s="815"/>
      <c r="P213" s="815"/>
      <c r="Q213" s="815"/>
      <c r="R213" s="815"/>
      <c r="S213" s="815"/>
      <c r="T213" s="815"/>
      <c r="U213" s="815"/>
      <c r="V213" s="815"/>
      <c r="W213" s="815"/>
      <c r="X213" s="815"/>
    </row>
    <row r="214" spans="1:24" ht="30" customHeight="1">
      <c r="A214" s="389" t="s">
        <v>38</v>
      </c>
      <c r="B214" s="815" t="s">
        <v>503</v>
      </c>
      <c r="C214" s="815"/>
      <c r="D214" s="815"/>
      <c r="E214" s="815"/>
      <c r="F214" s="815"/>
      <c r="G214" s="815"/>
      <c r="H214" s="815"/>
      <c r="I214" s="815"/>
      <c r="J214" s="815"/>
      <c r="K214" s="815"/>
      <c r="L214" s="815"/>
      <c r="M214" s="815"/>
      <c r="N214" s="815"/>
      <c r="O214" s="815"/>
      <c r="P214" s="815"/>
      <c r="Q214" s="815"/>
      <c r="R214" s="815"/>
      <c r="S214" s="815"/>
      <c r="T214" s="815"/>
      <c r="U214" s="815"/>
      <c r="V214" s="815"/>
      <c r="W214" s="815"/>
      <c r="X214" s="815"/>
    </row>
    <row r="215" spans="1:24" ht="54.6" customHeight="1">
      <c r="A215" s="388" t="s">
        <v>502</v>
      </c>
      <c r="B215" s="815" t="s">
        <v>592</v>
      </c>
      <c r="C215" s="815"/>
      <c r="D215" s="815"/>
      <c r="E215" s="815"/>
      <c r="F215" s="815"/>
      <c r="G215" s="815"/>
      <c r="H215" s="815"/>
      <c r="I215" s="815"/>
      <c r="J215" s="815"/>
      <c r="K215" s="815"/>
      <c r="L215" s="815"/>
      <c r="M215" s="815"/>
      <c r="N215" s="815"/>
      <c r="O215" s="815"/>
      <c r="P215" s="815"/>
      <c r="Q215" s="815"/>
      <c r="R215" s="815"/>
      <c r="S215" s="815"/>
      <c r="T215" s="815"/>
      <c r="U215" s="815"/>
      <c r="V215" s="815"/>
      <c r="W215" s="815"/>
      <c r="X215" s="815"/>
    </row>
    <row r="216" spans="1:24" ht="30" customHeight="1">
      <c r="A216" s="389" t="s">
        <v>78</v>
      </c>
      <c r="B216" s="815" t="s">
        <v>500</v>
      </c>
      <c r="C216" s="815"/>
      <c r="D216" s="815"/>
      <c r="E216" s="815"/>
      <c r="F216" s="815"/>
      <c r="G216" s="815"/>
      <c r="H216" s="815"/>
      <c r="I216" s="815"/>
      <c r="J216" s="815"/>
      <c r="K216" s="815"/>
      <c r="L216" s="815"/>
      <c r="M216" s="815"/>
      <c r="N216" s="815"/>
      <c r="O216" s="815"/>
      <c r="P216" s="815"/>
      <c r="Q216" s="815"/>
      <c r="R216" s="815"/>
      <c r="S216" s="815"/>
      <c r="T216" s="815"/>
      <c r="U216" s="815"/>
      <c r="V216" s="815"/>
      <c r="W216" s="815"/>
      <c r="X216" s="815"/>
    </row>
    <row r="217" spans="1:24" ht="17.25" customHeight="1">
      <c r="A217" s="388" t="s">
        <v>79</v>
      </c>
      <c r="B217" s="815" t="s">
        <v>499</v>
      </c>
      <c r="C217" s="815"/>
      <c r="D217" s="815"/>
      <c r="E217" s="815"/>
      <c r="F217" s="815"/>
      <c r="G217" s="815"/>
      <c r="H217" s="815"/>
      <c r="I217" s="815"/>
      <c r="J217" s="815"/>
      <c r="K217" s="815"/>
      <c r="L217" s="815"/>
      <c r="M217" s="815"/>
      <c r="N217" s="815"/>
      <c r="O217" s="815"/>
      <c r="P217" s="815"/>
      <c r="Q217" s="815"/>
      <c r="R217" s="815"/>
      <c r="S217" s="815"/>
      <c r="T217" s="815"/>
      <c r="U217" s="815"/>
      <c r="V217" s="815"/>
      <c r="W217" s="815"/>
      <c r="X217" s="815"/>
    </row>
    <row r="218" spans="1:24" ht="16.5" customHeight="1">
      <c r="B218" s="387" t="s">
        <v>498</v>
      </c>
      <c r="C218" s="386"/>
      <c r="D218" s="386"/>
      <c r="E218" s="386"/>
      <c r="F218" s="385"/>
      <c r="G218" s="385"/>
      <c r="H218" s="385"/>
      <c r="I218" s="385"/>
      <c r="J218" s="385"/>
      <c r="K218" s="385"/>
      <c r="L218" s="385"/>
      <c r="M218" s="385"/>
      <c r="N218" s="385"/>
      <c r="O218" s="384"/>
      <c r="P218" s="379"/>
      <c r="Q218" s="379"/>
      <c r="R218" s="379"/>
      <c r="S218" s="379"/>
      <c r="T218" s="379"/>
      <c r="U218" s="379"/>
      <c r="V218" s="379"/>
      <c r="W218" s="379"/>
      <c r="X218" s="379"/>
    </row>
    <row r="219" spans="1:24" ht="30.75" customHeight="1">
      <c r="A219" s="383" t="s">
        <v>67</v>
      </c>
      <c r="B219" s="382"/>
      <c r="C219" s="381"/>
      <c r="D219" s="815" t="s">
        <v>497</v>
      </c>
      <c r="E219" s="815"/>
      <c r="F219" s="815"/>
      <c r="G219" s="815"/>
      <c r="H219" s="815"/>
      <c r="I219" s="815"/>
      <c r="J219" s="815"/>
      <c r="K219" s="815"/>
      <c r="L219" s="815"/>
      <c r="M219" s="815"/>
      <c r="N219" s="815"/>
      <c r="O219" s="815"/>
      <c r="P219" s="815"/>
      <c r="Q219" s="815"/>
      <c r="R219" s="815"/>
      <c r="S219" s="815"/>
      <c r="T219" s="815"/>
      <c r="U219" s="815"/>
      <c r="V219" s="815"/>
      <c r="W219" s="815"/>
      <c r="X219" s="815"/>
    </row>
  </sheetData>
  <mergeCells count="14">
    <mergeCell ref="B210:X210"/>
    <mergeCell ref="E1:X1"/>
    <mergeCell ref="C42:C49"/>
    <mergeCell ref="C92:C99"/>
    <mergeCell ref="C142:C149"/>
    <mergeCell ref="C192:C199"/>
    <mergeCell ref="B217:X217"/>
    <mergeCell ref="D219:X219"/>
    <mergeCell ref="B211:X211"/>
    <mergeCell ref="B212:X212"/>
    <mergeCell ref="B213:X213"/>
    <mergeCell ref="B214:X214"/>
    <mergeCell ref="B215:X215"/>
    <mergeCell ref="B216:X216"/>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4A.32</oddHeader>
    <oddFooter>&amp;L&amp;8&amp;G 
&amp;"Arial,Regular"REPORT ON
GOVERNMENT
SERVICES 2018&amp;C &amp;R&amp;8&amp;G&amp;"Arial,Regular" 
SCHOOL EDUCATION
&amp;"Arial,Regular"PAGE &amp;"Arial,Bold"&amp;P&amp;"Arial,Regular" of TABLE 4A.32</oddFooter>
  </headerFooter>
  <rowBreaks count="2" manualBreakCount="2">
    <brk id="52" max="23" man="1"/>
    <brk id="102" max="2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X218"/>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2.5546875" style="380" customWidth="1"/>
    <col min="6" max="6" width="3.88671875" style="380" customWidth="1"/>
    <col min="7" max="7" width="5.6640625" style="380" customWidth="1"/>
    <col min="8" max="8" width="6.5546875" style="380" customWidth="1"/>
    <col min="9" max="9" width="5.6640625" style="380" customWidth="1"/>
    <col min="10" max="10" width="6.5546875" style="380" customWidth="1"/>
    <col min="11" max="11" width="5.6640625" style="380" customWidth="1"/>
    <col min="12" max="12" width="6.5546875" style="380" customWidth="1"/>
    <col min="13" max="13" width="5.6640625" style="380" customWidth="1"/>
    <col min="14" max="14" width="6.5546875" style="380" customWidth="1"/>
    <col min="15" max="15" width="5.6640625" style="380" customWidth="1"/>
    <col min="16" max="16" width="6.5546875" style="380" customWidth="1"/>
    <col min="17" max="17" width="5.6640625" style="380" customWidth="1"/>
    <col min="18" max="18" width="6.5546875" style="380" customWidth="1"/>
    <col min="19" max="19" width="5.6640625" style="380" customWidth="1"/>
    <col min="20" max="20" width="6.5546875" style="380" customWidth="1"/>
    <col min="21" max="21" width="5.6640625" style="380" customWidth="1"/>
    <col min="22" max="22" width="6.5546875" style="380" customWidth="1"/>
    <col min="23" max="23" width="5.6640625" style="380" customWidth="1"/>
    <col min="24" max="24" width="6.5546875" style="380" customWidth="1"/>
    <col min="25" max="16384" width="9.109375" style="379"/>
  </cols>
  <sheetData>
    <row r="1" spans="1:24" ht="33.75" customHeight="1">
      <c r="A1" s="448" t="s">
        <v>109</v>
      </c>
      <c r="B1" s="447"/>
      <c r="C1" s="447"/>
      <c r="D1" s="447"/>
      <c r="E1" s="816" t="s">
        <v>595</v>
      </c>
      <c r="F1" s="816"/>
      <c r="G1" s="816"/>
      <c r="H1" s="816"/>
      <c r="I1" s="816"/>
      <c r="J1" s="816"/>
      <c r="K1" s="816"/>
      <c r="L1" s="816"/>
      <c r="M1" s="816"/>
      <c r="N1" s="816"/>
      <c r="O1" s="816"/>
      <c r="P1" s="816"/>
      <c r="Q1" s="816"/>
      <c r="R1" s="816"/>
      <c r="S1" s="816"/>
      <c r="T1" s="816"/>
      <c r="U1" s="816"/>
      <c r="V1" s="816"/>
      <c r="W1" s="816"/>
      <c r="X1" s="816"/>
    </row>
    <row r="2" spans="1:24"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4"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399"/>
      <c r="X3" s="442"/>
    </row>
    <row r="4" spans="1:24" ht="16.5" customHeight="1">
      <c r="A4" s="402" t="s">
        <v>114</v>
      </c>
      <c r="B4" s="379"/>
      <c r="C4" s="400"/>
      <c r="D4" s="399"/>
      <c r="E4" s="399"/>
      <c r="F4" s="399"/>
      <c r="G4" s="399"/>
      <c r="H4" s="399"/>
      <c r="I4" s="399"/>
      <c r="J4" s="399"/>
      <c r="K4" s="399"/>
      <c r="L4" s="399"/>
      <c r="M4" s="399"/>
      <c r="N4" s="399"/>
      <c r="O4" s="399"/>
      <c r="P4" s="399"/>
      <c r="Q4" s="399"/>
      <c r="R4" s="399"/>
      <c r="S4" s="399"/>
      <c r="T4" s="399"/>
      <c r="U4" s="399"/>
      <c r="V4" s="399"/>
      <c r="W4" s="399"/>
      <c r="X4" s="399"/>
    </row>
    <row r="5" spans="1:24" ht="16.5" customHeight="1">
      <c r="A5" s="379"/>
      <c r="B5" s="427" t="s">
        <v>476</v>
      </c>
      <c r="C5" s="400"/>
      <c r="D5" s="399"/>
      <c r="E5" s="399"/>
      <c r="F5" s="399"/>
      <c r="G5" s="399"/>
      <c r="H5" s="399"/>
      <c r="I5" s="399"/>
      <c r="J5" s="399"/>
      <c r="K5" s="399"/>
      <c r="L5" s="399"/>
      <c r="M5" s="399"/>
      <c r="N5" s="399"/>
      <c r="O5" s="399"/>
      <c r="P5" s="399"/>
      <c r="Q5" s="399"/>
      <c r="R5" s="399"/>
      <c r="S5" s="399"/>
      <c r="T5" s="399"/>
      <c r="U5" s="399"/>
      <c r="V5" s="399"/>
      <c r="W5" s="399"/>
      <c r="X5" s="399"/>
    </row>
    <row r="6" spans="1:24" ht="16.5" customHeight="1">
      <c r="A6" s="379"/>
      <c r="B6" s="379"/>
      <c r="C6" s="437" t="s">
        <v>538</v>
      </c>
      <c r="D6" s="439"/>
      <c r="E6" s="439"/>
      <c r="F6" s="435"/>
      <c r="G6" s="432">
        <v>380.5</v>
      </c>
      <c r="H6" s="431">
        <v>3.7</v>
      </c>
      <c r="I6" s="432">
        <v>390.4</v>
      </c>
      <c r="J6" s="431">
        <v>6</v>
      </c>
      <c r="K6" s="432">
        <v>370.1</v>
      </c>
      <c r="L6" s="431">
        <v>4.8</v>
      </c>
      <c r="M6" s="432">
        <v>356.9</v>
      </c>
      <c r="N6" s="431">
        <v>7.4</v>
      </c>
      <c r="O6" s="432">
        <v>343.7</v>
      </c>
      <c r="P6" s="431">
        <v>8.3000000000000007</v>
      </c>
      <c r="Q6" s="432" t="s">
        <v>82</v>
      </c>
      <c r="R6" s="431">
        <v>0</v>
      </c>
      <c r="S6" s="432">
        <v>366.9</v>
      </c>
      <c r="T6" s="431">
        <v>16.100000000000001</v>
      </c>
      <c r="U6" s="432" t="s">
        <v>82</v>
      </c>
      <c r="V6" s="431">
        <v>0</v>
      </c>
      <c r="W6" s="432">
        <v>371.5</v>
      </c>
      <c r="X6" s="431">
        <v>2.5</v>
      </c>
    </row>
    <row r="7" spans="1:24" ht="16.5" customHeight="1">
      <c r="A7" s="379"/>
      <c r="B7" s="379"/>
      <c r="C7" s="437" t="s">
        <v>537</v>
      </c>
      <c r="D7" s="439"/>
      <c r="E7" s="439"/>
      <c r="F7" s="435"/>
      <c r="G7" s="432">
        <v>372</v>
      </c>
      <c r="H7" s="431">
        <v>4.9000000000000004</v>
      </c>
      <c r="I7" s="432">
        <v>376.9</v>
      </c>
      <c r="J7" s="431">
        <v>8.5</v>
      </c>
      <c r="K7" s="432">
        <v>362.9</v>
      </c>
      <c r="L7" s="431">
        <v>5.4</v>
      </c>
      <c r="M7" s="432">
        <v>342</v>
      </c>
      <c r="N7" s="431">
        <v>14</v>
      </c>
      <c r="O7" s="432">
        <v>346.9</v>
      </c>
      <c r="P7" s="431">
        <v>19.399999999999999</v>
      </c>
      <c r="Q7" s="432">
        <v>372.5</v>
      </c>
      <c r="R7" s="431">
        <v>10</v>
      </c>
      <c r="S7" s="432" t="s">
        <v>536</v>
      </c>
      <c r="T7" s="431">
        <v>0</v>
      </c>
      <c r="U7" s="432" t="s">
        <v>82</v>
      </c>
      <c r="V7" s="431">
        <v>0</v>
      </c>
      <c r="W7" s="432">
        <v>368.3</v>
      </c>
      <c r="X7" s="431">
        <v>3.1</v>
      </c>
    </row>
    <row r="8" spans="1:24" ht="16.5" customHeight="1">
      <c r="A8" s="379"/>
      <c r="B8" s="379"/>
      <c r="C8" s="438" t="s">
        <v>535</v>
      </c>
      <c r="D8" s="436"/>
      <c r="E8" s="436"/>
      <c r="F8" s="435"/>
      <c r="G8" s="432">
        <v>357.7</v>
      </c>
      <c r="H8" s="431">
        <v>7.2</v>
      </c>
      <c r="I8" s="432">
        <v>384.6</v>
      </c>
      <c r="J8" s="431">
        <v>9.1999999999999993</v>
      </c>
      <c r="K8" s="432">
        <v>351.9</v>
      </c>
      <c r="L8" s="431">
        <v>6.6</v>
      </c>
      <c r="M8" s="432">
        <v>326.3</v>
      </c>
      <c r="N8" s="431">
        <v>21.5</v>
      </c>
      <c r="O8" s="432">
        <v>314.5</v>
      </c>
      <c r="P8" s="431">
        <v>18.2</v>
      </c>
      <c r="Q8" s="432">
        <v>371.3</v>
      </c>
      <c r="R8" s="431">
        <v>10.7</v>
      </c>
      <c r="S8" s="432" t="s">
        <v>82</v>
      </c>
      <c r="T8" s="431">
        <v>0</v>
      </c>
      <c r="U8" s="432">
        <v>320.5</v>
      </c>
      <c r="V8" s="431">
        <v>14.5</v>
      </c>
      <c r="W8" s="432">
        <v>349</v>
      </c>
      <c r="X8" s="431">
        <v>4.7</v>
      </c>
    </row>
    <row r="9" spans="1:24" ht="16.5" customHeight="1">
      <c r="A9" s="379"/>
      <c r="B9" s="379"/>
      <c r="C9" s="437" t="s">
        <v>247</v>
      </c>
      <c r="D9" s="436"/>
      <c r="E9" s="436"/>
      <c r="F9" s="435"/>
      <c r="G9" s="432">
        <v>352.6</v>
      </c>
      <c r="H9" s="431">
        <v>15.6</v>
      </c>
      <c r="I9" s="432" t="s">
        <v>536</v>
      </c>
      <c r="J9" s="431">
        <v>0</v>
      </c>
      <c r="K9" s="432">
        <v>321.5</v>
      </c>
      <c r="L9" s="431">
        <v>28.1</v>
      </c>
      <c r="M9" s="432">
        <v>308.89999999999998</v>
      </c>
      <c r="N9" s="431">
        <v>15.1</v>
      </c>
      <c r="O9" s="432">
        <v>288.3</v>
      </c>
      <c r="P9" s="431">
        <v>68.599999999999994</v>
      </c>
      <c r="Q9" s="432" t="s">
        <v>536</v>
      </c>
      <c r="R9" s="431">
        <v>0</v>
      </c>
      <c r="S9" s="432" t="s">
        <v>82</v>
      </c>
      <c r="T9" s="431">
        <v>0</v>
      </c>
      <c r="U9" s="432">
        <v>271.3</v>
      </c>
      <c r="V9" s="431">
        <v>28.6</v>
      </c>
      <c r="W9" s="432">
        <v>306.60000000000002</v>
      </c>
      <c r="X9" s="431">
        <v>12.7</v>
      </c>
    </row>
    <row r="10" spans="1:24" ht="16.5" customHeight="1">
      <c r="A10" s="379"/>
      <c r="B10" s="379"/>
      <c r="C10" s="437" t="s">
        <v>248</v>
      </c>
      <c r="D10" s="436"/>
      <c r="E10" s="436"/>
      <c r="F10" s="435"/>
      <c r="G10" s="432">
        <v>356.3</v>
      </c>
      <c r="H10" s="431">
        <v>25</v>
      </c>
      <c r="I10" s="432" t="s">
        <v>82</v>
      </c>
      <c r="J10" s="431">
        <v>0</v>
      </c>
      <c r="K10" s="432">
        <v>300.60000000000002</v>
      </c>
      <c r="L10" s="431">
        <v>22.5</v>
      </c>
      <c r="M10" s="432">
        <v>264.39999999999998</v>
      </c>
      <c r="N10" s="431">
        <v>20.100000000000001</v>
      </c>
      <c r="O10" s="432">
        <v>253.1</v>
      </c>
      <c r="P10" s="431">
        <v>37</v>
      </c>
      <c r="Q10" s="432" t="s">
        <v>82</v>
      </c>
      <c r="R10" s="431">
        <v>0</v>
      </c>
      <c r="S10" s="432" t="s">
        <v>82</v>
      </c>
      <c r="T10" s="431">
        <v>0</v>
      </c>
      <c r="U10" s="432">
        <v>185.5</v>
      </c>
      <c r="V10" s="431">
        <v>17.899999999999999</v>
      </c>
      <c r="W10" s="432">
        <v>244.5</v>
      </c>
      <c r="X10" s="431">
        <v>15.8</v>
      </c>
    </row>
    <row r="11" spans="1:24" ht="16.5" customHeight="1">
      <c r="A11" s="379"/>
      <c r="B11" s="379"/>
      <c r="C11" s="430" t="s">
        <v>3</v>
      </c>
      <c r="D11" s="429"/>
      <c r="E11" s="429"/>
      <c r="F11" s="428"/>
      <c r="G11" s="426">
        <v>372.6</v>
      </c>
      <c r="H11" s="425">
        <v>2.8</v>
      </c>
      <c r="I11" s="426">
        <v>383.9</v>
      </c>
      <c r="J11" s="425">
        <v>4.8</v>
      </c>
      <c r="K11" s="426">
        <v>353.9</v>
      </c>
      <c r="L11" s="425">
        <v>4.7</v>
      </c>
      <c r="M11" s="426">
        <v>326.5</v>
      </c>
      <c r="N11" s="425">
        <v>8.3000000000000007</v>
      </c>
      <c r="O11" s="426">
        <v>326.5</v>
      </c>
      <c r="P11" s="425">
        <v>9.1</v>
      </c>
      <c r="Q11" s="426">
        <v>372</v>
      </c>
      <c r="R11" s="425">
        <v>7.2</v>
      </c>
      <c r="S11" s="426">
        <v>365.2</v>
      </c>
      <c r="T11" s="425">
        <v>15.9</v>
      </c>
      <c r="U11" s="426">
        <v>236.9</v>
      </c>
      <c r="V11" s="425">
        <v>18.7</v>
      </c>
      <c r="W11" s="426">
        <v>348.4</v>
      </c>
      <c r="X11" s="425">
        <v>3.7</v>
      </c>
    </row>
    <row r="12" spans="1:24" ht="16.5" customHeight="1">
      <c r="A12" s="379"/>
      <c r="B12" s="427" t="s">
        <v>477</v>
      </c>
      <c r="C12" s="400"/>
      <c r="D12" s="399"/>
      <c r="E12" s="399"/>
      <c r="F12" s="399"/>
      <c r="G12" s="426">
        <v>377.8</v>
      </c>
      <c r="H12" s="425">
        <v>2.5</v>
      </c>
      <c r="I12" s="426">
        <v>395.1</v>
      </c>
      <c r="J12" s="425">
        <v>4.5</v>
      </c>
      <c r="K12" s="426">
        <v>365.5</v>
      </c>
      <c r="L12" s="425">
        <v>4.7</v>
      </c>
      <c r="M12" s="426">
        <v>334.3</v>
      </c>
      <c r="N12" s="425">
        <v>7.4</v>
      </c>
      <c r="O12" s="426">
        <v>352.6</v>
      </c>
      <c r="P12" s="425">
        <v>8.5</v>
      </c>
      <c r="Q12" s="426">
        <v>386.7</v>
      </c>
      <c r="R12" s="425">
        <v>7.5</v>
      </c>
      <c r="S12" s="426">
        <v>368.9</v>
      </c>
      <c r="T12" s="425">
        <v>14.1</v>
      </c>
      <c r="U12" s="426">
        <v>245.4</v>
      </c>
      <c r="V12" s="425">
        <v>17.7</v>
      </c>
      <c r="W12" s="426">
        <v>358.3</v>
      </c>
      <c r="X12" s="425">
        <v>3.4</v>
      </c>
    </row>
    <row r="13" spans="1:24" ht="12.6" customHeight="1">
      <c r="A13" s="379"/>
      <c r="B13" s="379"/>
      <c r="C13" s="424"/>
      <c r="D13" s="424"/>
      <c r="E13" s="424"/>
      <c r="F13" s="410" t="s">
        <v>534</v>
      </c>
      <c r="G13" s="423"/>
      <c r="H13" s="406" t="s">
        <v>513</v>
      </c>
      <c r="I13" s="408"/>
      <c r="J13" s="406" t="s">
        <v>513</v>
      </c>
      <c r="K13" s="408"/>
      <c r="L13" s="406" t="s">
        <v>513</v>
      </c>
      <c r="M13" s="407"/>
      <c r="N13" s="406" t="s">
        <v>513</v>
      </c>
      <c r="O13" s="407"/>
      <c r="P13" s="406" t="s">
        <v>511</v>
      </c>
      <c r="Q13" s="407"/>
      <c r="R13" s="406" t="s">
        <v>513</v>
      </c>
      <c r="S13" s="407"/>
      <c r="T13" s="406" t="s">
        <v>513</v>
      </c>
      <c r="U13" s="407"/>
      <c r="V13" s="406" t="s">
        <v>513</v>
      </c>
      <c r="W13" s="403"/>
      <c r="X13" s="406" t="s">
        <v>513</v>
      </c>
    </row>
    <row r="14" spans="1:24" ht="16.5" customHeight="1">
      <c r="A14" s="379"/>
      <c r="B14" s="427" t="s">
        <v>490</v>
      </c>
      <c r="C14" s="400"/>
      <c r="D14" s="399"/>
      <c r="E14" s="399"/>
      <c r="F14" s="399"/>
      <c r="G14" s="426">
        <v>370.6</v>
      </c>
      <c r="H14" s="425">
        <v>4</v>
      </c>
      <c r="I14" s="426">
        <v>380</v>
      </c>
      <c r="J14" s="425">
        <v>5.5</v>
      </c>
      <c r="K14" s="426">
        <v>349.9</v>
      </c>
      <c r="L14" s="425">
        <v>4.5999999999999996</v>
      </c>
      <c r="M14" s="426">
        <v>321.89999999999998</v>
      </c>
      <c r="N14" s="425">
        <v>7.4</v>
      </c>
      <c r="O14" s="426">
        <v>335.3</v>
      </c>
      <c r="P14" s="425">
        <v>10.5</v>
      </c>
      <c r="Q14" s="426">
        <v>366.7</v>
      </c>
      <c r="R14" s="425">
        <v>9.6999999999999993</v>
      </c>
      <c r="S14" s="426">
        <v>366.1</v>
      </c>
      <c r="T14" s="425">
        <v>17.7</v>
      </c>
      <c r="U14" s="426">
        <v>250.9</v>
      </c>
      <c r="V14" s="425">
        <v>14.2</v>
      </c>
      <c r="W14" s="426">
        <v>343.5</v>
      </c>
      <c r="X14" s="425">
        <v>4</v>
      </c>
    </row>
    <row r="15" spans="1:24" ht="12.6" customHeight="1">
      <c r="A15" s="379"/>
      <c r="B15" s="379"/>
      <c r="C15" s="424"/>
      <c r="D15" s="424"/>
      <c r="E15" s="424"/>
      <c r="F15" s="410" t="s">
        <v>593</v>
      </c>
      <c r="G15" s="423"/>
      <c r="H15" s="406" t="s">
        <v>513</v>
      </c>
      <c r="I15" s="408"/>
      <c r="J15" s="406" t="s">
        <v>513</v>
      </c>
      <c r="K15" s="408"/>
      <c r="L15" s="406" t="s">
        <v>513</v>
      </c>
      <c r="M15" s="407"/>
      <c r="N15" s="406" t="s">
        <v>513</v>
      </c>
      <c r="O15" s="407"/>
      <c r="P15" s="406" t="s">
        <v>513</v>
      </c>
      <c r="Q15" s="407"/>
      <c r="R15" s="406" t="s">
        <v>513</v>
      </c>
      <c r="S15" s="407"/>
      <c r="T15" s="406" t="s">
        <v>513</v>
      </c>
      <c r="U15" s="407"/>
      <c r="V15" s="406" t="s">
        <v>513</v>
      </c>
      <c r="W15" s="403"/>
      <c r="X15" s="406" t="s">
        <v>513</v>
      </c>
    </row>
    <row r="16" spans="1:24" ht="16.5" customHeight="1">
      <c r="A16" s="402" t="s">
        <v>232</v>
      </c>
      <c r="B16" s="379"/>
      <c r="C16" s="400"/>
      <c r="D16" s="399"/>
      <c r="E16" s="399"/>
      <c r="F16" s="399"/>
      <c r="G16" s="399"/>
      <c r="H16" s="399"/>
      <c r="I16" s="399"/>
      <c r="J16" s="399"/>
      <c r="K16" s="399"/>
      <c r="L16" s="399"/>
      <c r="M16" s="399"/>
      <c r="N16" s="399"/>
      <c r="O16" s="399"/>
      <c r="P16" s="399"/>
      <c r="Q16" s="399"/>
      <c r="R16" s="399"/>
      <c r="S16" s="399"/>
      <c r="T16" s="399"/>
      <c r="U16" s="399"/>
      <c r="V16" s="399"/>
      <c r="W16" s="399"/>
      <c r="X16" s="399"/>
    </row>
    <row r="17" spans="1:24" ht="16.5" customHeight="1">
      <c r="A17" s="379"/>
      <c r="B17" s="427" t="s">
        <v>476</v>
      </c>
      <c r="C17" s="400"/>
      <c r="D17" s="399"/>
      <c r="E17" s="399"/>
      <c r="F17" s="399"/>
      <c r="G17" s="399"/>
      <c r="H17" s="399"/>
      <c r="I17" s="399"/>
      <c r="J17" s="399"/>
      <c r="K17" s="399"/>
      <c r="L17" s="399"/>
      <c r="M17" s="399"/>
      <c r="N17" s="399"/>
      <c r="O17" s="399"/>
      <c r="P17" s="399"/>
      <c r="Q17" s="399"/>
      <c r="R17" s="399"/>
      <c r="S17" s="399"/>
      <c r="T17" s="399"/>
      <c r="U17" s="399"/>
      <c r="V17" s="399"/>
      <c r="W17" s="399"/>
      <c r="X17" s="399"/>
    </row>
    <row r="18" spans="1:24" ht="16.5" customHeight="1">
      <c r="A18" s="379"/>
      <c r="B18" s="379"/>
      <c r="C18" s="437" t="s">
        <v>538</v>
      </c>
      <c r="D18" s="439"/>
      <c r="E18" s="439"/>
      <c r="F18" s="435"/>
      <c r="G18" s="432">
        <v>429.3</v>
      </c>
      <c r="H18" s="431">
        <v>1.7</v>
      </c>
      <c r="I18" s="432">
        <v>432.4</v>
      </c>
      <c r="J18" s="431">
        <v>1.7</v>
      </c>
      <c r="K18" s="432">
        <v>411.5</v>
      </c>
      <c r="L18" s="431">
        <v>2.6</v>
      </c>
      <c r="M18" s="432">
        <v>421.1</v>
      </c>
      <c r="N18" s="431">
        <v>2.8</v>
      </c>
      <c r="O18" s="432">
        <v>399.2</v>
      </c>
      <c r="P18" s="431">
        <v>3.9</v>
      </c>
      <c r="Q18" s="432" t="s">
        <v>82</v>
      </c>
      <c r="R18" s="431">
        <v>0</v>
      </c>
      <c r="S18" s="432">
        <v>416.3</v>
      </c>
      <c r="T18" s="431">
        <v>5.4</v>
      </c>
      <c r="U18" s="432" t="s">
        <v>82</v>
      </c>
      <c r="V18" s="431">
        <v>0</v>
      </c>
      <c r="W18" s="432">
        <v>423.6</v>
      </c>
      <c r="X18" s="431">
        <v>1.1000000000000001</v>
      </c>
    </row>
    <row r="19" spans="1:24" ht="16.5" customHeight="1">
      <c r="A19" s="379"/>
      <c r="B19" s="379"/>
      <c r="C19" s="437" t="s">
        <v>537</v>
      </c>
      <c r="D19" s="439"/>
      <c r="E19" s="439"/>
      <c r="F19" s="435"/>
      <c r="G19" s="432">
        <v>406.7</v>
      </c>
      <c r="H19" s="431">
        <v>2.2999999999999998</v>
      </c>
      <c r="I19" s="432">
        <v>413</v>
      </c>
      <c r="J19" s="431">
        <v>2.4</v>
      </c>
      <c r="K19" s="432">
        <v>396.5</v>
      </c>
      <c r="L19" s="431">
        <v>3.2</v>
      </c>
      <c r="M19" s="432">
        <v>403.2</v>
      </c>
      <c r="N19" s="431">
        <v>5.0999999999999996</v>
      </c>
      <c r="O19" s="432">
        <v>388.4</v>
      </c>
      <c r="P19" s="431">
        <v>6.4</v>
      </c>
      <c r="Q19" s="432">
        <v>412.9</v>
      </c>
      <c r="R19" s="431">
        <v>5.6</v>
      </c>
      <c r="S19" s="432" t="s">
        <v>536</v>
      </c>
      <c r="T19" s="431">
        <v>0</v>
      </c>
      <c r="U19" s="432" t="s">
        <v>82</v>
      </c>
      <c r="V19" s="431">
        <v>0</v>
      </c>
      <c r="W19" s="432">
        <v>405.7</v>
      </c>
      <c r="X19" s="431">
        <v>1.4</v>
      </c>
    </row>
    <row r="20" spans="1:24" ht="16.5" customHeight="1">
      <c r="A20" s="379"/>
      <c r="B20" s="379"/>
      <c r="C20" s="438" t="s">
        <v>535</v>
      </c>
      <c r="D20" s="436"/>
      <c r="E20" s="436"/>
      <c r="F20" s="435"/>
      <c r="G20" s="432">
        <v>401.8</v>
      </c>
      <c r="H20" s="431">
        <v>3.7</v>
      </c>
      <c r="I20" s="432">
        <v>415</v>
      </c>
      <c r="J20" s="431">
        <v>4.2</v>
      </c>
      <c r="K20" s="432">
        <v>400.8</v>
      </c>
      <c r="L20" s="431">
        <v>3.9</v>
      </c>
      <c r="M20" s="432">
        <v>395.9</v>
      </c>
      <c r="N20" s="431">
        <v>5</v>
      </c>
      <c r="O20" s="432">
        <v>378</v>
      </c>
      <c r="P20" s="431">
        <v>5.7</v>
      </c>
      <c r="Q20" s="432">
        <v>394.7</v>
      </c>
      <c r="R20" s="431">
        <v>7.6</v>
      </c>
      <c r="S20" s="432" t="s">
        <v>82</v>
      </c>
      <c r="T20" s="431">
        <v>0</v>
      </c>
      <c r="U20" s="432">
        <v>387.2</v>
      </c>
      <c r="V20" s="431">
        <v>10.9</v>
      </c>
      <c r="W20" s="432">
        <v>398.7</v>
      </c>
      <c r="X20" s="431">
        <v>2.2000000000000002</v>
      </c>
    </row>
    <row r="21" spans="1:24" ht="16.5" customHeight="1">
      <c r="A21" s="379"/>
      <c r="B21" s="379"/>
      <c r="C21" s="437" t="s">
        <v>247</v>
      </c>
      <c r="D21" s="436"/>
      <c r="E21" s="436"/>
      <c r="F21" s="435"/>
      <c r="G21" s="432">
        <v>411.5</v>
      </c>
      <c r="H21" s="431">
        <v>11.6</v>
      </c>
      <c r="I21" s="432">
        <v>400.3</v>
      </c>
      <c r="J21" s="431">
        <v>17.7</v>
      </c>
      <c r="K21" s="432">
        <v>400.1</v>
      </c>
      <c r="L21" s="431">
        <v>7.8</v>
      </c>
      <c r="M21" s="432">
        <v>400.1</v>
      </c>
      <c r="N21" s="431">
        <v>6.1</v>
      </c>
      <c r="O21" s="432">
        <v>378.5</v>
      </c>
      <c r="P21" s="431">
        <v>12.3</v>
      </c>
      <c r="Q21" s="432">
        <v>406.3</v>
      </c>
      <c r="R21" s="431">
        <v>21.3</v>
      </c>
      <c r="S21" s="432" t="s">
        <v>82</v>
      </c>
      <c r="T21" s="431">
        <v>0</v>
      </c>
      <c r="U21" s="432">
        <v>384.8</v>
      </c>
      <c r="V21" s="431">
        <v>14.1</v>
      </c>
      <c r="W21" s="432">
        <v>395.3</v>
      </c>
      <c r="X21" s="431">
        <v>4.5999999999999996</v>
      </c>
    </row>
    <row r="22" spans="1:24" ht="16.5" customHeight="1">
      <c r="A22" s="379"/>
      <c r="B22" s="379"/>
      <c r="C22" s="437" t="s">
        <v>248</v>
      </c>
      <c r="D22" s="436"/>
      <c r="E22" s="436"/>
      <c r="F22" s="435"/>
      <c r="G22" s="432">
        <v>404.3</v>
      </c>
      <c r="H22" s="431">
        <v>22.7</v>
      </c>
      <c r="I22" s="432" t="s">
        <v>82</v>
      </c>
      <c r="J22" s="431">
        <v>0</v>
      </c>
      <c r="K22" s="432">
        <v>384.4</v>
      </c>
      <c r="L22" s="431">
        <v>11.1</v>
      </c>
      <c r="M22" s="432">
        <v>391.3</v>
      </c>
      <c r="N22" s="431">
        <v>11</v>
      </c>
      <c r="O22" s="432">
        <v>364.8</v>
      </c>
      <c r="P22" s="431">
        <v>20.6</v>
      </c>
      <c r="Q22" s="432" t="s">
        <v>82</v>
      </c>
      <c r="R22" s="431">
        <v>0</v>
      </c>
      <c r="S22" s="432" t="s">
        <v>82</v>
      </c>
      <c r="T22" s="431">
        <v>0</v>
      </c>
      <c r="U22" s="432">
        <v>379.1</v>
      </c>
      <c r="V22" s="431">
        <v>19.7</v>
      </c>
      <c r="W22" s="432">
        <v>385.3</v>
      </c>
      <c r="X22" s="431">
        <v>6.8</v>
      </c>
    </row>
    <row r="23" spans="1:24" ht="16.5" customHeight="1">
      <c r="A23" s="379"/>
      <c r="B23" s="379"/>
      <c r="C23" s="430" t="s">
        <v>3</v>
      </c>
      <c r="D23" s="429"/>
      <c r="E23" s="429"/>
      <c r="F23" s="428"/>
      <c r="G23" s="426">
        <v>423.7</v>
      </c>
      <c r="H23" s="425">
        <v>1.5</v>
      </c>
      <c r="I23" s="426">
        <v>427.8</v>
      </c>
      <c r="J23" s="425">
        <v>1.5</v>
      </c>
      <c r="K23" s="426">
        <v>406.8</v>
      </c>
      <c r="L23" s="425">
        <v>1.9</v>
      </c>
      <c r="M23" s="426">
        <v>416.3</v>
      </c>
      <c r="N23" s="425">
        <v>2.4</v>
      </c>
      <c r="O23" s="426">
        <v>394.6</v>
      </c>
      <c r="P23" s="425">
        <v>3.2</v>
      </c>
      <c r="Q23" s="426">
        <v>407.5</v>
      </c>
      <c r="R23" s="425">
        <v>4.7</v>
      </c>
      <c r="S23" s="426">
        <v>416.3</v>
      </c>
      <c r="T23" s="425">
        <v>5.3</v>
      </c>
      <c r="U23" s="426">
        <v>386.3</v>
      </c>
      <c r="V23" s="425">
        <v>8.6999999999999993</v>
      </c>
      <c r="W23" s="426">
        <v>417.8</v>
      </c>
      <c r="X23" s="425">
        <v>0.9</v>
      </c>
    </row>
    <row r="24" spans="1:24" ht="16.5" customHeight="1">
      <c r="A24" s="379"/>
      <c r="B24" s="427" t="s">
        <v>477</v>
      </c>
      <c r="C24" s="400"/>
      <c r="D24" s="399"/>
      <c r="E24" s="399"/>
      <c r="F24" s="399"/>
      <c r="G24" s="426">
        <v>426.9</v>
      </c>
      <c r="H24" s="425">
        <v>1.3</v>
      </c>
      <c r="I24" s="426">
        <v>436.5</v>
      </c>
      <c r="J24" s="425">
        <v>1.2</v>
      </c>
      <c r="K24" s="426">
        <v>413.6</v>
      </c>
      <c r="L24" s="425">
        <v>1.6</v>
      </c>
      <c r="M24" s="426">
        <v>420.8</v>
      </c>
      <c r="N24" s="425">
        <v>1.9</v>
      </c>
      <c r="O24" s="426">
        <v>415.1</v>
      </c>
      <c r="P24" s="425">
        <v>2.4</v>
      </c>
      <c r="Q24" s="426">
        <v>415.5</v>
      </c>
      <c r="R24" s="425">
        <v>4</v>
      </c>
      <c r="S24" s="426">
        <v>421</v>
      </c>
      <c r="T24" s="425">
        <v>3.9</v>
      </c>
      <c r="U24" s="426">
        <v>406.2</v>
      </c>
      <c r="V24" s="425">
        <v>6.4</v>
      </c>
      <c r="W24" s="426">
        <v>424.6</v>
      </c>
      <c r="X24" s="425">
        <v>0.7</v>
      </c>
    </row>
    <row r="25" spans="1:24" ht="12.6" customHeight="1">
      <c r="A25" s="379"/>
      <c r="B25" s="379"/>
      <c r="C25" s="424"/>
      <c r="D25" s="424"/>
      <c r="E25" s="424"/>
      <c r="F25" s="410" t="s">
        <v>534</v>
      </c>
      <c r="G25" s="423"/>
      <c r="H25" s="406" t="s">
        <v>513</v>
      </c>
      <c r="I25" s="408"/>
      <c r="J25" s="406" t="s">
        <v>513</v>
      </c>
      <c r="K25" s="408"/>
      <c r="L25" s="406" t="s">
        <v>513</v>
      </c>
      <c r="M25" s="407"/>
      <c r="N25" s="406" t="s">
        <v>513</v>
      </c>
      <c r="O25" s="407"/>
      <c r="P25" s="406" t="s">
        <v>511</v>
      </c>
      <c r="Q25" s="407"/>
      <c r="R25" s="406" t="s">
        <v>513</v>
      </c>
      <c r="S25" s="407"/>
      <c r="T25" s="406" t="s">
        <v>513</v>
      </c>
      <c r="U25" s="407"/>
      <c r="V25" s="406" t="s">
        <v>511</v>
      </c>
      <c r="W25" s="403"/>
      <c r="X25" s="406" t="s">
        <v>513</v>
      </c>
    </row>
    <row r="26" spans="1:24" ht="16.5" customHeight="1">
      <c r="A26" s="379"/>
      <c r="B26" s="427" t="s">
        <v>490</v>
      </c>
      <c r="C26" s="400"/>
      <c r="D26" s="399"/>
      <c r="E26" s="399"/>
      <c r="F26" s="399"/>
      <c r="G26" s="426">
        <v>432.1</v>
      </c>
      <c r="H26" s="425">
        <v>1.4</v>
      </c>
      <c r="I26" s="426">
        <v>424.5</v>
      </c>
      <c r="J26" s="425">
        <v>1.4</v>
      </c>
      <c r="K26" s="426">
        <v>408.9</v>
      </c>
      <c r="L26" s="425">
        <v>1.9</v>
      </c>
      <c r="M26" s="426">
        <v>410.3</v>
      </c>
      <c r="N26" s="425">
        <v>2.2000000000000002</v>
      </c>
      <c r="O26" s="426">
        <v>402.6</v>
      </c>
      <c r="P26" s="425">
        <v>2.7</v>
      </c>
      <c r="Q26" s="426">
        <v>403.6</v>
      </c>
      <c r="R26" s="425">
        <v>4.5</v>
      </c>
      <c r="S26" s="426">
        <v>420.9</v>
      </c>
      <c r="T26" s="425">
        <v>4.9000000000000004</v>
      </c>
      <c r="U26" s="426">
        <v>393.4</v>
      </c>
      <c r="V26" s="425">
        <v>8.1</v>
      </c>
      <c r="W26" s="426">
        <v>420.1</v>
      </c>
      <c r="X26" s="425">
        <v>0.8</v>
      </c>
    </row>
    <row r="27" spans="1:24" ht="12.6" customHeight="1">
      <c r="A27" s="379"/>
      <c r="B27" s="379"/>
      <c r="C27" s="424"/>
      <c r="D27" s="424"/>
      <c r="E27" s="424"/>
      <c r="F27" s="410" t="s">
        <v>593</v>
      </c>
      <c r="G27" s="423"/>
      <c r="H27" s="406" t="s">
        <v>513</v>
      </c>
      <c r="I27" s="408"/>
      <c r="J27" s="406" t="s">
        <v>513</v>
      </c>
      <c r="K27" s="408"/>
      <c r="L27" s="406" t="s">
        <v>513</v>
      </c>
      <c r="M27" s="407"/>
      <c r="N27" s="406" t="s">
        <v>513</v>
      </c>
      <c r="O27" s="407"/>
      <c r="P27" s="406" t="s">
        <v>513</v>
      </c>
      <c r="Q27" s="407"/>
      <c r="R27" s="406" t="s">
        <v>513</v>
      </c>
      <c r="S27" s="407"/>
      <c r="T27" s="406" t="s">
        <v>513</v>
      </c>
      <c r="U27" s="407"/>
      <c r="V27" s="406" t="s">
        <v>513</v>
      </c>
      <c r="W27" s="403"/>
      <c r="X27" s="406" t="s">
        <v>513</v>
      </c>
    </row>
    <row r="28" spans="1:24" ht="16.5" customHeight="1">
      <c r="A28" s="402" t="s">
        <v>560</v>
      </c>
      <c r="B28" s="379"/>
      <c r="C28" s="400"/>
      <c r="D28" s="399"/>
      <c r="E28" s="399"/>
      <c r="F28" s="399"/>
      <c r="G28" s="399"/>
      <c r="H28" s="399"/>
      <c r="I28" s="399"/>
      <c r="J28" s="399"/>
      <c r="K28" s="399"/>
      <c r="L28" s="399"/>
      <c r="M28" s="399"/>
      <c r="N28" s="399"/>
      <c r="O28" s="399"/>
      <c r="P28" s="399"/>
      <c r="Q28" s="399"/>
      <c r="R28" s="399"/>
      <c r="S28" s="399"/>
      <c r="T28" s="399"/>
      <c r="U28" s="399"/>
      <c r="V28" s="399"/>
      <c r="W28" s="399"/>
      <c r="X28" s="399"/>
    </row>
    <row r="29" spans="1:24" ht="16.5" customHeight="1">
      <c r="A29" s="379"/>
      <c r="B29" s="427" t="s">
        <v>476</v>
      </c>
      <c r="C29" s="400"/>
      <c r="D29" s="399"/>
      <c r="E29" s="399"/>
      <c r="F29" s="399"/>
      <c r="G29" s="399"/>
      <c r="H29" s="399"/>
      <c r="I29" s="399"/>
      <c r="J29" s="399"/>
      <c r="K29" s="399"/>
      <c r="L29" s="399"/>
      <c r="M29" s="399"/>
      <c r="N29" s="399"/>
      <c r="O29" s="399"/>
      <c r="P29" s="399"/>
      <c r="Q29" s="399"/>
      <c r="R29" s="399"/>
      <c r="S29" s="399"/>
      <c r="T29" s="399"/>
      <c r="U29" s="399"/>
      <c r="V29" s="399"/>
      <c r="W29" s="399"/>
      <c r="X29" s="399"/>
    </row>
    <row r="30" spans="1:24" ht="16.5" customHeight="1">
      <c r="A30" s="379"/>
      <c r="B30" s="379"/>
      <c r="C30" s="437" t="s">
        <v>538</v>
      </c>
      <c r="D30" s="439"/>
      <c r="E30" s="439"/>
      <c r="F30" s="435"/>
      <c r="G30" s="432">
        <v>427.8</v>
      </c>
      <c r="H30" s="431">
        <v>1.7</v>
      </c>
      <c r="I30" s="432">
        <v>431.8</v>
      </c>
      <c r="J30" s="431">
        <v>1.8</v>
      </c>
      <c r="K30" s="432">
        <v>409.8</v>
      </c>
      <c r="L30" s="431">
        <v>2.6</v>
      </c>
      <c r="M30" s="432">
        <v>418.2</v>
      </c>
      <c r="N30" s="431">
        <v>2.9</v>
      </c>
      <c r="O30" s="432">
        <v>396.9</v>
      </c>
      <c r="P30" s="431">
        <v>3.8</v>
      </c>
      <c r="Q30" s="432" t="s">
        <v>82</v>
      </c>
      <c r="R30" s="431">
        <v>0</v>
      </c>
      <c r="S30" s="432">
        <v>415</v>
      </c>
      <c r="T30" s="431">
        <v>5.4</v>
      </c>
      <c r="U30" s="432" t="s">
        <v>82</v>
      </c>
      <c r="V30" s="431">
        <v>0</v>
      </c>
      <c r="W30" s="432">
        <v>421.8</v>
      </c>
      <c r="X30" s="431">
        <v>1.1000000000000001</v>
      </c>
    </row>
    <row r="31" spans="1:24" ht="16.5" customHeight="1">
      <c r="A31" s="379"/>
      <c r="B31" s="379"/>
      <c r="C31" s="437" t="s">
        <v>537</v>
      </c>
      <c r="D31" s="439"/>
      <c r="E31" s="439"/>
      <c r="F31" s="435"/>
      <c r="G31" s="432">
        <v>402.8</v>
      </c>
      <c r="H31" s="431">
        <v>2.5</v>
      </c>
      <c r="I31" s="432">
        <v>411.6</v>
      </c>
      <c r="J31" s="431">
        <v>2.4</v>
      </c>
      <c r="K31" s="432">
        <v>393.5</v>
      </c>
      <c r="L31" s="431">
        <v>3.3</v>
      </c>
      <c r="M31" s="432">
        <v>398.7</v>
      </c>
      <c r="N31" s="431">
        <v>5.6</v>
      </c>
      <c r="O31" s="432">
        <v>386.9</v>
      </c>
      <c r="P31" s="431">
        <v>6.4</v>
      </c>
      <c r="Q31" s="432">
        <v>410.5</v>
      </c>
      <c r="R31" s="431">
        <v>6</v>
      </c>
      <c r="S31" s="432" t="s">
        <v>536</v>
      </c>
      <c r="T31" s="431">
        <v>0</v>
      </c>
      <c r="U31" s="432" t="s">
        <v>82</v>
      </c>
      <c r="V31" s="431">
        <v>0</v>
      </c>
      <c r="W31" s="432">
        <v>402.8</v>
      </c>
      <c r="X31" s="431">
        <v>1.5</v>
      </c>
    </row>
    <row r="32" spans="1:24" ht="16.5" customHeight="1">
      <c r="A32" s="379"/>
      <c r="B32" s="379"/>
      <c r="C32" s="438" t="s">
        <v>535</v>
      </c>
      <c r="D32" s="436"/>
      <c r="E32" s="436"/>
      <c r="F32" s="435"/>
      <c r="G32" s="432">
        <v>393.8</v>
      </c>
      <c r="H32" s="431">
        <v>4.2</v>
      </c>
      <c r="I32" s="432">
        <v>412.7</v>
      </c>
      <c r="J32" s="431">
        <v>4.3</v>
      </c>
      <c r="K32" s="432">
        <v>392.6</v>
      </c>
      <c r="L32" s="431">
        <v>4.5</v>
      </c>
      <c r="M32" s="432">
        <v>385.9</v>
      </c>
      <c r="N32" s="431">
        <v>7.7</v>
      </c>
      <c r="O32" s="432">
        <v>373.8</v>
      </c>
      <c r="P32" s="431">
        <v>6.3</v>
      </c>
      <c r="Q32" s="432">
        <v>391.3</v>
      </c>
      <c r="R32" s="431">
        <v>7.3</v>
      </c>
      <c r="S32" s="432" t="s">
        <v>82</v>
      </c>
      <c r="T32" s="431">
        <v>0</v>
      </c>
      <c r="U32" s="432">
        <v>374.7</v>
      </c>
      <c r="V32" s="431">
        <v>12.2</v>
      </c>
      <c r="W32" s="432">
        <v>391.2</v>
      </c>
      <c r="X32" s="431">
        <v>2.5</v>
      </c>
    </row>
    <row r="33" spans="1:24" ht="16.5" customHeight="1">
      <c r="A33" s="379"/>
      <c r="B33" s="379"/>
      <c r="C33" s="437" t="s">
        <v>247</v>
      </c>
      <c r="D33" s="436"/>
      <c r="E33" s="436"/>
      <c r="F33" s="435"/>
      <c r="G33" s="432">
        <v>389.5</v>
      </c>
      <c r="H33" s="431">
        <v>13.8</v>
      </c>
      <c r="I33" s="432">
        <v>400.3</v>
      </c>
      <c r="J33" s="431">
        <v>17.7</v>
      </c>
      <c r="K33" s="432">
        <v>377.1</v>
      </c>
      <c r="L33" s="431">
        <v>15</v>
      </c>
      <c r="M33" s="432">
        <v>375.2</v>
      </c>
      <c r="N33" s="431">
        <v>10.4</v>
      </c>
      <c r="O33" s="432">
        <v>371.1</v>
      </c>
      <c r="P33" s="431">
        <v>15.3</v>
      </c>
      <c r="Q33" s="432">
        <v>400.3</v>
      </c>
      <c r="R33" s="431">
        <v>25.7</v>
      </c>
      <c r="S33" s="432" t="s">
        <v>82</v>
      </c>
      <c r="T33" s="431">
        <v>0</v>
      </c>
      <c r="U33" s="432">
        <v>335.5</v>
      </c>
      <c r="V33" s="431">
        <v>28.1</v>
      </c>
      <c r="W33" s="432">
        <v>370.4</v>
      </c>
      <c r="X33" s="431">
        <v>7.4</v>
      </c>
    </row>
    <row r="34" spans="1:24" ht="16.5" customHeight="1">
      <c r="A34" s="379"/>
      <c r="B34" s="379"/>
      <c r="C34" s="437" t="s">
        <v>248</v>
      </c>
      <c r="D34" s="436"/>
      <c r="E34" s="436"/>
      <c r="F34" s="435"/>
      <c r="G34" s="432">
        <v>374.5</v>
      </c>
      <c r="H34" s="431">
        <v>25.1</v>
      </c>
      <c r="I34" s="432" t="s">
        <v>82</v>
      </c>
      <c r="J34" s="431">
        <v>0</v>
      </c>
      <c r="K34" s="432">
        <v>334.4</v>
      </c>
      <c r="L34" s="431">
        <v>19.7</v>
      </c>
      <c r="M34" s="432">
        <v>323.3</v>
      </c>
      <c r="N34" s="431">
        <v>24.7</v>
      </c>
      <c r="O34" s="432">
        <v>313.5</v>
      </c>
      <c r="P34" s="431">
        <v>36</v>
      </c>
      <c r="Q34" s="432" t="s">
        <v>82</v>
      </c>
      <c r="R34" s="431">
        <v>0</v>
      </c>
      <c r="S34" s="432" t="s">
        <v>82</v>
      </c>
      <c r="T34" s="431">
        <v>0</v>
      </c>
      <c r="U34" s="432">
        <v>207.9</v>
      </c>
      <c r="V34" s="431">
        <v>28.6</v>
      </c>
      <c r="W34" s="432">
        <v>293.3</v>
      </c>
      <c r="X34" s="431">
        <v>16.5</v>
      </c>
    </row>
    <row r="35" spans="1:24" ht="16.5" customHeight="1">
      <c r="A35" s="379"/>
      <c r="B35" s="379"/>
      <c r="C35" s="430" t="s">
        <v>3</v>
      </c>
      <c r="D35" s="429"/>
      <c r="E35" s="429"/>
      <c r="F35" s="428"/>
      <c r="G35" s="426">
        <v>420.8</v>
      </c>
      <c r="H35" s="425">
        <v>1.5</v>
      </c>
      <c r="I35" s="426">
        <v>426.9</v>
      </c>
      <c r="J35" s="425">
        <v>1.5</v>
      </c>
      <c r="K35" s="426">
        <v>402.4</v>
      </c>
      <c r="L35" s="425">
        <v>2</v>
      </c>
      <c r="M35" s="426">
        <v>409.4</v>
      </c>
      <c r="N35" s="425">
        <v>2.7</v>
      </c>
      <c r="O35" s="426">
        <v>391.3</v>
      </c>
      <c r="P35" s="425">
        <v>3.2</v>
      </c>
      <c r="Q35" s="426">
        <v>404.6</v>
      </c>
      <c r="R35" s="425">
        <v>4.9000000000000004</v>
      </c>
      <c r="S35" s="426">
        <v>414.9</v>
      </c>
      <c r="T35" s="425">
        <v>5.4</v>
      </c>
      <c r="U35" s="426">
        <v>324.5</v>
      </c>
      <c r="V35" s="425">
        <v>18.5</v>
      </c>
      <c r="W35" s="426">
        <v>413.6</v>
      </c>
      <c r="X35" s="425">
        <v>1</v>
      </c>
    </row>
    <row r="36" spans="1:24" ht="16.5" customHeight="1">
      <c r="A36" s="379"/>
      <c r="B36" s="427" t="s">
        <v>477</v>
      </c>
      <c r="C36" s="400"/>
      <c r="D36" s="399"/>
      <c r="E36" s="399"/>
      <c r="F36" s="399"/>
      <c r="G36" s="426">
        <v>423.8</v>
      </c>
      <c r="H36" s="425">
        <v>1.3</v>
      </c>
      <c r="I36" s="426">
        <v>435.7</v>
      </c>
      <c r="J36" s="425">
        <v>1.3</v>
      </c>
      <c r="K36" s="426">
        <v>409.8</v>
      </c>
      <c r="L36" s="425">
        <v>1.7</v>
      </c>
      <c r="M36" s="426">
        <v>414.7</v>
      </c>
      <c r="N36" s="425">
        <v>2.2999999999999998</v>
      </c>
      <c r="O36" s="426">
        <v>412.2</v>
      </c>
      <c r="P36" s="425">
        <v>2.6</v>
      </c>
      <c r="Q36" s="426">
        <v>413.4</v>
      </c>
      <c r="R36" s="425">
        <v>4.2</v>
      </c>
      <c r="S36" s="426">
        <v>419.9</v>
      </c>
      <c r="T36" s="425">
        <v>4</v>
      </c>
      <c r="U36" s="426">
        <v>345</v>
      </c>
      <c r="V36" s="425">
        <v>17.100000000000001</v>
      </c>
      <c r="W36" s="426">
        <v>420.7</v>
      </c>
      <c r="X36" s="425">
        <v>0.8</v>
      </c>
    </row>
    <row r="37" spans="1:24" ht="12.6" customHeight="1">
      <c r="A37" s="379"/>
      <c r="B37" s="379"/>
      <c r="C37" s="424"/>
      <c r="D37" s="424"/>
      <c r="E37" s="424"/>
      <c r="F37" s="410" t="s">
        <v>534</v>
      </c>
      <c r="G37" s="423"/>
      <c r="H37" s="406" t="s">
        <v>513</v>
      </c>
      <c r="I37" s="408"/>
      <c r="J37" s="406" t="s">
        <v>513</v>
      </c>
      <c r="K37" s="408"/>
      <c r="L37" s="406" t="s">
        <v>513</v>
      </c>
      <c r="M37" s="407"/>
      <c r="N37" s="406" t="s">
        <v>513</v>
      </c>
      <c r="O37" s="407"/>
      <c r="P37" s="406" t="s">
        <v>511</v>
      </c>
      <c r="Q37" s="407"/>
      <c r="R37" s="406" t="s">
        <v>513</v>
      </c>
      <c r="S37" s="407"/>
      <c r="T37" s="406" t="s">
        <v>513</v>
      </c>
      <c r="U37" s="407"/>
      <c r="V37" s="406" t="s">
        <v>513</v>
      </c>
      <c r="W37" s="403"/>
      <c r="X37" s="406" t="s">
        <v>513</v>
      </c>
    </row>
    <row r="38" spans="1:24" ht="16.5" customHeight="1">
      <c r="A38" s="379"/>
      <c r="B38" s="427" t="s">
        <v>490</v>
      </c>
      <c r="C38" s="400"/>
      <c r="D38" s="399"/>
      <c r="E38" s="399"/>
      <c r="F38" s="399"/>
      <c r="G38" s="426">
        <v>429.2</v>
      </c>
      <c r="H38" s="425">
        <v>1.5</v>
      </c>
      <c r="I38" s="426">
        <v>423.6</v>
      </c>
      <c r="J38" s="425">
        <v>1.4</v>
      </c>
      <c r="K38" s="426">
        <v>404.1</v>
      </c>
      <c r="L38" s="425">
        <v>2.1</v>
      </c>
      <c r="M38" s="426">
        <v>403.9</v>
      </c>
      <c r="N38" s="425">
        <v>2.5</v>
      </c>
      <c r="O38" s="426">
        <v>400.1</v>
      </c>
      <c r="P38" s="425">
        <v>2.9</v>
      </c>
      <c r="Q38" s="426">
        <v>400.7</v>
      </c>
      <c r="R38" s="425">
        <v>4.5</v>
      </c>
      <c r="S38" s="426">
        <v>419.7</v>
      </c>
      <c r="T38" s="425">
        <v>5</v>
      </c>
      <c r="U38" s="426">
        <v>330</v>
      </c>
      <c r="V38" s="425">
        <v>17.2</v>
      </c>
      <c r="W38" s="426">
        <v>415.9</v>
      </c>
      <c r="X38" s="425">
        <v>0.9</v>
      </c>
    </row>
    <row r="39" spans="1:24" ht="12.6" customHeight="1">
      <c r="A39" s="379"/>
      <c r="B39" s="379"/>
      <c r="C39" s="424"/>
      <c r="D39" s="424"/>
      <c r="E39" s="424"/>
      <c r="F39" s="410" t="s">
        <v>593</v>
      </c>
      <c r="G39" s="423"/>
      <c r="H39" s="406" t="s">
        <v>513</v>
      </c>
      <c r="I39" s="408"/>
      <c r="J39" s="406" t="s">
        <v>513</v>
      </c>
      <c r="K39" s="408"/>
      <c r="L39" s="406" t="s">
        <v>513</v>
      </c>
      <c r="M39" s="407"/>
      <c r="N39" s="406" t="s">
        <v>513</v>
      </c>
      <c r="O39" s="407"/>
      <c r="P39" s="406" t="s">
        <v>513</v>
      </c>
      <c r="Q39" s="407"/>
      <c r="R39" s="406" t="s">
        <v>513</v>
      </c>
      <c r="S39" s="407"/>
      <c r="T39" s="406" t="s">
        <v>513</v>
      </c>
      <c r="U39" s="407"/>
      <c r="V39" s="406" t="s">
        <v>513</v>
      </c>
      <c r="W39" s="403"/>
      <c r="X39" s="406" t="s">
        <v>513</v>
      </c>
    </row>
    <row r="40" spans="1:24">
      <c r="A40" s="422" t="s">
        <v>559</v>
      </c>
      <c r="B40" s="421"/>
      <c r="C40" s="421"/>
      <c r="D40" s="421"/>
      <c r="E40" s="421"/>
      <c r="F40" s="421"/>
      <c r="G40" s="421"/>
      <c r="H40" s="421"/>
      <c r="I40" s="421"/>
      <c r="J40" s="421"/>
      <c r="K40" s="421"/>
      <c r="L40" s="421"/>
      <c r="M40" s="421"/>
      <c r="N40" s="421"/>
      <c r="O40" s="421"/>
      <c r="P40" s="421"/>
      <c r="Q40" s="421"/>
      <c r="R40" s="421"/>
      <c r="S40" s="421"/>
      <c r="T40" s="421"/>
      <c r="U40" s="421"/>
      <c r="V40" s="403"/>
      <c r="W40" s="403"/>
      <c r="X40" s="395"/>
    </row>
    <row r="41" spans="1:24" ht="16.5" customHeight="1">
      <c r="A41" s="420"/>
      <c r="B41" s="419"/>
      <c r="C41" s="418"/>
      <c r="D41" s="415"/>
      <c r="E41" s="417" t="s">
        <v>531</v>
      </c>
      <c r="F41" s="416"/>
      <c r="G41" s="415"/>
      <c r="H41" s="414" t="s">
        <v>39</v>
      </c>
      <c r="I41" s="414"/>
      <c r="J41" s="414" t="s">
        <v>40</v>
      </c>
      <c r="K41" s="414"/>
      <c r="L41" s="414" t="s">
        <v>41</v>
      </c>
      <c r="M41" s="414"/>
      <c r="N41" s="414" t="s">
        <v>42</v>
      </c>
      <c r="O41" s="414"/>
      <c r="P41" s="414" t="s">
        <v>43</v>
      </c>
      <c r="Q41" s="414"/>
      <c r="R41" s="414" t="s">
        <v>44</v>
      </c>
      <c r="S41" s="414"/>
      <c r="T41" s="414" t="s">
        <v>45</v>
      </c>
      <c r="U41" s="414"/>
      <c r="V41" s="414" t="s">
        <v>46</v>
      </c>
      <c r="W41" s="403"/>
      <c r="X41" s="403"/>
    </row>
    <row r="42" spans="1:24" ht="16.5" customHeight="1">
      <c r="A42" s="412"/>
      <c r="B42" s="412"/>
      <c r="C42" s="817" t="s">
        <v>530</v>
      </c>
      <c r="D42" s="411" t="s">
        <v>39</v>
      </c>
      <c r="E42" s="410"/>
      <c r="F42" s="413"/>
      <c r="G42" s="405"/>
      <c r="H42" s="404" t="s">
        <v>82</v>
      </c>
      <c r="I42" s="408"/>
      <c r="J42" s="406" t="s">
        <v>513</v>
      </c>
      <c r="K42" s="408"/>
      <c r="L42" s="406" t="s">
        <v>515</v>
      </c>
      <c r="M42" s="407"/>
      <c r="N42" s="406" t="s">
        <v>513</v>
      </c>
      <c r="O42" s="407"/>
      <c r="P42" s="406" t="s">
        <v>515</v>
      </c>
      <c r="Q42" s="407"/>
      <c r="R42" s="406" t="s">
        <v>515</v>
      </c>
      <c r="S42" s="407"/>
      <c r="T42" s="406" t="s">
        <v>513</v>
      </c>
      <c r="U42" s="407"/>
      <c r="V42" s="406" t="s">
        <v>517</v>
      </c>
      <c r="W42" s="403"/>
      <c r="X42" s="403"/>
    </row>
    <row r="43" spans="1:24" ht="16.5" customHeight="1">
      <c r="A43" s="412"/>
      <c r="B43" s="412"/>
      <c r="C43" s="817"/>
      <c r="D43" s="411" t="s">
        <v>40</v>
      </c>
      <c r="E43" s="410"/>
      <c r="F43" s="409"/>
      <c r="G43" s="408"/>
      <c r="H43" s="406" t="s">
        <v>513</v>
      </c>
      <c r="I43" s="405"/>
      <c r="J43" s="404" t="s">
        <v>82</v>
      </c>
      <c r="K43" s="408"/>
      <c r="L43" s="406" t="s">
        <v>515</v>
      </c>
      <c r="M43" s="407"/>
      <c r="N43" s="406" t="s">
        <v>515</v>
      </c>
      <c r="O43" s="407"/>
      <c r="P43" s="406" t="s">
        <v>517</v>
      </c>
      <c r="Q43" s="407"/>
      <c r="R43" s="406" t="s">
        <v>515</v>
      </c>
      <c r="S43" s="407"/>
      <c r="T43" s="406" t="s">
        <v>515</v>
      </c>
      <c r="U43" s="407"/>
      <c r="V43" s="406" t="s">
        <v>517</v>
      </c>
      <c r="W43" s="403"/>
      <c r="X43" s="403"/>
    </row>
    <row r="44" spans="1:24" ht="16.5" customHeight="1">
      <c r="A44" s="412"/>
      <c r="B44" s="412"/>
      <c r="C44" s="817"/>
      <c r="D44" s="411" t="s">
        <v>41</v>
      </c>
      <c r="E44" s="410"/>
      <c r="F44" s="409"/>
      <c r="G44" s="408"/>
      <c r="H44" s="406" t="s">
        <v>511</v>
      </c>
      <c r="I44" s="408"/>
      <c r="J44" s="406" t="s">
        <v>511</v>
      </c>
      <c r="K44" s="405"/>
      <c r="L44" s="404" t="s">
        <v>82</v>
      </c>
      <c r="M44" s="407"/>
      <c r="N44" s="406" t="s">
        <v>513</v>
      </c>
      <c r="O44" s="407"/>
      <c r="P44" s="406" t="s">
        <v>513</v>
      </c>
      <c r="Q44" s="407"/>
      <c r="R44" s="406" t="s">
        <v>513</v>
      </c>
      <c r="S44" s="407"/>
      <c r="T44" s="406" t="s">
        <v>513</v>
      </c>
      <c r="U44" s="407"/>
      <c r="V44" s="406" t="s">
        <v>517</v>
      </c>
      <c r="W44" s="403"/>
      <c r="X44" s="403"/>
    </row>
    <row r="45" spans="1:24" ht="16.5" customHeight="1">
      <c r="A45" s="412"/>
      <c r="B45" s="412"/>
      <c r="C45" s="817"/>
      <c r="D45" s="411" t="s">
        <v>42</v>
      </c>
      <c r="E45" s="410"/>
      <c r="F45" s="409"/>
      <c r="G45" s="408"/>
      <c r="H45" s="406" t="s">
        <v>513</v>
      </c>
      <c r="I45" s="408"/>
      <c r="J45" s="406" t="s">
        <v>511</v>
      </c>
      <c r="K45" s="408"/>
      <c r="L45" s="406" t="s">
        <v>513</v>
      </c>
      <c r="M45" s="405"/>
      <c r="N45" s="404" t="s">
        <v>82</v>
      </c>
      <c r="O45" s="407"/>
      <c r="P45" s="406" t="s">
        <v>515</v>
      </c>
      <c r="Q45" s="407"/>
      <c r="R45" s="406" t="s">
        <v>513</v>
      </c>
      <c r="S45" s="407"/>
      <c r="T45" s="406" t="s">
        <v>513</v>
      </c>
      <c r="U45" s="407"/>
      <c r="V45" s="406" t="s">
        <v>517</v>
      </c>
      <c r="W45" s="403"/>
      <c r="X45" s="403"/>
    </row>
    <row r="46" spans="1:24" ht="16.5" customHeight="1">
      <c r="A46" s="412"/>
      <c r="B46" s="412"/>
      <c r="C46" s="817"/>
      <c r="D46" s="411" t="s">
        <v>43</v>
      </c>
      <c r="E46" s="410"/>
      <c r="F46" s="409"/>
      <c r="G46" s="408"/>
      <c r="H46" s="406" t="s">
        <v>511</v>
      </c>
      <c r="I46" s="408"/>
      <c r="J46" s="406" t="s">
        <v>509</v>
      </c>
      <c r="K46" s="408"/>
      <c r="L46" s="406" t="s">
        <v>513</v>
      </c>
      <c r="M46" s="407"/>
      <c r="N46" s="406" t="s">
        <v>511</v>
      </c>
      <c r="O46" s="405"/>
      <c r="P46" s="404" t="s">
        <v>82</v>
      </c>
      <c r="Q46" s="407"/>
      <c r="R46" s="406" t="s">
        <v>511</v>
      </c>
      <c r="S46" s="407"/>
      <c r="T46" s="406" t="s">
        <v>511</v>
      </c>
      <c r="U46" s="407"/>
      <c r="V46" s="406" t="s">
        <v>517</v>
      </c>
      <c r="W46" s="403"/>
      <c r="X46" s="403"/>
    </row>
    <row r="47" spans="1:24" ht="16.5" customHeight="1">
      <c r="A47" s="412"/>
      <c r="B47" s="412"/>
      <c r="C47" s="817"/>
      <c r="D47" s="411" t="s">
        <v>44</v>
      </c>
      <c r="E47" s="410"/>
      <c r="F47" s="409"/>
      <c r="G47" s="408"/>
      <c r="H47" s="406" t="s">
        <v>511</v>
      </c>
      <c r="I47" s="408"/>
      <c r="J47" s="406" t="s">
        <v>511</v>
      </c>
      <c r="K47" s="408"/>
      <c r="L47" s="406" t="s">
        <v>513</v>
      </c>
      <c r="M47" s="407"/>
      <c r="N47" s="406" t="s">
        <v>513</v>
      </c>
      <c r="O47" s="407"/>
      <c r="P47" s="406" t="s">
        <v>515</v>
      </c>
      <c r="Q47" s="405"/>
      <c r="R47" s="404" t="s">
        <v>82</v>
      </c>
      <c r="S47" s="407"/>
      <c r="T47" s="406" t="s">
        <v>513</v>
      </c>
      <c r="U47" s="407"/>
      <c r="V47" s="406" t="s">
        <v>517</v>
      </c>
      <c r="W47" s="403"/>
      <c r="X47" s="403"/>
    </row>
    <row r="48" spans="1:24" ht="16.5" customHeight="1">
      <c r="A48" s="412"/>
      <c r="B48" s="412"/>
      <c r="C48" s="817"/>
      <c r="D48" s="411" t="s">
        <v>45</v>
      </c>
      <c r="E48" s="410"/>
      <c r="F48" s="409"/>
      <c r="G48" s="408"/>
      <c r="H48" s="406" t="s">
        <v>513</v>
      </c>
      <c r="I48" s="408"/>
      <c r="J48" s="406" t="s">
        <v>511</v>
      </c>
      <c r="K48" s="408"/>
      <c r="L48" s="406" t="s">
        <v>513</v>
      </c>
      <c r="M48" s="407"/>
      <c r="N48" s="406" t="s">
        <v>513</v>
      </c>
      <c r="O48" s="407"/>
      <c r="P48" s="406" t="s">
        <v>515</v>
      </c>
      <c r="Q48" s="407"/>
      <c r="R48" s="406" t="s">
        <v>513</v>
      </c>
      <c r="S48" s="405"/>
      <c r="T48" s="404" t="s">
        <v>82</v>
      </c>
      <c r="U48" s="407"/>
      <c r="V48" s="406" t="s">
        <v>517</v>
      </c>
      <c r="W48" s="403"/>
      <c r="X48" s="403"/>
    </row>
    <row r="49" spans="1:24" ht="16.5" customHeight="1">
      <c r="A49" s="412"/>
      <c r="B49" s="412"/>
      <c r="C49" s="817"/>
      <c r="D49" s="411" t="s">
        <v>46</v>
      </c>
      <c r="E49" s="410"/>
      <c r="F49" s="409"/>
      <c r="G49" s="408"/>
      <c r="H49" s="406" t="s">
        <v>509</v>
      </c>
      <c r="I49" s="408"/>
      <c r="J49" s="406" t="s">
        <v>509</v>
      </c>
      <c r="K49" s="408"/>
      <c r="L49" s="406" t="s">
        <v>509</v>
      </c>
      <c r="M49" s="407"/>
      <c r="N49" s="406" t="s">
        <v>509</v>
      </c>
      <c r="O49" s="407"/>
      <c r="P49" s="406" t="s">
        <v>509</v>
      </c>
      <c r="Q49" s="407"/>
      <c r="R49" s="406" t="s">
        <v>509</v>
      </c>
      <c r="S49" s="407"/>
      <c r="T49" s="406" t="s">
        <v>509</v>
      </c>
      <c r="U49" s="405"/>
      <c r="V49" s="404" t="s">
        <v>82</v>
      </c>
      <c r="W49" s="403"/>
      <c r="X49" s="403"/>
    </row>
    <row r="50" spans="1:24" ht="16.5" customHeight="1">
      <c r="A50" s="402"/>
      <c r="B50" s="379"/>
      <c r="C50" s="400"/>
      <c r="D50" s="399"/>
      <c r="E50" s="399"/>
      <c r="F50" s="399"/>
      <c r="I50" s="399"/>
      <c r="J50" s="399"/>
      <c r="K50" s="399"/>
      <c r="L50" s="399"/>
      <c r="M50" s="399"/>
      <c r="N50" s="399"/>
      <c r="O50" s="399"/>
      <c r="P50" s="399"/>
      <c r="Q50" s="399"/>
      <c r="R50" s="399"/>
      <c r="S50" s="399"/>
      <c r="T50" s="399"/>
      <c r="U50" s="399"/>
      <c r="V50" s="399"/>
      <c r="W50" s="399"/>
      <c r="X50" s="399"/>
    </row>
    <row r="51" spans="1:24" ht="16.5" customHeight="1">
      <c r="A51" s="379"/>
      <c r="B51" s="441"/>
      <c r="C51" s="400"/>
      <c r="D51" s="399"/>
      <c r="E51" s="399"/>
      <c r="F51" s="399"/>
      <c r="G51" s="399"/>
      <c r="H51" s="398"/>
      <c r="I51" s="399"/>
      <c r="J51" s="398"/>
      <c r="K51" s="399"/>
      <c r="L51" s="398"/>
      <c r="M51" s="399"/>
      <c r="N51" s="398"/>
      <c r="O51" s="399"/>
      <c r="P51" s="398"/>
      <c r="Q51" s="399"/>
      <c r="R51" s="398"/>
      <c r="S51" s="399"/>
      <c r="T51" s="398"/>
      <c r="U51" s="399"/>
      <c r="V51" s="398"/>
      <c r="W51" s="399"/>
      <c r="X51" s="398"/>
    </row>
    <row r="52" spans="1:24" ht="16.5" customHeight="1">
      <c r="A52" s="379"/>
      <c r="B52" s="441"/>
      <c r="C52" s="400"/>
      <c r="D52" s="399"/>
      <c r="E52" s="399"/>
      <c r="F52" s="399"/>
      <c r="G52" s="399"/>
      <c r="H52" s="398"/>
      <c r="I52" s="399"/>
      <c r="J52" s="398"/>
      <c r="K52" s="399"/>
      <c r="L52" s="398"/>
      <c r="M52" s="399"/>
      <c r="N52" s="398"/>
      <c r="O52" s="399"/>
      <c r="P52" s="398"/>
      <c r="Q52" s="399"/>
      <c r="R52" s="398"/>
      <c r="S52" s="399"/>
      <c r="T52" s="398"/>
      <c r="U52" s="399"/>
      <c r="V52" s="398"/>
      <c r="W52" s="399"/>
      <c r="X52" s="398"/>
    </row>
    <row r="53" spans="1:24" ht="16.5" customHeight="1">
      <c r="A53" s="440" t="s">
        <v>550</v>
      </c>
      <c r="B53" s="400"/>
      <c r="C53" s="400"/>
      <c r="D53" s="399"/>
      <c r="E53" s="399"/>
      <c r="F53" s="399"/>
      <c r="I53" s="399"/>
      <c r="J53" s="399"/>
      <c r="K53" s="399"/>
      <c r="L53" s="399"/>
      <c r="M53" s="399"/>
      <c r="N53" s="399"/>
      <c r="O53" s="399"/>
      <c r="P53" s="399"/>
      <c r="Q53" s="399"/>
      <c r="R53" s="399"/>
      <c r="S53" s="399"/>
      <c r="T53" s="399"/>
      <c r="U53" s="399"/>
      <c r="V53" s="399"/>
      <c r="W53" s="399"/>
      <c r="X53" s="399"/>
    </row>
    <row r="54" spans="1:24" ht="16.5" customHeight="1">
      <c r="A54" s="402" t="s">
        <v>114</v>
      </c>
      <c r="B54" s="379"/>
      <c r="C54" s="400"/>
      <c r="D54" s="399"/>
      <c r="E54" s="399"/>
      <c r="F54" s="399"/>
      <c r="G54" s="399"/>
      <c r="H54" s="399"/>
      <c r="I54" s="399"/>
      <c r="J54" s="399"/>
      <c r="K54" s="399"/>
      <c r="L54" s="399"/>
      <c r="M54" s="399"/>
      <c r="N54" s="399"/>
      <c r="O54" s="399"/>
      <c r="P54" s="399"/>
      <c r="Q54" s="399"/>
      <c r="R54" s="399"/>
      <c r="S54" s="399"/>
      <c r="T54" s="399"/>
      <c r="U54" s="399"/>
      <c r="V54" s="399"/>
      <c r="W54" s="399"/>
      <c r="X54" s="399"/>
    </row>
    <row r="55" spans="1:24" ht="16.5" customHeight="1">
      <c r="A55" s="379"/>
      <c r="B55" s="427" t="s">
        <v>476</v>
      </c>
      <c r="C55" s="400"/>
      <c r="D55" s="399"/>
      <c r="E55" s="399"/>
      <c r="F55" s="399"/>
      <c r="G55" s="399"/>
      <c r="H55" s="399"/>
      <c r="I55" s="399"/>
      <c r="J55" s="399"/>
      <c r="K55" s="399"/>
      <c r="L55" s="399"/>
      <c r="M55" s="399"/>
      <c r="N55" s="399"/>
      <c r="O55" s="399"/>
      <c r="P55" s="399"/>
      <c r="Q55" s="399"/>
      <c r="R55" s="399"/>
      <c r="S55" s="399"/>
      <c r="T55" s="399"/>
      <c r="U55" s="399"/>
      <c r="V55" s="399"/>
      <c r="W55" s="399"/>
      <c r="X55" s="399"/>
    </row>
    <row r="56" spans="1:24" ht="16.5" customHeight="1">
      <c r="A56" s="379"/>
      <c r="B56" s="379"/>
      <c r="C56" s="437" t="s">
        <v>538</v>
      </c>
      <c r="D56" s="439"/>
      <c r="E56" s="439"/>
      <c r="F56" s="435"/>
      <c r="G56" s="432">
        <v>437.1</v>
      </c>
      <c r="H56" s="431">
        <v>3.7</v>
      </c>
      <c r="I56" s="432">
        <v>450.8</v>
      </c>
      <c r="J56" s="431">
        <v>6.7</v>
      </c>
      <c r="K56" s="432">
        <v>425.7</v>
      </c>
      <c r="L56" s="431">
        <v>4.5999999999999996</v>
      </c>
      <c r="M56" s="432">
        <v>414.9</v>
      </c>
      <c r="N56" s="431">
        <v>6.1</v>
      </c>
      <c r="O56" s="432">
        <v>409.1</v>
      </c>
      <c r="P56" s="431">
        <v>8.5</v>
      </c>
      <c r="Q56" s="432" t="s">
        <v>82</v>
      </c>
      <c r="R56" s="431">
        <v>0</v>
      </c>
      <c r="S56" s="432">
        <v>435</v>
      </c>
      <c r="T56" s="431">
        <v>11.1</v>
      </c>
      <c r="U56" s="432" t="s">
        <v>82</v>
      </c>
      <c r="V56" s="431">
        <v>0</v>
      </c>
      <c r="W56" s="432">
        <v>429.7</v>
      </c>
      <c r="X56" s="431">
        <v>2.2999999999999998</v>
      </c>
    </row>
    <row r="57" spans="1:24" ht="16.5" customHeight="1">
      <c r="A57" s="379"/>
      <c r="B57" s="379"/>
      <c r="C57" s="437" t="s">
        <v>537</v>
      </c>
      <c r="D57" s="439"/>
      <c r="E57" s="439"/>
      <c r="F57" s="435"/>
      <c r="G57" s="432">
        <v>422.4</v>
      </c>
      <c r="H57" s="431">
        <v>4.2</v>
      </c>
      <c r="I57" s="432">
        <v>437.9</v>
      </c>
      <c r="J57" s="431">
        <v>6.7</v>
      </c>
      <c r="K57" s="432">
        <v>420.7</v>
      </c>
      <c r="L57" s="431">
        <v>4.7</v>
      </c>
      <c r="M57" s="432">
        <v>399</v>
      </c>
      <c r="N57" s="431">
        <v>11.4</v>
      </c>
      <c r="O57" s="432">
        <v>409.2</v>
      </c>
      <c r="P57" s="431">
        <v>22.3</v>
      </c>
      <c r="Q57" s="432">
        <v>435.7</v>
      </c>
      <c r="R57" s="431">
        <v>11.4</v>
      </c>
      <c r="S57" s="432" t="s">
        <v>536</v>
      </c>
      <c r="T57" s="431">
        <v>0</v>
      </c>
      <c r="U57" s="432" t="s">
        <v>82</v>
      </c>
      <c r="V57" s="431">
        <v>0</v>
      </c>
      <c r="W57" s="432">
        <v>423.1</v>
      </c>
      <c r="X57" s="431">
        <v>2.8</v>
      </c>
    </row>
    <row r="58" spans="1:24" ht="16.5" customHeight="1">
      <c r="A58" s="379"/>
      <c r="B58" s="379"/>
      <c r="C58" s="438" t="s">
        <v>535</v>
      </c>
      <c r="D58" s="436"/>
      <c r="E58" s="436"/>
      <c r="F58" s="435"/>
      <c r="G58" s="432">
        <v>413.1</v>
      </c>
      <c r="H58" s="431">
        <v>7.3</v>
      </c>
      <c r="I58" s="432">
        <v>433.2</v>
      </c>
      <c r="J58" s="431">
        <v>14.1</v>
      </c>
      <c r="K58" s="432">
        <v>413.3</v>
      </c>
      <c r="L58" s="431">
        <v>5.8</v>
      </c>
      <c r="M58" s="432">
        <v>387</v>
      </c>
      <c r="N58" s="431">
        <v>14.9</v>
      </c>
      <c r="O58" s="432">
        <v>382.9</v>
      </c>
      <c r="P58" s="431">
        <v>15.6</v>
      </c>
      <c r="Q58" s="432">
        <v>435.2</v>
      </c>
      <c r="R58" s="431">
        <v>9</v>
      </c>
      <c r="S58" s="432" t="s">
        <v>82</v>
      </c>
      <c r="T58" s="431">
        <v>0</v>
      </c>
      <c r="U58" s="432">
        <v>387.3</v>
      </c>
      <c r="V58" s="431">
        <v>16.600000000000001</v>
      </c>
      <c r="W58" s="432">
        <v>408.9</v>
      </c>
      <c r="X58" s="431">
        <v>4.2</v>
      </c>
    </row>
    <row r="59" spans="1:24" ht="16.5" customHeight="1">
      <c r="A59" s="379"/>
      <c r="B59" s="379"/>
      <c r="C59" s="437" t="s">
        <v>247</v>
      </c>
      <c r="D59" s="436"/>
      <c r="E59" s="436"/>
      <c r="F59" s="435"/>
      <c r="G59" s="432">
        <v>403.6</v>
      </c>
      <c r="H59" s="431">
        <v>19.2</v>
      </c>
      <c r="I59" s="432" t="s">
        <v>536</v>
      </c>
      <c r="J59" s="431">
        <v>0</v>
      </c>
      <c r="K59" s="432">
        <v>372.2</v>
      </c>
      <c r="L59" s="431">
        <v>32.299999999999997</v>
      </c>
      <c r="M59" s="432">
        <v>375.1</v>
      </c>
      <c r="N59" s="431">
        <v>16.399999999999999</v>
      </c>
      <c r="O59" s="432">
        <v>373.7</v>
      </c>
      <c r="P59" s="431">
        <v>40.1</v>
      </c>
      <c r="Q59" s="432" t="s">
        <v>536</v>
      </c>
      <c r="R59" s="431">
        <v>0</v>
      </c>
      <c r="S59" s="432" t="s">
        <v>82</v>
      </c>
      <c r="T59" s="431">
        <v>0</v>
      </c>
      <c r="U59" s="432">
        <v>336.1</v>
      </c>
      <c r="V59" s="431">
        <v>26.6</v>
      </c>
      <c r="W59" s="432">
        <v>368.6</v>
      </c>
      <c r="X59" s="431">
        <v>12.8</v>
      </c>
    </row>
    <row r="60" spans="1:24" ht="16.5" customHeight="1">
      <c r="A60" s="379"/>
      <c r="B60" s="379"/>
      <c r="C60" s="437" t="s">
        <v>248</v>
      </c>
      <c r="D60" s="436"/>
      <c r="E60" s="436"/>
      <c r="F60" s="435"/>
      <c r="G60" s="432">
        <v>412.9</v>
      </c>
      <c r="H60" s="431">
        <v>28.2</v>
      </c>
      <c r="I60" s="432" t="s">
        <v>82</v>
      </c>
      <c r="J60" s="431">
        <v>0</v>
      </c>
      <c r="K60" s="432">
        <v>369.1</v>
      </c>
      <c r="L60" s="431">
        <v>15.4</v>
      </c>
      <c r="M60" s="432">
        <v>316.5</v>
      </c>
      <c r="N60" s="431">
        <v>18.7</v>
      </c>
      <c r="O60" s="432">
        <v>299.7</v>
      </c>
      <c r="P60" s="431">
        <v>64.8</v>
      </c>
      <c r="Q60" s="432" t="s">
        <v>82</v>
      </c>
      <c r="R60" s="431">
        <v>0</v>
      </c>
      <c r="S60" s="432" t="s">
        <v>82</v>
      </c>
      <c r="T60" s="431">
        <v>0</v>
      </c>
      <c r="U60" s="432">
        <v>265.10000000000002</v>
      </c>
      <c r="V60" s="431">
        <v>18.2</v>
      </c>
      <c r="W60" s="432">
        <v>312.10000000000002</v>
      </c>
      <c r="X60" s="431">
        <v>14.5</v>
      </c>
    </row>
    <row r="61" spans="1:24" ht="16.5" customHeight="1">
      <c r="A61" s="379"/>
      <c r="B61" s="379"/>
      <c r="C61" s="430" t="s">
        <v>3</v>
      </c>
      <c r="D61" s="429"/>
      <c r="E61" s="429"/>
      <c r="F61" s="428"/>
      <c r="G61" s="426">
        <v>426.7</v>
      </c>
      <c r="H61" s="425">
        <v>2.6</v>
      </c>
      <c r="I61" s="426">
        <v>442.9</v>
      </c>
      <c r="J61" s="425">
        <v>4.5999999999999996</v>
      </c>
      <c r="K61" s="426">
        <v>412.8</v>
      </c>
      <c r="L61" s="425">
        <v>4.0999999999999996</v>
      </c>
      <c r="M61" s="426">
        <v>383.1</v>
      </c>
      <c r="N61" s="425">
        <v>8.1999999999999993</v>
      </c>
      <c r="O61" s="426">
        <v>390.7</v>
      </c>
      <c r="P61" s="425">
        <v>11.3</v>
      </c>
      <c r="Q61" s="426">
        <v>435.4</v>
      </c>
      <c r="R61" s="425">
        <v>7.5</v>
      </c>
      <c r="S61" s="426">
        <v>434.8</v>
      </c>
      <c r="T61" s="425">
        <v>10.8</v>
      </c>
      <c r="U61" s="426">
        <v>308.8</v>
      </c>
      <c r="V61" s="425">
        <v>17.5</v>
      </c>
      <c r="W61" s="426">
        <v>406.8</v>
      </c>
      <c r="X61" s="425">
        <v>3.3</v>
      </c>
    </row>
    <row r="62" spans="1:24" ht="16.5" customHeight="1">
      <c r="A62" s="379"/>
      <c r="B62" s="427" t="s">
        <v>477</v>
      </c>
      <c r="C62" s="400"/>
      <c r="D62" s="399"/>
      <c r="E62" s="399"/>
      <c r="F62" s="399"/>
      <c r="G62" s="426">
        <v>430</v>
      </c>
      <c r="H62" s="425">
        <v>2.7</v>
      </c>
      <c r="I62" s="426">
        <v>449.8</v>
      </c>
      <c r="J62" s="425">
        <v>4.3</v>
      </c>
      <c r="K62" s="426">
        <v>422.9</v>
      </c>
      <c r="L62" s="425">
        <v>4.0999999999999996</v>
      </c>
      <c r="M62" s="426">
        <v>388.8</v>
      </c>
      <c r="N62" s="425">
        <v>7.7</v>
      </c>
      <c r="O62" s="426">
        <v>407.7</v>
      </c>
      <c r="P62" s="425">
        <v>8.4</v>
      </c>
      <c r="Q62" s="426">
        <v>441.3</v>
      </c>
      <c r="R62" s="425">
        <v>7.6</v>
      </c>
      <c r="S62" s="426">
        <v>434.7</v>
      </c>
      <c r="T62" s="425">
        <v>12.2</v>
      </c>
      <c r="U62" s="426">
        <v>308.10000000000002</v>
      </c>
      <c r="V62" s="425">
        <v>21.5</v>
      </c>
      <c r="W62" s="426">
        <v>412.4</v>
      </c>
      <c r="X62" s="425">
        <v>3.9</v>
      </c>
    </row>
    <row r="63" spans="1:24" ht="12.6" customHeight="1">
      <c r="A63" s="379"/>
      <c r="B63" s="379"/>
      <c r="C63" s="424"/>
      <c r="D63" s="424"/>
      <c r="E63" s="424"/>
      <c r="F63" s="410" t="s">
        <v>534</v>
      </c>
      <c r="G63" s="423"/>
      <c r="H63" s="406" t="s">
        <v>513</v>
      </c>
      <c r="I63" s="408"/>
      <c r="J63" s="406" t="s">
        <v>513</v>
      </c>
      <c r="K63" s="408"/>
      <c r="L63" s="406" t="s">
        <v>513</v>
      </c>
      <c r="M63" s="407"/>
      <c r="N63" s="406" t="s">
        <v>513</v>
      </c>
      <c r="O63" s="407"/>
      <c r="P63" s="406" t="s">
        <v>513</v>
      </c>
      <c r="Q63" s="407"/>
      <c r="R63" s="406" t="s">
        <v>513</v>
      </c>
      <c r="S63" s="407"/>
      <c r="T63" s="406" t="s">
        <v>513</v>
      </c>
      <c r="U63" s="407"/>
      <c r="V63" s="406" t="s">
        <v>513</v>
      </c>
      <c r="W63" s="403"/>
      <c r="X63" s="406" t="s">
        <v>513</v>
      </c>
    </row>
    <row r="64" spans="1:24" ht="16.5" customHeight="1">
      <c r="A64" s="379"/>
      <c r="B64" s="427" t="s">
        <v>490</v>
      </c>
      <c r="C64" s="400"/>
      <c r="D64" s="399"/>
      <c r="E64" s="399"/>
      <c r="F64" s="399"/>
      <c r="G64" s="426">
        <v>436.2</v>
      </c>
      <c r="H64" s="425">
        <v>3.5</v>
      </c>
      <c r="I64" s="426">
        <v>448.4</v>
      </c>
      <c r="J64" s="425">
        <v>5.5</v>
      </c>
      <c r="K64" s="426">
        <v>416.5</v>
      </c>
      <c r="L64" s="425">
        <v>4.9000000000000004</v>
      </c>
      <c r="M64" s="426">
        <v>379.8</v>
      </c>
      <c r="N64" s="425">
        <v>7.9</v>
      </c>
      <c r="O64" s="426">
        <v>399.2</v>
      </c>
      <c r="P64" s="425">
        <v>9.6</v>
      </c>
      <c r="Q64" s="426">
        <v>433.6</v>
      </c>
      <c r="R64" s="425">
        <v>6.4</v>
      </c>
      <c r="S64" s="426">
        <v>448.9</v>
      </c>
      <c r="T64" s="425">
        <v>17</v>
      </c>
      <c r="U64" s="426">
        <v>314.3</v>
      </c>
      <c r="V64" s="425">
        <v>16</v>
      </c>
      <c r="W64" s="426">
        <v>408.1</v>
      </c>
      <c r="X64" s="425">
        <v>4</v>
      </c>
    </row>
    <row r="65" spans="1:24" ht="12.6" customHeight="1">
      <c r="A65" s="379"/>
      <c r="B65" s="379"/>
      <c r="C65" s="424"/>
      <c r="D65" s="424"/>
      <c r="E65" s="424"/>
      <c r="F65" s="410" t="s">
        <v>593</v>
      </c>
      <c r="G65" s="423"/>
      <c r="H65" s="406" t="s">
        <v>513</v>
      </c>
      <c r="I65" s="408"/>
      <c r="J65" s="406" t="s">
        <v>513</v>
      </c>
      <c r="K65" s="408"/>
      <c r="L65" s="406" t="s">
        <v>513</v>
      </c>
      <c r="M65" s="407"/>
      <c r="N65" s="406" t="s">
        <v>513</v>
      </c>
      <c r="O65" s="407"/>
      <c r="P65" s="406" t="s">
        <v>513</v>
      </c>
      <c r="Q65" s="407"/>
      <c r="R65" s="406" t="s">
        <v>513</v>
      </c>
      <c r="S65" s="407"/>
      <c r="T65" s="406" t="s">
        <v>513</v>
      </c>
      <c r="U65" s="407"/>
      <c r="V65" s="406" t="s">
        <v>513</v>
      </c>
      <c r="W65" s="403"/>
      <c r="X65" s="406" t="s">
        <v>513</v>
      </c>
    </row>
    <row r="66" spans="1:24" ht="16.5" customHeight="1">
      <c r="A66" s="402" t="s">
        <v>232</v>
      </c>
      <c r="B66" s="379"/>
      <c r="C66" s="400"/>
      <c r="D66" s="399"/>
      <c r="E66" s="399"/>
      <c r="F66" s="399"/>
      <c r="G66" s="399"/>
      <c r="H66" s="399"/>
      <c r="I66" s="399"/>
      <c r="J66" s="399"/>
      <c r="K66" s="399"/>
      <c r="L66" s="399"/>
      <c r="M66" s="399"/>
      <c r="N66" s="399"/>
      <c r="O66" s="399"/>
      <c r="P66" s="399"/>
      <c r="Q66" s="399"/>
      <c r="R66" s="399"/>
      <c r="S66" s="399"/>
      <c r="T66" s="399"/>
      <c r="U66" s="399"/>
      <c r="V66" s="399"/>
      <c r="W66" s="399"/>
      <c r="X66" s="399"/>
    </row>
    <row r="67" spans="1:24" ht="16.5" customHeight="1">
      <c r="A67" s="379"/>
      <c r="B67" s="427" t="s">
        <v>476</v>
      </c>
      <c r="C67" s="400"/>
      <c r="D67" s="399"/>
      <c r="E67" s="399"/>
      <c r="F67" s="399"/>
      <c r="G67" s="399"/>
      <c r="H67" s="399"/>
      <c r="I67" s="399"/>
      <c r="J67" s="399"/>
      <c r="K67" s="399"/>
      <c r="L67" s="399"/>
      <c r="M67" s="399"/>
      <c r="N67" s="399"/>
      <c r="O67" s="399"/>
      <c r="P67" s="399"/>
      <c r="Q67" s="399"/>
      <c r="R67" s="399"/>
      <c r="S67" s="399"/>
      <c r="T67" s="399"/>
      <c r="U67" s="399"/>
      <c r="V67" s="399"/>
      <c r="W67" s="399"/>
      <c r="X67" s="399"/>
    </row>
    <row r="68" spans="1:24" ht="16.5" customHeight="1">
      <c r="A68" s="379"/>
      <c r="B68" s="379"/>
      <c r="C68" s="437" t="s">
        <v>538</v>
      </c>
      <c r="D68" s="439"/>
      <c r="E68" s="439"/>
      <c r="F68" s="435"/>
      <c r="G68" s="432">
        <v>486.8</v>
      </c>
      <c r="H68" s="431">
        <v>1.7</v>
      </c>
      <c r="I68" s="432">
        <v>491.3</v>
      </c>
      <c r="J68" s="431">
        <v>1.5</v>
      </c>
      <c r="K68" s="432">
        <v>470.9</v>
      </c>
      <c r="L68" s="431">
        <v>2.4</v>
      </c>
      <c r="M68" s="432">
        <v>480.4</v>
      </c>
      <c r="N68" s="431">
        <v>2.4</v>
      </c>
      <c r="O68" s="432">
        <v>463.3</v>
      </c>
      <c r="P68" s="431">
        <v>3.5</v>
      </c>
      <c r="Q68" s="432" t="s">
        <v>82</v>
      </c>
      <c r="R68" s="431">
        <v>0</v>
      </c>
      <c r="S68" s="432">
        <v>480.8</v>
      </c>
      <c r="T68" s="431">
        <v>4.8</v>
      </c>
      <c r="U68" s="432" t="s">
        <v>82</v>
      </c>
      <c r="V68" s="431">
        <v>0</v>
      </c>
      <c r="W68" s="432">
        <v>482.5</v>
      </c>
      <c r="X68" s="431">
        <v>1</v>
      </c>
    </row>
    <row r="69" spans="1:24" ht="16.5" customHeight="1">
      <c r="A69" s="379"/>
      <c r="B69" s="379"/>
      <c r="C69" s="437" t="s">
        <v>537</v>
      </c>
      <c r="D69" s="439"/>
      <c r="E69" s="439"/>
      <c r="F69" s="435"/>
      <c r="G69" s="432">
        <v>463.8</v>
      </c>
      <c r="H69" s="431">
        <v>2.1</v>
      </c>
      <c r="I69" s="432">
        <v>471.5</v>
      </c>
      <c r="J69" s="431">
        <v>2.2999999999999998</v>
      </c>
      <c r="K69" s="432">
        <v>454.1</v>
      </c>
      <c r="L69" s="431">
        <v>3.1</v>
      </c>
      <c r="M69" s="432">
        <v>458</v>
      </c>
      <c r="N69" s="431">
        <v>4.8</v>
      </c>
      <c r="O69" s="432">
        <v>452.8</v>
      </c>
      <c r="P69" s="431">
        <v>5.9</v>
      </c>
      <c r="Q69" s="432">
        <v>470.6</v>
      </c>
      <c r="R69" s="431">
        <v>5.9</v>
      </c>
      <c r="S69" s="432" t="s">
        <v>536</v>
      </c>
      <c r="T69" s="431">
        <v>0</v>
      </c>
      <c r="U69" s="432" t="s">
        <v>82</v>
      </c>
      <c r="V69" s="431">
        <v>0</v>
      </c>
      <c r="W69" s="432">
        <v>463.6</v>
      </c>
      <c r="X69" s="431">
        <v>1.3</v>
      </c>
    </row>
    <row r="70" spans="1:24" ht="16.5" customHeight="1">
      <c r="A70" s="379"/>
      <c r="B70" s="379"/>
      <c r="C70" s="438" t="s">
        <v>535</v>
      </c>
      <c r="D70" s="436"/>
      <c r="E70" s="436"/>
      <c r="F70" s="435"/>
      <c r="G70" s="432">
        <v>454.5</v>
      </c>
      <c r="H70" s="431">
        <v>3.2</v>
      </c>
      <c r="I70" s="432">
        <v>470.6</v>
      </c>
      <c r="J70" s="431">
        <v>4</v>
      </c>
      <c r="K70" s="432">
        <v>459</v>
      </c>
      <c r="L70" s="431">
        <v>4</v>
      </c>
      <c r="M70" s="432">
        <v>459.8</v>
      </c>
      <c r="N70" s="431">
        <v>6</v>
      </c>
      <c r="O70" s="432">
        <v>440.5</v>
      </c>
      <c r="P70" s="431">
        <v>4.9000000000000004</v>
      </c>
      <c r="Q70" s="432">
        <v>458.4</v>
      </c>
      <c r="R70" s="431">
        <v>6.1</v>
      </c>
      <c r="S70" s="432" t="s">
        <v>82</v>
      </c>
      <c r="T70" s="431">
        <v>0</v>
      </c>
      <c r="U70" s="432">
        <v>460.2</v>
      </c>
      <c r="V70" s="431">
        <v>8.9</v>
      </c>
      <c r="W70" s="432">
        <v>457.9</v>
      </c>
      <c r="X70" s="431">
        <v>2</v>
      </c>
    </row>
    <row r="71" spans="1:24" ht="16.5" customHeight="1">
      <c r="A71" s="379"/>
      <c r="B71" s="379"/>
      <c r="C71" s="437" t="s">
        <v>247</v>
      </c>
      <c r="D71" s="436"/>
      <c r="E71" s="436"/>
      <c r="F71" s="435"/>
      <c r="G71" s="432">
        <v>458.1</v>
      </c>
      <c r="H71" s="431">
        <v>13.9</v>
      </c>
      <c r="I71" s="432">
        <v>473.9</v>
      </c>
      <c r="J71" s="431">
        <v>18.899999999999999</v>
      </c>
      <c r="K71" s="432">
        <v>458.7</v>
      </c>
      <c r="L71" s="431">
        <v>7.9</v>
      </c>
      <c r="M71" s="432">
        <v>464.4</v>
      </c>
      <c r="N71" s="431">
        <v>5.6</v>
      </c>
      <c r="O71" s="432">
        <v>443.4</v>
      </c>
      <c r="P71" s="431">
        <v>8.5</v>
      </c>
      <c r="Q71" s="432">
        <v>454.4</v>
      </c>
      <c r="R71" s="431">
        <v>14.4</v>
      </c>
      <c r="S71" s="432" t="s">
        <v>82</v>
      </c>
      <c r="T71" s="431">
        <v>0</v>
      </c>
      <c r="U71" s="432">
        <v>453.2</v>
      </c>
      <c r="V71" s="431">
        <v>13.4</v>
      </c>
      <c r="W71" s="432">
        <v>457.7</v>
      </c>
      <c r="X71" s="431">
        <v>4.0999999999999996</v>
      </c>
    </row>
    <row r="72" spans="1:24" ht="16.5" customHeight="1">
      <c r="A72" s="379"/>
      <c r="B72" s="379"/>
      <c r="C72" s="437" t="s">
        <v>248</v>
      </c>
      <c r="D72" s="436"/>
      <c r="E72" s="436"/>
      <c r="F72" s="435"/>
      <c r="G72" s="432">
        <v>469.5</v>
      </c>
      <c r="H72" s="431">
        <v>10.6</v>
      </c>
      <c r="I72" s="432" t="s">
        <v>82</v>
      </c>
      <c r="J72" s="431">
        <v>0</v>
      </c>
      <c r="K72" s="432">
        <v>447.8</v>
      </c>
      <c r="L72" s="431">
        <v>14</v>
      </c>
      <c r="M72" s="432">
        <v>443</v>
      </c>
      <c r="N72" s="431">
        <v>16.3</v>
      </c>
      <c r="O72" s="432">
        <v>450.1</v>
      </c>
      <c r="P72" s="431">
        <v>24.4</v>
      </c>
      <c r="Q72" s="432" t="s">
        <v>82</v>
      </c>
      <c r="R72" s="431">
        <v>0</v>
      </c>
      <c r="S72" s="432" t="s">
        <v>82</v>
      </c>
      <c r="T72" s="431">
        <v>0</v>
      </c>
      <c r="U72" s="432">
        <v>448.8</v>
      </c>
      <c r="V72" s="431">
        <v>25.2</v>
      </c>
      <c r="W72" s="432">
        <v>447.4</v>
      </c>
      <c r="X72" s="431">
        <v>8.6</v>
      </c>
    </row>
    <row r="73" spans="1:24" ht="16.5" customHeight="1">
      <c r="A73" s="379"/>
      <c r="B73" s="379"/>
      <c r="C73" s="430" t="s">
        <v>3</v>
      </c>
      <c r="D73" s="429"/>
      <c r="E73" s="429"/>
      <c r="F73" s="428"/>
      <c r="G73" s="426">
        <v>480.7</v>
      </c>
      <c r="H73" s="425">
        <v>1.5</v>
      </c>
      <c r="I73" s="426">
        <v>486.4</v>
      </c>
      <c r="J73" s="425">
        <v>1.3</v>
      </c>
      <c r="K73" s="426">
        <v>465.7</v>
      </c>
      <c r="L73" s="425">
        <v>1.8</v>
      </c>
      <c r="M73" s="426">
        <v>475.5</v>
      </c>
      <c r="N73" s="425">
        <v>2.1</v>
      </c>
      <c r="O73" s="426">
        <v>458.7</v>
      </c>
      <c r="P73" s="425">
        <v>2.9</v>
      </c>
      <c r="Q73" s="426">
        <v>466.8</v>
      </c>
      <c r="R73" s="425">
        <v>4.5999999999999996</v>
      </c>
      <c r="S73" s="426">
        <v>480.9</v>
      </c>
      <c r="T73" s="425">
        <v>4.8</v>
      </c>
      <c r="U73" s="426">
        <v>458.5</v>
      </c>
      <c r="V73" s="425">
        <v>7.5</v>
      </c>
      <c r="W73" s="426">
        <v>476.6</v>
      </c>
      <c r="X73" s="425">
        <v>0.8</v>
      </c>
    </row>
    <row r="74" spans="1:24" ht="16.5" customHeight="1">
      <c r="A74" s="379"/>
      <c r="B74" s="427" t="s">
        <v>477</v>
      </c>
      <c r="C74" s="400"/>
      <c r="D74" s="399"/>
      <c r="E74" s="399"/>
      <c r="F74" s="399"/>
      <c r="G74" s="426">
        <v>480.3</v>
      </c>
      <c r="H74" s="425">
        <v>1.3</v>
      </c>
      <c r="I74" s="426">
        <v>491.5</v>
      </c>
      <c r="J74" s="425">
        <v>1.3</v>
      </c>
      <c r="K74" s="426">
        <v>469.8</v>
      </c>
      <c r="L74" s="425">
        <v>1.6</v>
      </c>
      <c r="M74" s="426">
        <v>476.7</v>
      </c>
      <c r="N74" s="425">
        <v>1.8</v>
      </c>
      <c r="O74" s="426">
        <v>470</v>
      </c>
      <c r="P74" s="425">
        <v>2.5</v>
      </c>
      <c r="Q74" s="426">
        <v>473.8</v>
      </c>
      <c r="R74" s="425">
        <v>4</v>
      </c>
      <c r="S74" s="426">
        <v>475.5</v>
      </c>
      <c r="T74" s="425">
        <v>3.8</v>
      </c>
      <c r="U74" s="426">
        <v>466.3</v>
      </c>
      <c r="V74" s="425">
        <v>7.4</v>
      </c>
      <c r="W74" s="426">
        <v>479.5</v>
      </c>
      <c r="X74" s="425">
        <v>0.7</v>
      </c>
    </row>
    <row r="75" spans="1:24" ht="12.6" customHeight="1">
      <c r="A75" s="379"/>
      <c r="B75" s="379"/>
      <c r="C75" s="424"/>
      <c r="D75" s="424"/>
      <c r="E75" s="424"/>
      <c r="F75" s="410" t="s">
        <v>534</v>
      </c>
      <c r="G75" s="423"/>
      <c r="H75" s="406" t="s">
        <v>513</v>
      </c>
      <c r="I75" s="408"/>
      <c r="J75" s="406" t="s">
        <v>513</v>
      </c>
      <c r="K75" s="408"/>
      <c r="L75" s="406" t="s">
        <v>513</v>
      </c>
      <c r="M75" s="407"/>
      <c r="N75" s="406" t="s">
        <v>513</v>
      </c>
      <c r="O75" s="407"/>
      <c r="P75" s="406" t="s">
        <v>513</v>
      </c>
      <c r="Q75" s="407"/>
      <c r="R75" s="406" t="s">
        <v>513</v>
      </c>
      <c r="S75" s="407"/>
      <c r="T75" s="406" t="s">
        <v>513</v>
      </c>
      <c r="U75" s="407"/>
      <c r="V75" s="406" t="s">
        <v>513</v>
      </c>
      <c r="W75" s="403"/>
      <c r="X75" s="406" t="s">
        <v>513</v>
      </c>
    </row>
    <row r="76" spans="1:24" ht="16.5" customHeight="1">
      <c r="A76" s="379"/>
      <c r="B76" s="427" t="s">
        <v>490</v>
      </c>
      <c r="C76" s="400"/>
      <c r="D76" s="399"/>
      <c r="E76" s="399"/>
      <c r="F76" s="399"/>
      <c r="G76" s="426">
        <v>495.1</v>
      </c>
      <c r="H76" s="425">
        <v>1.5</v>
      </c>
      <c r="I76" s="426">
        <v>493.6</v>
      </c>
      <c r="J76" s="425">
        <v>1.5</v>
      </c>
      <c r="K76" s="426">
        <v>475.6</v>
      </c>
      <c r="L76" s="425">
        <v>1.9</v>
      </c>
      <c r="M76" s="426">
        <v>479.3</v>
      </c>
      <c r="N76" s="425">
        <v>2.4</v>
      </c>
      <c r="O76" s="426">
        <v>472.2</v>
      </c>
      <c r="P76" s="425">
        <v>3.1</v>
      </c>
      <c r="Q76" s="426">
        <v>468.1</v>
      </c>
      <c r="R76" s="425">
        <v>4.9000000000000004</v>
      </c>
      <c r="S76" s="426">
        <v>496</v>
      </c>
      <c r="T76" s="425">
        <v>5.6</v>
      </c>
      <c r="U76" s="426">
        <v>464.8</v>
      </c>
      <c r="V76" s="425">
        <v>6.6</v>
      </c>
      <c r="W76" s="426">
        <v>486.7</v>
      </c>
      <c r="X76" s="425">
        <v>0.9</v>
      </c>
    </row>
    <row r="77" spans="1:24" ht="12.6" customHeight="1">
      <c r="A77" s="379"/>
      <c r="B77" s="379"/>
      <c r="C77" s="424"/>
      <c r="D77" s="424"/>
      <c r="E77" s="424"/>
      <c r="F77" s="410" t="s">
        <v>593</v>
      </c>
      <c r="G77" s="423"/>
      <c r="H77" s="406" t="s">
        <v>511</v>
      </c>
      <c r="I77" s="408"/>
      <c r="J77" s="406" t="s">
        <v>513</v>
      </c>
      <c r="K77" s="408"/>
      <c r="L77" s="406" t="s">
        <v>513</v>
      </c>
      <c r="M77" s="407"/>
      <c r="N77" s="406" t="s">
        <v>513</v>
      </c>
      <c r="O77" s="407"/>
      <c r="P77" s="406" t="s">
        <v>511</v>
      </c>
      <c r="Q77" s="407"/>
      <c r="R77" s="406" t="s">
        <v>513</v>
      </c>
      <c r="S77" s="407"/>
      <c r="T77" s="406" t="s">
        <v>511</v>
      </c>
      <c r="U77" s="407"/>
      <c r="V77" s="406" t="s">
        <v>513</v>
      </c>
      <c r="W77" s="403"/>
      <c r="X77" s="406" t="s">
        <v>513</v>
      </c>
    </row>
    <row r="78" spans="1:24" ht="16.5" customHeight="1">
      <c r="A78" s="402" t="s">
        <v>549</v>
      </c>
      <c r="B78" s="379"/>
      <c r="C78" s="400"/>
      <c r="D78" s="399"/>
      <c r="E78" s="399"/>
      <c r="F78" s="399"/>
      <c r="G78" s="399"/>
      <c r="H78" s="399"/>
      <c r="I78" s="399"/>
      <c r="J78" s="399"/>
      <c r="K78" s="399"/>
      <c r="L78" s="399"/>
      <c r="M78" s="399"/>
      <c r="N78" s="399"/>
      <c r="O78" s="399"/>
      <c r="P78" s="399"/>
      <c r="Q78" s="399"/>
      <c r="R78" s="399"/>
      <c r="S78" s="399"/>
      <c r="T78" s="399"/>
      <c r="U78" s="399"/>
      <c r="V78" s="399"/>
      <c r="W78" s="399"/>
      <c r="X78" s="399"/>
    </row>
    <row r="79" spans="1:24" ht="16.5" customHeight="1">
      <c r="A79" s="379"/>
      <c r="B79" s="427" t="s">
        <v>476</v>
      </c>
      <c r="C79" s="400"/>
      <c r="D79" s="399"/>
      <c r="E79" s="399"/>
      <c r="F79" s="399"/>
      <c r="G79" s="399"/>
      <c r="H79" s="399"/>
      <c r="I79" s="399"/>
      <c r="J79" s="399"/>
      <c r="K79" s="399"/>
      <c r="L79" s="399"/>
      <c r="M79" s="399"/>
      <c r="N79" s="399"/>
      <c r="O79" s="399"/>
      <c r="P79" s="399"/>
      <c r="Q79" s="399"/>
      <c r="R79" s="399"/>
      <c r="S79" s="399"/>
      <c r="T79" s="399"/>
      <c r="U79" s="399"/>
      <c r="V79" s="399"/>
      <c r="W79" s="399"/>
      <c r="X79" s="399"/>
    </row>
    <row r="80" spans="1:24" ht="16.5" customHeight="1">
      <c r="A80" s="379"/>
      <c r="B80" s="379"/>
      <c r="C80" s="437" t="s">
        <v>538</v>
      </c>
      <c r="D80" s="439"/>
      <c r="E80" s="439"/>
      <c r="F80" s="435"/>
      <c r="G80" s="432">
        <v>485.2</v>
      </c>
      <c r="H80" s="431">
        <v>1.7</v>
      </c>
      <c r="I80" s="432">
        <v>490.9</v>
      </c>
      <c r="J80" s="431">
        <v>1.6</v>
      </c>
      <c r="K80" s="432">
        <v>469</v>
      </c>
      <c r="L80" s="431">
        <v>2.5</v>
      </c>
      <c r="M80" s="432">
        <v>477.6</v>
      </c>
      <c r="N80" s="431">
        <v>2.5</v>
      </c>
      <c r="O80" s="432">
        <v>461.3</v>
      </c>
      <c r="P80" s="431">
        <v>3.5</v>
      </c>
      <c r="Q80" s="432" t="s">
        <v>82</v>
      </c>
      <c r="R80" s="431">
        <v>0</v>
      </c>
      <c r="S80" s="432">
        <v>479.4</v>
      </c>
      <c r="T80" s="431">
        <v>4.9000000000000004</v>
      </c>
      <c r="U80" s="432" t="s">
        <v>82</v>
      </c>
      <c r="V80" s="431">
        <v>0</v>
      </c>
      <c r="W80" s="432">
        <v>480.9</v>
      </c>
      <c r="X80" s="431">
        <v>1</v>
      </c>
    </row>
    <row r="81" spans="1:24" ht="16.5" customHeight="1">
      <c r="A81" s="379"/>
      <c r="B81" s="379"/>
      <c r="C81" s="437" t="s">
        <v>537</v>
      </c>
      <c r="D81" s="439"/>
      <c r="E81" s="439"/>
      <c r="F81" s="435"/>
      <c r="G81" s="432">
        <v>459.3</v>
      </c>
      <c r="H81" s="431">
        <v>2.2999999999999998</v>
      </c>
      <c r="I81" s="432">
        <v>470.4</v>
      </c>
      <c r="J81" s="431">
        <v>2.2999999999999998</v>
      </c>
      <c r="K81" s="432">
        <v>451.1</v>
      </c>
      <c r="L81" s="431">
        <v>3.2</v>
      </c>
      <c r="M81" s="432">
        <v>454.5</v>
      </c>
      <c r="N81" s="431">
        <v>5.2</v>
      </c>
      <c r="O81" s="432">
        <v>450.8</v>
      </c>
      <c r="P81" s="431">
        <v>6.2</v>
      </c>
      <c r="Q81" s="432">
        <v>469.8</v>
      </c>
      <c r="R81" s="431">
        <v>6.6</v>
      </c>
      <c r="S81" s="432">
        <v>482.7</v>
      </c>
      <c r="T81" s="431">
        <v>35.299999999999997</v>
      </c>
      <c r="U81" s="432" t="s">
        <v>82</v>
      </c>
      <c r="V81" s="431">
        <v>0</v>
      </c>
      <c r="W81" s="432">
        <v>460.6</v>
      </c>
      <c r="X81" s="431">
        <v>1.4</v>
      </c>
    </row>
    <row r="82" spans="1:24" ht="16.5" customHeight="1">
      <c r="A82" s="379"/>
      <c r="B82" s="379"/>
      <c r="C82" s="438" t="s">
        <v>535</v>
      </c>
      <c r="D82" s="436"/>
      <c r="E82" s="436"/>
      <c r="F82" s="435"/>
      <c r="G82" s="432">
        <v>447.4</v>
      </c>
      <c r="H82" s="431">
        <v>3.7</v>
      </c>
      <c r="I82" s="432">
        <v>468.2</v>
      </c>
      <c r="J82" s="431">
        <v>4.2</v>
      </c>
      <c r="K82" s="432">
        <v>451.8</v>
      </c>
      <c r="L82" s="431">
        <v>4.3</v>
      </c>
      <c r="M82" s="432">
        <v>449.7</v>
      </c>
      <c r="N82" s="431">
        <v>7.8</v>
      </c>
      <c r="O82" s="432">
        <v>436.5</v>
      </c>
      <c r="P82" s="431">
        <v>6.1</v>
      </c>
      <c r="Q82" s="432">
        <v>455.3</v>
      </c>
      <c r="R82" s="431">
        <v>5.8</v>
      </c>
      <c r="S82" s="432" t="s">
        <v>82</v>
      </c>
      <c r="T82" s="431">
        <v>0</v>
      </c>
      <c r="U82" s="432">
        <v>446.9</v>
      </c>
      <c r="V82" s="431">
        <v>10.3</v>
      </c>
      <c r="W82" s="432">
        <v>451</v>
      </c>
      <c r="X82" s="431">
        <v>2.2000000000000002</v>
      </c>
    </row>
    <row r="83" spans="1:24" ht="16.5" customHeight="1">
      <c r="A83" s="379"/>
      <c r="B83" s="379"/>
      <c r="C83" s="437" t="s">
        <v>247</v>
      </c>
      <c r="D83" s="436"/>
      <c r="E83" s="436"/>
      <c r="F83" s="435"/>
      <c r="G83" s="432">
        <v>436.2</v>
      </c>
      <c r="H83" s="431">
        <v>15</v>
      </c>
      <c r="I83" s="432">
        <v>473.9</v>
      </c>
      <c r="J83" s="431">
        <v>18.8</v>
      </c>
      <c r="K83" s="432">
        <v>434.2</v>
      </c>
      <c r="L83" s="431">
        <v>16.3</v>
      </c>
      <c r="M83" s="432">
        <v>438.1</v>
      </c>
      <c r="N83" s="431">
        <v>11.3</v>
      </c>
      <c r="O83" s="432">
        <v>437.8</v>
      </c>
      <c r="P83" s="431">
        <v>9.8000000000000007</v>
      </c>
      <c r="Q83" s="432">
        <v>452.2</v>
      </c>
      <c r="R83" s="431">
        <v>19.100000000000001</v>
      </c>
      <c r="S83" s="432" t="s">
        <v>82</v>
      </c>
      <c r="T83" s="431">
        <v>0</v>
      </c>
      <c r="U83" s="432">
        <v>398.9</v>
      </c>
      <c r="V83" s="431">
        <v>28.6</v>
      </c>
      <c r="W83" s="432">
        <v>431.5</v>
      </c>
      <c r="X83" s="431">
        <v>7.6</v>
      </c>
    </row>
    <row r="84" spans="1:24" ht="16.5" customHeight="1">
      <c r="A84" s="379"/>
      <c r="B84" s="379"/>
      <c r="C84" s="437" t="s">
        <v>248</v>
      </c>
      <c r="D84" s="436"/>
      <c r="E84" s="436"/>
      <c r="F84" s="435"/>
      <c r="G84" s="432">
        <v>434.7</v>
      </c>
      <c r="H84" s="431">
        <v>22.8</v>
      </c>
      <c r="I84" s="432" t="s">
        <v>82</v>
      </c>
      <c r="J84" s="431">
        <v>0</v>
      </c>
      <c r="K84" s="432">
        <v>402.3</v>
      </c>
      <c r="L84" s="431">
        <v>14.6</v>
      </c>
      <c r="M84" s="432">
        <v>367.6</v>
      </c>
      <c r="N84" s="431">
        <v>26.3</v>
      </c>
      <c r="O84" s="432">
        <v>373.2</v>
      </c>
      <c r="P84" s="431">
        <v>59.8</v>
      </c>
      <c r="Q84" s="432" t="s">
        <v>82</v>
      </c>
      <c r="R84" s="431">
        <v>0</v>
      </c>
      <c r="S84" s="432" t="s">
        <v>82</v>
      </c>
      <c r="T84" s="431">
        <v>0</v>
      </c>
      <c r="U84" s="432">
        <v>282.7</v>
      </c>
      <c r="V84" s="431">
        <v>25.4</v>
      </c>
      <c r="W84" s="432">
        <v>355.9</v>
      </c>
      <c r="X84" s="431">
        <v>15.3</v>
      </c>
    </row>
    <row r="85" spans="1:24" ht="16.5" customHeight="1">
      <c r="A85" s="379"/>
      <c r="B85" s="379"/>
      <c r="C85" s="430" t="s">
        <v>3</v>
      </c>
      <c r="D85" s="429"/>
      <c r="E85" s="429"/>
      <c r="F85" s="428"/>
      <c r="G85" s="426">
        <v>477.6</v>
      </c>
      <c r="H85" s="425">
        <v>1.5</v>
      </c>
      <c r="I85" s="426">
        <v>485.6</v>
      </c>
      <c r="J85" s="425">
        <v>1.4</v>
      </c>
      <c r="K85" s="426">
        <v>461.5</v>
      </c>
      <c r="L85" s="425">
        <v>1.9</v>
      </c>
      <c r="M85" s="426">
        <v>468.6</v>
      </c>
      <c r="N85" s="425">
        <v>2.5</v>
      </c>
      <c r="O85" s="426">
        <v>455.5</v>
      </c>
      <c r="P85" s="425">
        <v>3</v>
      </c>
      <c r="Q85" s="426">
        <v>465.2</v>
      </c>
      <c r="R85" s="425">
        <v>5</v>
      </c>
      <c r="S85" s="426">
        <v>479.4</v>
      </c>
      <c r="T85" s="425">
        <v>4.9000000000000004</v>
      </c>
      <c r="U85" s="426">
        <v>395.4</v>
      </c>
      <c r="V85" s="425">
        <v>17.899999999999999</v>
      </c>
      <c r="W85" s="426">
        <v>472.5</v>
      </c>
      <c r="X85" s="425">
        <v>0.9</v>
      </c>
    </row>
    <row r="86" spans="1:24" ht="16.5" customHeight="1">
      <c r="A86" s="379"/>
      <c r="B86" s="427" t="s">
        <v>477</v>
      </c>
      <c r="C86" s="400"/>
      <c r="D86" s="399"/>
      <c r="E86" s="399"/>
      <c r="F86" s="399"/>
      <c r="G86" s="426">
        <v>477.3</v>
      </c>
      <c r="H86" s="425">
        <v>1.4</v>
      </c>
      <c r="I86" s="426">
        <v>490.7</v>
      </c>
      <c r="J86" s="425">
        <v>1.3</v>
      </c>
      <c r="K86" s="426">
        <v>466.3</v>
      </c>
      <c r="L86" s="425">
        <v>1.7</v>
      </c>
      <c r="M86" s="426">
        <v>470.3</v>
      </c>
      <c r="N86" s="425">
        <v>2.2000000000000002</v>
      </c>
      <c r="O86" s="426">
        <v>467</v>
      </c>
      <c r="P86" s="425">
        <v>2.6</v>
      </c>
      <c r="Q86" s="426">
        <v>471.7</v>
      </c>
      <c r="R86" s="425">
        <v>4.3</v>
      </c>
      <c r="S86" s="426">
        <v>474.3</v>
      </c>
      <c r="T86" s="425">
        <v>3.8</v>
      </c>
      <c r="U86" s="426">
        <v>400.7</v>
      </c>
      <c r="V86" s="425">
        <v>20.2</v>
      </c>
      <c r="W86" s="426">
        <v>475.6</v>
      </c>
      <c r="X86" s="425">
        <v>0.8</v>
      </c>
    </row>
    <row r="87" spans="1:24" ht="12.6" customHeight="1">
      <c r="A87" s="379"/>
      <c r="B87" s="379"/>
      <c r="C87" s="424"/>
      <c r="D87" s="424"/>
      <c r="E87" s="424"/>
      <c r="F87" s="410" t="s">
        <v>534</v>
      </c>
      <c r="G87" s="423"/>
      <c r="H87" s="406" t="s">
        <v>513</v>
      </c>
      <c r="I87" s="408"/>
      <c r="J87" s="406" t="s">
        <v>513</v>
      </c>
      <c r="K87" s="408"/>
      <c r="L87" s="406" t="s">
        <v>513</v>
      </c>
      <c r="M87" s="407"/>
      <c r="N87" s="406" t="s">
        <v>513</v>
      </c>
      <c r="O87" s="407"/>
      <c r="P87" s="406" t="s">
        <v>513</v>
      </c>
      <c r="Q87" s="407"/>
      <c r="R87" s="406" t="s">
        <v>513</v>
      </c>
      <c r="S87" s="407"/>
      <c r="T87" s="406" t="s">
        <v>513</v>
      </c>
      <c r="U87" s="407"/>
      <c r="V87" s="406" t="s">
        <v>513</v>
      </c>
      <c r="W87" s="403"/>
      <c r="X87" s="406" t="s">
        <v>513</v>
      </c>
    </row>
    <row r="88" spans="1:24" ht="16.5" customHeight="1">
      <c r="A88" s="379"/>
      <c r="B88" s="427" t="s">
        <v>490</v>
      </c>
      <c r="C88" s="400"/>
      <c r="D88" s="399"/>
      <c r="E88" s="399"/>
      <c r="F88" s="399"/>
      <c r="G88" s="426">
        <v>492.6</v>
      </c>
      <c r="H88" s="425">
        <v>1.5</v>
      </c>
      <c r="I88" s="426">
        <v>492.8</v>
      </c>
      <c r="J88" s="425">
        <v>1.5</v>
      </c>
      <c r="K88" s="426">
        <v>470.9</v>
      </c>
      <c r="L88" s="425">
        <v>2</v>
      </c>
      <c r="M88" s="426">
        <v>472.2</v>
      </c>
      <c r="N88" s="425">
        <v>2.8</v>
      </c>
      <c r="O88" s="426">
        <v>469.7</v>
      </c>
      <c r="P88" s="425">
        <v>3.2</v>
      </c>
      <c r="Q88" s="426">
        <v>465.2</v>
      </c>
      <c r="R88" s="425">
        <v>4.8</v>
      </c>
      <c r="S88" s="426">
        <v>495</v>
      </c>
      <c r="T88" s="425">
        <v>5.5</v>
      </c>
      <c r="U88" s="426">
        <v>396.5</v>
      </c>
      <c r="V88" s="425">
        <v>18.2</v>
      </c>
      <c r="W88" s="426">
        <v>482.6</v>
      </c>
      <c r="X88" s="425">
        <v>1</v>
      </c>
    </row>
    <row r="89" spans="1:24" ht="12.6" customHeight="1">
      <c r="A89" s="379"/>
      <c r="B89" s="379"/>
      <c r="C89" s="424"/>
      <c r="D89" s="424"/>
      <c r="E89" s="424"/>
      <c r="F89" s="410" t="s">
        <v>593</v>
      </c>
      <c r="G89" s="423"/>
      <c r="H89" s="406" t="s">
        <v>511</v>
      </c>
      <c r="I89" s="408"/>
      <c r="J89" s="406" t="s">
        <v>513</v>
      </c>
      <c r="K89" s="408"/>
      <c r="L89" s="406" t="s">
        <v>513</v>
      </c>
      <c r="M89" s="407"/>
      <c r="N89" s="406" t="s">
        <v>513</v>
      </c>
      <c r="O89" s="407"/>
      <c r="P89" s="406" t="s">
        <v>511</v>
      </c>
      <c r="Q89" s="407"/>
      <c r="R89" s="406" t="s">
        <v>513</v>
      </c>
      <c r="S89" s="407"/>
      <c r="T89" s="406" t="s">
        <v>511</v>
      </c>
      <c r="U89" s="407"/>
      <c r="V89" s="406" t="s">
        <v>513</v>
      </c>
      <c r="W89" s="403"/>
      <c r="X89" s="406" t="s">
        <v>513</v>
      </c>
    </row>
    <row r="90" spans="1:24">
      <c r="A90" s="422" t="s">
        <v>548</v>
      </c>
      <c r="B90" s="421"/>
      <c r="C90" s="421"/>
      <c r="D90" s="421"/>
      <c r="E90" s="421"/>
      <c r="F90" s="421"/>
      <c r="G90" s="421"/>
      <c r="H90" s="421"/>
      <c r="I90" s="421"/>
      <c r="J90" s="421"/>
      <c r="K90" s="421"/>
      <c r="L90" s="421"/>
      <c r="M90" s="421"/>
      <c r="N90" s="421"/>
      <c r="O90" s="421"/>
      <c r="P90" s="421"/>
      <c r="Q90" s="421"/>
      <c r="R90" s="421"/>
      <c r="S90" s="421"/>
      <c r="T90" s="421"/>
      <c r="U90" s="421"/>
      <c r="V90" s="403"/>
      <c r="W90" s="403"/>
      <c r="X90" s="395"/>
    </row>
    <row r="91" spans="1:24" ht="16.5" customHeight="1">
      <c r="A91" s="420"/>
      <c r="B91" s="419"/>
      <c r="C91" s="418"/>
      <c r="D91" s="415"/>
      <c r="E91" s="417" t="s">
        <v>531</v>
      </c>
      <c r="F91" s="416"/>
      <c r="G91" s="415"/>
      <c r="H91" s="414" t="s">
        <v>39</v>
      </c>
      <c r="I91" s="414"/>
      <c r="J91" s="414" t="s">
        <v>40</v>
      </c>
      <c r="K91" s="414"/>
      <c r="L91" s="414" t="s">
        <v>41</v>
      </c>
      <c r="M91" s="414"/>
      <c r="N91" s="414" t="s">
        <v>42</v>
      </c>
      <c r="O91" s="414"/>
      <c r="P91" s="414" t="s">
        <v>43</v>
      </c>
      <c r="Q91" s="414"/>
      <c r="R91" s="414" t="s">
        <v>44</v>
      </c>
      <c r="S91" s="414"/>
      <c r="T91" s="414" t="s">
        <v>45</v>
      </c>
      <c r="U91" s="414"/>
      <c r="V91" s="414" t="s">
        <v>46</v>
      </c>
      <c r="W91" s="403"/>
      <c r="X91" s="403"/>
    </row>
    <row r="92" spans="1:24" ht="16.5" customHeight="1">
      <c r="A92" s="412"/>
      <c r="B92" s="412"/>
      <c r="C92" s="817" t="s">
        <v>530</v>
      </c>
      <c r="D92" s="411" t="s">
        <v>39</v>
      </c>
      <c r="E92" s="410"/>
      <c r="F92" s="413"/>
      <c r="G92" s="405"/>
      <c r="H92" s="404" t="s">
        <v>82</v>
      </c>
      <c r="I92" s="408"/>
      <c r="J92" s="406" t="s">
        <v>513</v>
      </c>
      <c r="K92" s="408"/>
      <c r="L92" s="406" t="s">
        <v>515</v>
      </c>
      <c r="M92" s="407"/>
      <c r="N92" s="406" t="s">
        <v>513</v>
      </c>
      <c r="O92" s="407"/>
      <c r="P92" s="406" t="s">
        <v>515</v>
      </c>
      <c r="Q92" s="407"/>
      <c r="R92" s="406" t="s">
        <v>515</v>
      </c>
      <c r="S92" s="407"/>
      <c r="T92" s="406" t="s">
        <v>513</v>
      </c>
      <c r="U92" s="407"/>
      <c r="V92" s="406" t="s">
        <v>517</v>
      </c>
      <c r="W92" s="403"/>
      <c r="X92" s="403"/>
    </row>
    <row r="93" spans="1:24" ht="16.5" customHeight="1">
      <c r="A93" s="412"/>
      <c r="B93" s="412"/>
      <c r="C93" s="817"/>
      <c r="D93" s="411" t="s">
        <v>40</v>
      </c>
      <c r="E93" s="410"/>
      <c r="F93" s="409"/>
      <c r="G93" s="408"/>
      <c r="H93" s="406" t="s">
        <v>513</v>
      </c>
      <c r="I93" s="405"/>
      <c r="J93" s="404" t="s">
        <v>82</v>
      </c>
      <c r="K93" s="408"/>
      <c r="L93" s="406" t="s">
        <v>515</v>
      </c>
      <c r="M93" s="407"/>
      <c r="N93" s="406" t="s">
        <v>515</v>
      </c>
      <c r="O93" s="407"/>
      <c r="P93" s="406" t="s">
        <v>517</v>
      </c>
      <c r="Q93" s="407"/>
      <c r="R93" s="406" t="s">
        <v>515</v>
      </c>
      <c r="S93" s="407"/>
      <c r="T93" s="406" t="s">
        <v>513</v>
      </c>
      <c r="U93" s="407"/>
      <c r="V93" s="406" t="s">
        <v>517</v>
      </c>
      <c r="W93" s="403"/>
      <c r="X93" s="403"/>
    </row>
    <row r="94" spans="1:24" ht="16.5" customHeight="1">
      <c r="A94" s="412"/>
      <c r="B94" s="412"/>
      <c r="C94" s="817"/>
      <c r="D94" s="411" t="s">
        <v>41</v>
      </c>
      <c r="E94" s="410"/>
      <c r="F94" s="409"/>
      <c r="G94" s="408"/>
      <c r="H94" s="406" t="s">
        <v>511</v>
      </c>
      <c r="I94" s="408"/>
      <c r="J94" s="406" t="s">
        <v>511</v>
      </c>
      <c r="K94" s="405"/>
      <c r="L94" s="404" t="s">
        <v>82</v>
      </c>
      <c r="M94" s="407"/>
      <c r="N94" s="406" t="s">
        <v>513</v>
      </c>
      <c r="O94" s="407"/>
      <c r="P94" s="406" t="s">
        <v>513</v>
      </c>
      <c r="Q94" s="407"/>
      <c r="R94" s="406" t="s">
        <v>513</v>
      </c>
      <c r="S94" s="407"/>
      <c r="T94" s="406" t="s">
        <v>511</v>
      </c>
      <c r="U94" s="407"/>
      <c r="V94" s="406" t="s">
        <v>517</v>
      </c>
      <c r="W94" s="403"/>
      <c r="X94" s="403"/>
    </row>
    <row r="95" spans="1:24" ht="16.5" customHeight="1">
      <c r="A95" s="412"/>
      <c r="B95" s="412"/>
      <c r="C95" s="817"/>
      <c r="D95" s="411" t="s">
        <v>42</v>
      </c>
      <c r="E95" s="410"/>
      <c r="F95" s="409"/>
      <c r="G95" s="408"/>
      <c r="H95" s="406" t="s">
        <v>513</v>
      </c>
      <c r="I95" s="408"/>
      <c r="J95" s="406" t="s">
        <v>511</v>
      </c>
      <c r="K95" s="408"/>
      <c r="L95" s="406" t="s">
        <v>513</v>
      </c>
      <c r="M95" s="405"/>
      <c r="N95" s="404" t="s">
        <v>82</v>
      </c>
      <c r="O95" s="407"/>
      <c r="P95" s="406" t="s">
        <v>515</v>
      </c>
      <c r="Q95" s="407"/>
      <c r="R95" s="406" t="s">
        <v>513</v>
      </c>
      <c r="S95" s="407"/>
      <c r="T95" s="406" t="s">
        <v>513</v>
      </c>
      <c r="U95" s="407"/>
      <c r="V95" s="406" t="s">
        <v>517</v>
      </c>
      <c r="W95" s="403"/>
      <c r="X95" s="403"/>
    </row>
    <row r="96" spans="1:24" ht="16.5" customHeight="1">
      <c r="A96" s="412"/>
      <c r="B96" s="412"/>
      <c r="C96" s="817"/>
      <c r="D96" s="411" t="s">
        <v>43</v>
      </c>
      <c r="E96" s="410"/>
      <c r="F96" s="409"/>
      <c r="G96" s="408"/>
      <c r="H96" s="406" t="s">
        <v>511</v>
      </c>
      <c r="I96" s="408"/>
      <c r="J96" s="406" t="s">
        <v>509</v>
      </c>
      <c r="K96" s="408"/>
      <c r="L96" s="406" t="s">
        <v>513</v>
      </c>
      <c r="M96" s="407"/>
      <c r="N96" s="406" t="s">
        <v>511</v>
      </c>
      <c r="O96" s="405"/>
      <c r="P96" s="404" t="s">
        <v>82</v>
      </c>
      <c r="Q96" s="407"/>
      <c r="R96" s="406" t="s">
        <v>513</v>
      </c>
      <c r="S96" s="407"/>
      <c r="T96" s="406" t="s">
        <v>511</v>
      </c>
      <c r="U96" s="407"/>
      <c r="V96" s="406" t="s">
        <v>517</v>
      </c>
      <c r="W96" s="403"/>
      <c r="X96" s="403"/>
    </row>
    <row r="97" spans="1:24" ht="16.5" customHeight="1">
      <c r="A97" s="412"/>
      <c r="B97" s="412"/>
      <c r="C97" s="817"/>
      <c r="D97" s="411" t="s">
        <v>44</v>
      </c>
      <c r="E97" s="410"/>
      <c r="F97" s="409"/>
      <c r="G97" s="408"/>
      <c r="H97" s="406" t="s">
        <v>511</v>
      </c>
      <c r="I97" s="408"/>
      <c r="J97" s="406" t="s">
        <v>511</v>
      </c>
      <c r="K97" s="408"/>
      <c r="L97" s="406" t="s">
        <v>513</v>
      </c>
      <c r="M97" s="407"/>
      <c r="N97" s="406" t="s">
        <v>513</v>
      </c>
      <c r="O97" s="407"/>
      <c r="P97" s="406" t="s">
        <v>513</v>
      </c>
      <c r="Q97" s="405"/>
      <c r="R97" s="404" t="s">
        <v>82</v>
      </c>
      <c r="S97" s="407"/>
      <c r="T97" s="406" t="s">
        <v>511</v>
      </c>
      <c r="U97" s="407"/>
      <c r="V97" s="406" t="s">
        <v>517</v>
      </c>
      <c r="W97" s="403"/>
      <c r="X97" s="403"/>
    </row>
    <row r="98" spans="1:24" ht="16.5" customHeight="1">
      <c r="A98" s="412"/>
      <c r="B98" s="412"/>
      <c r="C98" s="817"/>
      <c r="D98" s="411" t="s">
        <v>45</v>
      </c>
      <c r="E98" s="410"/>
      <c r="F98" s="409"/>
      <c r="G98" s="408"/>
      <c r="H98" s="406" t="s">
        <v>513</v>
      </c>
      <c r="I98" s="408"/>
      <c r="J98" s="406" t="s">
        <v>513</v>
      </c>
      <c r="K98" s="408"/>
      <c r="L98" s="406" t="s">
        <v>515</v>
      </c>
      <c r="M98" s="407"/>
      <c r="N98" s="406" t="s">
        <v>513</v>
      </c>
      <c r="O98" s="407"/>
      <c r="P98" s="406" t="s">
        <v>515</v>
      </c>
      <c r="Q98" s="407"/>
      <c r="R98" s="406" t="s">
        <v>515</v>
      </c>
      <c r="S98" s="405"/>
      <c r="T98" s="404" t="s">
        <v>82</v>
      </c>
      <c r="U98" s="407"/>
      <c r="V98" s="406" t="s">
        <v>517</v>
      </c>
      <c r="W98" s="403"/>
      <c r="X98" s="403"/>
    </row>
    <row r="99" spans="1:24" ht="16.5" customHeight="1">
      <c r="A99" s="412"/>
      <c r="B99" s="412"/>
      <c r="C99" s="817"/>
      <c r="D99" s="411" t="s">
        <v>46</v>
      </c>
      <c r="E99" s="410"/>
      <c r="F99" s="409"/>
      <c r="G99" s="408"/>
      <c r="H99" s="406" t="s">
        <v>509</v>
      </c>
      <c r="I99" s="408"/>
      <c r="J99" s="406" t="s">
        <v>509</v>
      </c>
      <c r="K99" s="408"/>
      <c r="L99" s="406" t="s">
        <v>509</v>
      </c>
      <c r="M99" s="407"/>
      <c r="N99" s="406" t="s">
        <v>509</v>
      </c>
      <c r="O99" s="407"/>
      <c r="P99" s="406" t="s">
        <v>509</v>
      </c>
      <c r="Q99" s="407"/>
      <c r="R99" s="406" t="s">
        <v>509</v>
      </c>
      <c r="S99" s="407"/>
      <c r="T99" s="406" t="s">
        <v>509</v>
      </c>
      <c r="U99" s="405"/>
      <c r="V99" s="404" t="s">
        <v>82</v>
      </c>
      <c r="W99" s="403"/>
      <c r="X99" s="403"/>
    </row>
    <row r="100" spans="1:24" ht="16.5" customHeight="1">
      <c r="A100" s="402"/>
      <c r="B100" s="379"/>
      <c r="C100" s="400"/>
      <c r="D100" s="399"/>
      <c r="E100" s="399"/>
      <c r="F100" s="399"/>
      <c r="I100" s="399"/>
      <c r="J100" s="399"/>
      <c r="K100" s="399"/>
      <c r="L100" s="399"/>
      <c r="M100" s="399"/>
      <c r="N100" s="399"/>
      <c r="O100" s="399"/>
      <c r="P100" s="399"/>
      <c r="Q100" s="399"/>
      <c r="R100" s="399"/>
      <c r="S100" s="399"/>
      <c r="T100" s="399"/>
      <c r="U100" s="399"/>
      <c r="V100" s="399"/>
      <c r="W100" s="399"/>
      <c r="X100" s="399"/>
    </row>
    <row r="101" spans="1:24" ht="16.5" customHeight="1">
      <c r="A101" s="401"/>
      <c r="B101" s="400"/>
      <c r="C101" s="400"/>
      <c r="D101" s="399"/>
      <c r="E101" s="399"/>
      <c r="F101" s="399"/>
      <c r="G101" s="399"/>
      <c r="H101" s="398"/>
      <c r="I101" s="399"/>
      <c r="J101" s="398"/>
      <c r="K101" s="399"/>
      <c r="L101" s="398"/>
      <c r="M101" s="399"/>
      <c r="N101" s="398"/>
      <c r="O101" s="399"/>
      <c r="P101" s="398"/>
      <c r="Q101" s="399"/>
      <c r="R101" s="398"/>
      <c r="S101" s="399"/>
      <c r="T101" s="398"/>
      <c r="U101" s="399"/>
      <c r="V101" s="398"/>
      <c r="W101" s="399"/>
      <c r="X101" s="398"/>
    </row>
    <row r="102" spans="1:24" ht="16.5" customHeight="1">
      <c r="A102" s="401"/>
      <c r="B102" s="400"/>
      <c r="C102" s="400"/>
      <c r="D102" s="399"/>
      <c r="E102" s="399"/>
      <c r="F102" s="399"/>
      <c r="G102" s="399"/>
      <c r="H102" s="398"/>
      <c r="I102" s="399"/>
      <c r="J102" s="398"/>
      <c r="K102" s="399"/>
      <c r="L102" s="398"/>
      <c r="M102" s="399"/>
      <c r="N102" s="398"/>
      <c r="O102" s="399"/>
      <c r="P102" s="398"/>
      <c r="Q102" s="399"/>
      <c r="R102" s="398"/>
      <c r="S102" s="399"/>
      <c r="T102" s="398"/>
      <c r="U102" s="399"/>
      <c r="V102" s="398"/>
      <c r="W102" s="399"/>
      <c r="X102" s="398"/>
    </row>
    <row r="103" spans="1:24" ht="16.5" customHeight="1">
      <c r="A103" s="440" t="s">
        <v>234</v>
      </c>
      <c r="B103" s="400"/>
      <c r="C103" s="400"/>
      <c r="D103" s="399"/>
      <c r="E103" s="399"/>
      <c r="F103" s="399"/>
      <c r="G103" s="399"/>
      <c r="H103" s="399"/>
      <c r="I103" s="399"/>
      <c r="J103" s="399"/>
      <c r="K103" s="399"/>
      <c r="L103" s="399"/>
      <c r="M103" s="399"/>
      <c r="N103" s="399"/>
      <c r="O103" s="399"/>
      <c r="P103" s="399"/>
      <c r="Q103" s="399"/>
      <c r="R103" s="399"/>
      <c r="S103" s="399"/>
      <c r="T103" s="399"/>
      <c r="U103" s="399"/>
      <c r="V103" s="399"/>
      <c r="W103" s="399"/>
      <c r="X103" s="399"/>
    </row>
    <row r="104" spans="1:24" ht="16.5" customHeight="1">
      <c r="A104" s="402" t="s">
        <v>114</v>
      </c>
      <c r="B104" s="379"/>
      <c r="C104" s="400"/>
      <c r="D104" s="399"/>
      <c r="E104" s="399"/>
      <c r="F104" s="399"/>
      <c r="G104" s="399"/>
      <c r="H104" s="399"/>
      <c r="I104" s="399"/>
      <c r="J104" s="399"/>
      <c r="K104" s="399"/>
      <c r="L104" s="399"/>
      <c r="M104" s="399"/>
      <c r="N104" s="399"/>
      <c r="O104" s="399"/>
      <c r="P104" s="399"/>
      <c r="Q104" s="399"/>
      <c r="R104" s="399"/>
      <c r="S104" s="399"/>
      <c r="T104" s="399"/>
      <c r="U104" s="399"/>
      <c r="V104" s="399"/>
      <c r="W104" s="399"/>
      <c r="X104" s="399"/>
    </row>
    <row r="105" spans="1:24" ht="16.5" customHeight="1">
      <c r="A105" s="379"/>
      <c r="B105" s="427" t="s">
        <v>476</v>
      </c>
      <c r="C105" s="400"/>
      <c r="D105" s="399"/>
      <c r="E105" s="399"/>
      <c r="F105" s="399"/>
      <c r="G105" s="399"/>
      <c r="H105" s="399"/>
      <c r="I105" s="399"/>
      <c r="J105" s="399"/>
      <c r="K105" s="399"/>
      <c r="L105" s="399"/>
      <c r="M105" s="399"/>
      <c r="N105" s="399"/>
      <c r="O105" s="399"/>
      <c r="P105" s="399"/>
      <c r="Q105" s="399"/>
      <c r="R105" s="399"/>
      <c r="S105" s="399"/>
      <c r="T105" s="399"/>
      <c r="U105" s="399"/>
      <c r="V105" s="399"/>
      <c r="W105" s="399"/>
      <c r="X105" s="399"/>
    </row>
    <row r="106" spans="1:24" ht="16.5" customHeight="1">
      <c r="A106" s="379"/>
      <c r="B106" s="379"/>
      <c r="C106" s="437" t="s">
        <v>538</v>
      </c>
      <c r="D106" s="439"/>
      <c r="E106" s="439"/>
      <c r="F106" s="435"/>
      <c r="G106" s="432">
        <v>467.8</v>
      </c>
      <c r="H106" s="431">
        <v>4.7</v>
      </c>
      <c r="I106" s="432">
        <v>475.3</v>
      </c>
      <c r="J106" s="431">
        <v>8.9</v>
      </c>
      <c r="K106" s="432">
        <v>463.8</v>
      </c>
      <c r="L106" s="431">
        <v>6.6</v>
      </c>
      <c r="M106" s="432">
        <v>439.8</v>
      </c>
      <c r="N106" s="431">
        <v>12.1</v>
      </c>
      <c r="O106" s="432">
        <v>451</v>
      </c>
      <c r="P106" s="431">
        <v>10.9</v>
      </c>
      <c r="Q106" s="432" t="s">
        <v>82</v>
      </c>
      <c r="R106" s="431">
        <v>0</v>
      </c>
      <c r="S106" s="432">
        <v>465.8</v>
      </c>
      <c r="T106" s="431">
        <v>21.6</v>
      </c>
      <c r="U106" s="432" t="s">
        <v>82</v>
      </c>
      <c r="V106" s="431">
        <v>0</v>
      </c>
      <c r="W106" s="432">
        <v>462.2</v>
      </c>
      <c r="X106" s="431">
        <v>3.5</v>
      </c>
    </row>
    <row r="107" spans="1:24" ht="16.5" customHeight="1">
      <c r="A107" s="379"/>
      <c r="B107" s="379"/>
      <c r="C107" s="437" t="s">
        <v>537</v>
      </c>
      <c r="D107" s="439"/>
      <c r="E107" s="439"/>
      <c r="F107" s="435"/>
      <c r="G107" s="432">
        <v>449.6</v>
      </c>
      <c r="H107" s="431">
        <v>5.9</v>
      </c>
      <c r="I107" s="432">
        <v>458.2</v>
      </c>
      <c r="J107" s="431">
        <v>10.9</v>
      </c>
      <c r="K107" s="432">
        <v>453.9</v>
      </c>
      <c r="L107" s="431">
        <v>7.3</v>
      </c>
      <c r="M107" s="432">
        <v>425.7</v>
      </c>
      <c r="N107" s="431">
        <v>19.5</v>
      </c>
      <c r="O107" s="432">
        <v>449</v>
      </c>
      <c r="P107" s="431">
        <v>15.2</v>
      </c>
      <c r="Q107" s="432">
        <v>470.3</v>
      </c>
      <c r="R107" s="431">
        <v>12.5</v>
      </c>
      <c r="S107" s="432" t="s">
        <v>536</v>
      </c>
      <c r="T107" s="431">
        <v>0</v>
      </c>
      <c r="U107" s="432" t="s">
        <v>82</v>
      </c>
      <c r="V107" s="431">
        <v>0</v>
      </c>
      <c r="W107" s="432">
        <v>452.1</v>
      </c>
      <c r="X107" s="431">
        <v>4</v>
      </c>
    </row>
    <row r="108" spans="1:24" ht="16.5" customHeight="1">
      <c r="A108" s="379"/>
      <c r="B108" s="379"/>
      <c r="C108" s="438" t="s">
        <v>535</v>
      </c>
      <c r="D108" s="436"/>
      <c r="E108" s="436"/>
      <c r="F108" s="435"/>
      <c r="G108" s="432">
        <v>436.2</v>
      </c>
      <c r="H108" s="431">
        <v>8.1</v>
      </c>
      <c r="I108" s="432">
        <v>446.4</v>
      </c>
      <c r="J108" s="431">
        <v>15.7</v>
      </c>
      <c r="K108" s="432">
        <v>438.6</v>
      </c>
      <c r="L108" s="431">
        <v>9.8000000000000007</v>
      </c>
      <c r="M108" s="432">
        <v>423.1</v>
      </c>
      <c r="N108" s="431">
        <v>15.3</v>
      </c>
      <c r="O108" s="432">
        <v>430.9</v>
      </c>
      <c r="P108" s="431">
        <v>16.8</v>
      </c>
      <c r="Q108" s="432">
        <v>470.5</v>
      </c>
      <c r="R108" s="431">
        <v>16.600000000000001</v>
      </c>
      <c r="S108" s="432" t="s">
        <v>82</v>
      </c>
      <c r="T108" s="431">
        <v>0</v>
      </c>
      <c r="U108" s="432">
        <v>407.7</v>
      </c>
      <c r="V108" s="431">
        <v>23.9</v>
      </c>
      <c r="W108" s="432">
        <v>435.6</v>
      </c>
      <c r="X108" s="431">
        <v>6</v>
      </c>
    </row>
    <row r="109" spans="1:24" ht="16.5" customHeight="1">
      <c r="A109" s="379"/>
      <c r="B109" s="379"/>
      <c r="C109" s="437" t="s">
        <v>247</v>
      </c>
      <c r="D109" s="436"/>
      <c r="E109" s="436"/>
      <c r="F109" s="435"/>
      <c r="G109" s="432">
        <v>414.3</v>
      </c>
      <c r="H109" s="431">
        <v>23.6</v>
      </c>
      <c r="I109" s="432" t="s">
        <v>536</v>
      </c>
      <c r="J109" s="431">
        <v>0</v>
      </c>
      <c r="K109" s="432">
        <v>396.6</v>
      </c>
      <c r="L109" s="431">
        <v>38.700000000000003</v>
      </c>
      <c r="M109" s="432">
        <v>402.3</v>
      </c>
      <c r="N109" s="431">
        <v>19.8</v>
      </c>
      <c r="O109" s="432" t="s">
        <v>536</v>
      </c>
      <c r="P109" s="431">
        <v>0</v>
      </c>
      <c r="Q109" s="432" t="s">
        <v>536</v>
      </c>
      <c r="R109" s="431">
        <v>0</v>
      </c>
      <c r="S109" s="432" t="s">
        <v>82</v>
      </c>
      <c r="T109" s="431">
        <v>0</v>
      </c>
      <c r="U109" s="432">
        <v>346.8</v>
      </c>
      <c r="V109" s="431">
        <v>28.8</v>
      </c>
      <c r="W109" s="432">
        <v>387.2</v>
      </c>
      <c r="X109" s="431">
        <v>16.8</v>
      </c>
    </row>
    <row r="110" spans="1:24" ht="16.5" customHeight="1">
      <c r="A110" s="379"/>
      <c r="B110" s="379"/>
      <c r="C110" s="437" t="s">
        <v>248</v>
      </c>
      <c r="D110" s="436"/>
      <c r="E110" s="436"/>
      <c r="F110" s="435"/>
      <c r="G110" s="432">
        <v>383.7</v>
      </c>
      <c r="H110" s="431">
        <v>38.299999999999997</v>
      </c>
      <c r="I110" s="432" t="s">
        <v>82</v>
      </c>
      <c r="J110" s="431">
        <v>0</v>
      </c>
      <c r="K110" s="432">
        <v>380.8</v>
      </c>
      <c r="L110" s="431">
        <v>34.700000000000003</v>
      </c>
      <c r="M110" s="432">
        <v>334.8</v>
      </c>
      <c r="N110" s="431">
        <v>26.1</v>
      </c>
      <c r="O110" s="432">
        <v>311.89999999999998</v>
      </c>
      <c r="P110" s="431">
        <v>79.900000000000006</v>
      </c>
      <c r="Q110" s="432" t="s">
        <v>82</v>
      </c>
      <c r="R110" s="431">
        <v>0</v>
      </c>
      <c r="S110" s="432" t="s">
        <v>82</v>
      </c>
      <c r="T110" s="431">
        <v>0</v>
      </c>
      <c r="U110" s="432">
        <v>258.7</v>
      </c>
      <c r="V110" s="431">
        <v>22.7</v>
      </c>
      <c r="W110" s="432">
        <v>311.2</v>
      </c>
      <c r="X110" s="431">
        <v>23.2</v>
      </c>
    </row>
    <row r="111" spans="1:24" ht="16.5" customHeight="1">
      <c r="A111" s="379"/>
      <c r="B111" s="379"/>
      <c r="C111" s="430" t="s">
        <v>3</v>
      </c>
      <c r="D111" s="429"/>
      <c r="E111" s="429"/>
      <c r="F111" s="428"/>
      <c r="G111" s="426">
        <v>454.9</v>
      </c>
      <c r="H111" s="425">
        <v>3.6</v>
      </c>
      <c r="I111" s="426">
        <v>464.2</v>
      </c>
      <c r="J111" s="425">
        <v>6.8</v>
      </c>
      <c r="K111" s="426">
        <v>444.6</v>
      </c>
      <c r="L111" s="425">
        <v>5.8</v>
      </c>
      <c r="M111" s="426">
        <v>411.6</v>
      </c>
      <c r="N111" s="425">
        <v>10.6</v>
      </c>
      <c r="O111" s="426">
        <v>431.6</v>
      </c>
      <c r="P111" s="425">
        <v>13</v>
      </c>
      <c r="Q111" s="426">
        <v>469.7</v>
      </c>
      <c r="R111" s="425">
        <v>9.9</v>
      </c>
      <c r="S111" s="426">
        <v>465.8</v>
      </c>
      <c r="T111" s="425">
        <v>21.6</v>
      </c>
      <c r="U111" s="426">
        <v>316.60000000000002</v>
      </c>
      <c r="V111" s="425">
        <v>27.2</v>
      </c>
      <c r="W111" s="426">
        <v>435.4</v>
      </c>
      <c r="X111" s="425">
        <v>4.5</v>
      </c>
    </row>
    <row r="112" spans="1:24" ht="16.5" customHeight="1">
      <c r="A112" s="379"/>
      <c r="B112" s="427" t="s">
        <v>477</v>
      </c>
      <c r="C112" s="400"/>
      <c r="D112" s="399"/>
      <c r="E112" s="399"/>
      <c r="F112" s="399"/>
      <c r="G112" s="426">
        <v>459.7</v>
      </c>
      <c r="H112" s="425">
        <v>3.6</v>
      </c>
      <c r="I112" s="426">
        <v>480.3</v>
      </c>
      <c r="J112" s="425">
        <v>6.5</v>
      </c>
      <c r="K112" s="426">
        <v>451.6</v>
      </c>
      <c r="L112" s="425">
        <v>5.0999999999999996</v>
      </c>
      <c r="M112" s="426">
        <v>424.3</v>
      </c>
      <c r="N112" s="425">
        <v>8.8000000000000007</v>
      </c>
      <c r="O112" s="426">
        <v>455.7</v>
      </c>
      <c r="P112" s="425">
        <v>8.6999999999999993</v>
      </c>
      <c r="Q112" s="426">
        <v>472.1</v>
      </c>
      <c r="R112" s="425">
        <v>10.199999999999999</v>
      </c>
      <c r="S112" s="426">
        <v>472</v>
      </c>
      <c r="T112" s="425">
        <v>13.8</v>
      </c>
      <c r="U112" s="426">
        <v>328</v>
      </c>
      <c r="V112" s="425">
        <v>28.9</v>
      </c>
      <c r="W112" s="426">
        <v>442.7</v>
      </c>
      <c r="X112" s="425">
        <v>4.5999999999999996</v>
      </c>
    </row>
    <row r="113" spans="1:24" ht="12.6" customHeight="1">
      <c r="A113" s="379"/>
      <c r="B113" s="379"/>
      <c r="C113" s="424"/>
      <c r="D113" s="424"/>
      <c r="E113" s="424"/>
      <c r="F113" s="410" t="s">
        <v>534</v>
      </c>
      <c r="G113" s="423"/>
      <c r="H113" s="406" t="s">
        <v>513</v>
      </c>
      <c r="I113" s="408"/>
      <c r="J113" s="406" t="s">
        <v>511</v>
      </c>
      <c r="K113" s="408"/>
      <c r="L113" s="406" t="s">
        <v>513</v>
      </c>
      <c r="M113" s="407"/>
      <c r="N113" s="406" t="s">
        <v>513</v>
      </c>
      <c r="O113" s="407"/>
      <c r="P113" s="406" t="s">
        <v>511</v>
      </c>
      <c r="Q113" s="407"/>
      <c r="R113" s="406" t="s">
        <v>513</v>
      </c>
      <c r="S113" s="407"/>
      <c r="T113" s="406" t="s">
        <v>513</v>
      </c>
      <c r="U113" s="407"/>
      <c r="V113" s="406" t="s">
        <v>513</v>
      </c>
      <c r="W113" s="403"/>
      <c r="X113" s="406" t="s">
        <v>513</v>
      </c>
    </row>
    <row r="114" spans="1:24" ht="16.5" customHeight="1">
      <c r="A114" s="379"/>
      <c r="B114" s="427" t="s">
        <v>490</v>
      </c>
      <c r="C114" s="400"/>
      <c r="D114" s="399"/>
      <c r="E114" s="399"/>
      <c r="F114" s="399"/>
      <c r="G114" s="426">
        <v>464</v>
      </c>
      <c r="H114" s="425">
        <v>4</v>
      </c>
      <c r="I114" s="426">
        <v>474.1</v>
      </c>
      <c r="J114" s="425">
        <v>7.2</v>
      </c>
      <c r="K114" s="426">
        <v>474.1</v>
      </c>
      <c r="L114" s="425">
        <v>5.5</v>
      </c>
      <c r="M114" s="426">
        <v>442.6</v>
      </c>
      <c r="N114" s="425">
        <v>8.1</v>
      </c>
      <c r="O114" s="426">
        <v>450.7</v>
      </c>
      <c r="P114" s="425">
        <v>11.9</v>
      </c>
      <c r="Q114" s="426">
        <v>464.6</v>
      </c>
      <c r="R114" s="425">
        <v>11.8</v>
      </c>
      <c r="S114" s="426">
        <v>478.9</v>
      </c>
      <c r="T114" s="425">
        <v>21.8</v>
      </c>
      <c r="U114" s="426">
        <v>350.6</v>
      </c>
      <c r="V114" s="425">
        <v>21.5</v>
      </c>
      <c r="W114" s="426">
        <v>454.5</v>
      </c>
      <c r="X114" s="425">
        <v>3.9</v>
      </c>
    </row>
    <row r="115" spans="1:24" ht="12.6" customHeight="1">
      <c r="A115" s="379"/>
      <c r="B115" s="379"/>
      <c r="C115" s="424"/>
      <c r="D115" s="424"/>
      <c r="E115" s="424"/>
      <c r="F115" s="410" t="s">
        <v>593</v>
      </c>
      <c r="G115" s="423"/>
      <c r="H115" s="406" t="s">
        <v>513</v>
      </c>
      <c r="I115" s="408"/>
      <c r="J115" s="406" t="s">
        <v>513</v>
      </c>
      <c r="K115" s="408"/>
      <c r="L115" s="406" t="s">
        <v>511</v>
      </c>
      <c r="M115" s="407"/>
      <c r="N115" s="406" t="s">
        <v>511</v>
      </c>
      <c r="O115" s="407"/>
      <c r="P115" s="406" t="s">
        <v>513</v>
      </c>
      <c r="Q115" s="407"/>
      <c r="R115" s="406" t="s">
        <v>513</v>
      </c>
      <c r="S115" s="407"/>
      <c r="T115" s="406" t="s">
        <v>513</v>
      </c>
      <c r="U115" s="407"/>
      <c r="V115" s="406" t="s">
        <v>513</v>
      </c>
      <c r="W115" s="403"/>
      <c r="X115" s="406" t="s">
        <v>511</v>
      </c>
    </row>
    <row r="116" spans="1:24" ht="16.5" customHeight="1">
      <c r="A116" s="402" t="s">
        <v>232</v>
      </c>
      <c r="B116" s="379"/>
      <c r="C116" s="400"/>
      <c r="D116" s="399"/>
      <c r="E116" s="399"/>
      <c r="F116" s="399"/>
      <c r="G116" s="399"/>
      <c r="H116" s="399"/>
      <c r="I116" s="399"/>
      <c r="J116" s="399"/>
      <c r="K116" s="399"/>
      <c r="L116" s="399"/>
      <c r="M116" s="399"/>
      <c r="N116" s="399"/>
      <c r="O116" s="399"/>
      <c r="P116" s="399"/>
      <c r="Q116" s="399"/>
      <c r="R116" s="399"/>
      <c r="S116" s="399"/>
      <c r="T116" s="399"/>
      <c r="U116" s="399"/>
      <c r="V116" s="399"/>
      <c r="W116" s="399"/>
      <c r="X116" s="399"/>
    </row>
    <row r="117" spans="1:24" ht="16.5" customHeight="1">
      <c r="A117" s="379"/>
      <c r="B117" s="427" t="s">
        <v>476</v>
      </c>
      <c r="C117" s="400"/>
      <c r="D117" s="399"/>
      <c r="E117" s="399"/>
      <c r="F117" s="399"/>
      <c r="G117" s="399"/>
      <c r="H117" s="399"/>
      <c r="I117" s="399"/>
      <c r="J117" s="399"/>
      <c r="K117" s="399"/>
      <c r="L117" s="399"/>
      <c r="M117" s="399"/>
      <c r="N117" s="399"/>
      <c r="O117" s="399"/>
      <c r="P117" s="399"/>
      <c r="Q117" s="399"/>
      <c r="R117" s="399"/>
      <c r="S117" s="399"/>
      <c r="T117" s="399"/>
      <c r="U117" s="399"/>
      <c r="V117" s="399"/>
      <c r="W117" s="399"/>
      <c r="X117" s="399"/>
    </row>
    <row r="118" spans="1:24" ht="16.5" customHeight="1">
      <c r="A118" s="379"/>
      <c r="B118" s="379"/>
      <c r="C118" s="437" t="s">
        <v>538</v>
      </c>
      <c r="D118" s="439"/>
      <c r="E118" s="439"/>
      <c r="F118" s="435"/>
      <c r="G118" s="432">
        <v>527.20000000000005</v>
      </c>
      <c r="H118" s="431">
        <v>3.2</v>
      </c>
      <c r="I118" s="432">
        <v>531.5</v>
      </c>
      <c r="J118" s="431">
        <v>2.9</v>
      </c>
      <c r="K118" s="432">
        <v>513.6</v>
      </c>
      <c r="L118" s="431">
        <v>4.5</v>
      </c>
      <c r="M118" s="432">
        <v>520.70000000000005</v>
      </c>
      <c r="N118" s="431">
        <v>6</v>
      </c>
      <c r="O118" s="432">
        <v>520.4</v>
      </c>
      <c r="P118" s="431">
        <v>4.0999999999999996</v>
      </c>
      <c r="Q118" s="432" t="s">
        <v>82</v>
      </c>
      <c r="R118" s="431">
        <v>0</v>
      </c>
      <c r="S118" s="432">
        <v>523.9</v>
      </c>
      <c r="T118" s="431">
        <v>8</v>
      </c>
      <c r="U118" s="432" t="s">
        <v>82</v>
      </c>
      <c r="V118" s="431">
        <v>0</v>
      </c>
      <c r="W118" s="432">
        <v>524.5</v>
      </c>
      <c r="X118" s="431">
        <v>1.8</v>
      </c>
    </row>
    <row r="119" spans="1:24" ht="16.5" customHeight="1">
      <c r="A119" s="379"/>
      <c r="B119" s="379"/>
      <c r="C119" s="437" t="s">
        <v>537</v>
      </c>
      <c r="D119" s="439"/>
      <c r="E119" s="439"/>
      <c r="F119" s="435"/>
      <c r="G119" s="432">
        <v>500.8</v>
      </c>
      <c r="H119" s="431">
        <v>3.6</v>
      </c>
      <c r="I119" s="432">
        <v>504.4</v>
      </c>
      <c r="J119" s="431">
        <v>4.4000000000000004</v>
      </c>
      <c r="K119" s="432">
        <v>491.9</v>
      </c>
      <c r="L119" s="431">
        <v>5</v>
      </c>
      <c r="M119" s="432">
        <v>496.4</v>
      </c>
      <c r="N119" s="431">
        <v>9.5</v>
      </c>
      <c r="O119" s="432">
        <v>500.8</v>
      </c>
      <c r="P119" s="431">
        <v>7.4</v>
      </c>
      <c r="Q119" s="432">
        <v>512.6</v>
      </c>
      <c r="R119" s="431">
        <v>10.1</v>
      </c>
      <c r="S119" s="432" t="s">
        <v>536</v>
      </c>
      <c r="T119" s="431">
        <v>0</v>
      </c>
      <c r="U119" s="432" t="s">
        <v>82</v>
      </c>
      <c r="V119" s="431">
        <v>0</v>
      </c>
      <c r="W119" s="432">
        <v>500.4</v>
      </c>
      <c r="X119" s="431">
        <v>2.4</v>
      </c>
    </row>
    <row r="120" spans="1:24" ht="16.5" customHeight="1">
      <c r="A120" s="379"/>
      <c r="B120" s="379"/>
      <c r="C120" s="438" t="s">
        <v>535</v>
      </c>
      <c r="D120" s="436"/>
      <c r="E120" s="436"/>
      <c r="F120" s="435"/>
      <c r="G120" s="432">
        <v>484.3</v>
      </c>
      <c r="H120" s="431">
        <v>5.3</v>
      </c>
      <c r="I120" s="432">
        <v>501.4</v>
      </c>
      <c r="J120" s="431">
        <v>6.5</v>
      </c>
      <c r="K120" s="432">
        <v>499.3</v>
      </c>
      <c r="L120" s="431">
        <v>6.3</v>
      </c>
      <c r="M120" s="432">
        <v>495.9</v>
      </c>
      <c r="N120" s="431">
        <v>8.5</v>
      </c>
      <c r="O120" s="432">
        <v>494.4</v>
      </c>
      <c r="P120" s="431">
        <v>6.2</v>
      </c>
      <c r="Q120" s="432">
        <v>495</v>
      </c>
      <c r="R120" s="431">
        <v>9</v>
      </c>
      <c r="S120" s="432" t="s">
        <v>82</v>
      </c>
      <c r="T120" s="431">
        <v>0</v>
      </c>
      <c r="U120" s="432">
        <v>501.4</v>
      </c>
      <c r="V120" s="431">
        <v>15.9</v>
      </c>
      <c r="W120" s="432">
        <v>496.1</v>
      </c>
      <c r="X120" s="431">
        <v>3.2</v>
      </c>
    </row>
    <row r="121" spans="1:24" ht="16.5" customHeight="1">
      <c r="A121" s="379"/>
      <c r="B121" s="379"/>
      <c r="C121" s="437" t="s">
        <v>247</v>
      </c>
      <c r="D121" s="436"/>
      <c r="E121" s="436"/>
      <c r="F121" s="435"/>
      <c r="G121" s="432">
        <v>475.6</v>
      </c>
      <c r="H121" s="431">
        <v>15</v>
      </c>
      <c r="I121" s="432">
        <v>508.8</v>
      </c>
      <c r="J121" s="431">
        <v>27.4</v>
      </c>
      <c r="K121" s="432">
        <v>500.3</v>
      </c>
      <c r="L121" s="431">
        <v>14.5</v>
      </c>
      <c r="M121" s="432">
        <v>494.8</v>
      </c>
      <c r="N121" s="431">
        <v>9.3000000000000007</v>
      </c>
      <c r="O121" s="432">
        <v>490.6</v>
      </c>
      <c r="P121" s="431">
        <v>15.8</v>
      </c>
      <c r="Q121" s="432" t="s">
        <v>536</v>
      </c>
      <c r="R121" s="431">
        <v>0</v>
      </c>
      <c r="S121" s="432" t="s">
        <v>82</v>
      </c>
      <c r="T121" s="431">
        <v>0</v>
      </c>
      <c r="U121" s="432">
        <v>491.7</v>
      </c>
      <c r="V121" s="431">
        <v>15.9</v>
      </c>
      <c r="W121" s="432">
        <v>493.4</v>
      </c>
      <c r="X121" s="431">
        <v>6.2</v>
      </c>
    </row>
    <row r="122" spans="1:24" ht="16.5" customHeight="1">
      <c r="A122" s="379"/>
      <c r="B122" s="379"/>
      <c r="C122" s="437" t="s">
        <v>248</v>
      </c>
      <c r="D122" s="436"/>
      <c r="E122" s="436"/>
      <c r="F122" s="435"/>
      <c r="G122" s="432" t="s">
        <v>536</v>
      </c>
      <c r="H122" s="431">
        <v>0</v>
      </c>
      <c r="I122" s="432" t="s">
        <v>82</v>
      </c>
      <c r="J122" s="431">
        <v>0</v>
      </c>
      <c r="K122" s="432">
        <v>483.8</v>
      </c>
      <c r="L122" s="431">
        <v>14.6</v>
      </c>
      <c r="M122" s="432">
        <v>482.2</v>
      </c>
      <c r="N122" s="431">
        <v>23.3</v>
      </c>
      <c r="O122" s="432">
        <v>475.8</v>
      </c>
      <c r="P122" s="431">
        <v>26.5</v>
      </c>
      <c r="Q122" s="432" t="s">
        <v>82</v>
      </c>
      <c r="R122" s="431">
        <v>0</v>
      </c>
      <c r="S122" s="432" t="s">
        <v>82</v>
      </c>
      <c r="T122" s="431">
        <v>0</v>
      </c>
      <c r="U122" s="432">
        <v>508.1</v>
      </c>
      <c r="V122" s="431">
        <v>29.5</v>
      </c>
      <c r="W122" s="432">
        <v>485.6</v>
      </c>
      <c r="X122" s="431">
        <v>11.2</v>
      </c>
    </row>
    <row r="123" spans="1:24" ht="16.5" customHeight="1">
      <c r="A123" s="379"/>
      <c r="B123" s="379"/>
      <c r="C123" s="430" t="s">
        <v>3</v>
      </c>
      <c r="D123" s="429"/>
      <c r="E123" s="429"/>
      <c r="F123" s="428"/>
      <c r="G123" s="426">
        <v>520.4</v>
      </c>
      <c r="H123" s="425">
        <v>2.8</v>
      </c>
      <c r="I123" s="426">
        <v>525.1</v>
      </c>
      <c r="J123" s="425">
        <v>2.6</v>
      </c>
      <c r="K123" s="426">
        <v>507.2</v>
      </c>
      <c r="L123" s="425">
        <v>3.4</v>
      </c>
      <c r="M123" s="426">
        <v>515.6</v>
      </c>
      <c r="N123" s="425">
        <v>5.0999999999999996</v>
      </c>
      <c r="O123" s="426">
        <v>514</v>
      </c>
      <c r="P123" s="425">
        <v>3.5</v>
      </c>
      <c r="Q123" s="426">
        <v>507.7</v>
      </c>
      <c r="R123" s="425">
        <v>7.9</v>
      </c>
      <c r="S123" s="426">
        <v>523.9</v>
      </c>
      <c r="T123" s="425">
        <v>8</v>
      </c>
      <c r="U123" s="426">
        <v>499.9</v>
      </c>
      <c r="V123" s="425">
        <v>13</v>
      </c>
      <c r="W123" s="426">
        <v>517.6</v>
      </c>
      <c r="X123" s="425">
        <v>1.5</v>
      </c>
    </row>
    <row r="124" spans="1:24" ht="16.5" customHeight="1">
      <c r="A124" s="379"/>
      <c r="B124" s="427" t="s">
        <v>477</v>
      </c>
      <c r="C124" s="400"/>
      <c r="D124" s="399"/>
      <c r="E124" s="399"/>
      <c r="F124" s="399"/>
      <c r="G124" s="426">
        <v>518.70000000000005</v>
      </c>
      <c r="H124" s="425">
        <v>2.4</v>
      </c>
      <c r="I124" s="426">
        <v>530.9</v>
      </c>
      <c r="J124" s="425">
        <v>2.2999999999999998</v>
      </c>
      <c r="K124" s="426">
        <v>507</v>
      </c>
      <c r="L124" s="425">
        <v>2.9</v>
      </c>
      <c r="M124" s="426">
        <v>518.6</v>
      </c>
      <c r="N124" s="425">
        <v>4.0999999999999996</v>
      </c>
      <c r="O124" s="426">
        <v>519.20000000000005</v>
      </c>
      <c r="P124" s="425">
        <v>2.9</v>
      </c>
      <c r="Q124" s="426">
        <v>515.29999999999995</v>
      </c>
      <c r="R124" s="425">
        <v>7.4</v>
      </c>
      <c r="S124" s="426">
        <v>520.5</v>
      </c>
      <c r="T124" s="425">
        <v>6.6</v>
      </c>
      <c r="U124" s="426">
        <v>505.8</v>
      </c>
      <c r="V124" s="425">
        <v>11.3</v>
      </c>
      <c r="W124" s="426">
        <v>519.29999999999995</v>
      </c>
      <c r="X124" s="425">
        <v>1.3</v>
      </c>
    </row>
    <row r="125" spans="1:24" ht="12.6" customHeight="1">
      <c r="A125" s="379"/>
      <c r="B125" s="379"/>
      <c r="C125" s="424"/>
      <c r="D125" s="424"/>
      <c r="E125" s="424"/>
      <c r="F125" s="410" t="s">
        <v>534</v>
      </c>
      <c r="G125" s="423"/>
      <c r="H125" s="406" t="s">
        <v>513</v>
      </c>
      <c r="I125" s="408"/>
      <c r="J125" s="406" t="s">
        <v>513</v>
      </c>
      <c r="K125" s="408"/>
      <c r="L125" s="406" t="s">
        <v>513</v>
      </c>
      <c r="M125" s="407"/>
      <c r="N125" s="406" t="s">
        <v>513</v>
      </c>
      <c r="O125" s="407"/>
      <c r="P125" s="406" t="s">
        <v>513</v>
      </c>
      <c r="Q125" s="407"/>
      <c r="R125" s="406" t="s">
        <v>513</v>
      </c>
      <c r="S125" s="407"/>
      <c r="T125" s="406" t="s">
        <v>513</v>
      </c>
      <c r="U125" s="407"/>
      <c r="V125" s="406" t="s">
        <v>513</v>
      </c>
      <c r="W125" s="403"/>
      <c r="X125" s="406" t="s">
        <v>513</v>
      </c>
    </row>
    <row r="126" spans="1:24" ht="16.5" customHeight="1">
      <c r="A126" s="379"/>
      <c r="B126" s="427" t="s">
        <v>490</v>
      </c>
      <c r="C126" s="400"/>
      <c r="D126" s="399"/>
      <c r="E126" s="399"/>
      <c r="F126" s="399"/>
      <c r="G126" s="426">
        <v>530.4</v>
      </c>
      <c r="H126" s="425">
        <v>2.9</v>
      </c>
      <c r="I126" s="426">
        <v>534.29999999999995</v>
      </c>
      <c r="J126" s="425">
        <v>3</v>
      </c>
      <c r="K126" s="426">
        <v>537.6</v>
      </c>
      <c r="L126" s="425">
        <v>2</v>
      </c>
      <c r="M126" s="426">
        <v>535.9</v>
      </c>
      <c r="N126" s="425">
        <v>3</v>
      </c>
      <c r="O126" s="426">
        <v>531.6</v>
      </c>
      <c r="P126" s="425">
        <v>3.4</v>
      </c>
      <c r="Q126" s="426">
        <v>512.70000000000005</v>
      </c>
      <c r="R126" s="425">
        <v>8.3000000000000007</v>
      </c>
      <c r="S126" s="426">
        <v>537</v>
      </c>
      <c r="T126" s="425">
        <v>9.8000000000000007</v>
      </c>
      <c r="U126" s="426">
        <v>520.9</v>
      </c>
      <c r="V126" s="425">
        <v>16.2</v>
      </c>
      <c r="W126" s="426">
        <v>533.20000000000005</v>
      </c>
      <c r="X126" s="425">
        <v>1.4</v>
      </c>
    </row>
    <row r="127" spans="1:24" ht="12.6" customHeight="1">
      <c r="A127" s="379"/>
      <c r="B127" s="379"/>
      <c r="C127" s="424"/>
      <c r="D127" s="424"/>
      <c r="E127" s="424"/>
      <c r="F127" s="410" t="s">
        <v>593</v>
      </c>
      <c r="G127" s="423"/>
      <c r="H127" s="406" t="s">
        <v>513</v>
      </c>
      <c r="I127" s="408"/>
      <c r="J127" s="406" t="s">
        <v>513</v>
      </c>
      <c r="K127" s="408"/>
      <c r="L127" s="406" t="s">
        <v>511</v>
      </c>
      <c r="M127" s="407"/>
      <c r="N127" s="406" t="s">
        <v>511</v>
      </c>
      <c r="O127" s="407"/>
      <c r="P127" s="406" t="s">
        <v>511</v>
      </c>
      <c r="Q127" s="407"/>
      <c r="R127" s="406" t="s">
        <v>513</v>
      </c>
      <c r="S127" s="407"/>
      <c r="T127" s="406" t="s">
        <v>513</v>
      </c>
      <c r="U127" s="407"/>
      <c r="V127" s="406" t="s">
        <v>513</v>
      </c>
      <c r="W127" s="403"/>
      <c r="X127" s="406" t="s">
        <v>511</v>
      </c>
    </row>
    <row r="128" spans="1:24" ht="16.5" customHeight="1">
      <c r="A128" s="402" t="s">
        <v>544</v>
      </c>
      <c r="B128" s="379"/>
      <c r="C128" s="400"/>
      <c r="D128" s="399"/>
      <c r="E128" s="399"/>
      <c r="F128" s="399"/>
      <c r="G128" s="399"/>
      <c r="H128" s="399"/>
      <c r="I128" s="399"/>
      <c r="J128" s="399"/>
      <c r="K128" s="399"/>
      <c r="L128" s="399"/>
      <c r="M128" s="399"/>
      <c r="N128" s="399"/>
      <c r="O128" s="399"/>
      <c r="P128" s="399"/>
      <c r="Q128" s="399"/>
      <c r="R128" s="399"/>
      <c r="S128" s="399"/>
      <c r="T128" s="399"/>
      <c r="U128" s="399"/>
      <c r="V128" s="399"/>
      <c r="W128" s="399"/>
      <c r="X128" s="399"/>
    </row>
    <row r="129" spans="1:24" ht="16.5" customHeight="1">
      <c r="A129" s="379"/>
      <c r="B129" s="427" t="s">
        <v>476</v>
      </c>
      <c r="C129" s="400"/>
      <c r="D129" s="399"/>
      <c r="E129" s="399"/>
      <c r="F129" s="399"/>
      <c r="G129" s="399"/>
      <c r="H129" s="399"/>
      <c r="I129" s="399"/>
      <c r="J129" s="399"/>
      <c r="K129" s="399"/>
      <c r="L129" s="399"/>
      <c r="M129" s="399"/>
      <c r="N129" s="399"/>
      <c r="O129" s="399"/>
      <c r="P129" s="399"/>
      <c r="Q129" s="399"/>
      <c r="R129" s="399"/>
      <c r="S129" s="399"/>
      <c r="T129" s="399"/>
      <c r="U129" s="399"/>
      <c r="V129" s="399"/>
      <c r="W129" s="399"/>
      <c r="X129" s="399"/>
    </row>
    <row r="130" spans="1:24" ht="16.5" customHeight="1">
      <c r="A130" s="379"/>
      <c r="B130" s="379"/>
      <c r="C130" s="437" t="s">
        <v>538</v>
      </c>
      <c r="D130" s="439"/>
      <c r="E130" s="439"/>
      <c r="F130" s="435"/>
      <c r="G130" s="432">
        <v>525.29999999999995</v>
      </c>
      <c r="H130" s="431">
        <v>3.3</v>
      </c>
      <c r="I130" s="432">
        <v>530.79999999999995</v>
      </c>
      <c r="J130" s="431">
        <v>3</v>
      </c>
      <c r="K130" s="432">
        <v>511.9</v>
      </c>
      <c r="L130" s="431">
        <v>4.5999999999999996</v>
      </c>
      <c r="M130" s="432">
        <v>517.5</v>
      </c>
      <c r="N130" s="431">
        <v>6.1</v>
      </c>
      <c r="O130" s="432">
        <v>518</v>
      </c>
      <c r="P130" s="431">
        <v>4.2</v>
      </c>
      <c r="Q130" s="432" t="s">
        <v>82</v>
      </c>
      <c r="R130" s="431">
        <v>0</v>
      </c>
      <c r="S130" s="432">
        <v>522.29999999999995</v>
      </c>
      <c r="T130" s="431">
        <v>8.3000000000000007</v>
      </c>
      <c r="U130" s="432" t="s">
        <v>82</v>
      </c>
      <c r="V130" s="431">
        <v>0</v>
      </c>
      <c r="W130" s="432">
        <v>522.70000000000005</v>
      </c>
      <c r="X130" s="431">
        <v>1.9</v>
      </c>
    </row>
    <row r="131" spans="1:24" ht="16.5" customHeight="1">
      <c r="A131" s="379"/>
      <c r="B131" s="379"/>
      <c r="C131" s="437" t="s">
        <v>537</v>
      </c>
      <c r="D131" s="439"/>
      <c r="E131" s="439"/>
      <c r="F131" s="435"/>
      <c r="G131" s="432">
        <v>495.2</v>
      </c>
      <c r="H131" s="431">
        <v>4.0999999999999996</v>
      </c>
      <c r="I131" s="432">
        <v>502.7</v>
      </c>
      <c r="J131" s="431">
        <v>4.5</v>
      </c>
      <c r="K131" s="432">
        <v>488.3</v>
      </c>
      <c r="L131" s="431">
        <v>5.2</v>
      </c>
      <c r="M131" s="432">
        <v>492.9</v>
      </c>
      <c r="N131" s="431">
        <v>10.5</v>
      </c>
      <c r="O131" s="432">
        <v>498.4</v>
      </c>
      <c r="P131" s="431">
        <v>7.5</v>
      </c>
      <c r="Q131" s="432">
        <v>511.3</v>
      </c>
      <c r="R131" s="431">
        <v>10.4</v>
      </c>
      <c r="S131" s="432" t="s">
        <v>536</v>
      </c>
      <c r="T131" s="431">
        <v>0</v>
      </c>
      <c r="U131" s="432" t="s">
        <v>82</v>
      </c>
      <c r="V131" s="431">
        <v>0</v>
      </c>
      <c r="W131" s="432">
        <v>496.8</v>
      </c>
      <c r="X131" s="431">
        <v>2.5</v>
      </c>
    </row>
    <row r="132" spans="1:24" ht="16.5" customHeight="1">
      <c r="A132" s="379"/>
      <c r="B132" s="379"/>
      <c r="C132" s="438" t="s">
        <v>535</v>
      </c>
      <c r="D132" s="436"/>
      <c r="E132" s="436"/>
      <c r="F132" s="435"/>
      <c r="G132" s="432">
        <v>475.1</v>
      </c>
      <c r="H132" s="431">
        <v>6.1</v>
      </c>
      <c r="I132" s="432">
        <v>497.7</v>
      </c>
      <c r="J132" s="431">
        <v>7.2</v>
      </c>
      <c r="K132" s="432">
        <v>487.9</v>
      </c>
      <c r="L132" s="431">
        <v>7.1</v>
      </c>
      <c r="M132" s="432">
        <v>485.6</v>
      </c>
      <c r="N132" s="431">
        <v>12.5</v>
      </c>
      <c r="O132" s="432">
        <v>488.3</v>
      </c>
      <c r="P132" s="431">
        <v>7</v>
      </c>
      <c r="Q132" s="432">
        <v>491.8</v>
      </c>
      <c r="R132" s="431">
        <v>9.6</v>
      </c>
      <c r="S132" s="432" t="s">
        <v>82</v>
      </c>
      <c r="T132" s="431">
        <v>0</v>
      </c>
      <c r="U132" s="432">
        <v>482.9</v>
      </c>
      <c r="V132" s="431">
        <v>19.600000000000001</v>
      </c>
      <c r="W132" s="432">
        <v>486.6</v>
      </c>
      <c r="X132" s="431">
        <v>3.7</v>
      </c>
    </row>
    <row r="133" spans="1:24" ht="16.5" customHeight="1">
      <c r="A133" s="379"/>
      <c r="B133" s="379"/>
      <c r="C133" s="437" t="s">
        <v>247</v>
      </c>
      <c r="D133" s="436"/>
      <c r="E133" s="436"/>
      <c r="F133" s="435"/>
      <c r="G133" s="432">
        <v>448.5</v>
      </c>
      <c r="H133" s="431">
        <v>22.3</v>
      </c>
      <c r="I133" s="432">
        <v>509.3</v>
      </c>
      <c r="J133" s="431">
        <v>26.2</v>
      </c>
      <c r="K133" s="432">
        <v>463.5</v>
      </c>
      <c r="L133" s="431">
        <v>28.5</v>
      </c>
      <c r="M133" s="432">
        <v>467.1</v>
      </c>
      <c r="N133" s="431">
        <v>13.1</v>
      </c>
      <c r="O133" s="432">
        <v>486.5</v>
      </c>
      <c r="P133" s="431">
        <v>16.399999999999999</v>
      </c>
      <c r="Q133" s="432">
        <v>459.8</v>
      </c>
      <c r="R133" s="431">
        <v>27.5</v>
      </c>
      <c r="S133" s="432" t="s">
        <v>82</v>
      </c>
      <c r="T133" s="431">
        <v>0</v>
      </c>
      <c r="U133" s="432">
        <v>420.4</v>
      </c>
      <c r="V133" s="431">
        <v>44</v>
      </c>
      <c r="W133" s="432">
        <v>460.5</v>
      </c>
      <c r="X133" s="431">
        <v>11.6</v>
      </c>
    </row>
    <row r="134" spans="1:24" ht="16.5" customHeight="1">
      <c r="A134" s="379"/>
      <c r="B134" s="379"/>
      <c r="C134" s="437" t="s">
        <v>248</v>
      </c>
      <c r="D134" s="436"/>
      <c r="E134" s="436"/>
      <c r="F134" s="435"/>
      <c r="G134" s="432">
        <v>428.6</v>
      </c>
      <c r="H134" s="431">
        <v>57.1</v>
      </c>
      <c r="I134" s="432" t="s">
        <v>82</v>
      </c>
      <c r="J134" s="431">
        <v>0</v>
      </c>
      <c r="K134" s="432">
        <v>418</v>
      </c>
      <c r="L134" s="431">
        <v>27.5</v>
      </c>
      <c r="M134" s="432">
        <v>385.5</v>
      </c>
      <c r="N134" s="431">
        <v>36.4</v>
      </c>
      <c r="O134" s="432">
        <v>393.6</v>
      </c>
      <c r="P134" s="431">
        <v>67.900000000000006</v>
      </c>
      <c r="Q134" s="432" t="s">
        <v>82</v>
      </c>
      <c r="R134" s="431">
        <v>0</v>
      </c>
      <c r="S134" s="432" t="s">
        <v>82</v>
      </c>
      <c r="T134" s="431">
        <v>0</v>
      </c>
      <c r="U134" s="432">
        <v>277.10000000000002</v>
      </c>
      <c r="V134" s="431">
        <v>33.700000000000003</v>
      </c>
      <c r="W134" s="432">
        <v>358.5</v>
      </c>
      <c r="X134" s="431">
        <v>24.5</v>
      </c>
    </row>
    <row r="135" spans="1:24" ht="16.5" customHeight="1">
      <c r="A135" s="379"/>
      <c r="B135" s="379"/>
      <c r="C135" s="430" t="s">
        <v>3</v>
      </c>
      <c r="D135" s="429"/>
      <c r="E135" s="429"/>
      <c r="F135" s="428"/>
      <c r="G135" s="426">
        <v>516.79999999999995</v>
      </c>
      <c r="H135" s="425">
        <v>2.9</v>
      </c>
      <c r="I135" s="426">
        <v>524</v>
      </c>
      <c r="J135" s="425">
        <v>2.7</v>
      </c>
      <c r="K135" s="426">
        <v>502.4</v>
      </c>
      <c r="L135" s="425">
        <v>3.6</v>
      </c>
      <c r="M135" s="426">
        <v>508.2</v>
      </c>
      <c r="N135" s="425">
        <v>5.5</v>
      </c>
      <c r="O135" s="426">
        <v>510.1</v>
      </c>
      <c r="P135" s="425">
        <v>3.7</v>
      </c>
      <c r="Q135" s="426">
        <v>505.7</v>
      </c>
      <c r="R135" s="425">
        <v>8.1999999999999993</v>
      </c>
      <c r="S135" s="426">
        <v>522.29999999999995</v>
      </c>
      <c r="T135" s="425">
        <v>8.3000000000000007</v>
      </c>
      <c r="U135" s="426">
        <v>420.8</v>
      </c>
      <c r="V135" s="425">
        <v>30.7</v>
      </c>
      <c r="W135" s="426">
        <v>512.9</v>
      </c>
      <c r="X135" s="425">
        <v>1.6</v>
      </c>
    </row>
    <row r="136" spans="1:24" ht="16.5" customHeight="1">
      <c r="A136" s="379"/>
      <c r="B136" s="427" t="s">
        <v>477</v>
      </c>
      <c r="C136" s="400"/>
      <c r="D136" s="399"/>
      <c r="E136" s="399"/>
      <c r="F136" s="399"/>
      <c r="G136" s="426">
        <v>515.20000000000005</v>
      </c>
      <c r="H136" s="425">
        <v>2.5</v>
      </c>
      <c r="I136" s="426">
        <v>530</v>
      </c>
      <c r="J136" s="425">
        <v>2.4</v>
      </c>
      <c r="K136" s="426">
        <v>502.9</v>
      </c>
      <c r="L136" s="425">
        <v>3</v>
      </c>
      <c r="M136" s="426">
        <v>512.29999999999995</v>
      </c>
      <c r="N136" s="425">
        <v>4.5999999999999996</v>
      </c>
      <c r="O136" s="426">
        <v>516.29999999999995</v>
      </c>
      <c r="P136" s="425">
        <v>3</v>
      </c>
      <c r="Q136" s="426">
        <v>513.6</v>
      </c>
      <c r="R136" s="425">
        <v>7.7</v>
      </c>
      <c r="S136" s="426">
        <v>519.4</v>
      </c>
      <c r="T136" s="425">
        <v>6.5</v>
      </c>
      <c r="U136" s="426">
        <v>428.2</v>
      </c>
      <c r="V136" s="425">
        <v>30.4</v>
      </c>
      <c r="W136" s="426">
        <v>515</v>
      </c>
      <c r="X136" s="425">
        <v>1.4</v>
      </c>
    </row>
    <row r="137" spans="1:24" ht="12.6" customHeight="1">
      <c r="A137" s="379"/>
      <c r="B137" s="379"/>
      <c r="C137" s="424"/>
      <c r="D137" s="424"/>
      <c r="E137" s="424"/>
      <c r="F137" s="410" t="s">
        <v>534</v>
      </c>
      <c r="G137" s="423"/>
      <c r="H137" s="406" t="s">
        <v>513</v>
      </c>
      <c r="I137" s="408"/>
      <c r="J137" s="406" t="s">
        <v>513</v>
      </c>
      <c r="K137" s="408"/>
      <c r="L137" s="406" t="s">
        <v>513</v>
      </c>
      <c r="M137" s="407"/>
      <c r="N137" s="406" t="s">
        <v>513</v>
      </c>
      <c r="O137" s="407"/>
      <c r="P137" s="406" t="s">
        <v>513</v>
      </c>
      <c r="Q137" s="407"/>
      <c r="R137" s="406" t="s">
        <v>513</v>
      </c>
      <c r="S137" s="407"/>
      <c r="T137" s="406" t="s">
        <v>513</v>
      </c>
      <c r="U137" s="407"/>
      <c r="V137" s="406" t="s">
        <v>513</v>
      </c>
      <c r="W137" s="403"/>
      <c r="X137" s="406" t="s">
        <v>513</v>
      </c>
    </row>
    <row r="138" spans="1:24" ht="16.5" customHeight="1">
      <c r="A138" s="379"/>
      <c r="B138" s="427" t="s">
        <v>490</v>
      </c>
      <c r="C138" s="400"/>
      <c r="D138" s="399"/>
      <c r="E138" s="399"/>
      <c r="F138" s="399"/>
      <c r="G138" s="426">
        <v>527.5</v>
      </c>
      <c r="H138" s="425">
        <v>3</v>
      </c>
      <c r="I138" s="426">
        <v>533.29999999999995</v>
      </c>
      <c r="J138" s="425">
        <v>3.1</v>
      </c>
      <c r="K138" s="426">
        <v>532.9</v>
      </c>
      <c r="L138" s="425">
        <v>2.2000000000000002</v>
      </c>
      <c r="M138" s="426">
        <v>529.5</v>
      </c>
      <c r="N138" s="425">
        <v>3.3</v>
      </c>
      <c r="O138" s="426">
        <v>528.79999999999995</v>
      </c>
      <c r="P138" s="425">
        <v>3.6</v>
      </c>
      <c r="Q138" s="426">
        <v>507.5</v>
      </c>
      <c r="R138" s="425">
        <v>9</v>
      </c>
      <c r="S138" s="426">
        <v>535.70000000000005</v>
      </c>
      <c r="T138" s="425">
        <v>10</v>
      </c>
      <c r="U138" s="426">
        <v>446.3</v>
      </c>
      <c r="V138" s="425">
        <v>27.5</v>
      </c>
      <c r="W138" s="426">
        <v>529.1</v>
      </c>
      <c r="X138" s="425">
        <v>1.4</v>
      </c>
    </row>
    <row r="139" spans="1:24" ht="12.6" customHeight="1">
      <c r="A139" s="379"/>
      <c r="B139" s="379"/>
      <c r="C139" s="424"/>
      <c r="D139" s="424"/>
      <c r="E139" s="424"/>
      <c r="F139" s="410" t="s">
        <v>593</v>
      </c>
      <c r="G139" s="423"/>
      <c r="H139" s="406" t="s">
        <v>513</v>
      </c>
      <c r="I139" s="408"/>
      <c r="J139" s="406" t="s">
        <v>513</v>
      </c>
      <c r="K139" s="408"/>
      <c r="L139" s="406" t="s">
        <v>511</v>
      </c>
      <c r="M139" s="407"/>
      <c r="N139" s="406" t="s">
        <v>511</v>
      </c>
      <c r="O139" s="407"/>
      <c r="P139" s="406" t="s">
        <v>511</v>
      </c>
      <c r="Q139" s="407"/>
      <c r="R139" s="406" t="s">
        <v>513</v>
      </c>
      <c r="S139" s="407"/>
      <c r="T139" s="406" t="s">
        <v>513</v>
      </c>
      <c r="U139" s="407"/>
      <c r="V139" s="406" t="s">
        <v>513</v>
      </c>
      <c r="W139" s="403"/>
      <c r="X139" s="406" t="s">
        <v>513</v>
      </c>
    </row>
    <row r="140" spans="1:24">
      <c r="A140" s="422" t="s">
        <v>543</v>
      </c>
      <c r="B140" s="421"/>
      <c r="C140" s="421"/>
      <c r="D140" s="421"/>
      <c r="E140" s="421"/>
      <c r="F140" s="421"/>
      <c r="G140" s="421"/>
      <c r="H140" s="421"/>
      <c r="I140" s="421"/>
      <c r="J140" s="421"/>
      <c r="K140" s="421"/>
      <c r="L140" s="421"/>
      <c r="M140" s="421"/>
      <c r="N140" s="421"/>
      <c r="O140" s="421"/>
      <c r="P140" s="421"/>
      <c r="Q140" s="421"/>
      <c r="R140" s="421"/>
      <c r="S140" s="421"/>
      <c r="T140" s="421"/>
      <c r="U140" s="421"/>
      <c r="V140" s="403"/>
      <c r="W140" s="403"/>
      <c r="X140" s="395"/>
    </row>
    <row r="141" spans="1:24" ht="16.5" customHeight="1">
      <c r="A141" s="420"/>
      <c r="B141" s="419"/>
      <c r="C141" s="418"/>
      <c r="D141" s="415"/>
      <c r="E141" s="417" t="s">
        <v>531</v>
      </c>
      <c r="F141" s="416"/>
      <c r="G141" s="415"/>
      <c r="H141" s="414" t="s">
        <v>39</v>
      </c>
      <c r="I141" s="414"/>
      <c r="J141" s="414" t="s">
        <v>40</v>
      </c>
      <c r="K141" s="414"/>
      <c r="L141" s="414" t="s">
        <v>41</v>
      </c>
      <c r="M141" s="414"/>
      <c r="N141" s="414" t="s">
        <v>42</v>
      </c>
      <c r="O141" s="414"/>
      <c r="P141" s="414" t="s">
        <v>43</v>
      </c>
      <c r="Q141" s="414"/>
      <c r="R141" s="414" t="s">
        <v>44</v>
      </c>
      <c r="S141" s="414"/>
      <c r="T141" s="414" t="s">
        <v>45</v>
      </c>
      <c r="U141" s="414"/>
      <c r="V141" s="414" t="s">
        <v>46</v>
      </c>
      <c r="W141" s="403"/>
      <c r="X141" s="403"/>
    </row>
    <row r="142" spans="1:24" ht="16.5" customHeight="1">
      <c r="A142" s="412"/>
      <c r="B142" s="412"/>
      <c r="C142" s="817" t="s">
        <v>530</v>
      </c>
      <c r="D142" s="411" t="s">
        <v>39</v>
      </c>
      <c r="E142" s="410"/>
      <c r="F142" s="413"/>
      <c r="G142" s="405"/>
      <c r="H142" s="404" t="s">
        <v>82</v>
      </c>
      <c r="I142" s="408"/>
      <c r="J142" s="406" t="s">
        <v>513</v>
      </c>
      <c r="K142" s="408"/>
      <c r="L142" s="406" t="s">
        <v>513</v>
      </c>
      <c r="M142" s="407"/>
      <c r="N142" s="406" t="s">
        <v>513</v>
      </c>
      <c r="O142" s="407"/>
      <c r="P142" s="406" t="s">
        <v>513</v>
      </c>
      <c r="Q142" s="407"/>
      <c r="R142" s="406" t="s">
        <v>513</v>
      </c>
      <c r="S142" s="407"/>
      <c r="T142" s="406" t="s">
        <v>513</v>
      </c>
      <c r="U142" s="407"/>
      <c r="V142" s="406" t="s">
        <v>517</v>
      </c>
      <c r="W142" s="403"/>
      <c r="X142" s="403"/>
    </row>
    <row r="143" spans="1:24" ht="16.5" customHeight="1">
      <c r="A143" s="412"/>
      <c r="B143" s="412"/>
      <c r="C143" s="817"/>
      <c r="D143" s="411" t="s">
        <v>40</v>
      </c>
      <c r="E143" s="410"/>
      <c r="F143" s="409"/>
      <c r="G143" s="408"/>
      <c r="H143" s="406" t="s">
        <v>513</v>
      </c>
      <c r="I143" s="405"/>
      <c r="J143" s="404" t="s">
        <v>82</v>
      </c>
      <c r="K143" s="408"/>
      <c r="L143" s="406" t="s">
        <v>515</v>
      </c>
      <c r="M143" s="407"/>
      <c r="N143" s="406" t="s">
        <v>515</v>
      </c>
      <c r="O143" s="407"/>
      <c r="P143" s="406" t="s">
        <v>515</v>
      </c>
      <c r="Q143" s="407"/>
      <c r="R143" s="406" t="s">
        <v>515</v>
      </c>
      <c r="S143" s="407"/>
      <c r="T143" s="406" t="s">
        <v>513</v>
      </c>
      <c r="U143" s="407"/>
      <c r="V143" s="406" t="s">
        <v>517</v>
      </c>
      <c r="W143" s="403"/>
      <c r="X143" s="403"/>
    </row>
    <row r="144" spans="1:24" ht="16.5" customHeight="1">
      <c r="A144" s="412"/>
      <c r="B144" s="412"/>
      <c r="C144" s="817"/>
      <c r="D144" s="411" t="s">
        <v>41</v>
      </c>
      <c r="E144" s="410"/>
      <c r="F144" s="409"/>
      <c r="G144" s="408"/>
      <c r="H144" s="406" t="s">
        <v>513</v>
      </c>
      <c r="I144" s="408"/>
      <c r="J144" s="406" t="s">
        <v>511</v>
      </c>
      <c r="K144" s="405"/>
      <c r="L144" s="404" t="s">
        <v>82</v>
      </c>
      <c r="M144" s="407"/>
      <c r="N144" s="406" t="s">
        <v>513</v>
      </c>
      <c r="O144" s="407"/>
      <c r="P144" s="406" t="s">
        <v>513</v>
      </c>
      <c r="Q144" s="407"/>
      <c r="R144" s="406" t="s">
        <v>513</v>
      </c>
      <c r="S144" s="407"/>
      <c r="T144" s="406" t="s">
        <v>511</v>
      </c>
      <c r="U144" s="407"/>
      <c r="V144" s="406" t="s">
        <v>517</v>
      </c>
      <c r="W144" s="403"/>
      <c r="X144" s="403"/>
    </row>
    <row r="145" spans="1:24" ht="16.5" customHeight="1">
      <c r="A145" s="412"/>
      <c r="B145" s="412"/>
      <c r="C145" s="817"/>
      <c r="D145" s="411" t="s">
        <v>42</v>
      </c>
      <c r="E145" s="410"/>
      <c r="F145" s="409"/>
      <c r="G145" s="408"/>
      <c r="H145" s="406" t="s">
        <v>513</v>
      </c>
      <c r="I145" s="408"/>
      <c r="J145" s="406" t="s">
        <v>511</v>
      </c>
      <c r="K145" s="408"/>
      <c r="L145" s="406" t="s">
        <v>513</v>
      </c>
      <c r="M145" s="405"/>
      <c r="N145" s="404" t="s">
        <v>82</v>
      </c>
      <c r="O145" s="407"/>
      <c r="P145" s="406" t="s">
        <v>513</v>
      </c>
      <c r="Q145" s="407"/>
      <c r="R145" s="406" t="s">
        <v>513</v>
      </c>
      <c r="S145" s="407"/>
      <c r="T145" s="406" t="s">
        <v>513</v>
      </c>
      <c r="U145" s="407"/>
      <c r="V145" s="406" t="s">
        <v>517</v>
      </c>
      <c r="W145" s="403"/>
      <c r="X145" s="403"/>
    </row>
    <row r="146" spans="1:24" ht="16.5" customHeight="1">
      <c r="A146" s="412"/>
      <c r="B146" s="412"/>
      <c r="C146" s="817"/>
      <c r="D146" s="411" t="s">
        <v>43</v>
      </c>
      <c r="E146" s="410"/>
      <c r="F146" s="409"/>
      <c r="G146" s="408"/>
      <c r="H146" s="406" t="s">
        <v>513</v>
      </c>
      <c r="I146" s="408"/>
      <c r="J146" s="406" t="s">
        <v>511</v>
      </c>
      <c r="K146" s="408"/>
      <c r="L146" s="406" t="s">
        <v>513</v>
      </c>
      <c r="M146" s="407"/>
      <c r="N146" s="406" t="s">
        <v>513</v>
      </c>
      <c r="O146" s="405"/>
      <c r="P146" s="404" t="s">
        <v>82</v>
      </c>
      <c r="Q146" s="407"/>
      <c r="R146" s="406" t="s">
        <v>513</v>
      </c>
      <c r="S146" s="407"/>
      <c r="T146" s="406" t="s">
        <v>513</v>
      </c>
      <c r="U146" s="407"/>
      <c r="V146" s="406" t="s">
        <v>517</v>
      </c>
      <c r="W146" s="403"/>
      <c r="X146" s="403"/>
    </row>
    <row r="147" spans="1:24" ht="16.5" customHeight="1">
      <c r="A147" s="412"/>
      <c r="B147" s="412"/>
      <c r="C147" s="817"/>
      <c r="D147" s="411" t="s">
        <v>44</v>
      </c>
      <c r="E147" s="410"/>
      <c r="F147" s="409"/>
      <c r="G147" s="408"/>
      <c r="H147" s="406" t="s">
        <v>513</v>
      </c>
      <c r="I147" s="408"/>
      <c r="J147" s="406" t="s">
        <v>511</v>
      </c>
      <c r="K147" s="408"/>
      <c r="L147" s="406" t="s">
        <v>513</v>
      </c>
      <c r="M147" s="407"/>
      <c r="N147" s="406" t="s">
        <v>513</v>
      </c>
      <c r="O147" s="407"/>
      <c r="P147" s="406" t="s">
        <v>513</v>
      </c>
      <c r="Q147" s="405"/>
      <c r="R147" s="404" t="s">
        <v>82</v>
      </c>
      <c r="S147" s="407"/>
      <c r="T147" s="406" t="s">
        <v>511</v>
      </c>
      <c r="U147" s="407"/>
      <c r="V147" s="406" t="s">
        <v>517</v>
      </c>
      <c r="W147" s="403"/>
      <c r="X147" s="403"/>
    </row>
    <row r="148" spans="1:24" ht="16.5" customHeight="1">
      <c r="A148" s="412"/>
      <c r="B148" s="412"/>
      <c r="C148" s="817"/>
      <c r="D148" s="411" t="s">
        <v>45</v>
      </c>
      <c r="E148" s="410"/>
      <c r="F148" s="409"/>
      <c r="G148" s="408"/>
      <c r="H148" s="406" t="s">
        <v>513</v>
      </c>
      <c r="I148" s="408"/>
      <c r="J148" s="406" t="s">
        <v>513</v>
      </c>
      <c r="K148" s="408"/>
      <c r="L148" s="406" t="s">
        <v>515</v>
      </c>
      <c r="M148" s="407"/>
      <c r="N148" s="406" t="s">
        <v>513</v>
      </c>
      <c r="O148" s="407"/>
      <c r="P148" s="406" t="s">
        <v>513</v>
      </c>
      <c r="Q148" s="407"/>
      <c r="R148" s="406" t="s">
        <v>515</v>
      </c>
      <c r="S148" s="405"/>
      <c r="T148" s="404" t="s">
        <v>82</v>
      </c>
      <c r="U148" s="407"/>
      <c r="V148" s="406" t="s">
        <v>517</v>
      </c>
      <c r="W148" s="403"/>
      <c r="X148" s="403"/>
    </row>
    <row r="149" spans="1:24" ht="16.5" customHeight="1">
      <c r="A149" s="412"/>
      <c r="B149" s="412"/>
      <c r="C149" s="817"/>
      <c r="D149" s="411" t="s">
        <v>46</v>
      </c>
      <c r="E149" s="410"/>
      <c r="F149" s="409"/>
      <c r="G149" s="408"/>
      <c r="H149" s="406" t="s">
        <v>509</v>
      </c>
      <c r="I149" s="408"/>
      <c r="J149" s="406" t="s">
        <v>509</v>
      </c>
      <c r="K149" s="408"/>
      <c r="L149" s="406" t="s">
        <v>509</v>
      </c>
      <c r="M149" s="407"/>
      <c r="N149" s="406" t="s">
        <v>509</v>
      </c>
      <c r="O149" s="407"/>
      <c r="P149" s="406" t="s">
        <v>509</v>
      </c>
      <c r="Q149" s="407"/>
      <c r="R149" s="406" t="s">
        <v>509</v>
      </c>
      <c r="S149" s="407"/>
      <c r="T149" s="406" t="s">
        <v>509</v>
      </c>
      <c r="U149" s="405"/>
      <c r="V149" s="404" t="s">
        <v>82</v>
      </c>
      <c r="W149" s="403"/>
      <c r="X149" s="403"/>
    </row>
    <row r="150" spans="1:24" ht="16.5" customHeight="1">
      <c r="A150" s="402"/>
      <c r="B150" s="379"/>
      <c r="C150" s="400"/>
      <c r="D150" s="399"/>
      <c r="E150" s="399"/>
      <c r="F150" s="399"/>
      <c r="I150" s="399"/>
      <c r="J150" s="399"/>
      <c r="K150" s="399"/>
      <c r="L150" s="399"/>
      <c r="M150" s="399"/>
      <c r="N150" s="399"/>
      <c r="O150" s="399"/>
      <c r="P150" s="399"/>
      <c r="Q150" s="399"/>
      <c r="R150" s="399"/>
      <c r="S150" s="399"/>
      <c r="T150" s="399"/>
      <c r="U150" s="399"/>
      <c r="V150" s="399"/>
      <c r="W150" s="399"/>
      <c r="X150" s="399"/>
    </row>
    <row r="151" spans="1:24" ht="16.5" customHeight="1">
      <c r="A151" s="401"/>
      <c r="B151" s="400"/>
      <c r="C151" s="400"/>
      <c r="D151" s="399"/>
      <c r="E151" s="399"/>
      <c r="F151" s="399"/>
      <c r="G151" s="399"/>
      <c r="H151" s="398"/>
      <c r="I151" s="399"/>
      <c r="J151" s="398"/>
      <c r="K151" s="399"/>
      <c r="L151" s="398"/>
      <c r="M151" s="399"/>
      <c r="N151" s="398"/>
      <c r="O151" s="399"/>
      <c r="P151" s="398"/>
      <c r="Q151" s="399"/>
      <c r="R151" s="398"/>
      <c r="S151" s="399"/>
      <c r="T151" s="398"/>
      <c r="U151" s="399"/>
      <c r="V151" s="398"/>
      <c r="W151" s="399"/>
      <c r="X151" s="398"/>
    </row>
    <row r="152" spans="1:24" ht="16.5" customHeight="1">
      <c r="A152" s="401"/>
      <c r="B152" s="400"/>
      <c r="C152" s="400"/>
      <c r="D152" s="399"/>
      <c r="E152" s="399"/>
      <c r="F152" s="399"/>
      <c r="G152" s="399"/>
      <c r="H152" s="398"/>
      <c r="I152" s="399"/>
      <c r="J152" s="398"/>
      <c r="K152" s="399"/>
      <c r="L152" s="398"/>
      <c r="M152" s="399"/>
      <c r="N152" s="398"/>
      <c r="O152" s="399"/>
      <c r="P152" s="398"/>
      <c r="Q152" s="399"/>
      <c r="R152" s="398"/>
      <c r="S152" s="399"/>
      <c r="T152" s="398"/>
      <c r="U152" s="399"/>
      <c r="V152" s="398"/>
      <c r="W152" s="399"/>
      <c r="X152" s="398"/>
    </row>
    <row r="153" spans="1:24" ht="16.5" customHeight="1">
      <c r="A153" s="440" t="s">
        <v>236</v>
      </c>
      <c r="B153" s="400"/>
      <c r="C153" s="400"/>
      <c r="D153" s="399"/>
      <c r="E153" s="399"/>
      <c r="F153" s="399"/>
      <c r="G153" s="399"/>
      <c r="H153" s="399"/>
      <c r="I153" s="399"/>
      <c r="J153" s="399"/>
      <c r="K153" s="399"/>
      <c r="L153" s="399"/>
      <c r="M153" s="399"/>
      <c r="N153" s="399"/>
      <c r="O153" s="399"/>
      <c r="P153" s="399"/>
      <c r="Q153" s="399"/>
      <c r="R153" s="399"/>
      <c r="S153" s="399"/>
      <c r="T153" s="399"/>
      <c r="U153" s="399"/>
      <c r="V153" s="399"/>
      <c r="W153" s="399"/>
      <c r="X153" s="399"/>
    </row>
    <row r="154" spans="1:24" ht="16.5" customHeight="1">
      <c r="A154" s="402" t="s">
        <v>114</v>
      </c>
      <c r="B154" s="379"/>
      <c r="C154" s="400"/>
      <c r="D154" s="399"/>
      <c r="E154" s="399"/>
      <c r="F154" s="399"/>
      <c r="G154" s="399"/>
      <c r="H154" s="399"/>
      <c r="I154" s="399"/>
      <c r="J154" s="399"/>
      <c r="K154" s="399"/>
      <c r="L154" s="399"/>
      <c r="M154" s="399"/>
      <c r="N154" s="399"/>
      <c r="O154" s="399"/>
      <c r="P154" s="399"/>
      <c r="Q154" s="399"/>
      <c r="R154" s="399"/>
      <c r="S154" s="399"/>
      <c r="T154" s="399"/>
      <c r="U154" s="399"/>
      <c r="V154" s="399"/>
      <c r="W154" s="399"/>
      <c r="X154" s="399"/>
    </row>
    <row r="155" spans="1:24" ht="16.5" customHeight="1">
      <c r="A155" s="379"/>
      <c r="B155" s="427" t="s">
        <v>476</v>
      </c>
      <c r="C155" s="400"/>
      <c r="D155" s="399"/>
      <c r="E155" s="399"/>
      <c r="F155" s="399"/>
      <c r="G155" s="399"/>
      <c r="H155" s="399"/>
      <c r="I155" s="399"/>
      <c r="J155" s="399"/>
      <c r="K155" s="399"/>
      <c r="L155" s="399"/>
      <c r="M155" s="399"/>
      <c r="N155" s="399"/>
      <c r="O155" s="399"/>
      <c r="P155" s="399"/>
      <c r="Q155" s="399"/>
      <c r="R155" s="399"/>
      <c r="S155" s="399"/>
      <c r="T155" s="399"/>
      <c r="U155" s="399"/>
      <c r="V155" s="399"/>
      <c r="W155" s="399"/>
      <c r="X155" s="399"/>
    </row>
    <row r="156" spans="1:24" ht="16.5" customHeight="1">
      <c r="A156" s="379"/>
      <c r="B156" s="379"/>
      <c r="C156" s="437" t="s">
        <v>538</v>
      </c>
      <c r="D156" s="439"/>
      <c r="E156" s="439"/>
      <c r="F156" s="435"/>
      <c r="G156" s="432">
        <v>502</v>
      </c>
      <c r="H156" s="431">
        <v>5.9</v>
      </c>
      <c r="I156" s="432">
        <v>511.5</v>
      </c>
      <c r="J156" s="431">
        <v>10.3</v>
      </c>
      <c r="K156" s="432">
        <v>496.1</v>
      </c>
      <c r="L156" s="431">
        <v>7.7</v>
      </c>
      <c r="M156" s="432">
        <v>473</v>
      </c>
      <c r="N156" s="431">
        <v>11.9</v>
      </c>
      <c r="O156" s="432">
        <v>475.1</v>
      </c>
      <c r="P156" s="431">
        <v>15.5</v>
      </c>
      <c r="Q156" s="432" t="s">
        <v>82</v>
      </c>
      <c r="R156" s="431">
        <v>0</v>
      </c>
      <c r="S156" s="432">
        <v>503.8</v>
      </c>
      <c r="T156" s="431">
        <v>20.3</v>
      </c>
      <c r="U156" s="432" t="s">
        <v>82</v>
      </c>
      <c r="V156" s="431">
        <v>0</v>
      </c>
      <c r="W156" s="432">
        <v>495.3</v>
      </c>
      <c r="X156" s="431">
        <v>4.0999999999999996</v>
      </c>
    </row>
    <row r="157" spans="1:24" ht="16.5" customHeight="1">
      <c r="A157" s="379"/>
      <c r="B157" s="379"/>
      <c r="C157" s="437" t="s">
        <v>537</v>
      </c>
      <c r="D157" s="439"/>
      <c r="E157" s="439"/>
      <c r="F157" s="435"/>
      <c r="G157" s="432">
        <v>480.1</v>
      </c>
      <c r="H157" s="431">
        <v>7.7</v>
      </c>
      <c r="I157" s="432">
        <v>490.7</v>
      </c>
      <c r="J157" s="431">
        <v>10.9</v>
      </c>
      <c r="K157" s="432">
        <v>479.9</v>
      </c>
      <c r="L157" s="431">
        <v>8.4</v>
      </c>
      <c r="M157" s="432">
        <v>463.2</v>
      </c>
      <c r="N157" s="431">
        <v>28.5</v>
      </c>
      <c r="O157" s="432">
        <v>474.4</v>
      </c>
      <c r="P157" s="431">
        <v>25.5</v>
      </c>
      <c r="Q157" s="432">
        <v>489.8</v>
      </c>
      <c r="R157" s="431">
        <v>15.7</v>
      </c>
      <c r="S157" s="432" t="s">
        <v>536</v>
      </c>
      <c r="T157" s="431">
        <v>0</v>
      </c>
      <c r="U157" s="432" t="s">
        <v>82</v>
      </c>
      <c r="V157" s="431">
        <v>0</v>
      </c>
      <c r="W157" s="432">
        <v>481.1</v>
      </c>
      <c r="X157" s="431">
        <v>4.9000000000000004</v>
      </c>
    </row>
    <row r="158" spans="1:24" ht="16.5" customHeight="1">
      <c r="A158" s="379"/>
      <c r="B158" s="379"/>
      <c r="C158" s="438" t="s">
        <v>535</v>
      </c>
      <c r="D158" s="436"/>
      <c r="E158" s="436"/>
      <c r="F158" s="435"/>
      <c r="G158" s="432">
        <v>461.3</v>
      </c>
      <c r="H158" s="431">
        <v>11.8</v>
      </c>
      <c r="I158" s="432">
        <v>478.4</v>
      </c>
      <c r="J158" s="431">
        <v>20.5</v>
      </c>
      <c r="K158" s="432">
        <v>461.6</v>
      </c>
      <c r="L158" s="431">
        <v>12.2</v>
      </c>
      <c r="M158" s="432">
        <v>451.5</v>
      </c>
      <c r="N158" s="431">
        <v>25</v>
      </c>
      <c r="O158" s="432">
        <v>450.2</v>
      </c>
      <c r="P158" s="431">
        <v>16.8</v>
      </c>
      <c r="Q158" s="432">
        <v>486.4</v>
      </c>
      <c r="R158" s="431">
        <v>13.4</v>
      </c>
      <c r="S158" s="432" t="s">
        <v>82</v>
      </c>
      <c r="T158" s="431">
        <v>0</v>
      </c>
      <c r="U158" s="432">
        <v>441.9</v>
      </c>
      <c r="V158" s="431">
        <v>18.8</v>
      </c>
      <c r="W158" s="432">
        <v>460.3</v>
      </c>
      <c r="X158" s="431">
        <v>7.1</v>
      </c>
    </row>
    <row r="159" spans="1:24" ht="16.5" customHeight="1">
      <c r="A159" s="379"/>
      <c r="B159" s="379"/>
      <c r="C159" s="437" t="s">
        <v>247</v>
      </c>
      <c r="D159" s="436"/>
      <c r="E159" s="436"/>
      <c r="F159" s="435"/>
      <c r="G159" s="432">
        <v>441.9</v>
      </c>
      <c r="H159" s="431">
        <v>26.2</v>
      </c>
      <c r="I159" s="432" t="s">
        <v>536</v>
      </c>
      <c r="J159" s="431">
        <v>0</v>
      </c>
      <c r="K159" s="432">
        <v>424.7</v>
      </c>
      <c r="L159" s="431">
        <v>34.299999999999997</v>
      </c>
      <c r="M159" s="432">
        <v>441.6</v>
      </c>
      <c r="N159" s="431">
        <v>22</v>
      </c>
      <c r="O159" s="432" t="s">
        <v>536</v>
      </c>
      <c r="P159" s="431">
        <v>0</v>
      </c>
      <c r="Q159" s="432" t="s">
        <v>536</v>
      </c>
      <c r="R159" s="431">
        <v>0</v>
      </c>
      <c r="S159" s="432" t="s">
        <v>82</v>
      </c>
      <c r="T159" s="431">
        <v>0</v>
      </c>
      <c r="U159" s="432">
        <v>380.7</v>
      </c>
      <c r="V159" s="431">
        <v>46.1</v>
      </c>
      <c r="W159" s="432">
        <v>423</v>
      </c>
      <c r="X159" s="431">
        <v>20.5</v>
      </c>
    </row>
    <row r="160" spans="1:24" ht="16.5" customHeight="1">
      <c r="A160" s="379"/>
      <c r="B160" s="379"/>
      <c r="C160" s="437" t="s">
        <v>248</v>
      </c>
      <c r="D160" s="436"/>
      <c r="E160" s="436"/>
      <c r="F160" s="435"/>
      <c r="G160" s="432">
        <v>398.4</v>
      </c>
      <c r="H160" s="431">
        <v>22.4</v>
      </c>
      <c r="I160" s="432" t="s">
        <v>82</v>
      </c>
      <c r="J160" s="431">
        <v>0</v>
      </c>
      <c r="K160" s="432">
        <v>405.7</v>
      </c>
      <c r="L160" s="431">
        <v>44.7</v>
      </c>
      <c r="M160" s="432">
        <v>400.2</v>
      </c>
      <c r="N160" s="431">
        <v>28.6</v>
      </c>
      <c r="O160" s="432">
        <v>325.5</v>
      </c>
      <c r="P160" s="431">
        <v>80.7</v>
      </c>
      <c r="Q160" s="432" t="s">
        <v>82</v>
      </c>
      <c r="R160" s="431">
        <v>0</v>
      </c>
      <c r="S160" s="432" t="s">
        <v>82</v>
      </c>
      <c r="T160" s="431">
        <v>0</v>
      </c>
      <c r="U160" s="432">
        <v>274.7</v>
      </c>
      <c r="V160" s="431">
        <v>23</v>
      </c>
      <c r="W160" s="432">
        <v>337.1</v>
      </c>
      <c r="X160" s="431">
        <v>26.5</v>
      </c>
    </row>
    <row r="161" spans="1:24" ht="19.5" customHeight="1">
      <c r="A161" s="379"/>
      <c r="B161" s="379"/>
      <c r="C161" s="430" t="s">
        <v>3</v>
      </c>
      <c r="D161" s="429"/>
      <c r="E161" s="429"/>
      <c r="F161" s="428"/>
      <c r="G161" s="426">
        <v>486.3</v>
      </c>
      <c r="H161" s="425">
        <v>4.7</v>
      </c>
      <c r="I161" s="426">
        <v>498.7</v>
      </c>
      <c r="J161" s="425">
        <v>7.7</v>
      </c>
      <c r="K161" s="426">
        <v>472.1</v>
      </c>
      <c r="L161" s="425">
        <v>6.8</v>
      </c>
      <c r="M161" s="426">
        <v>451.6</v>
      </c>
      <c r="N161" s="425">
        <v>9.6</v>
      </c>
      <c r="O161" s="426">
        <v>451.7</v>
      </c>
      <c r="P161" s="425">
        <v>17.2</v>
      </c>
      <c r="Q161" s="426">
        <v>488.9</v>
      </c>
      <c r="R161" s="425">
        <v>10.3</v>
      </c>
      <c r="S161" s="426">
        <v>504.1</v>
      </c>
      <c r="T161" s="425">
        <v>19.899999999999999</v>
      </c>
      <c r="U161" s="426">
        <v>345</v>
      </c>
      <c r="V161" s="425">
        <v>30.7</v>
      </c>
      <c r="W161" s="426">
        <v>465.4</v>
      </c>
      <c r="X161" s="425">
        <v>5.2</v>
      </c>
    </row>
    <row r="162" spans="1:24" ht="16.5" customHeight="1">
      <c r="A162" s="379"/>
      <c r="B162" s="427" t="s">
        <v>477</v>
      </c>
      <c r="C162" s="400"/>
      <c r="D162" s="399"/>
      <c r="E162" s="399"/>
      <c r="F162" s="399"/>
      <c r="G162" s="426">
        <v>489.3</v>
      </c>
      <c r="H162" s="425">
        <v>3.9</v>
      </c>
      <c r="I162" s="426">
        <v>512.79999999999995</v>
      </c>
      <c r="J162" s="425">
        <v>6.2</v>
      </c>
      <c r="K162" s="426">
        <v>481</v>
      </c>
      <c r="L162" s="425">
        <v>6.9</v>
      </c>
      <c r="M162" s="426">
        <v>465.8</v>
      </c>
      <c r="N162" s="425">
        <v>10.199999999999999</v>
      </c>
      <c r="O162" s="426">
        <v>479.4</v>
      </c>
      <c r="P162" s="425">
        <v>8.1999999999999993</v>
      </c>
      <c r="Q162" s="426">
        <v>515.5</v>
      </c>
      <c r="R162" s="425">
        <v>8.4</v>
      </c>
      <c r="S162" s="426">
        <v>506.2</v>
      </c>
      <c r="T162" s="425">
        <v>16.600000000000001</v>
      </c>
      <c r="U162" s="426">
        <v>353.6</v>
      </c>
      <c r="V162" s="425">
        <v>30.9</v>
      </c>
      <c r="W162" s="426">
        <v>474.3</v>
      </c>
      <c r="X162" s="425">
        <v>5.2</v>
      </c>
    </row>
    <row r="163" spans="1:24" ht="12.6" customHeight="1">
      <c r="A163" s="379"/>
      <c r="B163" s="379"/>
      <c r="C163" s="424"/>
      <c r="D163" s="424"/>
      <c r="E163" s="424"/>
      <c r="F163" s="410" t="s">
        <v>534</v>
      </c>
      <c r="G163" s="423"/>
      <c r="H163" s="406" t="s">
        <v>513</v>
      </c>
      <c r="I163" s="408"/>
      <c r="J163" s="406" t="s">
        <v>513</v>
      </c>
      <c r="K163" s="408"/>
      <c r="L163" s="406" t="s">
        <v>513</v>
      </c>
      <c r="M163" s="407"/>
      <c r="N163" s="406" t="s">
        <v>513</v>
      </c>
      <c r="O163" s="407"/>
      <c r="P163" s="406" t="s">
        <v>511</v>
      </c>
      <c r="Q163" s="407"/>
      <c r="R163" s="406" t="s">
        <v>511</v>
      </c>
      <c r="S163" s="407"/>
      <c r="T163" s="406" t="s">
        <v>513</v>
      </c>
      <c r="U163" s="407"/>
      <c r="V163" s="406" t="s">
        <v>513</v>
      </c>
      <c r="W163" s="403"/>
      <c r="X163" s="406" t="s">
        <v>513</v>
      </c>
    </row>
    <row r="164" spans="1:24" ht="16.5" customHeight="1">
      <c r="A164" s="379"/>
      <c r="B164" s="427" t="s">
        <v>490</v>
      </c>
      <c r="C164" s="400"/>
      <c r="D164" s="399"/>
      <c r="E164" s="399"/>
      <c r="F164" s="399"/>
      <c r="G164" s="426">
        <v>487.6</v>
      </c>
      <c r="H164" s="425">
        <v>4.5999999999999996</v>
      </c>
      <c r="I164" s="426">
        <v>512.20000000000005</v>
      </c>
      <c r="J164" s="425">
        <v>7</v>
      </c>
      <c r="K164" s="426">
        <v>498.2</v>
      </c>
      <c r="L164" s="425">
        <v>6.8</v>
      </c>
      <c r="M164" s="426">
        <v>465.2</v>
      </c>
      <c r="N164" s="425">
        <v>12.1</v>
      </c>
      <c r="O164" s="426">
        <v>472.6</v>
      </c>
      <c r="P164" s="425">
        <v>11.4</v>
      </c>
      <c r="Q164" s="426">
        <v>499.7</v>
      </c>
      <c r="R164" s="425">
        <v>12.3</v>
      </c>
      <c r="S164" s="426">
        <v>500.4</v>
      </c>
      <c r="T164" s="425">
        <v>25</v>
      </c>
      <c r="U164" s="426">
        <v>384.5</v>
      </c>
      <c r="V164" s="425">
        <v>24.6</v>
      </c>
      <c r="W164" s="426">
        <v>483</v>
      </c>
      <c r="X164" s="425">
        <v>4</v>
      </c>
    </row>
    <row r="165" spans="1:24" ht="12.6" customHeight="1">
      <c r="A165" s="379"/>
      <c r="B165" s="379"/>
      <c r="C165" s="424"/>
      <c r="D165" s="424"/>
      <c r="E165" s="424"/>
      <c r="F165" s="410" t="s">
        <v>593</v>
      </c>
      <c r="G165" s="423"/>
      <c r="H165" s="406" t="s">
        <v>513</v>
      </c>
      <c r="I165" s="408"/>
      <c r="J165" s="406" t="s">
        <v>513</v>
      </c>
      <c r="K165" s="408"/>
      <c r="L165" s="406" t="s">
        <v>511</v>
      </c>
      <c r="M165" s="407"/>
      <c r="N165" s="406" t="s">
        <v>513</v>
      </c>
      <c r="O165" s="407"/>
      <c r="P165" s="406" t="s">
        <v>513</v>
      </c>
      <c r="Q165" s="407"/>
      <c r="R165" s="406" t="s">
        <v>513</v>
      </c>
      <c r="S165" s="407"/>
      <c r="T165" s="406" t="s">
        <v>513</v>
      </c>
      <c r="U165" s="407"/>
      <c r="V165" s="406" t="s">
        <v>513</v>
      </c>
      <c r="W165" s="403"/>
      <c r="X165" s="406" t="s">
        <v>513</v>
      </c>
    </row>
    <row r="166" spans="1:24" ht="16.5" customHeight="1">
      <c r="A166" s="402" t="s">
        <v>232</v>
      </c>
      <c r="B166" s="379"/>
      <c r="C166" s="400"/>
      <c r="D166" s="399"/>
      <c r="E166" s="399"/>
      <c r="F166" s="399"/>
      <c r="G166" s="399"/>
      <c r="H166" s="399"/>
      <c r="I166" s="399"/>
      <c r="J166" s="399"/>
      <c r="K166" s="399"/>
      <c r="L166" s="399"/>
      <c r="M166" s="399"/>
      <c r="N166" s="399"/>
      <c r="O166" s="399"/>
      <c r="P166" s="399"/>
      <c r="Q166" s="399"/>
      <c r="R166" s="399"/>
      <c r="S166" s="399"/>
      <c r="T166" s="399"/>
      <c r="U166" s="399"/>
      <c r="V166" s="399"/>
      <c r="W166" s="399"/>
      <c r="X166" s="399"/>
    </row>
    <row r="167" spans="1:24" ht="16.5" customHeight="1">
      <c r="A167" s="379"/>
      <c r="B167" s="427" t="s">
        <v>476</v>
      </c>
      <c r="C167" s="400"/>
      <c r="D167" s="399"/>
      <c r="E167" s="399"/>
      <c r="F167" s="399"/>
      <c r="G167" s="399"/>
      <c r="H167" s="399"/>
      <c r="I167" s="399"/>
      <c r="J167" s="399"/>
      <c r="K167" s="399"/>
      <c r="L167" s="399"/>
      <c r="M167" s="399"/>
      <c r="N167" s="399"/>
      <c r="O167" s="399"/>
      <c r="P167" s="399"/>
      <c r="Q167" s="399"/>
      <c r="R167" s="399"/>
      <c r="S167" s="399"/>
      <c r="T167" s="399"/>
      <c r="U167" s="399"/>
      <c r="V167" s="399"/>
      <c r="W167" s="399"/>
      <c r="X167" s="399"/>
    </row>
    <row r="168" spans="1:24" ht="16.5" customHeight="1">
      <c r="A168" s="379"/>
      <c r="B168" s="379"/>
      <c r="C168" s="437" t="s">
        <v>538</v>
      </c>
      <c r="D168" s="439"/>
      <c r="E168" s="439"/>
      <c r="F168" s="435"/>
      <c r="G168" s="432">
        <v>570.1</v>
      </c>
      <c r="H168" s="431">
        <v>3.8</v>
      </c>
      <c r="I168" s="432">
        <v>569.29999999999995</v>
      </c>
      <c r="J168" s="431">
        <v>4</v>
      </c>
      <c r="K168" s="432">
        <v>551.79999999999995</v>
      </c>
      <c r="L168" s="431">
        <v>5.0999999999999996</v>
      </c>
      <c r="M168" s="432">
        <v>567.6</v>
      </c>
      <c r="N168" s="431">
        <v>6.3</v>
      </c>
      <c r="O168" s="432">
        <v>551.1</v>
      </c>
      <c r="P168" s="431">
        <v>8.4</v>
      </c>
      <c r="Q168" s="432" t="s">
        <v>82</v>
      </c>
      <c r="R168" s="431">
        <v>0</v>
      </c>
      <c r="S168" s="432">
        <v>566.5</v>
      </c>
      <c r="T168" s="431">
        <v>10.5</v>
      </c>
      <c r="U168" s="432" t="s">
        <v>82</v>
      </c>
      <c r="V168" s="431">
        <v>0</v>
      </c>
      <c r="W168" s="432">
        <v>564.79999999999995</v>
      </c>
      <c r="X168" s="431">
        <v>2.2000000000000002</v>
      </c>
    </row>
    <row r="169" spans="1:24" ht="16.5" customHeight="1">
      <c r="A169" s="379"/>
      <c r="B169" s="379"/>
      <c r="C169" s="437" t="s">
        <v>537</v>
      </c>
      <c r="D169" s="439"/>
      <c r="E169" s="439"/>
      <c r="F169" s="435"/>
      <c r="G169" s="432">
        <v>541.70000000000005</v>
      </c>
      <c r="H169" s="431">
        <v>4.9000000000000004</v>
      </c>
      <c r="I169" s="432">
        <v>539.29999999999995</v>
      </c>
      <c r="J169" s="431">
        <v>6.7</v>
      </c>
      <c r="K169" s="432">
        <v>528.9</v>
      </c>
      <c r="L169" s="431">
        <v>6.3</v>
      </c>
      <c r="M169" s="432">
        <v>544.70000000000005</v>
      </c>
      <c r="N169" s="431">
        <v>12.5</v>
      </c>
      <c r="O169" s="432">
        <v>531.5</v>
      </c>
      <c r="P169" s="431">
        <v>13</v>
      </c>
      <c r="Q169" s="432">
        <v>546.5</v>
      </c>
      <c r="R169" s="431">
        <v>10.9</v>
      </c>
      <c r="S169" s="432" t="s">
        <v>536</v>
      </c>
      <c r="T169" s="431">
        <v>0</v>
      </c>
      <c r="U169" s="432" t="s">
        <v>82</v>
      </c>
      <c r="V169" s="431">
        <v>0</v>
      </c>
      <c r="W169" s="432">
        <v>538.29999999999995</v>
      </c>
      <c r="X169" s="431">
        <v>3.2</v>
      </c>
    </row>
    <row r="170" spans="1:24" ht="16.5" customHeight="1">
      <c r="A170" s="379"/>
      <c r="B170" s="379"/>
      <c r="C170" s="438" t="s">
        <v>535</v>
      </c>
      <c r="D170" s="436"/>
      <c r="E170" s="436"/>
      <c r="F170" s="435"/>
      <c r="G170" s="432">
        <v>524.6</v>
      </c>
      <c r="H170" s="431">
        <v>6.5</v>
      </c>
      <c r="I170" s="432">
        <v>540.4</v>
      </c>
      <c r="J170" s="431">
        <v>12.2</v>
      </c>
      <c r="K170" s="432">
        <v>531.79999999999995</v>
      </c>
      <c r="L170" s="431">
        <v>7.9</v>
      </c>
      <c r="M170" s="432">
        <v>541.20000000000005</v>
      </c>
      <c r="N170" s="431">
        <v>15.4</v>
      </c>
      <c r="O170" s="432">
        <v>517.1</v>
      </c>
      <c r="P170" s="431">
        <v>9.1</v>
      </c>
      <c r="Q170" s="432">
        <v>525.4</v>
      </c>
      <c r="R170" s="431">
        <v>14.8</v>
      </c>
      <c r="S170" s="432" t="s">
        <v>82</v>
      </c>
      <c r="T170" s="431">
        <v>0</v>
      </c>
      <c r="U170" s="432">
        <v>542.6</v>
      </c>
      <c r="V170" s="431">
        <v>25</v>
      </c>
      <c r="W170" s="432">
        <v>531.5</v>
      </c>
      <c r="X170" s="431">
        <v>4.5</v>
      </c>
    </row>
    <row r="171" spans="1:24" ht="16.5" customHeight="1">
      <c r="A171" s="379"/>
      <c r="B171" s="379"/>
      <c r="C171" s="437" t="s">
        <v>247</v>
      </c>
      <c r="D171" s="436"/>
      <c r="E171" s="436"/>
      <c r="F171" s="435"/>
      <c r="G171" s="432">
        <v>506.1</v>
      </c>
      <c r="H171" s="431">
        <v>9.6</v>
      </c>
      <c r="I171" s="432">
        <v>588.79999999999995</v>
      </c>
      <c r="J171" s="431">
        <v>37.200000000000003</v>
      </c>
      <c r="K171" s="432">
        <v>508.9</v>
      </c>
      <c r="L171" s="431">
        <v>26.9</v>
      </c>
      <c r="M171" s="432">
        <v>544.6</v>
      </c>
      <c r="N171" s="431">
        <v>8.6</v>
      </c>
      <c r="O171" s="432">
        <v>528.70000000000005</v>
      </c>
      <c r="P171" s="431">
        <v>20.3</v>
      </c>
      <c r="Q171" s="432">
        <v>537.6</v>
      </c>
      <c r="R171" s="431">
        <v>38.1</v>
      </c>
      <c r="S171" s="432" t="s">
        <v>82</v>
      </c>
      <c r="T171" s="431">
        <v>0</v>
      </c>
      <c r="U171" s="432">
        <v>521.20000000000005</v>
      </c>
      <c r="V171" s="431">
        <v>19.2</v>
      </c>
      <c r="W171" s="432">
        <v>531.70000000000005</v>
      </c>
      <c r="X171" s="431">
        <v>10.6</v>
      </c>
    </row>
    <row r="172" spans="1:24" ht="16.5" customHeight="1">
      <c r="A172" s="379"/>
      <c r="B172" s="379"/>
      <c r="C172" s="437" t="s">
        <v>248</v>
      </c>
      <c r="D172" s="436"/>
      <c r="E172" s="436"/>
      <c r="F172" s="435"/>
      <c r="G172" s="432" t="s">
        <v>536</v>
      </c>
      <c r="H172" s="431">
        <v>0</v>
      </c>
      <c r="I172" s="432" t="s">
        <v>82</v>
      </c>
      <c r="J172" s="431">
        <v>0</v>
      </c>
      <c r="K172" s="432">
        <v>525.29999999999995</v>
      </c>
      <c r="L172" s="431">
        <v>16.100000000000001</v>
      </c>
      <c r="M172" s="432">
        <v>516.79999999999995</v>
      </c>
      <c r="N172" s="431">
        <v>29.8</v>
      </c>
      <c r="O172" s="432">
        <v>522.5</v>
      </c>
      <c r="P172" s="431">
        <v>36.6</v>
      </c>
      <c r="Q172" s="432" t="s">
        <v>82</v>
      </c>
      <c r="R172" s="431">
        <v>0</v>
      </c>
      <c r="S172" s="432" t="s">
        <v>82</v>
      </c>
      <c r="T172" s="431">
        <v>0</v>
      </c>
      <c r="U172" s="432">
        <v>567.29999999999995</v>
      </c>
      <c r="V172" s="431">
        <v>31.3</v>
      </c>
      <c r="W172" s="432">
        <v>525.79999999999995</v>
      </c>
      <c r="X172" s="431">
        <v>13.7</v>
      </c>
    </row>
    <row r="173" spans="1:24" ht="19.5" customHeight="1">
      <c r="A173" s="379"/>
      <c r="B173" s="379"/>
      <c r="C173" s="430" t="s">
        <v>3</v>
      </c>
      <c r="D173" s="429"/>
      <c r="E173" s="429"/>
      <c r="F173" s="428"/>
      <c r="G173" s="426">
        <v>562.79999999999995</v>
      </c>
      <c r="H173" s="425">
        <v>3.2</v>
      </c>
      <c r="I173" s="426">
        <v>562.29999999999995</v>
      </c>
      <c r="J173" s="425">
        <v>3.5</v>
      </c>
      <c r="K173" s="426">
        <v>544</v>
      </c>
      <c r="L173" s="425">
        <v>3.9</v>
      </c>
      <c r="M173" s="426">
        <v>562.79999999999995</v>
      </c>
      <c r="N173" s="425">
        <v>5.6</v>
      </c>
      <c r="O173" s="426">
        <v>544.1</v>
      </c>
      <c r="P173" s="425">
        <v>6.8</v>
      </c>
      <c r="Q173" s="426">
        <v>540.70000000000005</v>
      </c>
      <c r="R173" s="425">
        <v>8.9</v>
      </c>
      <c r="S173" s="426">
        <v>566.4</v>
      </c>
      <c r="T173" s="425">
        <v>10.5</v>
      </c>
      <c r="U173" s="426">
        <v>539.20000000000005</v>
      </c>
      <c r="V173" s="425">
        <v>20.3</v>
      </c>
      <c r="W173" s="426">
        <v>557</v>
      </c>
      <c r="X173" s="425">
        <v>1.8</v>
      </c>
    </row>
    <row r="174" spans="1:24" ht="16.5" customHeight="1">
      <c r="A174" s="379"/>
      <c r="B174" s="427" t="s">
        <v>477</v>
      </c>
      <c r="C174" s="400"/>
      <c r="D174" s="399"/>
      <c r="E174" s="399"/>
      <c r="F174" s="399"/>
      <c r="G174" s="426">
        <v>550.4</v>
      </c>
      <c r="H174" s="425">
        <v>2.8</v>
      </c>
      <c r="I174" s="426">
        <v>564.29999999999995</v>
      </c>
      <c r="J174" s="425">
        <v>2.9</v>
      </c>
      <c r="K174" s="426">
        <v>539.29999999999995</v>
      </c>
      <c r="L174" s="425">
        <v>3.3</v>
      </c>
      <c r="M174" s="426">
        <v>561.29999999999995</v>
      </c>
      <c r="N174" s="425">
        <v>4.5</v>
      </c>
      <c r="O174" s="426">
        <v>548.29999999999995</v>
      </c>
      <c r="P174" s="425">
        <v>5.0999999999999996</v>
      </c>
      <c r="Q174" s="426">
        <v>550</v>
      </c>
      <c r="R174" s="425">
        <v>6.7</v>
      </c>
      <c r="S174" s="426">
        <v>558.29999999999995</v>
      </c>
      <c r="T174" s="425">
        <v>9.1999999999999993</v>
      </c>
      <c r="U174" s="426">
        <v>537.79999999999995</v>
      </c>
      <c r="V174" s="425">
        <v>14.9</v>
      </c>
      <c r="W174" s="426">
        <v>553.5</v>
      </c>
      <c r="X174" s="425">
        <v>1.6</v>
      </c>
    </row>
    <row r="175" spans="1:24" ht="12.6" customHeight="1">
      <c r="A175" s="379"/>
      <c r="B175" s="379"/>
      <c r="C175" s="424"/>
      <c r="D175" s="424"/>
      <c r="E175" s="424"/>
      <c r="F175" s="410" t="s">
        <v>534</v>
      </c>
      <c r="G175" s="423"/>
      <c r="H175" s="406" t="s">
        <v>513</v>
      </c>
      <c r="I175" s="408"/>
      <c r="J175" s="406" t="s">
        <v>513</v>
      </c>
      <c r="K175" s="408"/>
      <c r="L175" s="406" t="s">
        <v>513</v>
      </c>
      <c r="M175" s="407"/>
      <c r="N175" s="406" t="s">
        <v>513</v>
      </c>
      <c r="O175" s="407"/>
      <c r="P175" s="406" t="s">
        <v>513</v>
      </c>
      <c r="Q175" s="407"/>
      <c r="R175" s="406" t="s">
        <v>513</v>
      </c>
      <c r="S175" s="407"/>
      <c r="T175" s="406" t="s">
        <v>513</v>
      </c>
      <c r="U175" s="407"/>
      <c r="V175" s="406" t="s">
        <v>513</v>
      </c>
      <c r="W175" s="403"/>
      <c r="X175" s="406" t="s">
        <v>513</v>
      </c>
    </row>
    <row r="176" spans="1:24" ht="16.5" customHeight="1">
      <c r="A176" s="379"/>
      <c r="B176" s="427" t="s">
        <v>490</v>
      </c>
      <c r="C176" s="400"/>
      <c r="D176" s="399"/>
      <c r="E176" s="399"/>
      <c r="F176" s="399"/>
      <c r="G176" s="426">
        <v>566.29999999999995</v>
      </c>
      <c r="H176" s="425">
        <v>3.5</v>
      </c>
      <c r="I176" s="426">
        <v>579.70000000000005</v>
      </c>
      <c r="J176" s="425">
        <v>3.8</v>
      </c>
      <c r="K176" s="426">
        <v>569.5</v>
      </c>
      <c r="L176" s="425">
        <v>3.7</v>
      </c>
      <c r="M176" s="426">
        <v>568</v>
      </c>
      <c r="N176" s="425">
        <v>6.1</v>
      </c>
      <c r="O176" s="426">
        <v>562.70000000000005</v>
      </c>
      <c r="P176" s="425">
        <v>6.9</v>
      </c>
      <c r="Q176" s="426">
        <v>552</v>
      </c>
      <c r="R176" s="425">
        <v>10.3</v>
      </c>
      <c r="S176" s="426">
        <v>576.9</v>
      </c>
      <c r="T176" s="425">
        <v>12.2</v>
      </c>
      <c r="U176" s="426">
        <v>561.5</v>
      </c>
      <c r="V176" s="425">
        <v>11.3</v>
      </c>
      <c r="W176" s="426">
        <v>570.20000000000005</v>
      </c>
      <c r="X176" s="425">
        <v>1.9</v>
      </c>
    </row>
    <row r="177" spans="1:24" ht="12.6" customHeight="1">
      <c r="A177" s="379"/>
      <c r="B177" s="379"/>
      <c r="C177" s="424"/>
      <c r="D177" s="424"/>
      <c r="E177" s="424"/>
      <c r="F177" s="410" t="s">
        <v>593</v>
      </c>
      <c r="G177" s="423"/>
      <c r="H177" s="406" t="s">
        <v>513</v>
      </c>
      <c r="I177" s="408"/>
      <c r="J177" s="406" t="s">
        <v>511</v>
      </c>
      <c r="K177" s="408"/>
      <c r="L177" s="406" t="s">
        <v>511</v>
      </c>
      <c r="M177" s="407"/>
      <c r="N177" s="406" t="s">
        <v>513</v>
      </c>
      <c r="O177" s="407"/>
      <c r="P177" s="406" t="s">
        <v>511</v>
      </c>
      <c r="Q177" s="407"/>
      <c r="R177" s="406" t="s">
        <v>513</v>
      </c>
      <c r="S177" s="407"/>
      <c r="T177" s="406" t="s">
        <v>513</v>
      </c>
      <c r="U177" s="407"/>
      <c r="V177" s="406" t="s">
        <v>513</v>
      </c>
      <c r="W177" s="403"/>
      <c r="X177" s="406" t="s">
        <v>513</v>
      </c>
    </row>
    <row r="178" spans="1:24" ht="16.5" customHeight="1">
      <c r="A178" s="402" t="s">
        <v>539</v>
      </c>
      <c r="B178" s="379"/>
      <c r="C178" s="400"/>
      <c r="D178" s="399"/>
      <c r="E178" s="399"/>
      <c r="F178" s="399"/>
      <c r="G178" s="399"/>
      <c r="H178" s="399"/>
      <c r="I178" s="399"/>
      <c r="J178" s="399"/>
      <c r="K178" s="399"/>
      <c r="L178" s="399"/>
      <c r="M178" s="399"/>
      <c r="N178" s="399"/>
      <c r="O178" s="399"/>
      <c r="P178" s="399"/>
      <c r="Q178" s="399"/>
      <c r="R178" s="399"/>
      <c r="S178" s="399"/>
      <c r="T178" s="399"/>
      <c r="U178" s="399"/>
      <c r="V178" s="399"/>
      <c r="W178" s="399"/>
      <c r="X178" s="399"/>
    </row>
    <row r="179" spans="1:24" ht="16.5" customHeight="1">
      <c r="A179" s="379"/>
      <c r="B179" s="427" t="s">
        <v>476</v>
      </c>
      <c r="C179" s="400"/>
      <c r="D179" s="399"/>
      <c r="E179" s="399"/>
      <c r="F179" s="399"/>
      <c r="G179" s="399"/>
      <c r="H179" s="399"/>
      <c r="I179" s="399"/>
      <c r="J179" s="399"/>
      <c r="K179" s="399"/>
      <c r="L179" s="399"/>
      <c r="M179" s="399"/>
      <c r="N179" s="399"/>
      <c r="O179" s="399"/>
      <c r="P179" s="399"/>
      <c r="Q179" s="399"/>
      <c r="R179" s="399"/>
      <c r="S179" s="399"/>
      <c r="T179" s="399"/>
      <c r="U179" s="399"/>
      <c r="V179" s="399"/>
      <c r="W179" s="399"/>
      <c r="X179" s="399"/>
    </row>
    <row r="180" spans="1:24" ht="16.5" customHeight="1">
      <c r="A180" s="379"/>
      <c r="B180" s="379"/>
      <c r="C180" s="437" t="s">
        <v>538</v>
      </c>
      <c r="D180" s="439"/>
      <c r="E180" s="439"/>
      <c r="F180" s="435"/>
      <c r="G180" s="432">
        <v>568</v>
      </c>
      <c r="H180" s="431">
        <v>3.9</v>
      </c>
      <c r="I180" s="432">
        <v>568.5</v>
      </c>
      <c r="J180" s="431">
        <v>4</v>
      </c>
      <c r="K180" s="432">
        <v>549.79999999999995</v>
      </c>
      <c r="L180" s="431">
        <v>5.2</v>
      </c>
      <c r="M180" s="432">
        <v>564.20000000000005</v>
      </c>
      <c r="N180" s="431">
        <v>6.5</v>
      </c>
      <c r="O180" s="432">
        <v>548.9</v>
      </c>
      <c r="P180" s="431">
        <v>8.6</v>
      </c>
      <c r="Q180" s="432" t="s">
        <v>82</v>
      </c>
      <c r="R180" s="431">
        <v>0</v>
      </c>
      <c r="S180" s="432">
        <v>564.79999999999995</v>
      </c>
      <c r="T180" s="431">
        <v>10.8</v>
      </c>
      <c r="U180" s="432" t="s">
        <v>82</v>
      </c>
      <c r="V180" s="431">
        <v>0</v>
      </c>
      <c r="W180" s="432">
        <v>562.9</v>
      </c>
      <c r="X180" s="431">
        <v>2.2000000000000002</v>
      </c>
    </row>
    <row r="181" spans="1:24" ht="16.5" customHeight="1">
      <c r="A181" s="379"/>
      <c r="B181" s="379"/>
      <c r="C181" s="437" t="s">
        <v>537</v>
      </c>
      <c r="D181" s="439"/>
      <c r="E181" s="439"/>
      <c r="F181" s="435"/>
      <c r="G181" s="432">
        <v>535.20000000000005</v>
      </c>
      <c r="H181" s="431">
        <v>5.4</v>
      </c>
      <c r="I181" s="432">
        <v>537.6</v>
      </c>
      <c r="J181" s="431">
        <v>6.7</v>
      </c>
      <c r="K181" s="432">
        <v>524.5</v>
      </c>
      <c r="L181" s="431">
        <v>6.5</v>
      </c>
      <c r="M181" s="432">
        <v>538.79999999999995</v>
      </c>
      <c r="N181" s="431">
        <v>13.3</v>
      </c>
      <c r="O181" s="432">
        <v>529.9</v>
      </c>
      <c r="P181" s="431">
        <v>13.4</v>
      </c>
      <c r="Q181" s="432">
        <v>543.29999999999995</v>
      </c>
      <c r="R181" s="431">
        <v>11.6</v>
      </c>
      <c r="S181" s="432" t="s">
        <v>536</v>
      </c>
      <c r="T181" s="431">
        <v>0</v>
      </c>
      <c r="U181" s="432" t="s">
        <v>82</v>
      </c>
      <c r="V181" s="431">
        <v>0</v>
      </c>
      <c r="W181" s="432">
        <v>534.1</v>
      </c>
      <c r="X181" s="431">
        <v>3.3</v>
      </c>
    </row>
    <row r="182" spans="1:24" ht="16.5" customHeight="1">
      <c r="A182" s="379"/>
      <c r="B182" s="379"/>
      <c r="C182" s="438" t="s">
        <v>535</v>
      </c>
      <c r="D182" s="436"/>
      <c r="E182" s="436"/>
      <c r="F182" s="435"/>
      <c r="G182" s="432">
        <v>514</v>
      </c>
      <c r="H182" s="431">
        <v>7.9</v>
      </c>
      <c r="I182" s="432">
        <v>536.29999999999995</v>
      </c>
      <c r="J182" s="431">
        <v>12.9</v>
      </c>
      <c r="K182" s="432">
        <v>520.4</v>
      </c>
      <c r="L182" s="431">
        <v>8.6999999999999993</v>
      </c>
      <c r="M182" s="432">
        <v>530.1</v>
      </c>
      <c r="N182" s="431">
        <v>20.399999999999999</v>
      </c>
      <c r="O182" s="432">
        <v>513.5</v>
      </c>
      <c r="P182" s="431">
        <v>11.1</v>
      </c>
      <c r="Q182" s="432">
        <v>519.6</v>
      </c>
      <c r="R182" s="431">
        <v>13.9</v>
      </c>
      <c r="S182" s="432" t="s">
        <v>82</v>
      </c>
      <c r="T182" s="431">
        <v>0</v>
      </c>
      <c r="U182" s="432">
        <v>521.20000000000005</v>
      </c>
      <c r="V182" s="431">
        <v>26.5</v>
      </c>
      <c r="W182" s="432">
        <v>521.6</v>
      </c>
      <c r="X182" s="431">
        <v>5</v>
      </c>
    </row>
    <row r="183" spans="1:24" ht="16.5" customHeight="1">
      <c r="A183" s="379"/>
      <c r="B183" s="379"/>
      <c r="C183" s="437" t="s">
        <v>247</v>
      </c>
      <c r="D183" s="436"/>
      <c r="E183" s="436"/>
      <c r="F183" s="435"/>
      <c r="G183" s="432">
        <v>476.7</v>
      </c>
      <c r="H183" s="431">
        <v>19.3</v>
      </c>
      <c r="I183" s="432">
        <v>587.79999999999995</v>
      </c>
      <c r="J183" s="431">
        <v>38.1</v>
      </c>
      <c r="K183" s="432">
        <v>474.6</v>
      </c>
      <c r="L183" s="431">
        <v>32.799999999999997</v>
      </c>
      <c r="M183" s="432">
        <v>510.5</v>
      </c>
      <c r="N183" s="431">
        <v>15.9</v>
      </c>
      <c r="O183" s="432">
        <v>524.20000000000005</v>
      </c>
      <c r="P183" s="431">
        <v>24.6</v>
      </c>
      <c r="Q183" s="432">
        <v>535.9</v>
      </c>
      <c r="R183" s="431">
        <v>40.9</v>
      </c>
      <c r="S183" s="432" t="s">
        <v>82</v>
      </c>
      <c r="T183" s="431">
        <v>0</v>
      </c>
      <c r="U183" s="432">
        <v>461.6</v>
      </c>
      <c r="V183" s="431">
        <v>48.1</v>
      </c>
      <c r="W183" s="432">
        <v>498.2</v>
      </c>
      <c r="X183" s="431">
        <v>14.7</v>
      </c>
    </row>
    <row r="184" spans="1:24" ht="16.5" customHeight="1">
      <c r="A184" s="379"/>
      <c r="B184" s="379"/>
      <c r="C184" s="437" t="s">
        <v>248</v>
      </c>
      <c r="D184" s="436"/>
      <c r="E184" s="436"/>
      <c r="F184" s="435"/>
      <c r="G184" s="432">
        <v>439.5</v>
      </c>
      <c r="H184" s="431">
        <v>51.9</v>
      </c>
      <c r="I184" s="432" t="s">
        <v>82</v>
      </c>
      <c r="J184" s="431">
        <v>0</v>
      </c>
      <c r="K184" s="432">
        <v>456.2</v>
      </c>
      <c r="L184" s="431">
        <v>36.700000000000003</v>
      </c>
      <c r="M184" s="432">
        <v>438.8</v>
      </c>
      <c r="N184" s="431">
        <v>34.6</v>
      </c>
      <c r="O184" s="432">
        <v>406.1</v>
      </c>
      <c r="P184" s="431">
        <v>87.4</v>
      </c>
      <c r="Q184" s="432" t="s">
        <v>82</v>
      </c>
      <c r="R184" s="431">
        <v>0</v>
      </c>
      <c r="S184" s="432" t="s">
        <v>82</v>
      </c>
      <c r="T184" s="431">
        <v>0</v>
      </c>
      <c r="U184" s="432">
        <v>294.3</v>
      </c>
      <c r="V184" s="431">
        <v>38.299999999999997</v>
      </c>
      <c r="W184" s="432">
        <v>388.3</v>
      </c>
      <c r="X184" s="431">
        <v>29</v>
      </c>
    </row>
    <row r="185" spans="1:24" ht="16.5" customHeight="1">
      <c r="A185" s="379"/>
      <c r="B185" s="379"/>
      <c r="C185" s="430" t="s">
        <v>3</v>
      </c>
      <c r="D185" s="429"/>
      <c r="E185" s="429"/>
      <c r="F185" s="428"/>
      <c r="G185" s="426">
        <v>558.6</v>
      </c>
      <c r="H185" s="425">
        <v>3.4</v>
      </c>
      <c r="I185" s="426">
        <v>561</v>
      </c>
      <c r="J185" s="425">
        <v>3.6</v>
      </c>
      <c r="K185" s="426">
        <v>538.79999999999995</v>
      </c>
      <c r="L185" s="425">
        <v>4.0999999999999996</v>
      </c>
      <c r="M185" s="426">
        <v>555.29999999999995</v>
      </c>
      <c r="N185" s="425">
        <v>6</v>
      </c>
      <c r="O185" s="426">
        <v>540.4</v>
      </c>
      <c r="P185" s="425">
        <v>7.1</v>
      </c>
      <c r="Q185" s="426">
        <v>536.79999999999995</v>
      </c>
      <c r="R185" s="425">
        <v>9.1999999999999993</v>
      </c>
      <c r="S185" s="426">
        <v>564.70000000000005</v>
      </c>
      <c r="T185" s="425">
        <v>10.7</v>
      </c>
      <c r="U185" s="426">
        <v>458.2</v>
      </c>
      <c r="V185" s="425">
        <v>33.799999999999997</v>
      </c>
      <c r="W185" s="426">
        <v>552</v>
      </c>
      <c r="X185" s="425">
        <v>1.9</v>
      </c>
    </row>
    <row r="186" spans="1:24" ht="16.5" customHeight="1">
      <c r="A186" s="379"/>
      <c r="B186" s="427" t="s">
        <v>477</v>
      </c>
      <c r="C186" s="400"/>
      <c r="D186" s="399"/>
      <c r="E186" s="399"/>
      <c r="F186" s="399"/>
      <c r="G186" s="426">
        <v>546.5</v>
      </c>
      <c r="H186" s="425">
        <v>2.9</v>
      </c>
      <c r="I186" s="426">
        <v>563.29999999999995</v>
      </c>
      <c r="J186" s="425">
        <v>3</v>
      </c>
      <c r="K186" s="426">
        <v>534.9</v>
      </c>
      <c r="L186" s="425">
        <v>3.5</v>
      </c>
      <c r="M186" s="426">
        <v>554.4</v>
      </c>
      <c r="N186" s="425">
        <v>4.9000000000000004</v>
      </c>
      <c r="O186" s="426">
        <v>545.5</v>
      </c>
      <c r="P186" s="425">
        <v>5.4</v>
      </c>
      <c r="Q186" s="426">
        <v>548</v>
      </c>
      <c r="R186" s="425">
        <v>6.8</v>
      </c>
      <c r="S186" s="426">
        <v>556.9</v>
      </c>
      <c r="T186" s="425">
        <v>9.3000000000000007</v>
      </c>
      <c r="U186" s="426">
        <v>461.9</v>
      </c>
      <c r="V186" s="425">
        <v>31.9</v>
      </c>
      <c r="W186" s="426">
        <v>549.1</v>
      </c>
      <c r="X186" s="425">
        <v>1.7</v>
      </c>
    </row>
    <row r="187" spans="1:24" ht="12.6" customHeight="1">
      <c r="A187" s="379"/>
      <c r="B187" s="379"/>
      <c r="C187" s="424"/>
      <c r="D187" s="424"/>
      <c r="E187" s="424"/>
      <c r="F187" s="410" t="s">
        <v>534</v>
      </c>
      <c r="G187" s="423"/>
      <c r="H187" s="406" t="s">
        <v>513</v>
      </c>
      <c r="I187" s="408"/>
      <c r="J187" s="406" t="s">
        <v>513</v>
      </c>
      <c r="K187" s="408"/>
      <c r="L187" s="406" t="s">
        <v>513</v>
      </c>
      <c r="M187" s="407"/>
      <c r="N187" s="406" t="s">
        <v>513</v>
      </c>
      <c r="O187" s="407"/>
      <c r="P187" s="406" t="s">
        <v>513</v>
      </c>
      <c r="Q187" s="407"/>
      <c r="R187" s="406" t="s">
        <v>513</v>
      </c>
      <c r="S187" s="407"/>
      <c r="T187" s="406" t="s">
        <v>513</v>
      </c>
      <c r="U187" s="407"/>
      <c r="V187" s="406" t="s">
        <v>513</v>
      </c>
      <c r="W187" s="403"/>
      <c r="X187" s="406" t="s">
        <v>513</v>
      </c>
    </row>
    <row r="188" spans="1:24" ht="16.5" customHeight="1">
      <c r="A188" s="379"/>
      <c r="B188" s="427" t="s">
        <v>490</v>
      </c>
      <c r="C188" s="400"/>
      <c r="D188" s="399"/>
      <c r="E188" s="399"/>
      <c r="F188" s="399"/>
      <c r="G188" s="426">
        <v>562.79999999999995</v>
      </c>
      <c r="H188" s="425">
        <v>3.6</v>
      </c>
      <c r="I188" s="426">
        <v>578.5</v>
      </c>
      <c r="J188" s="425">
        <v>3.9</v>
      </c>
      <c r="K188" s="426">
        <v>564.4</v>
      </c>
      <c r="L188" s="425">
        <v>3.9</v>
      </c>
      <c r="M188" s="426">
        <v>561.79999999999995</v>
      </c>
      <c r="N188" s="425">
        <v>6.6</v>
      </c>
      <c r="O188" s="426">
        <v>560.29999999999995</v>
      </c>
      <c r="P188" s="425">
        <v>7.1</v>
      </c>
      <c r="Q188" s="426">
        <v>545.79999999999995</v>
      </c>
      <c r="R188" s="425">
        <v>11</v>
      </c>
      <c r="S188" s="426">
        <v>574.9</v>
      </c>
      <c r="T188" s="425">
        <v>12.5</v>
      </c>
      <c r="U188" s="426">
        <v>491.9</v>
      </c>
      <c r="V188" s="425">
        <v>24.9</v>
      </c>
      <c r="W188" s="426">
        <v>565.9</v>
      </c>
      <c r="X188" s="425">
        <v>2</v>
      </c>
    </row>
    <row r="189" spans="1:24" ht="12.6" customHeight="1">
      <c r="A189" s="379"/>
      <c r="B189" s="379"/>
      <c r="C189" s="424"/>
      <c r="D189" s="424"/>
      <c r="E189" s="424"/>
      <c r="F189" s="410" t="s">
        <v>593</v>
      </c>
      <c r="G189" s="423"/>
      <c r="H189" s="406" t="s">
        <v>513</v>
      </c>
      <c r="I189" s="408"/>
      <c r="J189" s="406" t="s">
        <v>511</v>
      </c>
      <c r="K189" s="408"/>
      <c r="L189" s="406" t="s">
        <v>511</v>
      </c>
      <c r="M189" s="407"/>
      <c r="N189" s="406" t="s">
        <v>513</v>
      </c>
      <c r="O189" s="407"/>
      <c r="P189" s="406" t="s">
        <v>511</v>
      </c>
      <c r="Q189" s="407"/>
      <c r="R189" s="406" t="s">
        <v>513</v>
      </c>
      <c r="S189" s="407"/>
      <c r="T189" s="406" t="s">
        <v>513</v>
      </c>
      <c r="U189" s="407"/>
      <c r="V189" s="406" t="s">
        <v>513</v>
      </c>
      <c r="W189" s="403"/>
      <c r="X189" s="406" t="s">
        <v>513</v>
      </c>
    </row>
    <row r="190" spans="1:24">
      <c r="A190" s="422" t="s">
        <v>532</v>
      </c>
      <c r="B190" s="421"/>
      <c r="C190" s="421"/>
      <c r="D190" s="421"/>
      <c r="E190" s="421"/>
      <c r="F190" s="421"/>
      <c r="G190" s="421"/>
      <c r="H190" s="421"/>
      <c r="I190" s="421"/>
      <c r="J190" s="421"/>
      <c r="K190" s="421"/>
      <c r="L190" s="421"/>
      <c r="M190" s="421"/>
      <c r="N190" s="421"/>
      <c r="O190" s="421"/>
      <c r="P190" s="421"/>
      <c r="Q190" s="421"/>
      <c r="R190" s="421"/>
      <c r="S190" s="421"/>
      <c r="T190" s="421"/>
      <c r="U190" s="421"/>
      <c r="V190" s="403"/>
      <c r="W190" s="403"/>
      <c r="X190" s="395"/>
    </row>
    <row r="191" spans="1:24" ht="16.5" customHeight="1">
      <c r="A191" s="420"/>
      <c r="B191" s="419"/>
      <c r="C191" s="418"/>
      <c r="D191" s="415"/>
      <c r="E191" s="417" t="s">
        <v>531</v>
      </c>
      <c r="F191" s="416"/>
      <c r="G191" s="415"/>
      <c r="H191" s="414" t="s">
        <v>39</v>
      </c>
      <c r="I191" s="414"/>
      <c r="J191" s="414" t="s">
        <v>40</v>
      </c>
      <c r="K191" s="414"/>
      <c r="L191" s="414" t="s">
        <v>41</v>
      </c>
      <c r="M191" s="414"/>
      <c r="N191" s="414" t="s">
        <v>42</v>
      </c>
      <c r="O191" s="414"/>
      <c r="P191" s="414" t="s">
        <v>43</v>
      </c>
      <c r="Q191" s="414"/>
      <c r="R191" s="414" t="s">
        <v>44</v>
      </c>
      <c r="S191" s="414"/>
      <c r="T191" s="414" t="s">
        <v>45</v>
      </c>
      <c r="U191" s="414"/>
      <c r="V191" s="414" t="s">
        <v>46</v>
      </c>
      <c r="W191" s="403"/>
      <c r="X191" s="403"/>
    </row>
    <row r="192" spans="1:24" ht="16.5" customHeight="1">
      <c r="A192" s="412"/>
      <c r="B192" s="412"/>
      <c r="C192" s="817" t="s">
        <v>530</v>
      </c>
      <c r="D192" s="411" t="s">
        <v>39</v>
      </c>
      <c r="E192" s="410"/>
      <c r="F192" s="413"/>
      <c r="G192" s="405"/>
      <c r="H192" s="404" t="s">
        <v>82</v>
      </c>
      <c r="I192" s="408"/>
      <c r="J192" s="406" t="s">
        <v>513</v>
      </c>
      <c r="K192" s="408"/>
      <c r="L192" s="406" t="s">
        <v>515</v>
      </c>
      <c r="M192" s="407"/>
      <c r="N192" s="406" t="s">
        <v>513</v>
      </c>
      <c r="O192" s="407"/>
      <c r="P192" s="406" t="s">
        <v>515</v>
      </c>
      <c r="Q192" s="407"/>
      <c r="R192" s="406" t="s">
        <v>515</v>
      </c>
      <c r="S192" s="407"/>
      <c r="T192" s="406" t="s">
        <v>513</v>
      </c>
      <c r="U192" s="407"/>
      <c r="V192" s="406" t="s">
        <v>517</v>
      </c>
      <c r="W192" s="403"/>
      <c r="X192" s="403"/>
    </row>
    <row r="193" spans="1:24" ht="16.5" customHeight="1">
      <c r="A193" s="412"/>
      <c r="B193" s="412"/>
      <c r="C193" s="817"/>
      <c r="D193" s="411" t="s">
        <v>40</v>
      </c>
      <c r="E193" s="410"/>
      <c r="F193" s="409"/>
      <c r="G193" s="408"/>
      <c r="H193" s="406" t="s">
        <v>513</v>
      </c>
      <c r="I193" s="405"/>
      <c r="J193" s="404" t="s">
        <v>82</v>
      </c>
      <c r="K193" s="408"/>
      <c r="L193" s="406" t="s">
        <v>515</v>
      </c>
      <c r="M193" s="407"/>
      <c r="N193" s="406" t="s">
        <v>513</v>
      </c>
      <c r="O193" s="407"/>
      <c r="P193" s="406" t="s">
        <v>515</v>
      </c>
      <c r="Q193" s="407"/>
      <c r="R193" s="406" t="s">
        <v>515</v>
      </c>
      <c r="S193" s="407"/>
      <c r="T193" s="406" t="s">
        <v>513</v>
      </c>
      <c r="U193" s="407"/>
      <c r="V193" s="406" t="s">
        <v>517</v>
      </c>
      <c r="W193" s="403"/>
      <c r="X193" s="403"/>
    </row>
    <row r="194" spans="1:24" ht="16.5" customHeight="1">
      <c r="A194" s="412"/>
      <c r="B194" s="412"/>
      <c r="C194" s="817"/>
      <c r="D194" s="411" t="s">
        <v>41</v>
      </c>
      <c r="E194" s="410"/>
      <c r="F194" s="409"/>
      <c r="G194" s="408"/>
      <c r="H194" s="406" t="s">
        <v>511</v>
      </c>
      <c r="I194" s="408"/>
      <c r="J194" s="406" t="s">
        <v>511</v>
      </c>
      <c r="K194" s="405"/>
      <c r="L194" s="404" t="s">
        <v>82</v>
      </c>
      <c r="M194" s="407"/>
      <c r="N194" s="406" t="s">
        <v>513</v>
      </c>
      <c r="O194" s="407"/>
      <c r="P194" s="406" t="s">
        <v>513</v>
      </c>
      <c r="Q194" s="407"/>
      <c r="R194" s="406" t="s">
        <v>513</v>
      </c>
      <c r="S194" s="407"/>
      <c r="T194" s="406" t="s">
        <v>511</v>
      </c>
      <c r="U194" s="407"/>
      <c r="V194" s="406" t="s">
        <v>517</v>
      </c>
      <c r="W194" s="403"/>
      <c r="X194" s="403"/>
    </row>
    <row r="195" spans="1:24" ht="16.5" customHeight="1">
      <c r="A195" s="412"/>
      <c r="B195" s="412"/>
      <c r="C195" s="817"/>
      <c r="D195" s="411" t="s">
        <v>42</v>
      </c>
      <c r="E195" s="410"/>
      <c r="F195" s="409"/>
      <c r="G195" s="408"/>
      <c r="H195" s="406" t="s">
        <v>513</v>
      </c>
      <c r="I195" s="408"/>
      <c r="J195" s="406" t="s">
        <v>513</v>
      </c>
      <c r="K195" s="408"/>
      <c r="L195" s="406" t="s">
        <v>513</v>
      </c>
      <c r="M195" s="405"/>
      <c r="N195" s="404" t="s">
        <v>82</v>
      </c>
      <c r="O195" s="407"/>
      <c r="P195" s="406" t="s">
        <v>513</v>
      </c>
      <c r="Q195" s="407"/>
      <c r="R195" s="406" t="s">
        <v>515</v>
      </c>
      <c r="S195" s="407"/>
      <c r="T195" s="406" t="s">
        <v>513</v>
      </c>
      <c r="U195" s="407"/>
      <c r="V195" s="406" t="s">
        <v>517</v>
      </c>
      <c r="W195" s="403"/>
      <c r="X195" s="403"/>
    </row>
    <row r="196" spans="1:24" ht="16.5" customHeight="1">
      <c r="A196" s="412"/>
      <c r="B196" s="412"/>
      <c r="C196" s="817"/>
      <c r="D196" s="411" t="s">
        <v>43</v>
      </c>
      <c r="E196" s="410"/>
      <c r="F196" s="409"/>
      <c r="G196" s="408"/>
      <c r="H196" s="406" t="s">
        <v>511</v>
      </c>
      <c r="I196" s="408"/>
      <c r="J196" s="406" t="s">
        <v>511</v>
      </c>
      <c r="K196" s="408"/>
      <c r="L196" s="406" t="s">
        <v>513</v>
      </c>
      <c r="M196" s="407"/>
      <c r="N196" s="406" t="s">
        <v>513</v>
      </c>
      <c r="O196" s="405"/>
      <c r="P196" s="404" t="s">
        <v>82</v>
      </c>
      <c r="Q196" s="407"/>
      <c r="R196" s="406" t="s">
        <v>513</v>
      </c>
      <c r="S196" s="407"/>
      <c r="T196" s="406" t="s">
        <v>511</v>
      </c>
      <c r="U196" s="407"/>
      <c r="V196" s="406" t="s">
        <v>517</v>
      </c>
      <c r="W196" s="403"/>
      <c r="X196" s="403"/>
    </row>
    <row r="197" spans="1:24" ht="16.5" customHeight="1">
      <c r="A197" s="412"/>
      <c r="B197" s="412"/>
      <c r="C197" s="817"/>
      <c r="D197" s="411" t="s">
        <v>44</v>
      </c>
      <c r="E197" s="410"/>
      <c r="F197" s="409"/>
      <c r="G197" s="408"/>
      <c r="H197" s="406" t="s">
        <v>511</v>
      </c>
      <c r="I197" s="408"/>
      <c r="J197" s="406" t="s">
        <v>511</v>
      </c>
      <c r="K197" s="408"/>
      <c r="L197" s="406" t="s">
        <v>513</v>
      </c>
      <c r="M197" s="407"/>
      <c r="N197" s="406" t="s">
        <v>511</v>
      </c>
      <c r="O197" s="407"/>
      <c r="P197" s="406" t="s">
        <v>513</v>
      </c>
      <c r="Q197" s="405"/>
      <c r="R197" s="404" t="s">
        <v>82</v>
      </c>
      <c r="S197" s="407"/>
      <c r="T197" s="406" t="s">
        <v>511</v>
      </c>
      <c r="U197" s="407"/>
      <c r="V197" s="406" t="s">
        <v>517</v>
      </c>
      <c r="W197" s="403"/>
      <c r="X197" s="403"/>
    </row>
    <row r="198" spans="1:24" ht="16.5" customHeight="1">
      <c r="A198" s="412"/>
      <c r="B198" s="412"/>
      <c r="C198" s="817"/>
      <c r="D198" s="411" t="s">
        <v>45</v>
      </c>
      <c r="E198" s="410"/>
      <c r="F198" s="409"/>
      <c r="G198" s="408"/>
      <c r="H198" s="406" t="s">
        <v>513</v>
      </c>
      <c r="I198" s="408"/>
      <c r="J198" s="406" t="s">
        <v>513</v>
      </c>
      <c r="K198" s="408"/>
      <c r="L198" s="406" t="s">
        <v>515</v>
      </c>
      <c r="M198" s="407"/>
      <c r="N198" s="406" t="s">
        <v>513</v>
      </c>
      <c r="O198" s="407"/>
      <c r="P198" s="406" t="s">
        <v>515</v>
      </c>
      <c r="Q198" s="407"/>
      <c r="R198" s="406" t="s">
        <v>515</v>
      </c>
      <c r="S198" s="405"/>
      <c r="T198" s="404" t="s">
        <v>82</v>
      </c>
      <c r="U198" s="407"/>
      <c r="V198" s="406" t="s">
        <v>517</v>
      </c>
      <c r="W198" s="403"/>
      <c r="X198" s="403"/>
    </row>
    <row r="199" spans="1:24" ht="16.5" customHeight="1">
      <c r="A199" s="412"/>
      <c r="B199" s="412"/>
      <c r="C199" s="817"/>
      <c r="D199" s="411" t="s">
        <v>46</v>
      </c>
      <c r="E199" s="410"/>
      <c r="F199" s="409"/>
      <c r="G199" s="408"/>
      <c r="H199" s="406" t="s">
        <v>509</v>
      </c>
      <c r="I199" s="408"/>
      <c r="J199" s="406" t="s">
        <v>509</v>
      </c>
      <c r="K199" s="408"/>
      <c r="L199" s="406" t="s">
        <v>509</v>
      </c>
      <c r="M199" s="407"/>
      <c r="N199" s="406" t="s">
        <v>509</v>
      </c>
      <c r="O199" s="407"/>
      <c r="P199" s="406" t="s">
        <v>509</v>
      </c>
      <c r="Q199" s="407"/>
      <c r="R199" s="406" t="s">
        <v>509</v>
      </c>
      <c r="S199" s="407"/>
      <c r="T199" s="406" t="s">
        <v>509</v>
      </c>
      <c r="U199" s="405"/>
      <c r="V199" s="404" t="s">
        <v>82</v>
      </c>
      <c r="W199" s="403"/>
      <c r="X199" s="403"/>
    </row>
    <row r="200" spans="1:24" ht="16.5" customHeight="1">
      <c r="A200" s="402"/>
      <c r="B200" s="379"/>
      <c r="C200" s="400"/>
      <c r="D200" s="399"/>
      <c r="E200" s="399"/>
      <c r="F200" s="399"/>
      <c r="I200" s="399"/>
      <c r="J200" s="399"/>
      <c r="K200" s="399"/>
      <c r="L200" s="399"/>
      <c r="M200" s="399"/>
      <c r="N200" s="399"/>
      <c r="O200" s="399"/>
      <c r="P200" s="399"/>
      <c r="Q200" s="399"/>
      <c r="R200" s="399"/>
      <c r="S200" s="399"/>
      <c r="T200" s="399"/>
      <c r="U200" s="399"/>
      <c r="V200" s="399"/>
      <c r="W200" s="399"/>
      <c r="X200" s="399"/>
    </row>
    <row r="201" spans="1:24" ht="16.5" customHeight="1">
      <c r="A201" s="401"/>
      <c r="B201" s="400"/>
      <c r="C201" s="400"/>
      <c r="D201" s="399"/>
      <c r="E201" s="399"/>
      <c r="F201" s="399"/>
      <c r="G201" s="399"/>
      <c r="H201" s="398"/>
      <c r="I201" s="399"/>
      <c r="J201" s="398"/>
      <c r="K201" s="399"/>
      <c r="L201" s="398"/>
      <c r="M201" s="399"/>
      <c r="N201" s="398"/>
      <c r="O201" s="399"/>
      <c r="P201" s="398"/>
      <c r="Q201" s="399"/>
      <c r="R201" s="398"/>
      <c r="S201" s="399"/>
      <c r="T201" s="398"/>
      <c r="U201" s="399"/>
      <c r="V201" s="398"/>
      <c r="W201" s="399"/>
      <c r="X201" s="398"/>
    </row>
    <row r="202" spans="1:24" ht="16.5" customHeight="1">
      <c r="A202" s="401"/>
      <c r="B202" s="400"/>
      <c r="C202" s="400"/>
      <c r="D202" s="399"/>
      <c r="E202" s="399"/>
      <c r="F202" s="399"/>
      <c r="G202" s="399"/>
      <c r="H202" s="398"/>
      <c r="I202" s="399"/>
      <c r="J202" s="398"/>
      <c r="K202" s="399"/>
      <c r="L202" s="398"/>
      <c r="M202" s="399"/>
      <c r="N202" s="398"/>
      <c r="O202" s="399"/>
      <c r="P202" s="398"/>
      <c r="Q202" s="399"/>
      <c r="R202" s="398"/>
      <c r="S202" s="399"/>
      <c r="T202" s="398"/>
      <c r="U202" s="399"/>
      <c r="V202" s="398"/>
      <c r="W202" s="399"/>
      <c r="X202" s="398"/>
    </row>
    <row r="203" spans="1:24" ht="5.25" customHeight="1">
      <c r="A203" s="397"/>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row>
    <row r="204" spans="1:24" ht="16.5" customHeight="1">
      <c r="A204" s="393"/>
      <c r="B204" s="396" t="s">
        <v>518</v>
      </c>
      <c r="C204" s="396"/>
      <c r="D204" s="396"/>
      <c r="E204" s="396"/>
      <c r="F204" s="396"/>
      <c r="G204" s="396"/>
      <c r="H204" s="396"/>
      <c r="I204" s="396"/>
      <c r="J204" s="396"/>
      <c r="K204" s="396"/>
      <c r="L204" s="396"/>
      <c r="M204" s="396"/>
      <c r="N204" s="396"/>
      <c r="O204" s="396"/>
      <c r="P204" s="396"/>
      <c r="Q204" s="395"/>
      <c r="R204" s="394"/>
      <c r="S204" s="394"/>
      <c r="T204" s="394"/>
      <c r="U204" s="394"/>
      <c r="V204" s="394"/>
      <c r="W204" s="394"/>
      <c r="X204" s="394"/>
    </row>
    <row r="205" spans="1:24" ht="16.5" customHeight="1">
      <c r="A205" s="393"/>
      <c r="C205" s="392" t="s">
        <v>517</v>
      </c>
      <c r="D205" s="391" t="s">
        <v>516</v>
      </c>
      <c r="E205" s="390"/>
      <c r="F205" s="390"/>
      <c r="G205" s="390"/>
      <c r="H205" s="390"/>
      <c r="I205" s="390"/>
      <c r="J205" s="390"/>
      <c r="K205" s="390"/>
      <c r="L205" s="390"/>
      <c r="M205" s="390"/>
      <c r="N205" s="390"/>
      <c r="O205" s="390"/>
      <c r="P205" s="390"/>
      <c r="Q205" s="390"/>
      <c r="R205" s="390"/>
      <c r="S205" s="390"/>
      <c r="T205" s="390"/>
      <c r="U205" s="390"/>
      <c r="V205" s="390"/>
      <c r="W205" s="390"/>
      <c r="X205" s="390"/>
    </row>
    <row r="206" spans="1:24" ht="16.5" customHeight="1">
      <c r="A206" s="393"/>
      <c r="C206" s="392" t="s">
        <v>515</v>
      </c>
      <c r="D206" s="391" t="s">
        <v>514</v>
      </c>
      <c r="E206" s="390"/>
      <c r="F206" s="390"/>
      <c r="G206" s="390"/>
      <c r="H206" s="390"/>
      <c r="I206" s="390"/>
      <c r="J206" s="390"/>
      <c r="K206" s="390"/>
      <c r="L206" s="390"/>
      <c r="M206" s="390"/>
      <c r="N206" s="390"/>
      <c r="O206" s="390"/>
      <c r="P206" s="390"/>
      <c r="Q206" s="390"/>
      <c r="R206" s="390"/>
      <c r="S206" s="390"/>
      <c r="T206" s="390"/>
      <c r="U206" s="390"/>
      <c r="V206" s="390"/>
      <c r="W206" s="390"/>
      <c r="X206" s="390"/>
    </row>
    <row r="207" spans="1:24" ht="16.5" customHeight="1">
      <c r="A207" s="393"/>
      <c r="C207" s="392" t="s">
        <v>513</v>
      </c>
      <c r="D207" s="391" t="s">
        <v>512</v>
      </c>
      <c r="E207" s="390"/>
      <c r="F207" s="390"/>
      <c r="G207" s="390"/>
      <c r="H207" s="390"/>
      <c r="I207" s="390"/>
      <c r="J207" s="390"/>
      <c r="K207" s="390"/>
      <c r="L207" s="390"/>
      <c r="M207" s="390"/>
      <c r="N207" s="390"/>
      <c r="O207" s="390"/>
      <c r="P207" s="390"/>
      <c r="Q207" s="390"/>
      <c r="R207" s="390"/>
      <c r="S207" s="390"/>
      <c r="T207" s="390"/>
      <c r="U207" s="390"/>
      <c r="V207" s="390"/>
      <c r="W207" s="390"/>
      <c r="X207" s="390"/>
    </row>
    <row r="208" spans="1:24" ht="16.5" customHeight="1">
      <c r="A208" s="393"/>
      <c r="C208" s="392" t="s">
        <v>511</v>
      </c>
      <c r="D208" s="391" t="s">
        <v>510</v>
      </c>
      <c r="E208" s="390"/>
      <c r="F208" s="390"/>
      <c r="G208" s="390"/>
      <c r="H208" s="390"/>
      <c r="I208" s="390"/>
      <c r="J208" s="390"/>
      <c r="K208" s="390"/>
      <c r="L208" s="390"/>
      <c r="M208" s="390"/>
      <c r="N208" s="390"/>
      <c r="O208" s="390"/>
      <c r="P208" s="390"/>
      <c r="Q208" s="390"/>
      <c r="R208" s="390"/>
      <c r="S208" s="390"/>
      <c r="T208" s="390"/>
      <c r="U208" s="390"/>
      <c r="V208" s="390"/>
      <c r="W208" s="390"/>
      <c r="X208" s="390"/>
    </row>
    <row r="209" spans="1:24" ht="16.5" customHeight="1">
      <c r="A209" s="393"/>
      <c r="C209" s="392" t="s">
        <v>509</v>
      </c>
      <c r="D209" s="391" t="s">
        <v>508</v>
      </c>
      <c r="E209" s="390"/>
      <c r="F209" s="390"/>
      <c r="G209" s="390"/>
      <c r="H209" s="390"/>
      <c r="I209" s="390"/>
      <c r="J209" s="390"/>
      <c r="K209" s="390"/>
      <c r="L209" s="390"/>
      <c r="M209" s="390"/>
      <c r="N209" s="390"/>
      <c r="O209" s="390"/>
      <c r="P209" s="390"/>
      <c r="Q209" s="390"/>
      <c r="R209" s="390"/>
      <c r="S209" s="390"/>
      <c r="T209" s="390"/>
      <c r="U209" s="390"/>
      <c r="V209" s="390"/>
      <c r="W209" s="390"/>
      <c r="X209" s="390"/>
    </row>
    <row r="210" spans="1:24" ht="42.75" customHeight="1">
      <c r="A210" s="389" t="s">
        <v>23</v>
      </c>
      <c r="B210" s="815" t="s">
        <v>564</v>
      </c>
      <c r="C210" s="815"/>
      <c r="D210" s="815"/>
      <c r="E210" s="815"/>
      <c r="F210" s="815"/>
      <c r="G210" s="815"/>
      <c r="H210" s="815"/>
      <c r="I210" s="815"/>
      <c r="J210" s="815"/>
      <c r="K210" s="815"/>
      <c r="L210" s="815"/>
      <c r="M210" s="815"/>
      <c r="N210" s="815"/>
      <c r="O210" s="815"/>
      <c r="P210" s="815"/>
      <c r="Q210" s="815"/>
      <c r="R210" s="815"/>
      <c r="S210" s="815"/>
      <c r="T210" s="815"/>
      <c r="U210" s="815"/>
      <c r="V210" s="815"/>
      <c r="W210" s="815"/>
      <c r="X210" s="815"/>
    </row>
    <row r="211" spans="1:24" ht="30.75" customHeight="1">
      <c r="A211" s="389" t="s">
        <v>24</v>
      </c>
      <c r="B211" s="815" t="s">
        <v>506</v>
      </c>
      <c r="C211" s="815"/>
      <c r="D211" s="815"/>
      <c r="E211" s="815"/>
      <c r="F211" s="815"/>
      <c r="G211" s="815"/>
      <c r="H211" s="815"/>
      <c r="I211" s="815"/>
      <c r="J211" s="815"/>
      <c r="K211" s="815"/>
      <c r="L211" s="815"/>
      <c r="M211" s="815"/>
      <c r="N211" s="815"/>
      <c r="O211" s="815"/>
      <c r="P211" s="815"/>
      <c r="Q211" s="815"/>
      <c r="R211" s="815"/>
      <c r="S211" s="815"/>
      <c r="T211" s="815"/>
      <c r="U211" s="815"/>
      <c r="V211" s="815"/>
      <c r="W211" s="815"/>
      <c r="X211" s="815"/>
    </row>
    <row r="212" spans="1:24" ht="16.5" customHeight="1">
      <c r="A212" s="389" t="s">
        <v>74</v>
      </c>
      <c r="B212" s="815" t="s">
        <v>505</v>
      </c>
      <c r="C212" s="815"/>
      <c r="D212" s="815"/>
      <c r="E212" s="815"/>
      <c r="F212" s="815"/>
      <c r="G212" s="815"/>
      <c r="H212" s="815"/>
      <c r="I212" s="815"/>
      <c r="J212" s="815"/>
      <c r="K212" s="815"/>
      <c r="L212" s="815"/>
      <c r="M212" s="815"/>
      <c r="N212" s="815"/>
      <c r="O212" s="815"/>
      <c r="P212" s="815"/>
      <c r="Q212" s="815"/>
      <c r="R212" s="815"/>
      <c r="S212" s="815"/>
      <c r="T212" s="815"/>
      <c r="U212" s="815"/>
      <c r="V212" s="815"/>
      <c r="W212" s="815"/>
      <c r="X212" s="815"/>
    </row>
    <row r="213" spans="1:24" ht="30.75" customHeight="1">
      <c r="A213" s="389" t="s">
        <v>17</v>
      </c>
      <c r="B213" s="815" t="s">
        <v>503</v>
      </c>
      <c r="C213" s="815"/>
      <c r="D213" s="815"/>
      <c r="E213" s="815"/>
      <c r="F213" s="815"/>
      <c r="G213" s="815"/>
      <c r="H213" s="815"/>
      <c r="I213" s="815"/>
      <c r="J213" s="815"/>
      <c r="K213" s="815"/>
      <c r="L213" s="815"/>
      <c r="M213" s="815"/>
      <c r="N213" s="815"/>
      <c r="O213" s="815"/>
      <c r="P213" s="815"/>
      <c r="Q213" s="815"/>
      <c r="R213" s="815"/>
      <c r="S213" s="815"/>
      <c r="T213" s="815"/>
      <c r="U213" s="815"/>
      <c r="V213" s="815"/>
      <c r="W213" s="815"/>
      <c r="X213" s="815"/>
    </row>
    <row r="214" spans="1:24" ht="54.6" customHeight="1">
      <c r="A214" s="389" t="s">
        <v>38</v>
      </c>
      <c r="B214" s="815" t="s">
        <v>592</v>
      </c>
      <c r="C214" s="815"/>
      <c r="D214" s="815"/>
      <c r="E214" s="815"/>
      <c r="F214" s="815"/>
      <c r="G214" s="815"/>
      <c r="H214" s="815"/>
      <c r="I214" s="815"/>
      <c r="J214" s="815"/>
      <c r="K214" s="815"/>
      <c r="L214" s="815"/>
      <c r="M214" s="815"/>
      <c r="N214" s="815"/>
      <c r="O214" s="815"/>
      <c r="P214" s="815"/>
      <c r="Q214" s="815"/>
      <c r="R214" s="815"/>
      <c r="S214" s="815"/>
      <c r="T214" s="815"/>
      <c r="U214" s="815"/>
      <c r="V214" s="815"/>
      <c r="W214" s="815"/>
      <c r="X214" s="815"/>
    </row>
    <row r="215" spans="1:24" ht="30.75" customHeight="1">
      <c r="A215" s="389" t="s">
        <v>76</v>
      </c>
      <c r="B215" s="815" t="s">
        <v>500</v>
      </c>
      <c r="C215" s="815"/>
      <c r="D215" s="815"/>
      <c r="E215" s="815"/>
      <c r="F215" s="815"/>
      <c r="G215" s="815"/>
      <c r="H215" s="815"/>
      <c r="I215" s="815"/>
      <c r="J215" s="815"/>
      <c r="K215" s="815"/>
      <c r="L215" s="815"/>
      <c r="M215" s="815"/>
      <c r="N215" s="815"/>
      <c r="O215" s="815"/>
      <c r="P215" s="815"/>
      <c r="Q215" s="815"/>
      <c r="R215" s="815"/>
      <c r="S215" s="815"/>
      <c r="T215" s="815"/>
      <c r="U215" s="815"/>
      <c r="V215" s="815"/>
      <c r="W215" s="815"/>
      <c r="X215" s="815"/>
    </row>
    <row r="216" spans="1:24" ht="17.25" customHeight="1">
      <c r="A216" s="389" t="s">
        <v>78</v>
      </c>
      <c r="B216" s="815" t="s">
        <v>499</v>
      </c>
      <c r="C216" s="815"/>
      <c r="D216" s="815"/>
      <c r="E216" s="815"/>
      <c r="F216" s="815"/>
      <c r="G216" s="815"/>
      <c r="H216" s="815"/>
      <c r="I216" s="815"/>
      <c r="J216" s="815"/>
      <c r="K216" s="815"/>
      <c r="L216" s="815"/>
      <c r="M216" s="815"/>
      <c r="N216" s="815"/>
      <c r="O216" s="815"/>
      <c r="P216" s="815"/>
      <c r="Q216" s="815"/>
      <c r="R216" s="815"/>
      <c r="S216" s="815"/>
      <c r="T216" s="815"/>
      <c r="U216" s="815"/>
      <c r="V216" s="815"/>
      <c r="W216" s="815"/>
      <c r="X216" s="815"/>
    </row>
    <row r="217" spans="1:24" ht="16.5" customHeight="1">
      <c r="B217" s="387" t="s">
        <v>498</v>
      </c>
      <c r="C217" s="386"/>
      <c r="D217" s="386"/>
      <c r="E217" s="386"/>
      <c r="F217" s="385"/>
      <c r="G217" s="385"/>
      <c r="H217" s="385"/>
      <c r="I217" s="385"/>
      <c r="J217" s="385"/>
      <c r="K217" s="385"/>
      <c r="L217" s="385"/>
      <c r="M217" s="385"/>
      <c r="N217" s="385"/>
      <c r="O217" s="384"/>
      <c r="P217" s="379"/>
      <c r="Q217" s="379"/>
      <c r="R217" s="379"/>
      <c r="S217" s="379"/>
      <c r="T217" s="379"/>
      <c r="U217" s="379"/>
      <c r="V217" s="379"/>
      <c r="W217" s="379"/>
      <c r="X217" s="379"/>
    </row>
    <row r="218" spans="1:24" ht="30.75" customHeight="1">
      <c r="A218" s="383" t="s">
        <v>67</v>
      </c>
      <c r="B218" s="382"/>
      <c r="C218" s="381"/>
      <c r="D218" s="815" t="s">
        <v>497</v>
      </c>
      <c r="E218" s="815"/>
      <c r="F218" s="815"/>
      <c r="G218" s="815"/>
      <c r="H218" s="815"/>
      <c r="I218" s="815"/>
      <c r="J218" s="815"/>
      <c r="K218" s="815"/>
      <c r="L218" s="815"/>
      <c r="M218" s="815"/>
      <c r="N218" s="815"/>
      <c r="O218" s="815"/>
      <c r="P218" s="815"/>
      <c r="Q218" s="815"/>
      <c r="R218" s="815"/>
      <c r="S218" s="815"/>
      <c r="T218" s="815"/>
      <c r="U218" s="815"/>
      <c r="V218" s="815"/>
      <c r="W218" s="815"/>
      <c r="X218" s="815"/>
    </row>
  </sheetData>
  <mergeCells count="13">
    <mergeCell ref="B210:X210"/>
    <mergeCell ref="E1:X1"/>
    <mergeCell ref="C42:C49"/>
    <mergeCell ref="C92:C99"/>
    <mergeCell ref="C142:C149"/>
    <mergeCell ref="C192:C199"/>
    <mergeCell ref="D218:X218"/>
    <mergeCell ref="B211:X211"/>
    <mergeCell ref="B212:X212"/>
    <mergeCell ref="B213:X213"/>
    <mergeCell ref="B214:X214"/>
    <mergeCell ref="B215:X215"/>
    <mergeCell ref="B216:X216"/>
  </mergeCells>
  <conditionalFormatting sqref="G139:X139 G137:X137 G89:X89 G87:X87 I75:X75 I77:X77 G77 G13:X13 G15:X15 G63:X63 G65:X65 G37:X37 G25:X25 G27:X27 G125:X125 G127:X127 G113:X113 G115:X115 G163:X163 G165:X165 G175:X175 G177:X177 G187:X187 G189:X189 G75 G39:X39">
    <cfRule type="expression" dxfId="31" priority="1">
      <formula>#REF!="HIGH"</formula>
    </cfRule>
  </conditionalFormatting>
  <conditionalFormatting sqref="G74:X74 G76:X76 G38:X38 G24:X24 G26:X26 G14:X14 G62:X62 G64:X64 G112:X112 G114:X114 G88:X88 G162:X162 G164:X164 G138:X138 G124:X124 G126:X126 G174:X174 G176:X176 G136:X136 G186:X186 G188:X188 G86:X86 G36:X36 G12:X12">
    <cfRule type="expression" dxfId="30" priority="2">
      <formula>#REF!="HIGH"</formula>
    </cfRule>
  </conditionalFormatting>
  <conditionalFormatting sqref="G178:X185 G166:X173 G116:X123 G66:X73 G28:X35 G16:X23 G56:X61 G78:X85 G128:X135 G106:X111 G156:X161 G6:X11 H75 H77">
    <cfRule type="expression" dxfId="29"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4A.33</oddHeader>
    <oddFooter>&amp;L&amp;8&amp;G 
&amp;"Arial,Regular"REPORT ON
GOVERNMENT
SERVICES 2018&amp;C &amp;R&amp;8&amp;G&amp;"Arial,Regular" 
SCHOOL EDUCATION
&amp;"Arial,Regular"PAGE &amp;"Arial,Bold"&amp;P&amp;"Arial,Regular" of TABLE 4A.33</oddFooter>
  </headerFooter>
  <rowBreaks count="2" manualBreakCount="2">
    <brk id="52" max="23" man="1"/>
    <brk id="102" max="23"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117"/>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15.33203125" style="380" customWidth="1"/>
    <col min="6" max="6" width="5.6640625" style="380" customWidth="1"/>
    <col min="7" max="7" width="5.5546875" style="380" customWidth="1"/>
    <col min="8" max="8" width="5.6640625" style="380" customWidth="1"/>
    <col min="9" max="9" width="5.5546875" style="380" customWidth="1"/>
    <col min="10" max="10" width="5.6640625" style="380" customWidth="1"/>
    <col min="11" max="11" width="5.5546875" style="380" customWidth="1"/>
    <col min="12" max="12" width="5.6640625" style="380" customWidth="1"/>
    <col min="13" max="13" width="5.5546875" style="380" customWidth="1"/>
    <col min="14" max="14" width="5.6640625" style="380" customWidth="1"/>
    <col min="15" max="15" width="5.5546875" style="380" customWidth="1"/>
    <col min="16" max="16" width="5.6640625" style="380" customWidth="1"/>
    <col min="17" max="17" width="5.5546875" style="380" customWidth="1"/>
    <col min="18" max="18" width="5.6640625" style="380" customWidth="1"/>
    <col min="19" max="19" width="5.5546875" style="380" customWidth="1"/>
    <col min="20" max="20" width="5.6640625" style="380" customWidth="1"/>
    <col min="21" max="21" width="5.5546875" style="380" customWidth="1"/>
    <col min="22" max="22" width="5.6640625" style="380" customWidth="1"/>
    <col min="23" max="23" width="5.5546875" style="380" customWidth="1"/>
    <col min="24" max="16384" width="9.109375" style="379"/>
  </cols>
  <sheetData>
    <row r="1" spans="1:23" ht="33.75" customHeight="1">
      <c r="A1" s="448" t="s">
        <v>108</v>
      </c>
      <c r="B1" s="447"/>
      <c r="C1" s="447"/>
      <c r="D1" s="447"/>
      <c r="E1" s="816" t="s">
        <v>596</v>
      </c>
      <c r="F1" s="816"/>
      <c r="G1" s="816"/>
      <c r="H1" s="816"/>
      <c r="I1" s="816"/>
      <c r="J1" s="816"/>
      <c r="K1" s="816"/>
      <c r="L1" s="816"/>
      <c r="M1" s="816"/>
      <c r="N1" s="816"/>
      <c r="O1" s="816"/>
      <c r="P1" s="816"/>
      <c r="Q1" s="816"/>
      <c r="R1" s="816"/>
      <c r="S1" s="816"/>
      <c r="T1" s="816"/>
      <c r="U1" s="816"/>
      <c r="V1" s="816"/>
      <c r="W1" s="816"/>
    </row>
    <row r="2" spans="1:23" ht="16.5" customHeight="1">
      <c r="A2" s="446"/>
      <c r="B2" s="446"/>
      <c r="C2" s="446"/>
      <c r="D2" s="445"/>
      <c r="E2" s="445"/>
      <c r="F2" s="444"/>
      <c r="G2" s="443" t="s">
        <v>39</v>
      </c>
      <c r="H2" s="443"/>
      <c r="I2" s="443" t="s">
        <v>40</v>
      </c>
      <c r="J2" s="443"/>
      <c r="K2" s="443" t="s">
        <v>41</v>
      </c>
      <c r="L2" s="443"/>
      <c r="M2" s="443" t="s">
        <v>42</v>
      </c>
      <c r="N2" s="443"/>
      <c r="O2" s="443" t="s">
        <v>43</v>
      </c>
      <c r="P2" s="443"/>
      <c r="Q2" s="443" t="s">
        <v>44</v>
      </c>
      <c r="R2" s="443"/>
      <c r="S2" s="443" t="s">
        <v>45</v>
      </c>
      <c r="T2" s="443"/>
      <c r="U2" s="443" t="s">
        <v>46</v>
      </c>
      <c r="V2" s="443"/>
      <c r="W2" s="443" t="s">
        <v>47</v>
      </c>
    </row>
    <row r="3" spans="1:23"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442"/>
    </row>
    <row r="4" spans="1:23" ht="16.5" customHeight="1">
      <c r="A4" s="402" t="s">
        <v>588</v>
      </c>
      <c r="B4" s="400"/>
      <c r="C4" s="400"/>
      <c r="D4" s="399"/>
      <c r="E4" s="399"/>
      <c r="F4" s="399"/>
      <c r="G4" s="399"/>
      <c r="H4" s="399"/>
      <c r="I4" s="399"/>
      <c r="J4" s="399"/>
      <c r="K4" s="399"/>
      <c r="L4" s="399"/>
      <c r="M4" s="399"/>
      <c r="N4" s="399"/>
      <c r="O4" s="399"/>
      <c r="P4" s="399"/>
      <c r="Q4" s="399"/>
      <c r="R4" s="399"/>
      <c r="S4" s="399"/>
      <c r="T4" s="399"/>
      <c r="U4" s="399"/>
      <c r="V4" s="399"/>
      <c r="W4" s="399"/>
    </row>
    <row r="5" spans="1:23" ht="16.5" customHeight="1">
      <c r="A5" s="453" t="s">
        <v>587</v>
      </c>
      <c r="B5" s="439"/>
      <c r="C5" s="439"/>
      <c r="D5" s="439"/>
      <c r="E5" s="439"/>
      <c r="F5" s="432">
        <v>98.4</v>
      </c>
      <c r="G5" s="431">
        <v>0.2</v>
      </c>
      <c r="H5" s="432">
        <v>98</v>
      </c>
      <c r="I5" s="431">
        <v>0.3</v>
      </c>
      <c r="J5" s="432">
        <v>98.4</v>
      </c>
      <c r="K5" s="431">
        <v>0.2</v>
      </c>
      <c r="L5" s="432">
        <v>98.3</v>
      </c>
      <c r="M5" s="431">
        <v>0.3</v>
      </c>
      <c r="N5" s="432">
        <v>97.4</v>
      </c>
      <c r="O5" s="431">
        <v>0.6</v>
      </c>
      <c r="P5" s="432">
        <v>98.3</v>
      </c>
      <c r="Q5" s="431">
        <v>0.7</v>
      </c>
      <c r="R5" s="432">
        <v>97.2</v>
      </c>
      <c r="S5" s="431">
        <v>0.9</v>
      </c>
      <c r="T5" s="432">
        <v>92.1</v>
      </c>
      <c r="U5" s="431">
        <v>2.8</v>
      </c>
      <c r="V5" s="432">
        <v>98.2</v>
      </c>
      <c r="W5" s="431">
        <v>0.1</v>
      </c>
    </row>
    <row r="6" spans="1:23" ht="16.5" customHeight="1">
      <c r="A6" s="453" t="s">
        <v>586</v>
      </c>
      <c r="B6" s="439"/>
      <c r="C6" s="439"/>
      <c r="D6" s="439"/>
      <c r="E6" s="439"/>
      <c r="F6" s="432">
        <v>97.5</v>
      </c>
      <c r="G6" s="431">
        <v>0.3</v>
      </c>
      <c r="H6" s="432">
        <v>97</v>
      </c>
      <c r="I6" s="431">
        <v>0.4</v>
      </c>
      <c r="J6" s="432">
        <v>96.6</v>
      </c>
      <c r="K6" s="431">
        <v>0.5</v>
      </c>
      <c r="L6" s="432">
        <v>96.4</v>
      </c>
      <c r="M6" s="431">
        <v>0.8</v>
      </c>
      <c r="N6" s="432">
        <v>94.7</v>
      </c>
      <c r="O6" s="431">
        <v>1.2</v>
      </c>
      <c r="P6" s="432">
        <v>96.4</v>
      </c>
      <c r="Q6" s="431">
        <v>1.9</v>
      </c>
      <c r="R6" s="432">
        <v>95.5</v>
      </c>
      <c r="S6" s="431">
        <v>2.2000000000000002</v>
      </c>
      <c r="T6" s="432">
        <v>86.1</v>
      </c>
      <c r="U6" s="431">
        <v>5.8</v>
      </c>
      <c r="V6" s="432">
        <v>96.8</v>
      </c>
      <c r="W6" s="431">
        <v>0.2</v>
      </c>
    </row>
    <row r="7" spans="1:23" ht="16.5" customHeight="1">
      <c r="A7" s="453" t="s">
        <v>585</v>
      </c>
      <c r="B7" s="439"/>
      <c r="C7" s="436"/>
      <c r="D7" s="436"/>
      <c r="E7" s="436"/>
      <c r="F7" s="432">
        <v>95.9</v>
      </c>
      <c r="G7" s="431">
        <v>0.3</v>
      </c>
      <c r="H7" s="432">
        <v>95.5</v>
      </c>
      <c r="I7" s="431">
        <v>0.5</v>
      </c>
      <c r="J7" s="432">
        <v>95.5</v>
      </c>
      <c r="K7" s="431">
        <v>0.4</v>
      </c>
      <c r="L7" s="432">
        <v>95.1</v>
      </c>
      <c r="M7" s="431">
        <v>0.7</v>
      </c>
      <c r="N7" s="432">
        <v>93.4</v>
      </c>
      <c r="O7" s="431">
        <v>1</v>
      </c>
      <c r="P7" s="432">
        <v>95.3</v>
      </c>
      <c r="Q7" s="431">
        <v>1.1000000000000001</v>
      </c>
      <c r="R7" s="432">
        <v>94.2</v>
      </c>
      <c r="S7" s="431">
        <v>2.2999999999999998</v>
      </c>
      <c r="T7" s="432">
        <v>84.6</v>
      </c>
      <c r="U7" s="431">
        <v>3.8</v>
      </c>
      <c r="V7" s="432">
        <v>95.3</v>
      </c>
      <c r="W7" s="431">
        <v>0.2</v>
      </c>
    </row>
    <row r="8" spans="1:23" ht="16.5" customHeight="1">
      <c r="A8" s="453" t="s">
        <v>584</v>
      </c>
      <c r="B8" s="439"/>
      <c r="C8" s="436"/>
      <c r="D8" s="436"/>
      <c r="E8" s="436"/>
      <c r="F8" s="432">
        <v>95.2</v>
      </c>
      <c r="G8" s="431">
        <v>0.7</v>
      </c>
      <c r="H8" s="432">
        <v>94.7</v>
      </c>
      <c r="I8" s="431">
        <v>0.8</v>
      </c>
      <c r="J8" s="432">
        <v>93.5</v>
      </c>
      <c r="K8" s="431">
        <v>0.8</v>
      </c>
      <c r="L8" s="432">
        <v>93.2</v>
      </c>
      <c r="M8" s="431">
        <v>1.3</v>
      </c>
      <c r="N8" s="432">
        <v>91.9</v>
      </c>
      <c r="O8" s="431">
        <v>2</v>
      </c>
      <c r="P8" s="432">
        <v>94.6</v>
      </c>
      <c r="Q8" s="431">
        <v>2.5</v>
      </c>
      <c r="R8" s="432">
        <v>94.2</v>
      </c>
      <c r="S8" s="431">
        <v>3.4</v>
      </c>
      <c r="T8" s="432">
        <v>75</v>
      </c>
      <c r="U8" s="431">
        <v>8.6</v>
      </c>
      <c r="V8" s="432">
        <v>93.9</v>
      </c>
      <c r="W8" s="431">
        <v>0.4</v>
      </c>
    </row>
    <row r="9" spans="1:23" ht="16.5" customHeight="1">
      <c r="A9" s="453" t="s">
        <v>583</v>
      </c>
      <c r="B9" s="439"/>
      <c r="C9" s="436"/>
      <c r="D9" s="436"/>
      <c r="E9" s="436"/>
      <c r="F9" s="432">
        <v>89.3</v>
      </c>
      <c r="G9" s="431">
        <v>0.9</v>
      </c>
      <c r="H9" s="432">
        <v>89.4</v>
      </c>
      <c r="I9" s="431">
        <v>1.3</v>
      </c>
      <c r="J9" s="432">
        <v>88.3</v>
      </c>
      <c r="K9" s="431">
        <v>1.2</v>
      </c>
      <c r="L9" s="432">
        <v>86.9</v>
      </c>
      <c r="M9" s="431">
        <v>1.7</v>
      </c>
      <c r="N9" s="432">
        <v>82.2</v>
      </c>
      <c r="O9" s="431">
        <v>2.7</v>
      </c>
      <c r="P9" s="432">
        <v>89.9</v>
      </c>
      <c r="Q9" s="431">
        <v>2.2999999999999998</v>
      </c>
      <c r="R9" s="432">
        <v>89.4</v>
      </c>
      <c r="S9" s="431">
        <v>5.7</v>
      </c>
      <c r="T9" s="432">
        <v>40.6</v>
      </c>
      <c r="U9" s="431">
        <v>7.8</v>
      </c>
      <c r="V9" s="432">
        <v>87</v>
      </c>
      <c r="W9" s="431">
        <v>0.7</v>
      </c>
    </row>
    <row r="10" spans="1:23" ht="19.5" customHeight="1">
      <c r="A10" s="453" t="s">
        <v>582</v>
      </c>
      <c r="B10" s="429"/>
      <c r="C10" s="429"/>
      <c r="D10" s="429"/>
      <c r="E10" s="429"/>
      <c r="F10" s="432">
        <v>93.5</v>
      </c>
      <c r="G10" s="431">
        <v>1.1000000000000001</v>
      </c>
      <c r="H10" s="432">
        <v>93.3</v>
      </c>
      <c r="I10" s="431">
        <v>1.7</v>
      </c>
      <c r="J10" s="432">
        <v>90</v>
      </c>
      <c r="K10" s="431">
        <v>1.7</v>
      </c>
      <c r="L10" s="432">
        <v>89.1</v>
      </c>
      <c r="M10" s="431">
        <v>2.6</v>
      </c>
      <c r="N10" s="432">
        <v>86</v>
      </c>
      <c r="O10" s="431">
        <v>2.8</v>
      </c>
      <c r="P10" s="432">
        <v>93</v>
      </c>
      <c r="Q10" s="431">
        <v>2.6</v>
      </c>
      <c r="R10" s="432">
        <v>93.7</v>
      </c>
      <c r="S10" s="431">
        <v>4</v>
      </c>
      <c r="T10" s="432">
        <v>54.1</v>
      </c>
      <c r="U10" s="431">
        <v>15.7</v>
      </c>
      <c r="V10" s="432">
        <v>89.4</v>
      </c>
      <c r="W10" s="431">
        <v>1.2</v>
      </c>
    </row>
    <row r="11" spans="1:23" ht="16.5" customHeight="1">
      <c r="A11" s="402" t="s">
        <v>581</v>
      </c>
      <c r="B11" s="400"/>
      <c r="C11" s="400"/>
      <c r="D11" s="399"/>
      <c r="E11" s="399"/>
      <c r="F11" s="399"/>
      <c r="G11" s="399"/>
      <c r="H11" s="399"/>
      <c r="I11" s="399"/>
      <c r="J11" s="399"/>
      <c r="K11" s="399"/>
      <c r="L11" s="399"/>
      <c r="M11" s="399"/>
      <c r="N11" s="399"/>
      <c r="O11" s="399"/>
      <c r="P11" s="399"/>
      <c r="Q11" s="399"/>
      <c r="R11" s="399"/>
      <c r="S11" s="399"/>
      <c r="T11" s="399"/>
      <c r="U11" s="399"/>
      <c r="V11" s="399"/>
      <c r="W11" s="399"/>
    </row>
    <row r="12" spans="1:23" ht="30.75" customHeight="1">
      <c r="A12" s="818" t="s">
        <v>580</v>
      </c>
      <c r="B12" s="818"/>
      <c r="C12" s="818"/>
      <c r="D12" s="818"/>
      <c r="E12" s="818"/>
      <c r="F12" s="432">
        <v>98.6</v>
      </c>
      <c r="G12" s="431">
        <v>0.2</v>
      </c>
      <c r="H12" s="432">
        <v>98.5</v>
      </c>
      <c r="I12" s="431">
        <v>0.2</v>
      </c>
      <c r="J12" s="432">
        <v>98.5</v>
      </c>
      <c r="K12" s="431">
        <v>0.2</v>
      </c>
      <c r="L12" s="432">
        <v>98.3</v>
      </c>
      <c r="M12" s="431">
        <v>0.4</v>
      </c>
      <c r="N12" s="432">
        <v>97.7</v>
      </c>
      <c r="O12" s="431">
        <v>0.5</v>
      </c>
      <c r="P12" s="432">
        <v>98</v>
      </c>
      <c r="Q12" s="431">
        <v>0.7</v>
      </c>
      <c r="R12" s="432">
        <v>97.3</v>
      </c>
      <c r="S12" s="431">
        <v>1</v>
      </c>
      <c r="T12" s="432">
        <v>94.9</v>
      </c>
      <c r="U12" s="431">
        <v>2.1</v>
      </c>
      <c r="V12" s="432">
        <v>98.4</v>
      </c>
      <c r="W12" s="431">
        <v>0.1</v>
      </c>
    </row>
    <row r="13" spans="1:23" ht="30.75" customHeight="1">
      <c r="A13" s="818" t="s">
        <v>579</v>
      </c>
      <c r="B13" s="818"/>
      <c r="C13" s="818"/>
      <c r="D13" s="818"/>
      <c r="E13" s="818"/>
      <c r="F13" s="432">
        <v>98.2</v>
      </c>
      <c r="G13" s="431">
        <v>0.2</v>
      </c>
      <c r="H13" s="432">
        <v>98</v>
      </c>
      <c r="I13" s="431">
        <v>0.3</v>
      </c>
      <c r="J13" s="432">
        <v>97.8</v>
      </c>
      <c r="K13" s="431">
        <v>0.3</v>
      </c>
      <c r="L13" s="432">
        <v>97.5</v>
      </c>
      <c r="M13" s="431">
        <v>0.5</v>
      </c>
      <c r="N13" s="432">
        <v>96.8</v>
      </c>
      <c r="O13" s="431">
        <v>0.7</v>
      </c>
      <c r="P13" s="432">
        <v>97.6</v>
      </c>
      <c r="Q13" s="431">
        <v>1.1000000000000001</v>
      </c>
      <c r="R13" s="432">
        <v>97.1</v>
      </c>
      <c r="S13" s="431">
        <v>1.1000000000000001</v>
      </c>
      <c r="T13" s="432">
        <v>91.9</v>
      </c>
      <c r="U13" s="431">
        <v>3.7</v>
      </c>
      <c r="V13" s="432">
        <v>97.9</v>
      </c>
      <c r="W13" s="431">
        <v>0.1</v>
      </c>
    </row>
    <row r="14" spans="1:23" ht="30.75" customHeight="1">
      <c r="A14" s="818" t="s">
        <v>578</v>
      </c>
      <c r="B14" s="818"/>
      <c r="C14" s="818"/>
      <c r="D14" s="818"/>
      <c r="E14" s="818"/>
      <c r="F14" s="432">
        <v>97</v>
      </c>
      <c r="G14" s="431">
        <v>0.3</v>
      </c>
      <c r="H14" s="432">
        <v>96.9</v>
      </c>
      <c r="I14" s="431">
        <v>0.4</v>
      </c>
      <c r="J14" s="432">
        <v>96.2</v>
      </c>
      <c r="K14" s="431">
        <v>0.4</v>
      </c>
      <c r="L14" s="432">
        <v>95.8</v>
      </c>
      <c r="M14" s="431">
        <v>0.7</v>
      </c>
      <c r="N14" s="432">
        <v>94.8</v>
      </c>
      <c r="O14" s="431">
        <v>1</v>
      </c>
      <c r="P14" s="432">
        <v>96.2</v>
      </c>
      <c r="Q14" s="431">
        <v>1.3</v>
      </c>
      <c r="R14" s="432">
        <v>95.1</v>
      </c>
      <c r="S14" s="431">
        <v>1.9</v>
      </c>
      <c r="T14" s="432">
        <v>86</v>
      </c>
      <c r="U14" s="431">
        <v>4.0999999999999996</v>
      </c>
      <c r="V14" s="432">
        <v>96.4</v>
      </c>
      <c r="W14" s="431">
        <v>0.2</v>
      </c>
    </row>
    <row r="15" spans="1:23" ht="30.75" customHeight="1">
      <c r="A15" s="820" t="s">
        <v>577</v>
      </c>
      <c r="B15" s="818"/>
      <c r="C15" s="818"/>
      <c r="D15" s="818"/>
      <c r="E15" s="818"/>
      <c r="F15" s="432">
        <v>95.1</v>
      </c>
      <c r="G15" s="431">
        <v>0.5</v>
      </c>
      <c r="H15" s="432">
        <v>95</v>
      </c>
      <c r="I15" s="431">
        <v>0.6</v>
      </c>
      <c r="J15" s="432">
        <v>93.7</v>
      </c>
      <c r="K15" s="431">
        <v>0.7</v>
      </c>
      <c r="L15" s="432">
        <v>93.6</v>
      </c>
      <c r="M15" s="431">
        <v>1.1000000000000001</v>
      </c>
      <c r="N15" s="432">
        <v>91.5</v>
      </c>
      <c r="O15" s="431">
        <v>1.4</v>
      </c>
      <c r="P15" s="432">
        <v>93.4</v>
      </c>
      <c r="Q15" s="431">
        <v>1.8</v>
      </c>
      <c r="R15" s="432">
        <v>91.9</v>
      </c>
      <c r="S15" s="431">
        <v>3.8</v>
      </c>
      <c r="T15" s="432">
        <v>65.2</v>
      </c>
      <c r="U15" s="431">
        <v>8.6</v>
      </c>
      <c r="V15" s="432">
        <v>94.1</v>
      </c>
      <c r="W15" s="431">
        <v>0.3</v>
      </c>
    </row>
    <row r="16" spans="1:23" ht="30.75" customHeight="1">
      <c r="A16" s="818" t="s">
        <v>576</v>
      </c>
      <c r="B16" s="818"/>
      <c r="C16" s="818"/>
      <c r="D16" s="818"/>
      <c r="E16" s="818"/>
      <c r="F16" s="432">
        <v>88.6</v>
      </c>
      <c r="G16" s="431">
        <v>0.9</v>
      </c>
      <c r="H16" s="432">
        <v>88.9</v>
      </c>
      <c r="I16" s="431">
        <v>1.2</v>
      </c>
      <c r="J16" s="432">
        <v>88.3</v>
      </c>
      <c r="K16" s="431">
        <v>1.3</v>
      </c>
      <c r="L16" s="432">
        <v>84.8</v>
      </c>
      <c r="M16" s="431">
        <v>2.2999999999999998</v>
      </c>
      <c r="N16" s="432">
        <v>81.8</v>
      </c>
      <c r="O16" s="431">
        <v>3</v>
      </c>
      <c r="P16" s="432">
        <v>87.5</v>
      </c>
      <c r="Q16" s="431">
        <v>3.4</v>
      </c>
      <c r="R16" s="432">
        <v>84.5</v>
      </c>
      <c r="S16" s="431">
        <v>5.6</v>
      </c>
      <c r="T16" s="432">
        <v>43.1</v>
      </c>
      <c r="U16" s="431">
        <v>7.8</v>
      </c>
      <c r="V16" s="432">
        <v>87</v>
      </c>
      <c r="W16" s="431">
        <v>0.7</v>
      </c>
    </row>
    <row r="17" spans="1:23" ht="19.5" customHeight="1">
      <c r="A17" s="453" t="s">
        <v>575</v>
      </c>
      <c r="B17" s="429"/>
      <c r="C17" s="429"/>
      <c r="D17" s="429"/>
      <c r="E17" s="429"/>
      <c r="F17" s="432">
        <v>94.3</v>
      </c>
      <c r="G17" s="431">
        <v>0.9</v>
      </c>
      <c r="H17" s="432">
        <v>92.6</v>
      </c>
      <c r="I17" s="431">
        <v>1.6</v>
      </c>
      <c r="J17" s="432">
        <v>91.6</v>
      </c>
      <c r="K17" s="431">
        <v>1</v>
      </c>
      <c r="L17" s="432">
        <v>90.7</v>
      </c>
      <c r="M17" s="431">
        <v>1.7</v>
      </c>
      <c r="N17" s="432">
        <v>85.3</v>
      </c>
      <c r="O17" s="431">
        <v>2.4</v>
      </c>
      <c r="P17" s="432">
        <v>93.2</v>
      </c>
      <c r="Q17" s="431">
        <v>2.2000000000000002</v>
      </c>
      <c r="R17" s="432">
        <v>95</v>
      </c>
      <c r="S17" s="431">
        <v>2.9</v>
      </c>
      <c r="T17" s="432">
        <v>50.1</v>
      </c>
      <c r="U17" s="431">
        <v>12.4</v>
      </c>
      <c r="V17" s="432">
        <v>90.3</v>
      </c>
      <c r="W17" s="431">
        <v>0.8</v>
      </c>
    </row>
    <row r="18" spans="1:23" ht="16.5" customHeight="1">
      <c r="A18" s="440" t="s">
        <v>550</v>
      </c>
      <c r="B18" s="400"/>
      <c r="C18" s="400"/>
      <c r="D18" s="399"/>
      <c r="E18" s="399"/>
      <c r="F18" s="454"/>
      <c r="G18" s="454"/>
      <c r="H18" s="399"/>
      <c r="I18" s="399"/>
      <c r="J18" s="399"/>
      <c r="K18" s="399"/>
      <c r="L18" s="399"/>
      <c r="M18" s="399"/>
      <c r="N18" s="399"/>
      <c r="O18" s="399"/>
      <c r="P18" s="399"/>
      <c r="Q18" s="399"/>
      <c r="R18" s="399"/>
      <c r="S18" s="399"/>
      <c r="T18" s="399"/>
      <c r="U18" s="399"/>
      <c r="V18" s="399"/>
      <c r="W18" s="399"/>
    </row>
    <row r="19" spans="1:23" ht="19.5" customHeight="1">
      <c r="A19" s="402" t="s">
        <v>588</v>
      </c>
      <c r="B19" s="400"/>
      <c r="C19" s="400"/>
      <c r="D19" s="399"/>
      <c r="E19" s="399"/>
      <c r="F19" s="399"/>
      <c r="G19" s="399"/>
      <c r="H19" s="399"/>
      <c r="I19" s="399"/>
      <c r="J19" s="399"/>
      <c r="K19" s="399"/>
      <c r="L19" s="399"/>
      <c r="M19" s="399"/>
      <c r="N19" s="399"/>
      <c r="O19" s="399"/>
      <c r="P19" s="399"/>
      <c r="Q19" s="399"/>
      <c r="R19" s="399"/>
      <c r="S19" s="399"/>
      <c r="T19" s="399"/>
      <c r="U19" s="399"/>
      <c r="V19" s="399"/>
      <c r="W19" s="399"/>
    </row>
    <row r="20" spans="1:23" ht="16.5" customHeight="1">
      <c r="A20" s="453" t="s">
        <v>587</v>
      </c>
      <c r="B20" s="439"/>
      <c r="C20" s="439"/>
      <c r="D20" s="439"/>
      <c r="E20" s="439"/>
      <c r="F20" s="432">
        <v>97.4</v>
      </c>
      <c r="G20" s="431">
        <v>0.2</v>
      </c>
      <c r="H20" s="432">
        <v>97.3</v>
      </c>
      <c r="I20" s="431">
        <v>0.3</v>
      </c>
      <c r="J20" s="432">
        <v>96.4</v>
      </c>
      <c r="K20" s="431">
        <v>0.4</v>
      </c>
      <c r="L20" s="432">
        <v>97.4</v>
      </c>
      <c r="M20" s="431">
        <v>0.5</v>
      </c>
      <c r="N20" s="432">
        <v>95.4</v>
      </c>
      <c r="O20" s="431">
        <v>0.9</v>
      </c>
      <c r="P20" s="432">
        <v>96.6</v>
      </c>
      <c r="Q20" s="431">
        <v>1</v>
      </c>
      <c r="R20" s="432">
        <v>96.1</v>
      </c>
      <c r="S20" s="431">
        <v>1.2</v>
      </c>
      <c r="T20" s="432">
        <v>90.5</v>
      </c>
      <c r="U20" s="431">
        <v>3</v>
      </c>
      <c r="V20" s="432">
        <v>97</v>
      </c>
      <c r="W20" s="431">
        <v>0.2</v>
      </c>
    </row>
    <row r="21" spans="1:23" ht="16.5" customHeight="1">
      <c r="A21" s="453" t="s">
        <v>586</v>
      </c>
      <c r="B21" s="439"/>
      <c r="C21" s="439"/>
      <c r="D21" s="439"/>
      <c r="E21" s="439"/>
      <c r="F21" s="432">
        <v>94.3</v>
      </c>
      <c r="G21" s="431">
        <v>0.5</v>
      </c>
      <c r="H21" s="432">
        <v>94.6</v>
      </c>
      <c r="I21" s="431">
        <v>0.6</v>
      </c>
      <c r="J21" s="432">
        <v>91.7</v>
      </c>
      <c r="K21" s="431">
        <v>0.8</v>
      </c>
      <c r="L21" s="432">
        <v>94.4</v>
      </c>
      <c r="M21" s="431">
        <v>0.8</v>
      </c>
      <c r="N21" s="432">
        <v>90.9</v>
      </c>
      <c r="O21" s="431">
        <v>1.4</v>
      </c>
      <c r="P21" s="432">
        <v>94.5</v>
      </c>
      <c r="Q21" s="431">
        <v>2.1</v>
      </c>
      <c r="R21" s="432">
        <v>94.3</v>
      </c>
      <c r="S21" s="431">
        <v>2.4</v>
      </c>
      <c r="T21" s="432">
        <v>82.8</v>
      </c>
      <c r="U21" s="431">
        <v>5.3</v>
      </c>
      <c r="V21" s="432">
        <v>93.6</v>
      </c>
      <c r="W21" s="431">
        <v>0.3</v>
      </c>
    </row>
    <row r="22" spans="1:23" ht="16.5" customHeight="1">
      <c r="A22" s="453" t="s">
        <v>585</v>
      </c>
      <c r="B22" s="439"/>
      <c r="C22" s="436"/>
      <c r="D22" s="436"/>
      <c r="E22" s="436"/>
      <c r="F22" s="432">
        <v>90.9</v>
      </c>
      <c r="G22" s="431">
        <v>0.5</v>
      </c>
      <c r="H22" s="432">
        <v>92.5</v>
      </c>
      <c r="I22" s="431">
        <v>0.6</v>
      </c>
      <c r="J22" s="432">
        <v>88.4</v>
      </c>
      <c r="K22" s="431">
        <v>0.7</v>
      </c>
      <c r="L22" s="432">
        <v>91.5</v>
      </c>
      <c r="M22" s="431">
        <v>0.9</v>
      </c>
      <c r="N22" s="432">
        <v>87.4</v>
      </c>
      <c r="O22" s="431">
        <v>1.5</v>
      </c>
      <c r="P22" s="432">
        <v>88.3</v>
      </c>
      <c r="Q22" s="431">
        <v>1.9</v>
      </c>
      <c r="R22" s="432">
        <v>89.4</v>
      </c>
      <c r="S22" s="431">
        <v>3.1</v>
      </c>
      <c r="T22" s="432">
        <v>71.5</v>
      </c>
      <c r="U22" s="431">
        <v>5.2</v>
      </c>
      <c r="V22" s="432">
        <v>90.2</v>
      </c>
      <c r="W22" s="431">
        <v>0.3</v>
      </c>
    </row>
    <row r="23" spans="1:23" ht="16.5" customHeight="1">
      <c r="A23" s="453" t="s">
        <v>584</v>
      </c>
      <c r="B23" s="439"/>
      <c r="C23" s="436"/>
      <c r="D23" s="436"/>
      <c r="E23" s="436"/>
      <c r="F23" s="432">
        <v>91</v>
      </c>
      <c r="G23" s="431">
        <v>0.9</v>
      </c>
      <c r="H23" s="432">
        <v>93</v>
      </c>
      <c r="I23" s="431">
        <v>0.9</v>
      </c>
      <c r="J23" s="432">
        <v>86.6</v>
      </c>
      <c r="K23" s="431">
        <v>1.1000000000000001</v>
      </c>
      <c r="L23" s="432">
        <v>89.6</v>
      </c>
      <c r="M23" s="431">
        <v>1.4</v>
      </c>
      <c r="N23" s="432">
        <v>85.7</v>
      </c>
      <c r="O23" s="431">
        <v>2.2000000000000002</v>
      </c>
      <c r="P23" s="432">
        <v>84</v>
      </c>
      <c r="Q23" s="431">
        <v>4.7</v>
      </c>
      <c r="R23" s="432">
        <v>91.7</v>
      </c>
      <c r="S23" s="431">
        <v>3.5</v>
      </c>
      <c r="T23" s="432">
        <v>67.900000000000006</v>
      </c>
      <c r="U23" s="431">
        <v>10.1</v>
      </c>
      <c r="V23" s="432">
        <v>89.5</v>
      </c>
      <c r="W23" s="431">
        <v>0.6</v>
      </c>
    </row>
    <row r="24" spans="1:23" ht="16.5" customHeight="1">
      <c r="A24" s="818" t="s">
        <v>583</v>
      </c>
      <c r="B24" s="818"/>
      <c r="C24" s="818"/>
      <c r="D24" s="818"/>
      <c r="E24" s="818"/>
      <c r="F24" s="432">
        <v>80.599999999999994</v>
      </c>
      <c r="G24" s="431">
        <v>1.2</v>
      </c>
      <c r="H24" s="432">
        <v>84.2</v>
      </c>
      <c r="I24" s="431">
        <v>1.4</v>
      </c>
      <c r="J24" s="432">
        <v>74.5</v>
      </c>
      <c r="K24" s="431">
        <v>1.7</v>
      </c>
      <c r="L24" s="432">
        <v>76.599999999999994</v>
      </c>
      <c r="M24" s="431">
        <v>2.2999999999999998</v>
      </c>
      <c r="N24" s="432">
        <v>72.2</v>
      </c>
      <c r="O24" s="431">
        <v>2.8</v>
      </c>
      <c r="P24" s="432">
        <v>78.8</v>
      </c>
      <c r="Q24" s="431">
        <v>3.5</v>
      </c>
      <c r="R24" s="432">
        <v>81.400000000000006</v>
      </c>
      <c r="S24" s="431">
        <v>8.1</v>
      </c>
      <c r="T24" s="432">
        <v>26.3</v>
      </c>
      <c r="U24" s="431">
        <v>6.1</v>
      </c>
      <c r="V24" s="432">
        <v>77.599999999999994</v>
      </c>
      <c r="W24" s="431">
        <v>0.9</v>
      </c>
    </row>
    <row r="25" spans="1:23" ht="19.5" customHeight="1">
      <c r="A25" s="453" t="s">
        <v>582</v>
      </c>
      <c r="B25" s="429"/>
      <c r="C25" s="429"/>
      <c r="D25" s="429"/>
      <c r="E25" s="429"/>
      <c r="F25" s="432">
        <v>88.3</v>
      </c>
      <c r="G25" s="431">
        <v>1.9</v>
      </c>
      <c r="H25" s="432">
        <v>92.2</v>
      </c>
      <c r="I25" s="431">
        <v>2.1</v>
      </c>
      <c r="J25" s="432">
        <v>82.4</v>
      </c>
      <c r="K25" s="431">
        <v>1.8</v>
      </c>
      <c r="L25" s="432">
        <v>83.2</v>
      </c>
      <c r="M25" s="431">
        <v>3.1</v>
      </c>
      <c r="N25" s="432">
        <v>78</v>
      </c>
      <c r="O25" s="431">
        <v>3.8</v>
      </c>
      <c r="P25" s="432">
        <v>88.8</v>
      </c>
      <c r="Q25" s="431">
        <v>5.3</v>
      </c>
      <c r="R25" s="432">
        <v>91.2</v>
      </c>
      <c r="S25" s="431">
        <v>4.5</v>
      </c>
      <c r="T25" s="434">
        <v>42.2</v>
      </c>
      <c r="U25" s="433">
        <v>15.5</v>
      </c>
      <c r="V25" s="432">
        <v>83.6</v>
      </c>
      <c r="W25" s="431">
        <v>1.3</v>
      </c>
    </row>
    <row r="26" spans="1:23" ht="16.5" customHeight="1">
      <c r="A26" s="402" t="s">
        <v>581</v>
      </c>
      <c r="B26" s="400"/>
      <c r="C26" s="400"/>
      <c r="D26" s="399"/>
      <c r="E26" s="399"/>
      <c r="F26" s="399"/>
      <c r="G26" s="399"/>
      <c r="H26" s="399"/>
      <c r="I26" s="399"/>
      <c r="J26" s="399"/>
      <c r="K26" s="399"/>
      <c r="L26" s="399"/>
      <c r="M26" s="399"/>
      <c r="N26" s="399"/>
      <c r="O26" s="399"/>
      <c r="P26" s="399"/>
      <c r="Q26" s="399"/>
      <c r="R26" s="399"/>
      <c r="S26" s="399"/>
      <c r="T26" s="399"/>
      <c r="U26" s="399"/>
      <c r="V26" s="399"/>
      <c r="W26" s="399"/>
    </row>
    <row r="27" spans="1:23" ht="30.75" customHeight="1">
      <c r="A27" s="818" t="s">
        <v>580</v>
      </c>
      <c r="B27" s="818"/>
      <c r="C27" s="818"/>
      <c r="D27" s="818"/>
      <c r="E27" s="818"/>
      <c r="F27" s="432">
        <v>97.5</v>
      </c>
      <c r="G27" s="431">
        <v>0.2</v>
      </c>
      <c r="H27" s="432">
        <v>97.9</v>
      </c>
      <c r="I27" s="431">
        <v>0.3</v>
      </c>
      <c r="J27" s="432">
        <v>96.3</v>
      </c>
      <c r="K27" s="431">
        <v>0.4</v>
      </c>
      <c r="L27" s="432">
        <v>97.1</v>
      </c>
      <c r="M27" s="431">
        <v>0.6</v>
      </c>
      <c r="N27" s="432">
        <v>95.9</v>
      </c>
      <c r="O27" s="431">
        <v>0.8</v>
      </c>
      <c r="P27" s="432">
        <v>96.6</v>
      </c>
      <c r="Q27" s="431">
        <v>1.2</v>
      </c>
      <c r="R27" s="432">
        <v>96.1</v>
      </c>
      <c r="S27" s="431">
        <v>1.2</v>
      </c>
      <c r="T27" s="432">
        <v>90.2</v>
      </c>
      <c r="U27" s="431">
        <v>3.8</v>
      </c>
      <c r="V27" s="432">
        <v>97.1</v>
      </c>
      <c r="W27" s="431">
        <v>0.2</v>
      </c>
    </row>
    <row r="28" spans="1:23" ht="30.75" customHeight="1">
      <c r="A28" s="818" t="s">
        <v>579</v>
      </c>
      <c r="B28" s="818"/>
      <c r="C28" s="818"/>
      <c r="D28" s="818"/>
      <c r="E28" s="818"/>
      <c r="F28" s="432">
        <v>96.2</v>
      </c>
      <c r="G28" s="431">
        <v>0.3</v>
      </c>
      <c r="H28" s="432">
        <v>96.7</v>
      </c>
      <c r="I28" s="431">
        <v>0.4</v>
      </c>
      <c r="J28" s="432">
        <v>94</v>
      </c>
      <c r="K28" s="431">
        <v>0.6</v>
      </c>
      <c r="L28" s="432">
        <v>95.5</v>
      </c>
      <c r="M28" s="431">
        <v>0.6</v>
      </c>
      <c r="N28" s="432">
        <v>93.2</v>
      </c>
      <c r="O28" s="431">
        <v>1</v>
      </c>
      <c r="P28" s="432">
        <v>94.1</v>
      </c>
      <c r="Q28" s="431">
        <v>1.5</v>
      </c>
      <c r="R28" s="432">
        <v>94.6</v>
      </c>
      <c r="S28" s="431">
        <v>1.9</v>
      </c>
      <c r="T28" s="432">
        <v>87.4</v>
      </c>
      <c r="U28" s="431">
        <v>4.3</v>
      </c>
      <c r="V28" s="432">
        <v>95.5</v>
      </c>
      <c r="W28" s="431">
        <v>0.2</v>
      </c>
    </row>
    <row r="29" spans="1:23" ht="30.75" customHeight="1">
      <c r="A29" s="818" t="s">
        <v>578</v>
      </c>
      <c r="B29" s="818"/>
      <c r="C29" s="818"/>
      <c r="D29" s="818"/>
      <c r="E29" s="818"/>
      <c r="F29" s="432">
        <v>93.4</v>
      </c>
      <c r="G29" s="431">
        <v>0.5</v>
      </c>
      <c r="H29" s="432">
        <v>94.7</v>
      </c>
      <c r="I29" s="431">
        <v>0.5</v>
      </c>
      <c r="J29" s="432">
        <v>90.2</v>
      </c>
      <c r="K29" s="431">
        <v>0.7</v>
      </c>
      <c r="L29" s="432">
        <v>93.2</v>
      </c>
      <c r="M29" s="431">
        <v>0.7</v>
      </c>
      <c r="N29" s="432">
        <v>89.8</v>
      </c>
      <c r="O29" s="431">
        <v>1.5</v>
      </c>
      <c r="P29" s="432">
        <v>90</v>
      </c>
      <c r="Q29" s="431">
        <v>2.2000000000000002</v>
      </c>
      <c r="R29" s="432">
        <v>93.2</v>
      </c>
      <c r="S29" s="431">
        <v>2.9</v>
      </c>
      <c r="T29" s="432">
        <v>74.8</v>
      </c>
      <c r="U29" s="431">
        <v>5.2</v>
      </c>
      <c r="V29" s="432">
        <v>92.5</v>
      </c>
      <c r="W29" s="431">
        <v>0.3</v>
      </c>
    </row>
    <row r="30" spans="1:23" ht="30.75" customHeight="1">
      <c r="A30" s="818" t="s">
        <v>577</v>
      </c>
      <c r="B30" s="818"/>
      <c r="C30" s="818"/>
      <c r="D30" s="818"/>
      <c r="E30" s="818"/>
      <c r="F30" s="432">
        <v>88.8</v>
      </c>
      <c r="G30" s="431">
        <v>0.7</v>
      </c>
      <c r="H30" s="432">
        <v>91.6</v>
      </c>
      <c r="I30" s="431">
        <v>0.8</v>
      </c>
      <c r="J30" s="432">
        <v>84.3</v>
      </c>
      <c r="K30" s="431">
        <v>1.1000000000000001</v>
      </c>
      <c r="L30" s="432">
        <v>88.2</v>
      </c>
      <c r="M30" s="431">
        <v>1.3</v>
      </c>
      <c r="N30" s="432">
        <v>84</v>
      </c>
      <c r="O30" s="431">
        <v>2</v>
      </c>
      <c r="P30" s="432">
        <v>84.7</v>
      </c>
      <c r="Q30" s="431">
        <v>2.9</v>
      </c>
      <c r="R30" s="432">
        <v>86.5</v>
      </c>
      <c r="S30" s="431">
        <v>6</v>
      </c>
      <c r="T30" s="432">
        <v>57.9</v>
      </c>
      <c r="U30" s="431">
        <v>9.1</v>
      </c>
      <c r="V30" s="432">
        <v>87.9</v>
      </c>
      <c r="W30" s="431">
        <v>0.5</v>
      </c>
    </row>
    <row r="31" spans="1:23" ht="30.75" customHeight="1">
      <c r="A31" s="818" t="s">
        <v>576</v>
      </c>
      <c r="B31" s="818"/>
      <c r="C31" s="818"/>
      <c r="D31" s="818"/>
      <c r="E31" s="818"/>
      <c r="F31" s="432">
        <v>79.7</v>
      </c>
      <c r="G31" s="431">
        <v>1.3</v>
      </c>
      <c r="H31" s="432">
        <v>83.9</v>
      </c>
      <c r="I31" s="431">
        <v>1.4</v>
      </c>
      <c r="J31" s="432">
        <v>74.599999999999994</v>
      </c>
      <c r="K31" s="431">
        <v>1.8</v>
      </c>
      <c r="L31" s="432">
        <v>75.8</v>
      </c>
      <c r="M31" s="431">
        <v>2.8</v>
      </c>
      <c r="N31" s="432">
        <v>73.400000000000006</v>
      </c>
      <c r="O31" s="431">
        <v>3.4</v>
      </c>
      <c r="P31" s="432">
        <v>74.099999999999994</v>
      </c>
      <c r="Q31" s="431">
        <v>4.7</v>
      </c>
      <c r="R31" s="432">
        <v>79.2</v>
      </c>
      <c r="S31" s="431">
        <v>6.4</v>
      </c>
      <c r="T31" s="432">
        <v>30.3</v>
      </c>
      <c r="U31" s="431">
        <v>6.8</v>
      </c>
      <c r="V31" s="432">
        <v>78.599999999999994</v>
      </c>
      <c r="W31" s="431">
        <v>0.8</v>
      </c>
    </row>
    <row r="32" spans="1:23" ht="19.5" customHeight="1">
      <c r="A32" s="453" t="s">
        <v>575</v>
      </c>
      <c r="B32" s="429"/>
      <c r="C32" s="429"/>
      <c r="D32" s="429"/>
      <c r="E32" s="429"/>
      <c r="F32" s="432">
        <v>89.2</v>
      </c>
      <c r="G32" s="431">
        <v>1.6</v>
      </c>
      <c r="H32" s="432">
        <v>91.1</v>
      </c>
      <c r="I32" s="431">
        <v>2.2999999999999998</v>
      </c>
      <c r="J32" s="432">
        <v>83.4</v>
      </c>
      <c r="K32" s="431">
        <v>1.3</v>
      </c>
      <c r="L32" s="432">
        <v>84.7</v>
      </c>
      <c r="M32" s="431">
        <v>2.2000000000000002</v>
      </c>
      <c r="N32" s="432">
        <v>77.3</v>
      </c>
      <c r="O32" s="431">
        <v>2.7</v>
      </c>
      <c r="P32" s="432">
        <v>87.3</v>
      </c>
      <c r="Q32" s="431">
        <v>4.4000000000000004</v>
      </c>
      <c r="R32" s="432">
        <v>91.2</v>
      </c>
      <c r="S32" s="431">
        <v>3.5</v>
      </c>
      <c r="T32" s="432">
        <v>38.1</v>
      </c>
      <c r="U32" s="431">
        <v>10.9</v>
      </c>
      <c r="V32" s="432">
        <v>83.6</v>
      </c>
      <c r="W32" s="431">
        <v>1</v>
      </c>
    </row>
    <row r="33" spans="1:23" ht="16.5" customHeight="1">
      <c r="A33" s="440" t="s">
        <v>234</v>
      </c>
      <c r="B33" s="400"/>
      <c r="C33" s="400"/>
      <c r="D33" s="399"/>
      <c r="E33" s="399"/>
      <c r="F33" s="399"/>
      <c r="G33" s="399"/>
      <c r="H33" s="399"/>
      <c r="I33" s="399"/>
      <c r="J33" s="399"/>
      <c r="K33" s="399"/>
      <c r="L33" s="399"/>
      <c r="M33" s="399"/>
      <c r="N33" s="399"/>
      <c r="O33" s="399"/>
      <c r="P33" s="399"/>
      <c r="Q33" s="399"/>
      <c r="R33" s="399"/>
      <c r="S33" s="399"/>
      <c r="T33" s="399"/>
      <c r="U33" s="399"/>
      <c r="V33" s="399"/>
      <c r="W33" s="399"/>
    </row>
    <row r="34" spans="1:23" ht="16.5" customHeight="1">
      <c r="A34" s="402" t="s">
        <v>588</v>
      </c>
      <c r="B34" s="400"/>
      <c r="C34" s="400"/>
      <c r="D34" s="399"/>
      <c r="E34" s="399"/>
      <c r="F34" s="399"/>
      <c r="G34" s="399"/>
      <c r="H34" s="399"/>
      <c r="I34" s="399"/>
      <c r="J34" s="399"/>
      <c r="K34" s="399"/>
      <c r="L34" s="399"/>
      <c r="M34" s="399"/>
      <c r="N34" s="399"/>
      <c r="O34" s="399"/>
      <c r="P34" s="399"/>
      <c r="Q34" s="399"/>
      <c r="R34" s="399"/>
      <c r="S34" s="399"/>
      <c r="T34" s="399"/>
      <c r="U34" s="399"/>
      <c r="V34" s="399"/>
      <c r="W34" s="399"/>
    </row>
    <row r="35" spans="1:23" ht="16.5" customHeight="1">
      <c r="A35" s="453" t="s">
        <v>587</v>
      </c>
      <c r="B35" s="439"/>
      <c r="C35" s="439"/>
      <c r="D35" s="439"/>
      <c r="E35" s="439"/>
      <c r="F35" s="432">
        <v>96.2</v>
      </c>
      <c r="G35" s="431">
        <v>0.4</v>
      </c>
      <c r="H35" s="432">
        <v>95.9</v>
      </c>
      <c r="I35" s="431">
        <v>0.4</v>
      </c>
      <c r="J35" s="432">
        <v>94</v>
      </c>
      <c r="K35" s="431">
        <v>0.7</v>
      </c>
      <c r="L35" s="432">
        <v>96.1</v>
      </c>
      <c r="M35" s="431">
        <v>0.7</v>
      </c>
      <c r="N35" s="432">
        <v>95.9</v>
      </c>
      <c r="O35" s="431">
        <v>0.7</v>
      </c>
      <c r="P35" s="432">
        <v>95.5</v>
      </c>
      <c r="Q35" s="431">
        <v>1.4</v>
      </c>
      <c r="R35" s="432">
        <v>94.9</v>
      </c>
      <c r="S35" s="431">
        <v>1.5</v>
      </c>
      <c r="T35" s="432">
        <v>86.6</v>
      </c>
      <c r="U35" s="431">
        <v>4.7</v>
      </c>
      <c r="V35" s="432">
        <v>95.5</v>
      </c>
      <c r="W35" s="431">
        <v>0.2</v>
      </c>
    </row>
    <row r="36" spans="1:23" ht="16.5" customHeight="1">
      <c r="A36" s="453" t="s">
        <v>586</v>
      </c>
      <c r="B36" s="439"/>
      <c r="C36" s="439"/>
      <c r="D36" s="439"/>
      <c r="E36" s="439"/>
      <c r="F36" s="432">
        <v>90.9</v>
      </c>
      <c r="G36" s="431">
        <v>0.7</v>
      </c>
      <c r="H36" s="432">
        <v>91.5</v>
      </c>
      <c r="I36" s="431">
        <v>0.7</v>
      </c>
      <c r="J36" s="432">
        <v>87.3</v>
      </c>
      <c r="K36" s="431">
        <v>1.2</v>
      </c>
      <c r="L36" s="432">
        <v>90.4</v>
      </c>
      <c r="M36" s="431">
        <v>1.4</v>
      </c>
      <c r="N36" s="432">
        <v>90.2</v>
      </c>
      <c r="O36" s="431">
        <v>1.5</v>
      </c>
      <c r="P36" s="432">
        <v>90.1</v>
      </c>
      <c r="Q36" s="431">
        <v>2.6</v>
      </c>
      <c r="R36" s="432">
        <v>89</v>
      </c>
      <c r="S36" s="431">
        <v>2.7</v>
      </c>
      <c r="T36" s="432">
        <v>75.2</v>
      </c>
      <c r="U36" s="431">
        <v>7.3</v>
      </c>
      <c r="V36" s="432">
        <v>90</v>
      </c>
      <c r="W36" s="431">
        <v>0.5</v>
      </c>
    </row>
    <row r="37" spans="1:23" ht="16.5" customHeight="1">
      <c r="A37" s="453" t="s">
        <v>585</v>
      </c>
      <c r="B37" s="439"/>
      <c r="C37" s="436"/>
      <c r="D37" s="436"/>
      <c r="E37" s="436"/>
      <c r="F37" s="432">
        <v>84.8</v>
      </c>
      <c r="G37" s="431">
        <v>0.9</v>
      </c>
      <c r="H37" s="432">
        <v>87.2</v>
      </c>
      <c r="I37" s="431">
        <v>0.9</v>
      </c>
      <c r="J37" s="432">
        <v>82.2</v>
      </c>
      <c r="K37" s="431">
        <v>1.2</v>
      </c>
      <c r="L37" s="432">
        <v>85.7</v>
      </c>
      <c r="M37" s="431">
        <v>1.6</v>
      </c>
      <c r="N37" s="432">
        <v>86.5</v>
      </c>
      <c r="O37" s="431">
        <v>1.4</v>
      </c>
      <c r="P37" s="432">
        <v>85.4</v>
      </c>
      <c r="Q37" s="431">
        <v>2.5</v>
      </c>
      <c r="R37" s="432">
        <v>83.5</v>
      </c>
      <c r="S37" s="431">
        <v>4</v>
      </c>
      <c r="T37" s="432">
        <v>69.3</v>
      </c>
      <c r="U37" s="431">
        <v>7.8</v>
      </c>
      <c r="V37" s="432">
        <v>84.8</v>
      </c>
      <c r="W37" s="431">
        <v>0.5</v>
      </c>
    </row>
    <row r="38" spans="1:23" ht="16.5" customHeight="1">
      <c r="A38" s="453" t="s">
        <v>584</v>
      </c>
      <c r="B38" s="439"/>
      <c r="C38" s="436"/>
      <c r="D38" s="436"/>
      <c r="E38" s="436"/>
      <c r="F38" s="432">
        <v>86.8</v>
      </c>
      <c r="G38" s="431">
        <v>1.3</v>
      </c>
      <c r="H38" s="432">
        <v>88.8</v>
      </c>
      <c r="I38" s="431">
        <v>1.2</v>
      </c>
      <c r="J38" s="432">
        <v>80.5</v>
      </c>
      <c r="K38" s="431">
        <v>1.8</v>
      </c>
      <c r="L38" s="432">
        <v>84.6</v>
      </c>
      <c r="M38" s="431">
        <v>2.2000000000000002</v>
      </c>
      <c r="N38" s="432">
        <v>86.8</v>
      </c>
      <c r="O38" s="431">
        <v>2.1</v>
      </c>
      <c r="P38" s="432">
        <v>82.6</v>
      </c>
      <c r="Q38" s="431">
        <v>5.7</v>
      </c>
      <c r="R38" s="432">
        <v>85.2</v>
      </c>
      <c r="S38" s="431">
        <v>4.7</v>
      </c>
      <c r="T38" s="432">
        <v>64.7</v>
      </c>
      <c r="U38" s="431">
        <v>14.1</v>
      </c>
      <c r="V38" s="432">
        <v>85.1</v>
      </c>
      <c r="W38" s="431">
        <v>0.8</v>
      </c>
    </row>
    <row r="39" spans="1:23" ht="16.5" customHeight="1">
      <c r="A39" s="818" t="s">
        <v>583</v>
      </c>
      <c r="B39" s="818"/>
      <c r="C39" s="818"/>
      <c r="D39" s="818"/>
      <c r="E39" s="818"/>
      <c r="F39" s="432">
        <v>71.400000000000006</v>
      </c>
      <c r="G39" s="431">
        <v>1.8</v>
      </c>
      <c r="H39" s="432">
        <v>75.599999999999994</v>
      </c>
      <c r="I39" s="431">
        <v>1.9</v>
      </c>
      <c r="J39" s="432">
        <v>66.5</v>
      </c>
      <c r="K39" s="431">
        <v>2.2000000000000002</v>
      </c>
      <c r="L39" s="432">
        <v>67.400000000000006</v>
      </c>
      <c r="M39" s="431">
        <v>2.9</v>
      </c>
      <c r="N39" s="432">
        <v>70.400000000000006</v>
      </c>
      <c r="O39" s="431">
        <v>2.8</v>
      </c>
      <c r="P39" s="432">
        <v>71.3</v>
      </c>
      <c r="Q39" s="431">
        <v>4.2</v>
      </c>
      <c r="R39" s="432">
        <v>70.900000000000006</v>
      </c>
      <c r="S39" s="431">
        <v>15</v>
      </c>
      <c r="T39" s="432">
        <v>20</v>
      </c>
      <c r="U39" s="431">
        <v>8.4</v>
      </c>
      <c r="V39" s="432">
        <v>69.5</v>
      </c>
      <c r="W39" s="431">
        <v>1.1000000000000001</v>
      </c>
    </row>
    <row r="40" spans="1:23" ht="19.5" customHeight="1">
      <c r="A40" s="453" t="s">
        <v>582</v>
      </c>
      <c r="B40" s="429"/>
      <c r="C40" s="429"/>
      <c r="D40" s="429"/>
      <c r="E40" s="429"/>
      <c r="F40" s="432">
        <v>85.5</v>
      </c>
      <c r="G40" s="431">
        <v>2.4</v>
      </c>
      <c r="H40" s="432">
        <v>92.7</v>
      </c>
      <c r="I40" s="431">
        <v>2</v>
      </c>
      <c r="J40" s="432">
        <v>76.8</v>
      </c>
      <c r="K40" s="431">
        <v>2.9</v>
      </c>
      <c r="L40" s="432">
        <v>79.5</v>
      </c>
      <c r="M40" s="431">
        <v>5.9</v>
      </c>
      <c r="N40" s="432">
        <v>78.3</v>
      </c>
      <c r="O40" s="431">
        <v>4.0999999999999996</v>
      </c>
      <c r="P40" s="432">
        <v>83</v>
      </c>
      <c r="Q40" s="431">
        <v>7.1</v>
      </c>
      <c r="R40" s="432">
        <v>90.1</v>
      </c>
      <c r="S40" s="431">
        <v>6.4</v>
      </c>
      <c r="T40" s="432">
        <v>37.1</v>
      </c>
      <c r="U40" s="431">
        <v>18.2</v>
      </c>
      <c r="V40" s="432">
        <v>81</v>
      </c>
      <c r="W40" s="431">
        <v>1.8</v>
      </c>
    </row>
    <row r="41" spans="1:23" ht="16.5" customHeight="1">
      <c r="A41" s="402" t="s">
        <v>581</v>
      </c>
      <c r="B41" s="400"/>
      <c r="C41" s="400"/>
      <c r="D41" s="399"/>
      <c r="E41" s="399"/>
      <c r="F41" s="399"/>
      <c r="G41" s="399"/>
      <c r="H41" s="399"/>
      <c r="I41" s="399"/>
      <c r="J41" s="399"/>
      <c r="K41" s="399"/>
      <c r="L41" s="399"/>
      <c r="M41" s="399"/>
      <c r="N41" s="399"/>
      <c r="O41" s="399"/>
      <c r="P41" s="399"/>
      <c r="Q41" s="399"/>
      <c r="R41" s="399"/>
      <c r="S41" s="399"/>
      <c r="T41" s="399"/>
      <c r="U41" s="399"/>
      <c r="V41" s="399"/>
      <c r="W41" s="399"/>
    </row>
    <row r="42" spans="1:23" ht="30.75" customHeight="1">
      <c r="A42" s="818" t="s">
        <v>580</v>
      </c>
      <c r="B42" s="818"/>
      <c r="C42" s="818"/>
      <c r="D42" s="818"/>
      <c r="E42" s="818"/>
      <c r="F42" s="432">
        <v>96</v>
      </c>
      <c r="G42" s="431">
        <v>0.4</v>
      </c>
      <c r="H42" s="432">
        <v>96.6</v>
      </c>
      <c r="I42" s="431">
        <v>0.4</v>
      </c>
      <c r="J42" s="432">
        <v>93.9</v>
      </c>
      <c r="K42" s="431">
        <v>0.7</v>
      </c>
      <c r="L42" s="432">
        <v>95.3</v>
      </c>
      <c r="M42" s="431">
        <v>0.9</v>
      </c>
      <c r="N42" s="432">
        <v>95.1</v>
      </c>
      <c r="O42" s="431">
        <v>0.9</v>
      </c>
      <c r="P42" s="432">
        <v>95.2</v>
      </c>
      <c r="Q42" s="431">
        <v>1.5</v>
      </c>
      <c r="R42" s="432">
        <v>93.6</v>
      </c>
      <c r="S42" s="431">
        <v>2</v>
      </c>
      <c r="T42" s="432">
        <v>87.7</v>
      </c>
      <c r="U42" s="431">
        <v>5</v>
      </c>
      <c r="V42" s="432">
        <v>95.5</v>
      </c>
      <c r="W42" s="431">
        <v>0.3</v>
      </c>
    </row>
    <row r="43" spans="1:23" ht="30.75" customHeight="1">
      <c r="A43" s="818" t="s">
        <v>579</v>
      </c>
      <c r="B43" s="818"/>
      <c r="C43" s="818"/>
      <c r="D43" s="818"/>
      <c r="E43" s="818"/>
      <c r="F43" s="432">
        <v>93.2</v>
      </c>
      <c r="G43" s="431">
        <v>0.6</v>
      </c>
      <c r="H43" s="432">
        <v>94.3</v>
      </c>
      <c r="I43" s="431">
        <v>0.5</v>
      </c>
      <c r="J43" s="432">
        <v>90.4</v>
      </c>
      <c r="K43" s="431">
        <v>0.8</v>
      </c>
      <c r="L43" s="432">
        <v>92.6</v>
      </c>
      <c r="M43" s="431">
        <v>1.2</v>
      </c>
      <c r="N43" s="432">
        <v>92.7</v>
      </c>
      <c r="O43" s="431">
        <v>1.1000000000000001</v>
      </c>
      <c r="P43" s="432">
        <v>91.1</v>
      </c>
      <c r="Q43" s="431">
        <v>2.1</v>
      </c>
      <c r="R43" s="432">
        <v>91.8</v>
      </c>
      <c r="S43" s="431">
        <v>2.2999999999999998</v>
      </c>
      <c r="T43" s="432">
        <v>83.5</v>
      </c>
      <c r="U43" s="431">
        <v>7.1</v>
      </c>
      <c r="V43" s="432">
        <v>92.7</v>
      </c>
      <c r="W43" s="431">
        <v>0.3</v>
      </c>
    </row>
    <row r="44" spans="1:23" ht="30.75" customHeight="1">
      <c r="A44" s="818" t="s">
        <v>578</v>
      </c>
      <c r="B44" s="818"/>
      <c r="C44" s="818"/>
      <c r="D44" s="818"/>
      <c r="E44" s="818"/>
      <c r="F44" s="432">
        <v>88.4</v>
      </c>
      <c r="G44" s="431">
        <v>0.8</v>
      </c>
      <c r="H44" s="432">
        <v>90.7</v>
      </c>
      <c r="I44" s="431">
        <v>0.8</v>
      </c>
      <c r="J44" s="432">
        <v>83.9</v>
      </c>
      <c r="K44" s="431">
        <v>1.1000000000000001</v>
      </c>
      <c r="L44" s="432">
        <v>87.5</v>
      </c>
      <c r="M44" s="431">
        <v>1.5</v>
      </c>
      <c r="N44" s="432">
        <v>89.8</v>
      </c>
      <c r="O44" s="431">
        <v>1.5</v>
      </c>
      <c r="P44" s="432">
        <v>86.5</v>
      </c>
      <c r="Q44" s="431">
        <v>2.9</v>
      </c>
      <c r="R44" s="432">
        <v>86.5</v>
      </c>
      <c r="S44" s="431">
        <v>4.7</v>
      </c>
      <c r="T44" s="432">
        <v>72.900000000000006</v>
      </c>
      <c r="U44" s="431">
        <v>6</v>
      </c>
      <c r="V44" s="432">
        <v>87.7</v>
      </c>
      <c r="W44" s="431">
        <v>0.5</v>
      </c>
    </row>
    <row r="45" spans="1:23" ht="30.75" customHeight="1">
      <c r="A45" s="818" t="s">
        <v>577</v>
      </c>
      <c r="B45" s="818"/>
      <c r="C45" s="818"/>
      <c r="D45" s="818"/>
      <c r="E45" s="818"/>
      <c r="F45" s="432">
        <v>82.4</v>
      </c>
      <c r="G45" s="431">
        <v>1.3</v>
      </c>
      <c r="H45" s="432">
        <v>85.1</v>
      </c>
      <c r="I45" s="431">
        <v>1.2</v>
      </c>
      <c r="J45" s="432">
        <v>77</v>
      </c>
      <c r="K45" s="431">
        <v>1.6</v>
      </c>
      <c r="L45" s="432">
        <v>80.400000000000006</v>
      </c>
      <c r="M45" s="431">
        <v>2.2000000000000002</v>
      </c>
      <c r="N45" s="432">
        <v>84.1</v>
      </c>
      <c r="O45" s="431">
        <v>1.7</v>
      </c>
      <c r="P45" s="432">
        <v>79.3</v>
      </c>
      <c r="Q45" s="431">
        <v>3.6</v>
      </c>
      <c r="R45" s="432">
        <v>76.099999999999994</v>
      </c>
      <c r="S45" s="431">
        <v>7.6</v>
      </c>
      <c r="T45" s="432">
        <v>52</v>
      </c>
      <c r="U45" s="431">
        <v>11.2</v>
      </c>
      <c r="V45" s="432">
        <v>81.599999999999994</v>
      </c>
      <c r="W45" s="431">
        <v>0.7</v>
      </c>
    </row>
    <row r="46" spans="1:23" ht="30.75" customHeight="1">
      <c r="A46" s="818" t="s">
        <v>576</v>
      </c>
      <c r="B46" s="818"/>
      <c r="C46" s="818"/>
      <c r="D46" s="818"/>
      <c r="E46" s="818"/>
      <c r="F46" s="432">
        <v>70.5</v>
      </c>
      <c r="G46" s="431">
        <v>1.8</v>
      </c>
      <c r="H46" s="432">
        <v>75</v>
      </c>
      <c r="I46" s="431">
        <v>2</v>
      </c>
      <c r="J46" s="432">
        <v>65.7</v>
      </c>
      <c r="K46" s="431">
        <v>2.5</v>
      </c>
      <c r="L46" s="432">
        <v>64.2</v>
      </c>
      <c r="M46" s="431">
        <v>4</v>
      </c>
      <c r="N46" s="432">
        <v>71.400000000000006</v>
      </c>
      <c r="O46" s="431">
        <v>3.7</v>
      </c>
      <c r="P46" s="432">
        <v>64.8</v>
      </c>
      <c r="Q46" s="431">
        <v>5.5</v>
      </c>
      <c r="R46" s="432">
        <v>72.8</v>
      </c>
      <c r="S46" s="431">
        <v>9.9</v>
      </c>
      <c r="T46" s="432">
        <v>27.5</v>
      </c>
      <c r="U46" s="431">
        <v>11.8</v>
      </c>
      <c r="V46" s="432">
        <v>69.8</v>
      </c>
      <c r="W46" s="431">
        <v>1.1000000000000001</v>
      </c>
    </row>
    <row r="47" spans="1:23" ht="19.5" customHeight="1">
      <c r="A47" s="453" t="s">
        <v>575</v>
      </c>
      <c r="B47" s="429"/>
      <c r="C47" s="429"/>
      <c r="D47" s="429"/>
      <c r="E47" s="429"/>
      <c r="F47" s="432">
        <v>86.3</v>
      </c>
      <c r="G47" s="431">
        <v>2.1</v>
      </c>
      <c r="H47" s="432">
        <v>92.3</v>
      </c>
      <c r="I47" s="431">
        <v>1.9</v>
      </c>
      <c r="J47" s="432">
        <v>76.7</v>
      </c>
      <c r="K47" s="431">
        <v>2.2999999999999998</v>
      </c>
      <c r="L47" s="432">
        <v>78.599999999999994</v>
      </c>
      <c r="M47" s="431">
        <v>5</v>
      </c>
      <c r="N47" s="432">
        <v>77.099999999999994</v>
      </c>
      <c r="O47" s="431">
        <v>3.3</v>
      </c>
      <c r="P47" s="432">
        <v>83.3</v>
      </c>
      <c r="Q47" s="431">
        <v>4.9000000000000004</v>
      </c>
      <c r="R47" s="432">
        <v>88.4</v>
      </c>
      <c r="S47" s="431">
        <v>7</v>
      </c>
      <c r="T47" s="432">
        <v>35.6</v>
      </c>
      <c r="U47" s="431">
        <v>13.8</v>
      </c>
      <c r="V47" s="432">
        <v>79.599999999999994</v>
      </c>
      <c r="W47" s="431">
        <v>1.5</v>
      </c>
    </row>
    <row r="48" spans="1:23" ht="16.5" customHeight="1">
      <c r="A48" s="440" t="s">
        <v>236</v>
      </c>
      <c r="B48" s="400"/>
      <c r="C48" s="400"/>
      <c r="D48" s="399"/>
      <c r="E48" s="399"/>
      <c r="F48" s="399"/>
      <c r="G48" s="399"/>
      <c r="H48" s="399"/>
      <c r="I48" s="399"/>
      <c r="J48" s="399"/>
      <c r="K48" s="399"/>
      <c r="L48" s="399"/>
      <c r="M48" s="399"/>
      <c r="N48" s="399"/>
      <c r="O48" s="399"/>
      <c r="P48" s="399"/>
      <c r="Q48" s="399"/>
      <c r="R48" s="399"/>
      <c r="S48" s="399"/>
      <c r="T48" s="399"/>
      <c r="U48" s="399"/>
      <c r="V48" s="399"/>
      <c r="W48" s="399"/>
    </row>
    <row r="49" spans="1:23" ht="16.5" customHeight="1">
      <c r="A49" s="402" t="s">
        <v>588</v>
      </c>
      <c r="B49" s="400"/>
      <c r="C49" s="400"/>
      <c r="D49" s="399"/>
      <c r="E49" s="399"/>
      <c r="F49" s="399"/>
      <c r="G49" s="399"/>
      <c r="H49" s="399"/>
      <c r="I49" s="399"/>
      <c r="J49" s="399"/>
      <c r="K49" s="399"/>
      <c r="L49" s="399"/>
      <c r="M49" s="399"/>
      <c r="N49" s="399"/>
      <c r="O49" s="399"/>
      <c r="P49" s="399"/>
      <c r="Q49" s="399"/>
      <c r="R49" s="399"/>
      <c r="S49" s="399"/>
      <c r="T49" s="399"/>
      <c r="U49" s="399"/>
      <c r="V49" s="399"/>
      <c r="W49" s="399"/>
    </row>
    <row r="50" spans="1:23" ht="16.5" customHeight="1">
      <c r="A50" s="453" t="s">
        <v>587</v>
      </c>
      <c r="B50" s="439"/>
      <c r="C50" s="439"/>
      <c r="D50" s="439"/>
      <c r="E50" s="439"/>
      <c r="F50" s="432">
        <v>94.2</v>
      </c>
      <c r="G50" s="431">
        <v>0.6</v>
      </c>
      <c r="H50" s="432">
        <v>93.1</v>
      </c>
      <c r="I50" s="431">
        <v>0.7</v>
      </c>
      <c r="J50" s="432">
        <v>89.9</v>
      </c>
      <c r="K50" s="431">
        <v>1</v>
      </c>
      <c r="L50" s="432">
        <v>94.4</v>
      </c>
      <c r="M50" s="431">
        <v>1</v>
      </c>
      <c r="N50" s="432">
        <v>91.3</v>
      </c>
      <c r="O50" s="431">
        <v>1.4</v>
      </c>
      <c r="P50" s="432">
        <v>90.9</v>
      </c>
      <c r="Q50" s="431">
        <v>2.2000000000000002</v>
      </c>
      <c r="R50" s="432">
        <v>91.7</v>
      </c>
      <c r="S50" s="431">
        <v>2</v>
      </c>
      <c r="T50" s="432">
        <v>81.7</v>
      </c>
      <c r="U50" s="431">
        <v>6.5</v>
      </c>
      <c r="V50" s="432">
        <v>92.7</v>
      </c>
      <c r="W50" s="431">
        <v>0.4</v>
      </c>
    </row>
    <row r="51" spans="1:23" ht="16.5" customHeight="1">
      <c r="A51" s="453" t="s">
        <v>586</v>
      </c>
      <c r="B51" s="439"/>
      <c r="C51" s="439"/>
      <c r="D51" s="439"/>
      <c r="E51" s="439"/>
      <c r="F51" s="432">
        <v>86.6</v>
      </c>
      <c r="G51" s="431">
        <v>1</v>
      </c>
      <c r="H51" s="432">
        <v>85.3</v>
      </c>
      <c r="I51" s="431">
        <v>1.2</v>
      </c>
      <c r="J51" s="432">
        <v>79.7</v>
      </c>
      <c r="K51" s="431">
        <v>1.5</v>
      </c>
      <c r="L51" s="432">
        <v>88.5</v>
      </c>
      <c r="M51" s="431">
        <v>1.6</v>
      </c>
      <c r="N51" s="432">
        <v>82.8</v>
      </c>
      <c r="O51" s="431">
        <v>2.2000000000000002</v>
      </c>
      <c r="P51" s="432">
        <v>83.2</v>
      </c>
      <c r="Q51" s="431">
        <v>4.3</v>
      </c>
      <c r="R51" s="432">
        <v>82.7</v>
      </c>
      <c r="S51" s="431">
        <v>3.8</v>
      </c>
      <c r="T51" s="432">
        <v>71.5</v>
      </c>
      <c r="U51" s="431">
        <v>8</v>
      </c>
      <c r="V51" s="432">
        <v>84.5</v>
      </c>
      <c r="W51" s="431">
        <v>0.6</v>
      </c>
    </row>
    <row r="52" spans="1:23" ht="16.5" customHeight="1">
      <c r="A52" s="453" t="s">
        <v>585</v>
      </c>
      <c r="B52" s="439"/>
      <c r="C52" s="436"/>
      <c r="D52" s="436"/>
      <c r="E52" s="436"/>
      <c r="F52" s="432">
        <v>78.099999999999994</v>
      </c>
      <c r="G52" s="431">
        <v>1.1000000000000001</v>
      </c>
      <c r="H52" s="432">
        <v>79</v>
      </c>
      <c r="I52" s="431">
        <v>1.3</v>
      </c>
      <c r="J52" s="432">
        <v>73.2</v>
      </c>
      <c r="K52" s="431">
        <v>1.5</v>
      </c>
      <c r="L52" s="432">
        <v>81.599999999999994</v>
      </c>
      <c r="M52" s="431">
        <v>1.8</v>
      </c>
      <c r="N52" s="432">
        <v>74.2</v>
      </c>
      <c r="O52" s="431">
        <v>2.8</v>
      </c>
      <c r="P52" s="432">
        <v>74.3</v>
      </c>
      <c r="Q52" s="431">
        <v>3.6</v>
      </c>
      <c r="R52" s="432">
        <v>78.099999999999994</v>
      </c>
      <c r="S52" s="431">
        <v>5.5</v>
      </c>
      <c r="T52" s="432">
        <v>56.7</v>
      </c>
      <c r="U52" s="431">
        <v>8.9</v>
      </c>
      <c r="V52" s="432">
        <v>77</v>
      </c>
      <c r="W52" s="431">
        <v>0.7</v>
      </c>
    </row>
    <row r="53" spans="1:23" ht="16.5" customHeight="1">
      <c r="A53" s="453" t="s">
        <v>584</v>
      </c>
      <c r="B53" s="439"/>
      <c r="C53" s="436"/>
      <c r="D53" s="436"/>
      <c r="E53" s="436"/>
      <c r="F53" s="432">
        <v>80</v>
      </c>
      <c r="G53" s="431">
        <v>2</v>
      </c>
      <c r="H53" s="432">
        <v>80.599999999999994</v>
      </c>
      <c r="I53" s="431">
        <v>1.7</v>
      </c>
      <c r="J53" s="432">
        <v>72.900000000000006</v>
      </c>
      <c r="K53" s="431">
        <v>2.7</v>
      </c>
      <c r="L53" s="432">
        <v>79.7</v>
      </c>
      <c r="M53" s="431">
        <v>2.8</v>
      </c>
      <c r="N53" s="432">
        <v>75.5</v>
      </c>
      <c r="O53" s="431">
        <v>3.4</v>
      </c>
      <c r="P53" s="432">
        <v>72</v>
      </c>
      <c r="Q53" s="431">
        <v>7</v>
      </c>
      <c r="R53" s="432">
        <v>83.4</v>
      </c>
      <c r="S53" s="431">
        <v>5.8</v>
      </c>
      <c r="T53" s="432">
        <v>49.4</v>
      </c>
      <c r="U53" s="431">
        <v>9</v>
      </c>
      <c r="V53" s="432">
        <v>77.8</v>
      </c>
      <c r="W53" s="431">
        <v>1</v>
      </c>
    </row>
    <row r="54" spans="1:23" ht="16.5" customHeight="1">
      <c r="A54" s="818" t="s">
        <v>583</v>
      </c>
      <c r="B54" s="818"/>
      <c r="C54" s="818"/>
      <c r="D54" s="818"/>
      <c r="E54" s="818"/>
      <c r="F54" s="432">
        <v>61.9</v>
      </c>
      <c r="G54" s="431">
        <v>2.2000000000000002</v>
      </c>
      <c r="H54" s="432">
        <v>66</v>
      </c>
      <c r="I54" s="431">
        <v>2.2000000000000002</v>
      </c>
      <c r="J54" s="432">
        <v>56.6</v>
      </c>
      <c r="K54" s="431">
        <v>2.2999999999999998</v>
      </c>
      <c r="L54" s="432">
        <v>62.5</v>
      </c>
      <c r="M54" s="431">
        <v>3.5</v>
      </c>
      <c r="N54" s="432">
        <v>56.8</v>
      </c>
      <c r="O54" s="431">
        <v>4.4000000000000004</v>
      </c>
      <c r="P54" s="432">
        <v>57.3</v>
      </c>
      <c r="Q54" s="431">
        <v>4.8</v>
      </c>
      <c r="R54" s="432">
        <v>67.3</v>
      </c>
      <c r="S54" s="431">
        <v>14.4</v>
      </c>
      <c r="T54" s="432">
        <v>20.6</v>
      </c>
      <c r="U54" s="431">
        <v>9.1</v>
      </c>
      <c r="V54" s="432">
        <v>60.6</v>
      </c>
      <c r="W54" s="431">
        <v>1.2</v>
      </c>
    </row>
    <row r="55" spans="1:23" ht="19.5" customHeight="1">
      <c r="A55" s="453" t="s">
        <v>582</v>
      </c>
      <c r="B55" s="429"/>
      <c r="C55" s="429"/>
      <c r="D55" s="429"/>
      <c r="E55" s="429"/>
      <c r="F55" s="432">
        <v>76.7</v>
      </c>
      <c r="G55" s="431">
        <v>3.1</v>
      </c>
      <c r="H55" s="432">
        <v>85.3</v>
      </c>
      <c r="I55" s="431">
        <v>3.2</v>
      </c>
      <c r="J55" s="432">
        <v>68.099999999999994</v>
      </c>
      <c r="K55" s="431">
        <v>3</v>
      </c>
      <c r="L55" s="432">
        <v>76</v>
      </c>
      <c r="M55" s="431">
        <v>5.9</v>
      </c>
      <c r="N55" s="432">
        <v>62.1</v>
      </c>
      <c r="O55" s="431">
        <v>12.3</v>
      </c>
      <c r="P55" s="432">
        <v>75.2</v>
      </c>
      <c r="Q55" s="431">
        <v>7.7</v>
      </c>
      <c r="R55" s="432">
        <v>79.5</v>
      </c>
      <c r="S55" s="431">
        <v>6.8</v>
      </c>
      <c r="T55" s="434">
        <v>37</v>
      </c>
      <c r="U55" s="433">
        <v>16.600000000000001</v>
      </c>
      <c r="V55" s="432">
        <v>72.7</v>
      </c>
      <c r="W55" s="431">
        <v>2.5</v>
      </c>
    </row>
    <row r="56" spans="1:23" ht="16.5" customHeight="1">
      <c r="A56" s="402" t="s">
        <v>581</v>
      </c>
      <c r="B56" s="400"/>
      <c r="C56" s="400"/>
      <c r="D56" s="399"/>
      <c r="E56" s="399"/>
      <c r="F56" s="399"/>
      <c r="G56" s="399"/>
      <c r="H56" s="399"/>
      <c r="I56" s="399"/>
      <c r="J56" s="399"/>
      <c r="K56" s="399"/>
      <c r="L56" s="399"/>
      <c r="M56" s="399"/>
      <c r="N56" s="399"/>
      <c r="O56" s="399"/>
      <c r="P56" s="399"/>
      <c r="Q56" s="399"/>
      <c r="R56" s="399"/>
      <c r="S56" s="399"/>
      <c r="T56" s="399"/>
      <c r="U56" s="399"/>
      <c r="V56" s="399"/>
      <c r="W56" s="399"/>
    </row>
    <row r="57" spans="1:23" ht="30.75" customHeight="1">
      <c r="A57" s="818" t="s">
        <v>580</v>
      </c>
      <c r="B57" s="818"/>
      <c r="C57" s="818"/>
      <c r="D57" s="818"/>
      <c r="E57" s="818"/>
      <c r="F57" s="432">
        <v>94</v>
      </c>
      <c r="G57" s="431">
        <v>0.6</v>
      </c>
      <c r="H57" s="432">
        <v>93.9</v>
      </c>
      <c r="I57" s="431">
        <v>0.7</v>
      </c>
      <c r="J57" s="432">
        <v>89.9</v>
      </c>
      <c r="K57" s="431">
        <v>1.1000000000000001</v>
      </c>
      <c r="L57" s="432">
        <v>93.5</v>
      </c>
      <c r="M57" s="431">
        <v>1.2</v>
      </c>
      <c r="N57" s="432">
        <v>90.1</v>
      </c>
      <c r="O57" s="431">
        <v>1.7</v>
      </c>
      <c r="P57" s="432">
        <v>90.3</v>
      </c>
      <c r="Q57" s="431">
        <v>2.9</v>
      </c>
      <c r="R57" s="432">
        <v>90</v>
      </c>
      <c r="S57" s="431">
        <v>2.7</v>
      </c>
      <c r="T57" s="432">
        <v>84.6</v>
      </c>
      <c r="U57" s="431">
        <v>6.5</v>
      </c>
      <c r="V57" s="432">
        <v>92.7</v>
      </c>
      <c r="W57" s="431">
        <v>0.4</v>
      </c>
    </row>
    <row r="58" spans="1:23" ht="30.75" customHeight="1">
      <c r="A58" s="818" t="s">
        <v>579</v>
      </c>
      <c r="B58" s="818"/>
      <c r="C58" s="818"/>
      <c r="D58" s="818"/>
      <c r="E58" s="818"/>
      <c r="F58" s="432">
        <v>89.5</v>
      </c>
      <c r="G58" s="431">
        <v>0.7</v>
      </c>
      <c r="H58" s="432">
        <v>89.4</v>
      </c>
      <c r="I58" s="431">
        <v>0.9</v>
      </c>
      <c r="J58" s="432">
        <v>83.3</v>
      </c>
      <c r="K58" s="431">
        <v>1.2</v>
      </c>
      <c r="L58" s="432">
        <v>89.7</v>
      </c>
      <c r="M58" s="431">
        <v>1.4</v>
      </c>
      <c r="N58" s="432">
        <v>85.4</v>
      </c>
      <c r="O58" s="431">
        <v>1.9</v>
      </c>
      <c r="P58" s="432">
        <v>83.1</v>
      </c>
      <c r="Q58" s="431">
        <v>3.2</v>
      </c>
      <c r="R58" s="432">
        <v>86.9</v>
      </c>
      <c r="S58" s="431">
        <v>4.0999999999999996</v>
      </c>
      <c r="T58" s="432">
        <v>77.2</v>
      </c>
      <c r="U58" s="431">
        <v>7.3</v>
      </c>
      <c r="V58" s="432">
        <v>87.7</v>
      </c>
      <c r="W58" s="431">
        <v>0.5</v>
      </c>
    </row>
    <row r="59" spans="1:23" ht="30.75" customHeight="1">
      <c r="A59" s="818" t="s">
        <v>578</v>
      </c>
      <c r="B59" s="818"/>
      <c r="C59" s="818"/>
      <c r="D59" s="818"/>
      <c r="E59" s="818"/>
      <c r="F59" s="432">
        <v>82</v>
      </c>
      <c r="G59" s="431">
        <v>1.1000000000000001</v>
      </c>
      <c r="H59" s="432">
        <v>83.4</v>
      </c>
      <c r="I59" s="431">
        <v>1.2</v>
      </c>
      <c r="J59" s="432">
        <v>75.5</v>
      </c>
      <c r="K59" s="431">
        <v>1.6</v>
      </c>
      <c r="L59" s="432">
        <v>83.5</v>
      </c>
      <c r="M59" s="431">
        <v>1.9</v>
      </c>
      <c r="N59" s="432">
        <v>79.2</v>
      </c>
      <c r="O59" s="431">
        <v>2.6</v>
      </c>
      <c r="P59" s="432">
        <v>77.400000000000006</v>
      </c>
      <c r="Q59" s="431">
        <v>3.4</v>
      </c>
      <c r="R59" s="432">
        <v>82</v>
      </c>
      <c r="S59" s="431">
        <v>5.0999999999999996</v>
      </c>
      <c r="T59" s="432">
        <v>61.6</v>
      </c>
      <c r="U59" s="431">
        <v>7.9</v>
      </c>
      <c r="V59" s="432">
        <v>80.599999999999994</v>
      </c>
      <c r="W59" s="431">
        <v>0.7</v>
      </c>
    </row>
    <row r="60" spans="1:23" ht="30.75" customHeight="1">
      <c r="A60" s="818" t="s">
        <v>577</v>
      </c>
      <c r="B60" s="818"/>
      <c r="C60" s="818"/>
      <c r="D60" s="818"/>
      <c r="E60" s="818"/>
      <c r="F60" s="432">
        <v>74.2</v>
      </c>
      <c r="G60" s="431">
        <v>1.6</v>
      </c>
      <c r="H60" s="432">
        <v>76.400000000000006</v>
      </c>
      <c r="I60" s="431">
        <v>1.6</v>
      </c>
      <c r="J60" s="432">
        <v>65.900000000000006</v>
      </c>
      <c r="K60" s="431">
        <v>1.9</v>
      </c>
      <c r="L60" s="432">
        <v>75.400000000000006</v>
      </c>
      <c r="M60" s="431">
        <v>2.7</v>
      </c>
      <c r="N60" s="432">
        <v>70.599999999999994</v>
      </c>
      <c r="O60" s="431">
        <v>2.9</v>
      </c>
      <c r="P60" s="432">
        <v>65</v>
      </c>
      <c r="Q60" s="431">
        <v>4.2</v>
      </c>
      <c r="R60" s="432">
        <v>68.400000000000006</v>
      </c>
      <c r="S60" s="431">
        <v>9.3000000000000007</v>
      </c>
      <c r="T60" s="432">
        <v>50.5</v>
      </c>
      <c r="U60" s="431">
        <v>10.8</v>
      </c>
      <c r="V60" s="432">
        <v>72.7</v>
      </c>
      <c r="W60" s="431">
        <v>0.9</v>
      </c>
    </row>
    <row r="61" spans="1:23" ht="30.75" customHeight="1">
      <c r="A61" s="818" t="s">
        <v>576</v>
      </c>
      <c r="B61" s="818"/>
      <c r="C61" s="818"/>
      <c r="D61" s="818"/>
      <c r="E61" s="818"/>
      <c r="F61" s="432">
        <v>61</v>
      </c>
      <c r="G61" s="431">
        <v>2.4</v>
      </c>
      <c r="H61" s="432">
        <v>64.599999999999994</v>
      </c>
      <c r="I61" s="431">
        <v>2.2000000000000002</v>
      </c>
      <c r="J61" s="432">
        <v>55.8</v>
      </c>
      <c r="K61" s="431">
        <v>2.8</v>
      </c>
      <c r="L61" s="432">
        <v>60.1</v>
      </c>
      <c r="M61" s="431">
        <v>4.3</v>
      </c>
      <c r="N61" s="432">
        <v>56.3</v>
      </c>
      <c r="O61" s="431">
        <v>4.5999999999999996</v>
      </c>
      <c r="P61" s="432">
        <v>53.7</v>
      </c>
      <c r="Q61" s="431">
        <v>5.7</v>
      </c>
      <c r="R61" s="432">
        <v>59.4</v>
      </c>
      <c r="S61" s="431">
        <v>13.7</v>
      </c>
      <c r="T61" s="432">
        <v>21.5</v>
      </c>
      <c r="U61" s="431">
        <v>8.9</v>
      </c>
      <c r="V61" s="432">
        <v>60.3</v>
      </c>
      <c r="W61" s="431">
        <v>1.3</v>
      </c>
    </row>
    <row r="62" spans="1:23" ht="16.5" customHeight="1">
      <c r="A62" s="453" t="s">
        <v>575</v>
      </c>
      <c r="B62" s="429"/>
      <c r="C62" s="429"/>
      <c r="D62" s="429"/>
      <c r="E62" s="429"/>
      <c r="F62" s="432">
        <v>77.900000000000006</v>
      </c>
      <c r="G62" s="431">
        <v>2.8</v>
      </c>
      <c r="H62" s="432">
        <v>83</v>
      </c>
      <c r="I62" s="431">
        <v>3.2</v>
      </c>
      <c r="J62" s="432">
        <v>67.7</v>
      </c>
      <c r="K62" s="431">
        <v>2.7</v>
      </c>
      <c r="L62" s="432">
        <v>74.3</v>
      </c>
      <c r="M62" s="431">
        <v>5.2</v>
      </c>
      <c r="N62" s="432">
        <v>60.7</v>
      </c>
      <c r="O62" s="431">
        <v>8</v>
      </c>
      <c r="P62" s="432">
        <v>71.099999999999994</v>
      </c>
      <c r="Q62" s="431">
        <v>6.3</v>
      </c>
      <c r="R62" s="432">
        <v>81.8</v>
      </c>
      <c r="S62" s="431">
        <v>6</v>
      </c>
      <c r="T62" s="432">
        <v>36.700000000000003</v>
      </c>
      <c r="U62" s="431">
        <v>12.6</v>
      </c>
      <c r="V62" s="432">
        <v>71</v>
      </c>
      <c r="W62" s="431">
        <v>2</v>
      </c>
    </row>
    <row r="63" spans="1:23" ht="5.25" customHeight="1">
      <c r="A63" s="397"/>
      <c r="B63" s="397"/>
      <c r="C63" s="397"/>
      <c r="D63" s="397"/>
      <c r="E63" s="397"/>
      <c r="F63" s="397"/>
      <c r="G63" s="397"/>
      <c r="H63" s="397"/>
      <c r="I63" s="397"/>
      <c r="J63" s="397"/>
      <c r="K63" s="397"/>
      <c r="L63" s="397"/>
      <c r="M63" s="397"/>
      <c r="N63" s="397"/>
      <c r="O63" s="397"/>
      <c r="P63" s="397"/>
      <c r="Q63" s="397"/>
      <c r="R63" s="397"/>
      <c r="S63" s="397"/>
      <c r="T63" s="397"/>
      <c r="U63" s="397"/>
      <c r="V63" s="397"/>
      <c r="W63" s="397"/>
    </row>
    <row r="64" spans="1:23" ht="42.75" customHeight="1">
      <c r="A64" s="451" t="s">
        <v>574</v>
      </c>
      <c r="B64" s="815" t="s">
        <v>507</v>
      </c>
      <c r="C64" s="815"/>
      <c r="D64" s="815"/>
      <c r="E64" s="815"/>
      <c r="F64" s="815"/>
      <c r="G64" s="815"/>
      <c r="H64" s="815"/>
      <c r="I64" s="815"/>
      <c r="J64" s="815"/>
      <c r="K64" s="815"/>
      <c r="L64" s="815"/>
      <c r="M64" s="815"/>
      <c r="N64" s="815"/>
      <c r="O64" s="815"/>
      <c r="P64" s="815"/>
      <c r="Q64" s="815"/>
      <c r="R64" s="815"/>
      <c r="S64" s="815"/>
      <c r="T64" s="815"/>
      <c r="U64" s="815"/>
      <c r="V64" s="815"/>
      <c r="W64" s="815"/>
    </row>
    <row r="65" spans="1:23" ht="30.75" customHeight="1">
      <c r="A65" s="451" t="s">
        <v>573</v>
      </c>
      <c r="B65" s="815" t="s">
        <v>506</v>
      </c>
      <c r="C65" s="815"/>
      <c r="D65" s="815"/>
      <c r="E65" s="815"/>
      <c r="F65" s="815"/>
      <c r="G65" s="815"/>
      <c r="H65" s="815"/>
      <c r="I65" s="815"/>
      <c r="J65" s="815"/>
      <c r="K65" s="815"/>
      <c r="L65" s="815"/>
      <c r="M65" s="815"/>
      <c r="N65" s="815"/>
      <c r="O65" s="815"/>
      <c r="P65" s="815"/>
      <c r="Q65" s="815"/>
      <c r="R65" s="815"/>
      <c r="S65" s="815"/>
      <c r="T65" s="815"/>
      <c r="U65" s="815"/>
      <c r="V65" s="815"/>
      <c r="W65" s="815"/>
    </row>
    <row r="66" spans="1:23" ht="16.5" customHeight="1">
      <c r="A66" s="451" t="s">
        <v>74</v>
      </c>
      <c r="B66" s="815" t="s">
        <v>505</v>
      </c>
      <c r="C66" s="815"/>
      <c r="D66" s="815"/>
      <c r="E66" s="815"/>
      <c r="F66" s="815"/>
      <c r="G66" s="815"/>
      <c r="H66" s="815"/>
      <c r="I66" s="815"/>
      <c r="J66" s="815"/>
      <c r="K66" s="815"/>
      <c r="L66" s="815"/>
      <c r="M66" s="815"/>
      <c r="N66" s="815"/>
      <c r="O66" s="815"/>
      <c r="P66" s="815"/>
      <c r="Q66" s="815"/>
      <c r="R66" s="815"/>
      <c r="S66" s="815"/>
      <c r="T66" s="815"/>
      <c r="U66" s="815"/>
      <c r="V66" s="815"/>
      <c r="W66" s="815"/>
    </row>
    <row r="67" spans="1:23" ht="16.5" customHeight="1">
      <c r="A67" s="451" t="s">
        <v>17</v>
      </c>
      <c r="B67" s="819" t="s">
        <v>571</v>
      </c>
      <c r="C67" s="819"/>
      <c r="D67" s="819"/>
      <c r="E67" s="819"/>
      <c r="F67" s="819"/>
      <c r="G67" s="819"/>
      <c r="H67" s="819"/>
      <c r="I67" s="819"/>
      <c r="J67" s="819"/>
      <c r="K67" s="819"/>
      <c r="L67" s="819"/>
      <c r="M67" s="819"/>
      <c r="N67" s="819"/>
      <c r="O67" s="819"/>
      <c r="P67" s="819"/>
      <c r="Q67" s="819"/>
      <c r="R67" s="819"/>
      <c r="S67" s="819"/>
      <c r="T67" s="819"/>
      <c r="U67" s="819"/>
      <c r="V67" s="819"/>
      <c r="W67" s="819"/>
    </row>
    <row r="68" spans="1:23" ht="16.5" customHeight="1">
      <c r="A68" s="451" t="s">
        <v>38</v>
      </c>
      <c r="B68" s="819" t="s">
        <v>590</v>
      </c>
      <c r="C68" s="819"/>
      <c r="D68" s="819"/>
      <c r="E68" s="819"/>
      <c r="F68" s="819"/>
      <c r="G68" s="819"/>
      <c r="H68" s="819"/>
      <c r="I68" s="819"/>
      <c r="J68" s="819"/>
      <c r="K68" s="819"/>
      <c r="L68" s="819"/>
      <c r="M68" s="819"/>
      <c r="N68" s="819"/>
      <c r="O68" s="819"/>
      <c r="P68" s="819"/>
      <c r="Q68" s="819"/>
      <c r="R68" s="819"/>
      <c r="S68" s="819"/>
      <c r="T68" s="819"/>
      <c r="U68" s="819"/>
      <c r="V68" s="819"/>
      <c r="W68" s="819"/>
    </row>
    <row r="69" spans="1:23" ht="16.5" customHeight="1">
      <c r="A69" s="451" t="s">
        <v>76</v>
      </c>
      <c r="B69" s="819" t="s">
        <v>569</v>
      </c>
      <c r="C69" s="819"/>
      <c r="D69" s="819"/>
      <c r="E69" s="819"/>
      <c r="F69" s="819"/>
      <c r="G69" s="819"/>
      <c r="H69" s="819"/>
      <c r="I69" s="819"/>
      <c r="J69" s="819"/>
      <c r="K69" s="819"/>
      <c r="L69" s="819"/>
      <c r="M69" s="819"/>
      <c r="N69" s="819"/>
      <c r="O69" s="819"/>
      <c r="P69" s="819"/>
      <c r="Q69" s="819"/>
      <c r="R69" s="819"/>
      <c r="S69" s="819"/>
      <c r="T69" s="819"/>
      <c r="U69" s="819"/>
      <c r="V69" s="819"/>
      <c r="W69" s="819"/>
    </row>
    <row r="70" spans="1:23" ht="16.5" customHeight="1">
      <c r="A70" s="451" t="s">
        <v>78</v>
      </c>
      <c r="B70" s="819" t="s">
        <v>568</v>
      </c>
      <c r="C70" s="819"/>
      <c r="D70" s="819"/>
      <c r="E70" s="819"/>
      <c r="F70" s="819"/>
      <c r="G70" s="819"/>
      <c r="H70" s="819"/>
      <c r="I70" s="819"/>
      <c r="J70" s="819"/>
      <c r="K70" s="819"/>
      <c r="L70" s="819"/>
      <c r="M70" s="819"/>
      <c r="N70" s="819"/>
      <c r="O70" s="819"/>
      <c r="P70" s="819"/>
      <c r="Q70" s="819"/>
      <c r="R70" s="819"/>
      <c r="S70" s="819"/>
      <c r="T70" s="819"/>
      <c r="U70" s="819"/>
      <c r="V70" s="819"/>
      <c r="W70" s="819"/>
    </row>
    <row r="71" spans="1:23" ht="16.5" customHeight="1">
      <c r="A71" s="451" t="s">
        <v>79</v>
      </c>
      <c r="B71" s="819" t="s">
        <v>567</v>
      </c>
      <c r="C71" s="819"/>
      <c r="D71" s="819"/>
      <c r="E71" s="819"/>
      <c r="F71" s="819"/>
      <c r="G71" s="819"/>
      <c r="H71" s="819"/>
      <c r="I71" s="819"/>
      <c r="J71" s="819"/>
      <c r="K71" s="819"/>
      <c r="L71" s="819"/>
      <c r="M71" s="819"/>
      <c r="N71" s="819"/>
      <c r="O71" s="819"/>
      <c r="P71" s="819"/>
      <c r="Q71" s="819"/>
      <c r="R71" s="819"/>
      <c r="S71" s="819"/>
      <c r="T71" s="819"/>
      <c r="U71" s="819"/>
      <c r="V71" s="819"/>
      <c r="W71" s="819"/>
    </row>
    <row r="72" spans="1:23" ht="30.75" customHeight="1">
      <c r="A72" s="452" t="s">
        <v>34</v>
      </c>
      <c r="B72" s="451"/>
      <c r="C72" s="451"/>
      <c r="D72" s="815" t="s">
        <v>497</v>
      </c>
      <c r="E72" s="815"/>
      <c r="F72" s="815"/>
      <c r="G72" s="815"/>
      <c r="H72" s="815"/>
      <c r="I72" s="815"/>
      <c r="J72" s="815"/>
      <c r="K72" s="815"/>
      <c r="L72" s="815"/>
      <c r="M72" s="815"/>
      <c r="N72" s="815"/>
      <c r="O72" s="815"/>
      <c r="P72" s="815"/>
      <c r="Q72" s="815"/>
      <c r="R72" s="815"/>
      <c r="S72" s="815"/>
      <c r="T72" s="815"/>
      <c r="U72" s="815"/>
      <c r="V72" s="815"/>
      <c r="W72" s="815"/>
    </row>
    <row r="73" spans="1:23" s="380" customFormat="1"/>
    <row r="74" spans="1:23" s="380" customFormat="1"/>
    <row r="75" spans="1:23" s="380" customFormat="1"/>
    <row r="76" spans="1:23" s="380" customFormat="1"/>
    <row r="77" spans="1:23" s="380" customFormat="1"/>
    <row r="78" spans="1:23" s="380" customFormat="1"/>
    <row r="79" spans="1:23" s="380" customFormat="1"/>
    <row r="80" spans="1:23" s="380" customFormat="1"/>
    <row r="81" s="380" customFormat="1"/>
    <row r="82" s="380" customFormat="1"/>
    <row r="83" s="380" customFormat="1"/>
    <row r="84" s="380" customFormat="1"/>
    <row r="85" s="380" customFormat="1"/>
    <row r="86" s="380" customFormat="1"/>
    <row r="87" s="380" customFormat="1"/>
    <row r="88" s="380" customFormat="1"/>
    <row r="89" s="380" customFormat="1"/>
    <row r="90" s="380" customFormat="1"/>
    <row r="91" s="380" customFormat="1"/>
    <row r="92" s="380" customFormat="1"/>
    <row r="93" s="380" customFormat="1"/>
    <row r="94" s="380" customFormat="1"/>
    <row r="95" s="380" customFormat="1"/>
    <row r="96" s="380" customFormat="1"/>
    <row r="97" s="380" customFormat="1"/>
    <row r="98" s="380" customFormat="1"/>
    <row r="99" s="380" customFormat="1"/>
    <row r="100" s="380" customFormat="1"/>
    <row r="101" s="380" customFormat="1"/>
    <row r="102" s="380" customFormat="1"/>
    <row r="103" s="380" customFormat="1"/>
    <row r="104" s="380" customFormat="1"/>
    <row r="105" s="380" customFormat="1"/>
    <row r="106" s="380" customFormat="1"/>
    <row r="107" s="380" customFormat="1"/>
    <row r="108" s="380" customFormat="1"/>
    <row r="109" s="380" customFormat="1"/>
    <row r="110" s="380" customFormat="1"/>
    <row r="111" s="380" customFormat="1"/>
    <row r="112" s="380" customFormat="1"/>
    <row r="113" s="380" customFormat="1"/>
    <row r="114" s="380" customFormat="1"/>
    <row r="115" s="380" customFormat="1"/>
    <row r="116" s="380" customFormat="1"/>
    <row r="117" s="380" customFormat="1"/>
  </sheetData>
  <mergeCells count="33">
    <mergeCell ref="B71:W71"/>
    <mergeCell ref="B64:W64"/>
    <mergeCell ref="B66:W66"/>
    <mergeCell ref="D72:W72"/>
    <mergeCell ref="B69:W69"/>
    <mergeCell ref="B70:W70"/>
    <mergeCell ref="A61:E61"/>
    <mergeCell ref="B65:W65"/>
    <mergeCell ref="B67:W67"/>
    <mergeCell ref="B68:W68"/>
    <mergeCell ref="A29:E29"/>
    <mergeCell ref="A60:E60"/>
    <mergeCell ref="A31:E31"/>
    <mergeCell ref="A39:E39"/>
    <mergeCell ref="A42:E42"/>
    <mergeCell ref="A43:E43"/>
    <mergeCell ref="A59:E59"/>
    <mergeCell ref="A58:E58"/>
    <mergeCell ref="A45:E45"/>
    <mergeCell ref="A46:E46"/>
    <mergeCell ref="A54:E54"/>
    <mergeCell ref="A57:E57"/>
    <mergeCell ref="A16:E16"/>
    <mergeCell ref="A24:E24"/>
    <mergeCell ref="A27:E27"/>
    <mergeCell ref="A28:E28"/>
    <mergeCell ref="A44:E44"/>
    <mergeCell ref="A30:E30"/>
    <mergeCell ref="E1:W1"/>
    <mergeCell ref="A12:E12"/>
    <mergeCell ref="A13:E13"/>
    <mergeCell ref="A14:E14"/>
    <mergeCell ref="A15:E15"/>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4A.34</oddHeader>
    <oddFooter>&amp;L&amp;8&amp;G 
&amp;"Arial,Regular"REPORT ON
GOVERNMENT
SERVICES 2018&amp;C &amp;R&amp;8&amp;G&amp;"Arial,Regular" 
SCHOOL EDUCATION
&amp;"Arial,Regular"PAGE &amp;"Arial,Bold"&amp;P&amp;"Arial,Regular" of TABLE 4A.34</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W88"/>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15.33203125" style="380" customWidth="1"/>
    <col min="6" max="6" width="5.6640625" style="380" customWidth="1"/>
    <col min="7" max="7" width="5.5546875" style="380" customWidth="1"/>
    <col min="8" max="8" width="5.6640625" style="380" customWidth="1"/>
    <col min="9" max="9" width="5.5546875" style="380" customWidth="1"/>
    <col min="10" max="10" width="5.6640625" style="380" customWidth="1"/>
    <col min="11" max="11" width="5.5546875" style="380" customWidth="1"/>
    <col min="12" max="12" width="5.6640625" style="380" customWidth="1"/>
    <col min="13" max="13" width="5.5546875" style="380" customWidth="1"/>
    <col min="14" max="14" width="5.6640625" style="380" customWidth="1"/>
    <col min="15" max="15" width="5.5546875" style="380" customWidth="1"/>
    <col min="16" max="16" width="5.6640625" style="380" customWidth="1"/>
    <col min="17" max="17" width="5.5546875" style="380" customWidth="1"/>
    <col min="18" max="18" width="5.6640625" style="380" customWidth="1"/>
    <col min="19" max="19" width="5.5546875" style="380" customWidth="1"/>
    <col min="20" max="20" width="5.6640625" style="380" customWidth="1"/>
    <col min="21" max="21" width="5.5546875" style="380" customWidth="1"/>
    <col min="22" max="22" width="5.6640625" style="380" customWidth="1"/>
    <col min="23" max="23" width="5.5546875" style="380" customWidth="1"/>
    <col min="24" max="16384" width="9.109375" style="379"/>
  </cols>
  <sheetData>
    <row r="1" spans="1:23" ht="33.75" customHeight="1">
      <c r="A1" s="448" t="s">
        <v>107</v>
      </c>
      <c r="B1" s="447"/>
      <c r="C1" s="447"/>
      <c r="D1" s="447"/>
      <c r="E1" s="816" t="s">
        <v>597</v>
      </c>
      <c r="F1" s="816"/>
      <c r="G1" s="816"/>
      <c r="H1" s="816"/>
      <c r="I1" s="816"/>
      <c r="J1" s="816"/>
      <c r="K1" s="816"/>
      <c r="L1" s="816"/>
      <c r="M1" s="816"/>
      <c r="N1" s="816"/>
      <c r="O1" s="816"/>
      <c r="P1" s="816"/>
      <c r="Q1" s="816"/>
      <c r="R1" s="816"/>
      <c r="S1" s="816"/>
      <c r="T1" s="816"/>
      <c r="U1" s="816"/>
      <c r="V1" s="816"/>
      <c r="W1" s="816"/>
    </row>
    <row r="2" spans="1:23" ht="16.5" customHeight="1">
      <c r="A2" s="446"/>
      <c r="B2" s="446"/>
      <c r="C2" s="446"/>
      <c r="D2" s="445"/>
      <c r="E2" s="445"/>
      <c r="F2" s="444"/>
      <c r="G2" s="443" t="s">
        <v>39</v>
      </c>
      <c r="H2" s="443"/>
      <c r="I2" s="443" t="s">
        <v>40</v>
      </c>
      <c r="J2" s="443"/>
      <c r="K2" s="443" t="s">
        <v>41</v>
      </c>
      <c r="L2" s="443"/>
      <c r="M2" s="443" t="s">
        <v>42</v>
      </c>
      <c r="N2" s="443"/>
      <c r="O2" s="443" t="s">
        <v>43</v>
      </c>
      <c r="P2" s="443"/>
      <c r="Q2" s="443" t="s">
        <v>44</v>
      </c>
      <c r="R2" s="443"/>
      <c r="S2" s="443" t="s">
        <v>45</v>
      </c>
      <c r="T2" s="443"/>
      <c r="U2" s="443" t="s">
        <v>46</v>
      </c>
      <c r="V2" s="443"/>
      <c r="W2" s="443" t="s">
        <v>47</v>
      </c>
    </row>
    <row r="3" spans="1:23"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442"/>
    </row>
    <row r="4" spans="1:23" ht="16.5" customHeight="1">
      <c r="A4" s="402" t="s">
        <v>588</v>
      </c>
      <c r="B4" s="400"/>
      <c r="C4" s="400"/>
      <c r="D4" s="399"/>
      <c r="E4" s="399"/>
      <c r="F4" s="399"/>
      <c r="G4" s="399"/>
      <c r="H4" s="399"/>
      <c r="I4" s="399"/>
      <c r="J4" s="399"/>
      <c r="K4" s="399"/>
      <c r="L4" s="399"/>
      <c r="M4" s="399"/>
      <c r="N4" s="399"/>
      <c r="O4" s="399"/>
      <c r="P4" s="399"/>
      <c r="Q4" s="399"/>
      <c r="R4" s="399"/>
      <c r="S4" s="399"/>
      <c r="T4" s="399"/>
      <c r="U4" s="399"/>
      <c r="V4" s="399"/>
      <c r="W4" s="399"/>
    </row>
    <row r="5" spans="1:23" ht="16.5" customHeight="1">
      <c r="A5" s="453" t="s">
        <v>587</v>
      </c>
      <c r="B5" s="439"/>
      <c r="C5" s="439"/>
      <c r="D5" s="439"/>
      <c r="E5" s="439"/>
      <c r="F5" s="432">
        <v>443.5</v>
      </c>
      <c r="G5" s="431">
        <v>1.4</v>
      </c>
      <c r="H5" s="432">
        <v>443.5</v>
      </c>
      <c r="I5" s="431">
        <v>1.5</v>
      </c>
      <c r="J5" s="432">
        <v>429.5</v>
      </c>
      <c r="K5" s="431">
        <v>1.7</v>
      </c>
      <c r="L5" s="432">
        <v>437</v>
      </c>
      <c r="M5" s="431">
        <v>2.2000000000000002</v>
      </c>
      <c r="N5" s="432">
        <v>418.6</v>
      </c>
      <c r="O5" s="431">
        <v>2.6</v>
      </c>
      <c r="P5" s="432">
        <v>433.3</v>
      </c>
      <c r="Q5" s="431">
        <v>4.3</v>
      </c>
      <c r="R5" s="432">
        <v>425.7</v>
      </c>
      <c r="S5" s="431">
        <v>4.2</v>
      </c>
      <c r="T5" s="432">
        <v>393.9</v>
      </c>
      <c r="U5" s="431">
        <v>12.2</v>
      </c>
      <c r="V5" s="432">
        <v>437.9</v>
      </c>
      <c r="W5" s="431">
        <v>0.8</v>
      </c>
    </row>
    <row r="6" spans="1:23" ht="16.5" customHeight="1">
      <c r="A6" s="453" t="s">
        <v>586</v>
      </c>
      <c r="B6" s="439"/>
      <c r="C6" s="439"/>
      <c r="D6" s="439"/>
      <c r="E6" s="439"/>
      <c r="F6" s="432">
        <v>418.4</v>
      </c>
      <c r="G6" s="431">
        <v>1.5</v>
      </c>
      <c r="H6" s="432">
        <v>422.2</v>
      </c>
      <c r="I6" s="431">
        <v>1.7</v>
      </c>
      <c r="J6" s="432">
        <v>403.2</v>
      </c>
      <c r="K6" s="431">
        <v>2.1</v>
      </c>
      <c r="L6" s="432">
        <v>412</v>
      </c>
      <c r="M6" s="431">
        <v>3</v>
      </c>
      <c r="N6" s="432">
        <v>392.9</v>
      </c>
      <c r="O6" s="431">
        <v>3.3</v>
      </c>
      <c r="P6" s="432">
        <v>411.3</v>
      </c>
      <c r="Q6" s="431">
        <v>6.1</v>
      </c>
      <c r="R6" s="432">
        <v>406.6</v>
      </c>
      <c r="S6" s="431">
        <v>7.9</v>
      </c>
      <c r="T6" s="432">
        <v>365.3</v>
      </c>
      <c r="U6" s="431">
        <v>14.6</v>
      </c>
      <c r="V6" s="432">
        <v>413.2</v>
      </c>
      <c r="W6" s="431">
        <v>1</v>
      </c>
    </row>
    <row r="7" spans="1:23" ht="16.5" customHeight="1">
      <c r="A7" s="453" t="s">
        <v>585</v>
      </c>
      <c r="B7" s="439"/>
      <c r="C7" s="436"/>
      <c r="D7" s="436"/>
      <c r="E7" s="436"/>
      <c r="F7" s="432">
        <v>402.3</v>
      </c>
      <c r="G7" s="431">
        <v>1.5</v>
      </c>
      <c r="H7" s="432">
        <v>410.1</v>
      </c>
      <c r="I7" s="431">
        <v>1.6</v>
      </c>
      <c r="J7" s="432">
        <v>391.7</v>
      </c>
      <c r="K7" s="431">
        <v>1.8</v>
      </c>
      <c r="L7" s="432">
        <v>397.7</v>
      </c>
      <c r="M7" s="431">
        <v>2.6</v>
      </c>
      <c r="N7" s="432">
        <v>379.3</v>
      </c>
      <c r="O7" s="431">
        <v>3.1</v>
      </c>
      <c r="P7" s="432">
        <v>397.3</v>
      </c>
      <c r="Q7" s="431">
        <v>5.3</v>
      </c>
      <c r="R7" s="432">
        <v>389.6</v>
      </c>
      <c r="S7" s="431">
        <v>9.5</v>
      </c>
      <c r="T7" s="432">
        <v>352.7</v>
      </c>
      <c r="U7" s="431">
        <v>10.1</v>
      </c>
      <c r="V7" s="432">
        <v>398.6</v>
      </c>
      <c r="W7" s="431">
        <v>0.9</v>
      </c>
    </row>
    <row r="8" spans="1:23" ht="16.5" customHeight="1">
      <c r="A8" s="453" t="s">
        <v>584</v>
      </c>
      <c r="B8" s="439"/>
      <c r="C8" s="436"/>
      <c r="D8" s="436"/>
      <c r="E8" s="436"/>
      <c r="F8" s="432">
        <v>406.4</v>
      </c>
      <c r="G8" s="431">
        <v>2.2999999999999998</v>
      </c>
      <c r="H8" s="432">
        <v>415.1</v>
      </c>
      <c r="I8" s="431">
        <v>2.2000000000000002</v>
      </c>
      <c r="J8" s="432">
        <v>386</v>
      </c>
      <c r="K8" s="431">
        <v>3.3</v>
      </c>
      <c r="L8" s="432">
        <v>392.5</v>
      </c>
      <c r="M8" s="431">
        <v>3.7</v>
      </c>
      <c r="N8" s="432">
        <v>380.8</v>
      </c>
      <c r="O8" s="431">
        <v>4.3</v>
      </c>
      <c r="P8" s="432">
        <v>399.4</v>
      </c>
      <c r="Q8" s="431">
        <v>9.4</v>
      </c>
      <c r="R8" s="432">
        <v>405.7</v>
      </c>
      <c r="S8" s="431">
        <v>11.6</v>
      </c>
      <c r="T8" s="432">
        <v>328.8</v>
      </c>
      <c r="U8" s="431">
        <v>20.5</v>
      </c>
      <c r="V8" s="432">
        <v>398.5</v>
      </c>
      <c r="W8" s="431">
        <v>1.4</v>
      </c>
    </row>
    <row r="9" spans="1:23" ht="16.5" customHeight="1">
      <c r="A9" s="453" t="s">
        <v>583</v>
      </c>
      <c r="B9" s="439"/>
      <c r="C9" s="436"/>
      <c r="D9" s="436"/>
      <c r="E9" s="436"/>
      <c r="F9" s="432">
        <v>376.2</v>
      </c>
      <c r="G9" s="431">
        <v>2.6</v>
      </c>
      <c r="H9" s="432">
        <v>392.9</v>
      </c>
      <c r="I9" s="431">
        <v>3.2</v>
      </c>
      <c r="J9" s="432">
        <v>360.2</v>
      </c>
      <c r="K9" s="431">
        <v>3.1</v>
      </c>
      <c r="L9" s="432">
        <v>363</v>
      </c>
      <c r="M9" s="431">
        <v>4.8</v>
      </c>
      <c r="N9" s="432">
        <v>348.7</v>
      </c>
      <c r="O9" s="431">
        <v>5.5</v>
      </c>
      <c r="P9" s="432">
        <v>370.2</v>
      </c>
      <c r="Q9" s="431">
        <v>7.1</v>
      </c>
      <c r="R9" s="432">
        <v>388.1</v>
      </c>
      <c r="S9" s="431">
        <v>34.1</v>
      </c>
      <c r="T9" s="432">
        <v>231.4</v>
      </c>
      <c r="U9" s="431">
        <v>20.100000000000001</v>
      </c>
      <c r="V9" s="432">
        <v>368.6</v>
      </c>
      <c r="W9" s="431">
        <v>2.1</v>
      </c>
    </row>
    <row r="10" spans="1:23" ht="19.5" customHeight="1">
      <c r="A10" s="453" t="s">
        <v>582</v>
      </c>
      <c r="B10" s="429"/>
      <c r="C10" s="429"/>
      <c r="D10" s="429"/>
      <c r="E10" s="429"/>
      <c r="F10" s="432">
        <v>409</v>
      </c>
      <c r="G10" s="431">
        <v>4.9000000000000004</v>
      </c>
      <c r="H10" s="432">
        <v>428.3</v>
      </c>
      <c r="I10" s="431">
        <v>5.3</v>
      </c>
      <c r="J10" s="432">
        <v>379.3</v>
      </c>
      <c r="K10" s="431">
        <v>5.3</v>
      </c>
      <c r="L10" s="432">
        <v>387.8</v>
      </c>
      <c r="M10" s="431">
        <v>8.8000000000000007</v>
      </c>
      <c r="N10" s="432">
        <v>369.3</v>
      </c>
      <c r="O10" s="431">
        <v>8.6999999999999993</v>
      </c>
      <c r="P10" s="432">
        <v>398.3</v>
      </c>
      <c r="Q10" s="431">
        <v>12.4</v>
      </c>
      <c r="R10" s="432">
        <v>408.7</v>
      </c>
      <c r="S10" s="431">
        <v>12.1</v>
      </c>
      <c r="T10" s="432">
        <v>273.89999999999998</v>
      </c>
      <c r="U10" s="431">
        <v>42.7</v>
      </c>
      <c r="V10" s="432">
        <v>388.8</v>
      </c>
      <c r="W10" s="431">
        <v>4</v>
      </c>
    </row>
    <row r="11" spans="1:23" ht="16.5" customHeight="1">
      <c r="A11" s="402" t="s">
        <v>581</v>
      </c>
      <c r="B11" s="400"/>
      <c r="C11" s="400"/>
      <c r="D11" s="399"/>
      <c r="E11" s="399"/>
      <c r="F11" s="399"/>
      <c r="G11" s="455"/>
      <c r="H11" s="399"/>
      <c r="I11" s="455"/>
      <c r="J11" s="399"/>
      <c r="K11" s="455"/>
      <c r="L11" s="399"/>
      <c r="M11" s="455"/>
      <c r="N11" s="399"/>
      <c r="O11" s="455"/>
      <c r="P11" s="399"/>
      <c r="Q11" s="455"/>
      <c r="R11" s="399"/>
      <c r="S11" s="455"/>
      <c r="T11" s="399"/>
      <c r="U11" s="455"/>
      <c r="V11" s="399"/>
      <c r="W11" s="455"/>
    </row>
    <row r="12" spans="1:23" ht="30.75" customHeight="1">
      <c r="A12" s="818" t="s">
        <v>580</v>
      </c>
      <c r="B12" s="818"/>
      <c r="C12" s="818"/>
      <c r="D12" s="818"/>
      <c r="E12" s="818"/>
      <c r="F12" s="432">
        <v>443</v>
      </c>
      <c r="G12" s="431">
        <v>1.5</v>
      </c>
      <c r="H12" s="432">
        <v>445.1</v>
      </c>
      <c r="I12" s="431">
        <v>1.6</v>
      </c>
      <c r="J12" s="432">
        <v>429.2</v>
      </c>
      <c r="K12" s="431">
        <v>1.8</v>
      </c>
      <c r="L12" s="432">
        <v>436.2</v>
      </c>
      <c r="M12" s="431">
        <v>2.5</v>
      </c>
      <c r="N12" s="432">
        <v>417.6</v>
      </c>
      <c r="O12" s="431">
        <v>3.1</v>
      </c>
      <c r="P12" s="432">
        <v>429.6</v>
      </c>
      <c r="Q12" s="431">
        <v>5</v>
      </c>
      <c r="R12" s="432">
        <v>427.4</v>
      </c>
      <c r="S12" s="431">
        <v>5.0999999999999996</v>
      </c>
      <c r="T12" s="432">
        <v>395</v>
      </c>
      <c r="U12" s="431">
        <v>12.3</v>
      </c>
      <c r="V12" s="432">
        <v>437.5</v>
      </c>
      <c r="W12" s="431">
        <v>0.9</v>
      </c>
    </row>
    <row r="13" spans="1:23" ht="30.75" customHeight="1">
      <c r="A13" s="818" t="s">
        <v>579</v>
      </c>
      <c r="B13" s="818"/>
      <c r="C13" s="818"/>
      <c r="D13" s="818"/>
      <c r="E13" s="818"/>
      <c r="F13" s="432">
        <v>430.6</v>
      </c>
      <c r="G13" s="431">
        <v>1.4</v>
      </c>
      <c r="H13" s="432">
        <v>433.9</v>
      </c>
      <c r="I13" s="431">
        <v>1.6</v>
      </c>
      <c r="J13" s="432">
        <v>414.9</v>
      </c>
      <c r="K13" s="431">
        <v>2</v>
      </c>
      <c r="L13" s="432">
        <v>419.9</v>
      </c>
      <c r="M13" s="431">
        <v>2.6</v>
      </c>
      <c r="N13" s="432">
        <v>402.9</v>
      </c>
      <c r="O13" s="431">
        <v>2.8</v>
      </c>
      <c r="P13" s="432">
        <v>416.7</v>
      </c>
      <c r="Q13" s="431">
        <v>4.9000000000000004</v>
      </c>
      <c r="R13" s="432">
        <v>416.4</v>
      </c>
      <c r="S13" s="431">
        <v>6</v>
      </c>
      <c r="T13" s="432">
        <v>387.9</v>
      </c>
      <c r="U13" s="431">
        <v>9.8000000000000007</v>
      </c>
      <c r="V13" s="432">
        <v>424.9</v>
      </c>
      <c r="W13" s="431">
        <v>0.9</v>
      </c>
    </row>
    <row r="14" spans="1:23" ht="30.75" customHeight="1">
      <c r="A14" s="818" t="s">
        <v>578</v>
      </c>
      <c r="B14" s="818"/>
      <c r="C14" s="818"/>
      <c r="D14" s="818"/>
      <c r="E14" s="818"/>
      <c r="F14" s="432">
        <v>412.7</v>
      </c>
      <c r="G14" s="431">
        <v>1.5</v>
      </c>
      <c r="H14" s="432">
        <v>421.4</v>
      </c>
      <c r="I14" s="431">
        <v>1.6</v>
      </c>
      <c r="J14" s="432">
        <v>398.2</v>
      </c>
      <c r="K14" s="431">
        <v>2</v>
      </c>
      <c r="L14" s="432">
        <v>404.8</v>
      </c>
      <c r="M14" s="431">
        <v>2.8</v>
      </c>
      <c r="N14" s="432">
        <v>388.4</v>
      </c>
      <c r="O14" s="431">
        <v>3.1</v>
      </c>
      <c r="P14" s="432">
        <v>404.8</v>
      </c>
      <c r="Q14" s="431">
        <v>5.3</v>
      </c>
      <c r="R14" s="432">
        <v>401</v>
      </c>
      <c r="S14" s="431">
        <v>8.9</v>
      </c>
      <c r="T14" s="432">
        <v>358.4</v>
      </c>
      <c r="U14" s="431">
        <v>11.9</v>
      </c>
      <c r="V14" s="432">
        <v>408.3</v>
      </c>
      <c r="W14" s="431">
        <v>0.9</v>
      </c>
    </row>
    <row r="15" spans="1:23" ht="30.75" customHeight="1">
      <c r="A15" s="818" t="s">
        <v>577</v>
      </c>
      <c r="B15" s="818"/>
      <c r="C15" s="818"/>
      <c r="D15" s="818"/>
      <c r="E15" s="818"/>
      <c r="F15" s="432">
        <v>399.7</v>
      </c>
      <c r="G15" s="431">
        <v>2.1</v>
      </c>
      <c r="H15" s="432">
        <v>409.4</v>
      </c>
      <c r="I15" s="431">
        <v>2</v>
      </c>
      <c r="J15" s="432">
        <v>382.9</v>
      </c>
      <c r="K15" s="431">
        <v>2.4</v>
      </c>
      <c r="L15" s="432">
        <v>390.3</v>
      </c>
      <c r="M15" s="431">
        <v>3.5</v>
      </c>
      <c r="N15" s="432">
        <v>374.5</v>
      </c>
      <c r="O15" s="431">
        <v>4</v>
      </c>
      <c r="P15" s="432">
        <v>386.5</v>
      </c>
      <c r="Q15" s="431">
        <v>6.5</v>
      </c>
      <c r="R15" s="432">
        <v>389.2</v>
      </c>
      <c r="S15" s="431">
        <v>11.5</v>
      </c>
      <c r="T15" s="432">
        <v>300.8</v>
      </c>
      <c r="U15" s="431">
        <v>19.7</v>
      </c>
      <c r="V15" s="432">
        <v>395.2</v>
      </c>
      <c r="W15" s="431">
        <v>1.2</v>
      </c>
    </row>
    <row r="16" spans="1:23" ht="30.75" customHeight="1">
      <c r="A16" s="818" t="s">
        <v>576</v>
      </c>
      <c r="B16" s="818"/>
      <c r="C16" s="818"/>
      <c r="D16" s="818"/>
      <c r="E16" s="818"/>
      <c r="F16" s="432">
        <v>380.2</v>
      </c>
      <c r="G16" s="431">
        <v>2.6</v>
      </c>
      <c r="H16" s="432">
        <v>397.8</v>
      </c>
      <c r="I16" s="431">
        <v>2.6</v>
      </c>
      <c r="J16" s="432">
        <v>363.1</v>
      </c>
      <c r="K16" s="431">
        <v>3.7</v>
      </c>
      <c r="L16" s="432">
        <v>366.2</v>
      </c>
      <c r="M16" s="431">
        <v>6.4</v>
      </c>
      <c r="N16" s="432">
        <v>352.7</v>
      </c>
      <c r="O16" s="431">
        <v>6</v>
      </c>
      <c r="P16" s="432">
        <v>366.9</v>
      </c>
      <c r="Q16" s="431">
        <v>10.1</v>
      </c>
      <c r="R16" s="432">
        <v>371</v>
      </c>
      <c r="S16" s="431">
        <v>12.4</v>
      </c>
      <c r="T16" s="432">
        <v>242.6</v>
      </c>
      <c r="U16" s="431">
        <v>20.2</v>
      </c>
      <c r="V16" s="432">
        <v>377.3</v>
      </c>
      <c r="W16" s="431">
        <v>1.8</v>
      </c>
    </row>
    <row r="17" spans="1:23" s="380" customFormat="1" ht="19.5" customHeight="1">
      <c r="A17" s="453" t="s">
        <v>575</v>
      </c>
      <c r="B17" s="429"/>
      <c r="C17" s="429"/>
      <c r="D17" s="429"/>
      <c r="E17" s="429"/>
      <c r="F17" s="432">
        <v>410.5</v>
      </c>
      <c r="G17" s="431">
        <v>6.4</v>
      </c>
      <c r="H17" s="432">
        <v>427.3</v>
      </c>
      <c r="I17" s="431">
        <v>6.3</v>
      </c>
      <c r="J17" s="432">
        <v>382.6</v>
      </c>
      <c r="K17" s="431">
        <v>3.2</v>
      </c>
      <c r="L17" s="432">
        <v>390.4</v>
      </c>
      <c r="M17" s="431">
        <v>5.8</v>
      </c>
      <c r="N17" s="432">
        <v>366.1</v>
      </c>
      <c r="O17" s="431">
        <v>6.6</v>
      </c>
      <c r="P17" s="432">
        <v>395.4</v>
      </c>
      <c r="Q17" s="431">
        <v>10</v>
      </c>
      <c r="R17" s="432">
        <v>406.4</v>
      </c>
      <c r="S17" s="431">
        <v>7.7</v>
      </c>
      <c r="T17" s="432">
        <v>261.7</v>
      </c>
      <c r="U17" s="431">
        <v>34</v>
      </c>
      <c r="V17" s="432">
        <v>387.4</v>
      </c>
      <c r="W17" s="431">
        <v>2.9</v>
      </c>
    </row>
    <row r="18" spans="1:23" ht="16.5" customHeight="1">
      <c r="A18" s="440" t="s">
        <v>550</v>
      </c>
      <c r="B18" s="400"/>
      <c r="C18" s="400"/>
      <c r="D18" s="399"/>
      <c r="E18" s="399"/>
      <c r="F18" s="454"/>
      <c r="G18" s="456"/>
      <c r="H18" s="399"/>
      <c r="I18" s="456"/>
      <c r="J18" s="399"/>
      <c r="K18" s="456"/>
      <c r="L18" s="399"/>
      <c r="M18" s="456"/>
      <c r="N18" s="399"/>
      <c r="O18" s="456"/>
      <c r="P18" s="399"/>
      <c r="Q18" s="456"/>
      <c r="R18" s="399"/>
      <c r="S18" s="456"/>
      <c r="T18" s="399"/>
      <c r="U18" s="456"/>
      <c r="V18" s="399"/>
      <c r="W18" s="456"/>
    </row>
    <row r="19" spans="1:23" ht="16.5" customHeight="1">
      <c r="A19" s="402" t="s">
        <v>588</v>
      </c>
      <c r="B19" s="400"/>
      <c r="C19" s="400"/>
      <c r="D19" s="399"/>
      <c r="E19" s="399"/>
      <c r="F19" s="399"/>
      <c r="G19" s="455"/>
      <c r="H19" s="399"/>
      <c r="I19" s="455"/>
      <c r="J19" s="399"/>
      <c r="K19" s="455"/>
      <c r="L19" s="399"/>
      <c r="M19" s="455"/>
      <c r="N19" s="399"/>
      <c r="O19" s="455"/>
      <c r="P19" s="399"/>
      <c r="Q19" s="455"/>
      <c r="R19" s="399"/>
      <c r="S19" s="455"/>
      <c r="T19" s="399"/>
      <c r="U19" s="455"/>
      <c r="V19" s="399"/>
      <c r="W19" s="455"/>
    </row>
    <row r="20" spans="1:23" ht="16.5" customHeight="1">
      <c r="A20" s="453" t="s">
        <v>587</v>
      </c>
      <c r="B20" s="439"/>
      <c r="C20" s="439"/>
      <c r="D20" s="439"/>
      <c r="E20" s="439"/>
      <c r="F20" s="432">
        <v>502</v>
      </c>
      <c r="G20" s="431">
        <v>1.5</v>
      </c>
      <c r="H20" s="432">
        <v>503.4</v>
      </c>
      <c r="I20" s="431">
        <v>1.3</v>
      </c>
      <c r="J20" s="432">
        <v>488.7</v>
      </c>
      <c r="K20" s="431">
        <v>1.7</v>
      </c>
      <c r="L20" s="432">
        <v>496</v>
      </c>
      <c r="M20" s="431">
        <v>2.1</v>
      </c>
      <c r="N20" s="432">
        <v>481.7</v>
      </c>
      <c r="O20" s="431">
        <v>2.9</v>
      </c>
      <c r="P20" s="432">
        <v>496</v>
      </c>
      <c r="Q20" s="431">
        <v>4.7</v>
      </c>
      <c r="R20" s="432">
        <v>492.3</v>
      </c>
      <c r="S20" s="431">
        <v>4.3</v>
      </c>
      <c r="T20" s="432">
        <v>473.7</v>
      </c>
      <c r="U20" s="431">
        <v>9.5</v>
      </c>
      <c r="V20" s="432">
        <v>497.6</v>
      </c>
      <c r="W20" s="431">
        <v>0.8</v>
      </c>
    </row>
    <row r="21" spans="1:23" ht="16.5" customHeight="1">
      <c r="A21" s="453" t="s">
        <v>586</v>
      </c>
      <c r="B21" s="439"/>
      <c r="C21" s="439"/>
      <c r="D21" s="439"/>
      <c r="E21" s="439"/>
      <c r="F21" s="432">
        <v>475.9</v>
      </c>
      <c r="G21" s="431">
        <v>1.4</v>
      </c>
      <c r="H21" s="432">
        <v>481.3</v>
      </c>
      <c r="I21" s="431">
        <v>1.4</v>
      </c>
      <c r="J21" s="432">
        <v>462.4</v>
      </c>
      <c r="K21" s="431">
        <v>1.9</v>
      </c>
      <c r="L21" s="432">
        <v>472.2</v>
      </c>
      <c r="M21" s="431">
        <v>2.2000000000000002</v>
      </c>
      <c r="N21" s="432">
        <v>457.8</v>
      </c>
      <c r="O21" s="431">
        <v>3.1</v>
      </c>
      <c r="P21" s="432">
        <v>477.3</v>
      </c>
      <c r="Q21" s="431">
        <v>5.5</v>
      </c>
      <c r="R21" s="432">
        <v>470.8</v>
      </c>
      <c r="S21" s="431">
        <v>5.7</v>
      </c>
      <c r="T21" s="432">
        <v>443.7</v>
      </c>
      <c r="U21" s="431">
        <v>10.4</v>
      </c>
      <c r="V21" s="432">
        <v>472.7</v>
      </c>
      <c r="W21" s="431">
        <v>0.8</v>
      </c>
    </row>
    <row r="22" spans="1:23" ht="16.5" customHeight="1">
      <c r="A22" s="453" t="s">
        <v>585</v>
      </c>
      <c r="B22" s="439"/>
      <c r="C22" s="436"/>
      <c r="D22" s="436"/>
      <c r="E22" s="436"/>
      <c r="F22" s="432">
        <v>459</v>
      </c>
      <c r="G22" s="431">
        <v>1.3</v>
      </c>
      <c r="H22" s="432">
        <v>469.7</v>
      </c>
      <c r="I22" s="431">
        <v>1.5</v>
      </c>
      <c r="J22" s="432">
        <v>450.1</v>
      </c>
      <c r="K22" s="431">
        <v>1.7</v>
      </c>
      <c r="L22" s="432">
        <v>458.1</v>
      </c>
      <c r="M22" s="431">
        <v>2.2000000000000002</v>
      </c>
      <c r="N22" s="432">
        <v>445.7</v>
      </c>
      <c r="O22" s="431">
        <v>2.9</v>
      </c>
      <c r="P22" s="432">
        <v>454.3</v>
      </c>
      <c r="Q22" s="431">
        <v>4.4000000000000004</v>
      </c>
      <c r="R22" s="432">
        <v>454</v>
      </c>
      <c r="S22" s="431">
        <v>6.2</v>
      </c>
      <c r="T22" s="432">
        <v>415.9</v>
      </c>
      <c r="U22" s="431">
        <v>10.7</v>
      </c>
      <c r="V22" s="432">
        <v>457.7</v>
      </c>
      <c r="W22" s="431">
        <v>0.8</v>
      </c>
    </row>
    <row r="23" spans="1:23" ht="16.5" customHeight="1">
      <c r="A23" s="453" t="s">
        <v>584</v>
      </c>
      <c r="B23" s="439"/>
      <c r="C23" s="436"/>
      <c r="D23" s="436"/>
      <c r="E23" s="436"/>
      <c r="F23" s="432">
        <v>464.5</v>
      </c>
      <c r="G23" s="431">
        <v>2.2000000000000002</v>
      </c>
      <c r="H23" s="432">
        <v>474.5</v>
      </c>
      <c r="I23" s="431">
        <v>1.9</v>
      </c>
      <c r="J23" s="432">
        <v>448.4</v>
      </c>
      <c r="K23" s="431">
        <v>2.5</v>
      </c>
      <c r="L23" s="432">
        <v>456.9</v>
      </c>
      <c r="M23" s="431">
        <v>3.2</v>
      </c>
      <c r="N23" s="432">
        <v>446.4</v>
      </c>
      <c r="O23" s="431">
        <v>3.6</v>
      </c>
      <c r="P23" s="432">
        <v>449.1</v>
      </c>
      <c r="Q23" s="431">
        <v>9.1999999999999993</v>
      </c>
      <c r="R23" s="432">
        <v>468.2</v>
      </c>
      <c r="S23" s="431">
        <v>8.3000000000000007</v>
      </c>
      <c r="T23" s="432">
        <v>402.1</v>
      </c>
      <c r="U23" s="431">
        <v>18.7</v>
      </c>
      <c r="V23" s="432">
        <v>459.8</v>
      </c>
      <c r="W23" s="431">
        <v>1.2</v>
      </c>
    </row>
    <row r="24" spans="1:23" ht="16.5" customHeight="1">
      <c r="A24" s="818" t="s">
        <v>583</v>
      </c>
      <c r="B24" s="818"/>
      <c r="C24" s="818"/>
      <c r="D24" s="818"/>
      <c r="E24" s="818"/>
      <c r="F24" s="432">
        <v>434.9</v>
      </c>
      <c r="G24" s="431">
        <v>2.2000000000000002</v>
      </c>
      <c r="H24" s="432">
        <v>453.9</v>
      </c>
      <c r="I24" s="431">
        <v>2.2000000000000002</v>
      </c>
      <c r="J24" s="432">
        <v>419.1</v>
      </c>
      <c r="K24" s="431">
        <v>2.8</v>
      </c>
      <c r="L24" s="432">
        <v>422.6</v>
      </c>
      <c r="M24" s="431">
        <v>4.5999999999999996</v>
      </c>
      <c r="N24" s="432">
        <v>415.9</v>
      </c>
      <c r="O24" s="431">
        <v>4.4000000000000004</v>
      </c>
      <c r="P24" s="432">
        <v>427.9</v>
      </c>
      <c r="Q24" s="431">
        <v>7.1</v>
      </c>
      <c r="R24" s="432">
        <v>449.9</v>
      </c>
      <c r="S24" s="431">
        <v>28.5</v>
      </c>
      <c r="T24" s="432">
        <v>305</v>
      </c>
      <c r="U24" s="431">
        <v>16</v>
      </c>
      <c r="V24" s="432">
        <v>429.4</v>
      </c>
      <c r="W24" s="431">
        <v>1.7</v>
      </c>
    </row>
    <row r="25" spans="1:23" ht="19.5" customHeight="1">
      <c r="A25" s="453" t="s">
        <v>582</v>
      </c>
      <c r="B25" s="429"/>
      <c r="C25" s="429"/>
      <c r="D25" s="429"/>
      <c r="E25" s="429"/>
      <c r="F25" s="432">
        <v>467.5</v>
      </c>
      <c r="G25" s="431">
        <v>5.2</v>
      </c>
      <c r="H25" s="432">
        <v>489.9</v>
      </c>
      <c r="I25" s="431">
        <v>4.4000000000000004</v>
      </c>
      <c r="J25" s="432">
        <v>443</v>
      </c>
      <c r="K25" s="431">
        <v>4.2</v>
      </c>
      <c r="L25" s="432">
        <v>447</v>
      </c>
      <c r="M25" s="431">
        <v>8.4</v>
      </c>
      <c r="N25" s="432">
        <v>433.5</v>
      </c>
      <c r="O25" s="431">
        <v>9.3000000000000007</v>
      </c>
      <c r="P25" s="432">
        <v>471.2</v>
      </c>
      <c r="Q25" s="431">
        <v>20.9</v>
      </c>
      <c r="R25" s="432">
        <v>476.9</v>
      </c>
      <c r="S25" s="431">
        <v>11</v>
      </c>
      <c r="T25" s="432">
        <v>336.1</v>
      </c>
      <c r="U25" s="431">
        <v>46.7</v>
      </c>
      <c r="V25" s="432">
        <v>451.6</v>
      </c>
      <c r="W25" s="431">
        <v>3.8</v>
      </c>
    </row>
    <row r="26" spans="1:23" ht="16.5" customHeight="1">
      <c r="A26" s="402" t="s">
        <v>581</v>
      </c>
      <c r="B26" s="400"/>
      <c r="C26" s="400"/>
      <c r="D26" s="399"/>
      <c r="E26" s="399"/>
      <c r="F26" s="399"/>
      <c r="G26" s="455"/>
      <c r="H26" s="399"/>
      <c r="I26" s="455"/>
      <c r="J26" s="399"/>
      <c r="K26" s="455"/>
      <c r="L26" s="399"/>
      <c r="M26" s="455"/>
      <c r="N26" s="399"/>
      <c r="O26" s="455"/>
      <c r="P26" s="399"/>
      <c r="Q26" s="455"/>
      <c r="R26" s="399"/>
      <c r="S26" s="455"/>
      <c r="T26" s="399"/>
      <c r="U26" s="455"/>
      <c r="V26" s="399"/>
      <c r="W26" s="455"/>
    </row>
    <row r="27" spans="1:23" ht="30.75" customHeight="1">
      <c r="A27" s="818" t="s">
        <v>580</v>
      </c>
      <c r="B27" s="818"/>
      <c r="C27" s="818"/>
      <c r="D27" s="818"/>
      <c r="E27" s="818"/>
      <c r="F27" s="432">
        <v>501.5</v>
      </c>
      <c r="G27" s="431">
        <v>1.6</v>
      </c>
      <c r="H27" s="432">
        <v>505.1</v>
      </c>
      <c r="I27" s="431">
        <v>1.5</v>
      </c>
      <c r="J27" s="432">
        <v>488.3</v>
      </c>
      <c r="K27" s="431">
        <v>1.8</v>
      </c>
      <c r="L27" s="432">
        <v>494</v>
      </c>
      <c r="M27" s="431">
        <v>2.4</v>
      </c>
      <c r="N27" s="432">
        <v>481.8</v>
      </c>
      <c r="O27" s="431">
        <v>3.2</v>
      </c>
      <c r="P27" s="432">
        <v>496.5</v>
      </c>
      <c r="Q27" s="431">
        <v>4.5999999999999996</v>
      </c>
      <c r="R27" s="432">
        <v>492.4</v>
      </c>
      <c r="S27" s="431">
        <v>5.4</v>
      </c>
      <c r="T27" s="432">
        <v>474.4</v>
      </c>
      <c r="U27" s="431">
        <v>10.3</v>
      </c>
      <c r="V27" s="432">
        <v>497.2</v>
      </c>
      <c r="W27" s="431">
        <v>0.9</v>
      </c>
    </row>
    <row r="28" spans="1:23" ht="30.75" customHeight="1">
      <c r="A28" s="818" t="s">
        <v>579</v>
      </c>
      <c r="B28" s="818"/>
      <c r="C28" s="818"/>
      <c r="D28" s="818"/>
      <c r="E28" s="818"/>
      <c r="F28" s="432">
        <v>486.7</v>
      </c>
      <c r="G28" s="431">
        <v>1.4</v>
      </c>
      <c r="H28" s="432">
        <v>492</v>
      </c>
      <c r="I28" s="431">
        <v>1.4</v>
      </c>
      <c r="J28" s="432">
        <v>472.9</v>
      </c>
      <c r="K28" s="431">
        <v>1.7</v>
      </c>
      <c r="L28" s="432">
        <v>479</v>
      </c>
      <c r="M28" s="431">
        <v>2.2000000000000002</v>
      </c>
      <c r="N28" s="432">
        <v>466.6</v>
      </c>
      <c r="O28" s="431">
        <v>2.7</v>
      </c>
      <c r="P28" s="432">
        <v>475.1</v>
      </c>
      <c r="Q28" s="431">
        <v>4.8</v>
      </c>
      <c r="R28" s="432">
        <v>481.2</v>
      </c>
      <c r="S28" s="431">
        <v>5.9</v>
      </c>
      <c r="T28" s="432">
        <v>451.9</v>
      </c>
      <c r="U28" s="431">
        <v>10.4</v>
      </c>
      <c r="V28" s="432">
        <v>482.8</v>
      </c>
      <c r="W28" s="431">
        <v>0.8</v>
      </c>
    </row>
    <row r="29" spans="1:23" ht="30.75" customHeight="1">
      <c r="A29" s="818" t="s">
        <v>578</v>
      </c>
      <c r="B29" s="818"/>
      <c r="C29" s="818"/>
      <c r="D29" s="818"/>
      <c r="E29" s="818"/>
      <c r="F29" s="432">
        <v>469.3</v>
      </c>
      <c r="G29" s="431">
        <v>1.4</v>
      </c>
      <c r="H29" s="432">
        <v>479.2</v>
      </c>
      <c r="I29" s="431">
        <v>1.5</v>
      </c>
      <c r="J29" s="432">
        <v>456</v>
      </c>
      <c r="K29" s="431">
        <v>1.8</v>
      </c>
      <c r="L29" s="432">
        <v>465.3</v>
      </c>
      <c r="M29" s="431">
        <v>2.4</v>
      </c>
      <c r="N29" s="432">
        <v>452.7</v>
      </c>
      <c r="O29" s="431">
        <v>2.9</v>
      </c>
      <c r="P29" s="432">
        <v>460.3</v>
      </c>
      <c r="Q29" s="431">
        <v>4.5999999999999996</v>
      </c>
      <c r="R29" s="432">
        <v>466.5</v>
      </c>
      <c r="S29" s="431">
        <v>7.1</v>
      </c>
      <c r="T29" s="432">
        <v>426.1</v>
      </c>
      <c r="U29" s="431">
        <v>9.8000000000000007</v>
      </c>
      <c r="V29" s="432">
        <v>466.6</v>
      </c>
      <c r="W29" s="431">
        <v>0.8</v>
      </c>
    </row>
    <row r="30" spans="1:23" ht="30.75" customHeight="1">
      <c r="A30" s="818" t="s">
        <v>577</v>
      </c>
      <c r="B30" s="818"/>
      <c r="C30" s="818"/>
      <c r="D30" s="818"/>
      <c r="E30" s="818"/>
      <c r="F30" s="432">
        <v>456.3</v>
      </c>
      <c r="G30" s="431">
        <v>1.9</v>
      </c>
      <c r="H30" s="432">
        <v>469.6</v>
      </c>
      <c r="I30" s="431">
        <v>1.9</v>
      </c>
      <c r="J30" s="432">
        <v>440.7</v>
      </c>
      <c r="K30" s="431">
        <v>2.2999999999999998</v>
      </c>
      <c r="L30" s="432">
        <v>450.9</v>
      </c>
      <c r="M30" s="431">
        <v>2.9</v>
      </c>
      <c r="N30" s="432">
        <v>439.3</v>
      </c>
      <c r="O30" s="431">
        <v>3.6</v>
      </c>
      <c r="P30" s="432">
        <v>443.8</v>
      </c>
      <c r="Q30" s="431">
        <v>5.6</v>
      </c>
      <c r="R30" s="432">
        <v>449.4</v>
      </c>
      <c r="S30" s="431">
        <v>9.9</v>
      </c>
      <c r="T30" s="432">
        <v>383.8</v>
      </c>
      <c r="U30" s="431">
        <v>19.8</v>
      </c>
      <c r="V30" s="432">
        <v>454.2</v>
      </c>
      <c r="W30" s="431">
        <v>1.1000000000000001</v>
      </c>
    </row>
    <row r="31" spans="1:23" ht="30.75" customHeight="1">
      <c r="A31" s="818" t="s">
        <v>576</v>
      </c>
      <c r="B31" s="818"/>
      <c r="C31" s="818"/>
      <c r="D31" s="818"/>
      <c r="E31" s="818"/>
      <c r="F31" s="432">
        <v>437.3</v>
      </c>
      <c r="G31" s="431">
        <v>2.4</v>
      </c>
      <c r="H31" s="432">
        <v>457.5</v>
      </c>
      <c r="I31" s="431">
        <v>2.1</v>
      </c>
      <c r="J31" s="432">
        <v>420.9</v>
      </c>
      <c r="K31" s="431">
        <v>3.4</v>
      </c>
      <c r="L31" s="432">
        <v>425.6</v>
      </c>
      <c r="M31" s="431">
        <v>5.9</v>
      </c>
      <c r="N31" s="432">
        <v>423.6</v>
      </c>
      <c r="O31" s="431">
        <v>5.2</v>
      </c>
      <c r="P31" s="432">
        <v>422.8</v>
      </c>
      <c r="Q31" s="431">
        <v>7.8</v>
      </c>
      <c r="R31" s="432">
        <v>443.6</v>
      </c>
      <c r="S31" s="431">
        <v>11.8</v>
      </c>
      <c r="T31" s="432">
        <v>314.89999999999998</v>
      </c>
      <c r="U31" s="431">
        <v>16.8</v>
      </c>
      <c r="V31" s="432">
        <v>436.7</v>
      </c>
      <c r="W31" s="431">
        <v>1.6</v>
      </c>
    </row>
    <row r="32" spans="1:23" s="380" customFormat="1" ht="19.5" customHeight="1">
      <c r="A32" s="453" t="s">
        <v>575</v>
      </c>
      <c r="B32" s="429"/>
      <c r="C32" s="429"/>
      <c r="D32" s="429"/>
      <c r="E32" s="429"/>
      <c r="F32" s="432">
        <v>469.3</v>
      </c>
      <c r="G32" s="431">
        <v>5.5</v>
      </c>
      <c r="H32" s="432">
        <v>488.8</v>
      </c>
      <c r="I32" s="431">
        <v>4.9000000000000004</v>
      </c>
      <c r="J32" s="432">
        <v>444</v>
      </c>
      <c r="K32" s="431">
        <v>3</v>
      </c>
      <c r="L32" s="432">
        <v>450.3</v>
      </c>
      <c r="M32" s="431">
        <v>5.7</v>
      </c>
      <c r="N32" s="432">
        <v>431</v>
      </c>
      <c r="O32" s="431">
        <v>5.9</v>
      </c>
      <c r="P32" s="432">
        <v>460.7</v>
      </c>
      <c r="Q32" s="431">
        <v>18.3</v>
      </c>
      <c r="R32" s="432">
        <v>470.7</v>
      </c>
      <c r="S32" s="431">
        <v>7.5</v>
      </c>
      <c r="T32" s="432">
        <v>328.4</v>
      </c>
      <c r="U32" s="431">
        <v>32.9</v>
      </c>
      <c r="V32" s="432">
        <v>449.2</v>
      </c>
      <c r="W32" s="431">
        <v>2.8</v>
      </c>
    </row>
    <row r="33" spans="1:23" ht="16.5" customHeight="1">
      <c r="A33" s="440" t="s">
        <v>234</v>
      </c>
      <c r="B33" s="400"/>
      <c r="C33" s="400"/>
      <c r="D33" s="399"/>
      <c r="E33" s="399"/>
      <c r="F33" s="399"/>
      <c r="G33" s="455"/>
      <c r="H33" s="399"/>
      <c r="I33" s="455"/>
      <c r="J33" s="399"/>
      <c r="K33" s="455"/>
      <c r="L33" s="399"/>
      <c r="M33" s="455"/>
      <c r="N33" s="399"/>
      <c r="O33" s="455"/>
      <c r="P33" s="399"/>
      <c r="Q33" s="455"/>
      <c r="R33" s="399"/>
      <c r="S33" s="455"/>
      <c r="T33" s="399"/>
      <c r="U33" s="455"/>
      <c r="V33" s="399"/>
      <c r="W33" s="455"/>
    </row>
    <row r="34" spans="1:23" ht="16.5" customHeight="1">
      <c r="A34" s="402" t="s">
        <v>588</v>
      </c>
      <c r="B34" s="400"/>
      <c r="C34" s="400"/>
      <c r="D34" s="399"/>
      <c r="E34" s="399"/>
      <c r="F34" s="399"/>
      <c r="G34" s="455"/>
      <c r="H34" s="399"/>
      <c r="I34" s="455"/>
      <c r="J34" s="399"/>
      <c r="K34" s="455"/>
      <c r="L34" s="399"/>
      <c r="M34" s="455"/>
      <c r="N34" s="399"/>
      <c r="O34" s="455"/>
      <c r="P34" s="399"/>
      <c r="Q34" s="455"/>
      <c r="R34" s="399"/>
      <c r="S34" s="455"/>
      <c r="T34" s="399"/>
      <c r="U34" s="455"/>
      <c r="V34" s="399"/>
      <c r="W34" s="455"/>
    </row>
    <row r="35" spans="1:23" ht="16.5" customHeight="1">
      <c r="A35" s="453" t="s">
        <v>587</v>
      </c>
      <c r="B35" s="439"/>
      <c r="C35" s="439"/>
      <c r="D35" s="439"/>
      <c r="E35" s="439"/>
      <c r="F35" s="432">
        <v>547.20000000000005</v>
      </c>
      <c r="G35" s="431">
        <v>2.9</v>
      </c>
      <c r="H35" s="432">
        <v>548.9</v>
      </c>
      <c r="I35" s="431">
        <v>2.5</v>
      </c>
      <c r="J35" s="432">
        <v>535</v>
      </c>
      <c r="K35" s="431">
        <v>3.5</v>
      </c>
      <c r="L35" s="432">
        <v>542.1</v>
      </c>
      <c r="M35" s="431">
        <v>5.0999999999999996</v>
      </c>
      <c r="N35" s="432">
        <v>543</v>
      </c>
      <c r="O35" s="431">
        <v>3.4</v>
      </c>
      <c r="P35" s="432">
        <v>547.4</v>
      </c>
      <c r="Q35" s="431">
        <v>7.2</v>
      </c>
      <c r="R35" s="432">
        <v>540.1</v>
      </c>
      <c r="S35" s="431">
        <v>6</v>
      </c>
      <c r="T35" s="432">
        <v>512.70000000000005</v>
      </c>
      <c r="U35" s="431">
        <v>13.1</v>
      </c>
      <c r="V35" s="432">
        <v>544.1</v>
      </c>
      <c r="W35" s="431">
        <v>1.5</v>
      </c>
    </row>
    <row r="36" spans="1:23" ht="16.5" customHeight="1">
      <c r="A36" s="453" t="s">
        <v>586</v>
      </c>
      <c r="B36" s="439"/>
      <c r="C36" s="439"/>
      <c r="D36" s="439"/>
      <c r="E36" s="439"/>
      <c r="F36" s="432">
        <v>514.29999999999995</v>
      </c>
      <c r="G36" s="431">
        <v>2.2000000000000002</v>
      </c>
      <c r="H36" s="432">
        <v>518.29999999999995</v>
      </c>
      <c r="I36" s="431">
        <v>2.1</v>
      </c>
      <c r="J36" s="432">
        <v>503.2</v>
      </c>
      <c r="K36" s="431">
        <v>2.9</v>
      </c>
      <c r="L36" s="432">
        <v>511.2</v>
      </c>
      <c r="M36" s="431">
        <v>3.8</v>
      </c>
      <c r="N36" s="432">
        <v>511.8</v>
      </c>
      <c r="O36" s="431">
        <v>3.6</v>
      </c>
      <c r="P36" s="432">
        <v>512.9</v>
      </c>
      <c r="Q36" s="431">
        <v>6.7</v>
      </c>
      <c r="R36" s="432">
        <v>507.4</v>
      </c>
      <c r="S36" s="431">
        <v>5.9</v>
      </c>
      <c r="T36" s="432">
        <v>477.2</v>
      </c>
      <c r="U36" s="431">
        <v>20.399999999999999</v>
      </c>
      <c r="V36" s="432">
        <v>512.1</v>
      </c>
      <c r="W36" s="431">
        <v>1.2</v>
      </c>
    </row>
    <row r="37" spans="1:23" ht="16.5" customHeight="1">
      <c r="A37" s="453" t="s">
        <v>585</v>
      </c>
      <c r="B37" s="439"/>
      <c r="C37" s="436"/>
      <c r="D37" s="436"/>
      <c r="E37" s="436"/>
      <c r="F37" s="432">
        <v>493.3</v>
      </c>
      <c r="G37" s="431">
        <v>2.1</v>
      </c>
      <c r="H37" s="432">
        <v>501.8</v>
      </c>
      <c r="I37" s="431">
        <v>2.2000000000000002</v>
      </c>
      <c r="J37" s="432">
        <v>488.1</v>
      </c>
      <c r="K37" s="431">
        <v>2.6</v>
      </c>
      <c r="L37" s="432">
        <v>492.6</v>
      </c>
      <c r="M37" s="431">
        <v>3.9</v>
      </c>
      <c r="N37" s="432">
        <v>497.9</v>
      </c>
      <c r="O37" s="431">
        <v>3.2</v>
      </c>
      <c r="P37" s="432">
        <v>495.4</v>
      </c>
      <c r="Q37" s="431">
        <v>6.6</v>
      </c>
      <c r="R37" s="432">
        <v>492.5</v>
      </c>
      <c r="S37" s="431">
        <v>8.1999999999999993</v>
      </c>
      <c r="T37" s="432">
        <v>458.4</v>
      </c>
      <c r="U37" s="431">
        <v>17.5</v>
      </c>
      <c r="V37" s="432">
        <v>494</v>
      </c>
      <c r="W37" s="431">
        <v>1.2</v>
      </c>
    </row>
    <row r="38" spans="1:23" ht="16.5" customHeight="1">
      <c r="A38" s="453" t="s">
        <v>584</v>
      </c>
      <c r="B38" s="439"/>
      <c r="C38" s="436"/>
      <c r="D38" s="436"/>
      <c r="E38" s="436"/>
      <c r="F38" s="432">
        <v>502.3</v>
      </c>
      <c r="G38" s="431">
        <v>3</v>
      </c>
      <c r="H38" s="432">
        <v>510.5</v>
      </c>
      <c r="I38" s="431">
        <v>2.8</v>
      </c>
      <c r="J38" s="432">
        <v>486.9</v>
      </c>
      <c r="K38" s="431">
        <v>4.5</v>
      </c>
      <c r="L38" s="432">
        <v>491.7</v>
      </c>
      <c r="M38" s="431">
        <v>5.5</v>
      </c>
      <c r="N38" s="432">
        <v>502.8</v>
      </c>
      <c r="O38" s="431">
        <v>4.8</v>
      </c>
      <c r="P38" s="432">
        <v>492.1</v>
      </c>
      <c r="Q38" s="431">
        <v>13.7</v>
      </c>
      <c r="R38" s="432">
        <v>512.1</v>
      </c>
      <c r="S38" s="431">
        <v>15.5</v>
      </c>
      <c r="T38" s="432">
        <v>449.7</v>
      </c>
      <c r="U38" s="431">
        <v>33.799999999999997</v>
      </c>
      <c r="V38" s="432">
        <v>498.7</v>
      </c>
      <c r="W38" s="431">
        <v>1.9</v>
      </c>
    </row>
    <row r="39" spans="1:23" ht="16.5" customHeight="1">
      <c r="A39" s="818" t="s">
        <v>583</v>
      </c>
      <c r="B39" s="818"/>
      <c r="C39" s="818"/>
      <c r="D39" s="818"/>
      <c r="E39" s="818"/>
      <c r="F39" s="432">
        <v>465.5</v>
      </c>
      <c r="G39" s="431">
        <v>3.5</v>
      </c>
      <c r="H39" s="432">
        <v>480.6</v>
      </c>
      <c r="I39" s="431">
        <v>3.5</v>
      </c>
      <c r="J39" s="432">
        <v>454.7</v>
      </c>
      <c r="K39" s="431">
        <v>4.0999999999999996</v>
      </c>
      <c r="L39" s="432">
        <v>452.7</v>
      </c>
      <c r="M39" s="431">
        <v>6</v>
      </c>
      <c r="N39" s="432">
        <v>464.2</v>
      </c>
      <c r="O39" s="431">
        <v>5.2</v>
      </c>
      <c r="P39" s="432">
        <v>462</v>
      </c>
      <c r="Q39" s="431">
        <v>8.6</v>
      </c>
      <c r="R39" s="432">
        <v>475.2</v>
      </c>
      <c r="S39" s="431">
        <v>51.6</v>
      </c>
      <c r="T39" s="432">
        <v>314.8</v>
      </c>
      <c r="U39" s="431">
        <v>30</v>
      </c>
      <c r="V39" s="432">
        <v>461.2</v>
      </c>
      <c r="W39" s="431">
        <v>2.5</v>
      </c>
    </row>
    <row r="40" spans="1:23" ht="19.5" customHeight="1">
      <c r="A40" s="453" t="s">
        <v>582</v>
      </c>
      <c r="B40" s="429"/>
      <c r="C40" s="429"/>
      <c r="D40" s="429"/>
      <c r="E40" s="429"/>
      <c r="F40" s="432">
        <v>512.5</v>
      </c>
      <c r="G40" s="431">
        <v>7.1</v>
      </c>
      <c r="H40" s="432">
        <v>534.9</v>
      </c>
      <c r="I40" s="431">
        <v>7.9</v>
      </c>
      <c r="J40" s="432">
        <v>483.4</v>
      </c>
      <c r="K40" s="431">
        <v>8</v>
      </c>
      <c r="L40" s="432">
        <v>493.8</v>
      </c>
      <c r="M40" s="431">
        <v>18.8</v>
      </c>
      <c r="N40" s="432">
        <v>488.1</v>
      </c>
      <c r="O40" s="431">
        <v>11.6</v>
      </c>
      <c r="P40" s="432">
        <v>506.4</v>
      </c>
      <c r="Q40" s="431">
        <v>22.2</v>
      </c>
      <c r="R40" s="432">
        <v>524.5</v>
      </c>
      <c r="S40" s="431">
        <v>17.2</v>
      </c>
      <c r="T40" s="432">
        <v>364.6</v>
      </c>
      <c r="U40" s="431">
        <v>63.1</v>
      </c>
      <c r="V40" s="432">
        <v>498.1</v>
      </c>
      <c r="W40" s="431">
        <v>5.7</v>
      </c>
    </row>
    <row r="41" spans="1:23" ht="16.5" customHeight="1">
      <c r="A41" s="402" t="s">
        <v>581</v>
      </c>
      <c r="B41" s="400"/>
      <c r="C41" s="400"/>
      <c r="D41" s="399"/>
      <c r="E41" s="399"/>
      <c r="F41" s="399"/>
      <c r="G41" s="455"/>
      <c r="H41" s="399"/>
      <c r="I41" s="455"/>
      <c r="J41" s="399"/>
      <c r="K41" s="455"/>
      <c r="L41" s="399"/>
      <c r="M41" s="455"/>
      <c r="N41" s="399"/>
      <c r="O41" s="455"/>
      <c r="P41" s="399"/>
      <c r="Q41" s="455"/>
      <c r="R41" s="399"/>
      <c r="S41" s="455"/>
      <c r="T41" s="399"/>
      <c r="U41" s="455"/>
      <c r="V41" s="399"/>
      <c r="W41" s="455"/>
    </row>
    <row r="42" spans="1:23" ht="30.75" customHeight="1">
      <c r="A42" s="818" t="s">
        <v>580</v>
      </c>
      <c r="B42" s="818"/>
      <c r="C42" s="818"/>
      <c r="D42" s="818"/>
      <c r="E42" s="818"/>
      <c r="F42" s="432">
        <v>545.5</v>
      </c>
      <c r="G42" s="431">
        <v>3</v>
      </c>
      <c r="H42" s="432">
        <v>550.79999999999995</v>
      </c>
      <c r="I42" s="431">
        <v>2.8</v>
      </c>
      <c r="J42" s="432">
        <v>533.9</v>
      </c>
      <c r="K42" s="431">
        <v>3.7</v>
      </c>
      <c r="L42" s="432">
        <v>539</v>
      </c>
      <c r="M42" s="431">
        <v>5.7</v>
      </c>
      <c r="N42" s="432">
        <v>540.29999999999995</v>
      </c>
      <c r="O42" s="431">
        <v>4.2</v>
      </c>
      <c r="P42" s="432">
        <v>542.70000000000005</v>
      </c>
      <c r="Q42" s="431">
        <v>8.5</v>
      </c>
      <c r="R42" s="432">
        <v>538.4</v>
      </c>
      <c r="S42" s="431">
        <v>7.9</v>
      </c>
      <c r="T42" s="432">
        <v>517.5</v>
      </c>
      <c r="U42" s="431">
        <v>14.2</v>
      </c>
      <c r="V42" s="432">
        <v>543</v>
      </c>
      <c r="W42" s="431">
        <v>1.6</v>
      </c>
    </row>
    <row r="43" spans="1:23" ht="30.75" customHeight="1">
      <c r="A43" s="818" t="s">
        <v>579</v>
      </c>
      <c r="B43" s="818"/>
      <c r="C43" s="818"/>
      <c r="D43" s="818"/>
      <c r="E43" s="818"/>
      <c r="F43" s="432">
        <v>526.6</v>
      </c>
      <c r="G43" s="431">
        <v>2.4</v>
      </c>
      <c r="H43" s="432">
        <v>531.79999999999995</v>
      </c>
      <c r="I43" s="431">
        <v>2.5</v>
      </c>
      <c r="J43" s="432">
        <v>514.20000000000005</v>
      </c>
      <c r="K43" s="431">
        <v>2.9</v>
      </c>
      <c r="L43" s="432">
        <v>517.9</v>
      </c>
      <c r="M43" s="431">
        <v>4</v>
      </c>
      <c r="N43" s="432">
        <v>521.6</v>
      </c>
      <c r="O43" s="431">
        <v>3.1</v>
      </c>
      <c r="P43" s="432">
        <v>519.70000000000005</v>
      </c>
      <c r="Q43" s="431">
        <v>7.2</v>
      </c>
      <c r="R43" s="432">
        <v>522.4</v>
      </c>
      <c r="S43" s="431">
        <v>7.3</v>
      </c>
      <c r="T43" s="432">
        <v>499.5</v>
      </c>
      <c r="U43" s="431">
        <v>13.5</v>
      </c>
      <c r="V43" s="432">
        <v>523.79999999999995</v>
      </c>
      <c r="W43" s="431">
        <v>1.3</v>
      </c>
    </row>
    <row r="44" spans="1:23" ht="30.75" customHeight="1">
      <c r="A44" s="818" t="s">
        <v>578</v>
      </c>
      <c r="B44" s="818"/>
      <c r="C44" s="818"/>
      <c r="D44" s="818"/>
      <c r="E44" s="818"/>
      <c r="F44" s="432">
        <v>504.8</v>
      </c>
      <c r="G44" s="431">
        <v>2.4</v>
      </c>
      <c r="H44" s="432">
        <v>514</v>
      </c>
      <c r="I44" s="431">
        <v>2.2999999999999998</v>
      </c>
      <c r="J44" s="432">
        <v>493.6</v>
      </c>
      <c r="K44" s="431">
        <v>2.6</v>
      </c>
      <c r="L44" s="432">
        <v>499.5</v>
      </c>
      <c r="M44" s="431">
        <v>4.3</v>
      </c>
      <c r="N44" s="432">
        <v>506.2</v>
      </c>
      <c r="O44" s="431">
        <v>3.5</v>
      </c>
      <c r="P44" s="432">
        <v>500</v>
      </c>
      <c r="Q44" s="431">
        <v>7.5</v>
      </c>
      <c r="R44" s="432">
        <v>505.1</v>
      </c>
      <c r="S44" s="431">
        <v>11.4</v>
      </c>
      <c r="T44" s="432">
        <v>471.2</v>
      </c>
      <c r="U44" s="431">
        <v>14.7</v>
      </c>
      <c r="V44" s="432">
        <v>503.6</v>
      </c>
      <c r="W44" s="431">
        <v>1.3</v>
      </c>
    </row>
    <row r="45" spans="1:23" ht="30.75" customHeight="1">
      <c r="A45" s="818" t="s">
        <v>577</v>
      </c>
      <c r="B45" s="818"/>
      <c r="C45" s="818"/>
      <c r="D45" s="818"/>
      <c r="E45" s="818"/>
      <c r="F45" s="432">
        <v>490.4</v>
      </c>
      <c r="G45" s="431">
        <v>3.3</v>
      </c>
      <c r="H45" s="432">
        <v>499.8</v>
      </c>
      <c r="I45" s="431">
        <v>2.8</v>
      </c>
      <c r="J45" s="432">
        <v>476.4</v>
      </c>
      <c r="K45" s="431">
        <v>3.4</v>
      </c>
      <c r="L45" s="432">
        <v>482</v>
      </c>
      <c r="M45" s="431">
        <v>5.5</v>
      </c>
      <c r="N45" s="432">
        <v>493.7</v>
      </c>
      <c r="O45" s="431">
        <v>3.8</v>
      </c>
      <c r="P45" s="432">
        <v>479.7</v>
      </c>
      <c r="Q45" s="431">
        <v>7.4</v>
      </c>
      <c r="R45" s="432">
        <v>477.3</v>
      </c>
      <c r="S45" s="431">
        <v>15.7</v>
      </c>
      <c r="T45" s="432">
        <v>415.5</v>
      </c>
      <c r="U45" s="431">
        <v>30.3</v>
      </c>
      <c r="V45" s="432">
        <v>488.6</v>
      </c>
      <c r="W45" s="431">
        <v>1.7</v>
      </c>
    </row>
    <row r="46" spans="1:23" ht="30.75" customHeight="1">
      <c r="A46" s="818" t="s">
        <v>576</v>
      </c>
      <c r="B46" s="818"/>
      <c r="C46" s="818"/>
      <c r="D46" s="818"/>
      <c r="E46" s="818"/>
      <c r="F46" s="432">
        <v>467</v>
      </c>
      <c r="G46" s="431">
        <v>3.5</v>
      </c>
      <c r="H46" s="432">
        <v>482.8</v>
      </c>
      <c r="I46" s="431">
        <v>3.3</v>
      </c>
      <c r="J46" s="432">
        <v>456.5</v>
      </c>
      <c r="K46" s="431">
        <v>4.8</v>
      </c>
      <c r="L46" s="432">
        <v>450.8</v>
      </c>
      <c r="M46" s="431">
        <v>8.6999999999999993</v>
      </c>
      <c r="N46" s="432">
        <v>472.8</v>
      </c>
      <c r="O46" s="431">
        <v>6.6</v>
      </c>
      <c r="P46" s="432">
        <v>449.3</v>
      </c>
      <c r="Q46" s="431">
        <v>10.5</v>
      </c>
      <c r="R46" s="432">
        <v>473.5</v>
      </c>
      <c r="S46" s="431">
        <v>17.600000000000001</v>
      </c>
      <c r="T46" s="432">
        <v>334.4</v>
      </c>
      <c r="U46" s="431">
        <v>39.1</v>
      </c>
      <c r="V46" s="432">
        <v>466.4</v>
      </c>
      <c r="W46" s="431">
        <v>2.2999999999999998</v>
      </c>
    </row>
    <row r="47" spans="1:23" s="380" customFormat="1" ht="19.5" customHeight="1">
      <c r="A47" s="453" t="s">
        <v>575</v>
      </c>
      <c r="B47" s="429"/>
      <c r="C47" s="429"/>
      <c r="D47" s="429"/>
      <c r="E47" s="429"/>
      <c r="F47" s="432">
        <v>513.20000000000005</v>
      </c>
      <c r="G47" s="431">
        <v>6.5</v>
      </c>
      <c r="H47" s="432">
        <v>533.6</v>
      </c>
      <c r="I47" s="431">
        <v>7</v>
      </c>
      <c r="J47" s="432">
        <v>482.5</v>
      </c>
      <c r="K47" s="431">
        <v>6.3</v>
      </c>
      <c r="L47" s="432">
        <v>489.9</v>
      </c>
      <c r="M47" s="431">
        <v>15.6</v>
      </c>
      <c r="N47" s="432">
        <v>485.3</v>
      </c>
      <c r="O47" s="431">
        <v>8.6</v>
      </c>
      <c r="P47" s="432">
        <v>499.5</v>
      </c>
      <c r="Q47" s="431">
        <v>15.1</v>
      </c>
      <c r="R47" s="432">
        <v>511.7</v>
      </c>
      <c r="S47" s="431">
        <v>16.100000000000001</v>
      </c>
      <c r="T47" s="432">
        <v>359.5</v>
      </c>
      <c r="U47" s="431">
        <v>47.9</v>
      </c>
      <c r="V47" s="432">
        <v>492.5</v>
      </c>
      <c r="W47" s="431">
        <v>4.5999999999999996</v>
      </c>
    </row>
    <row r="48" spans="1:23" ht="16.5" customHeight="1">
      <c r="A48" s="440" t="s">
        <v>236</v>
      </c>
      <c r="B48" s="400"/>
      <c r="C48" s="400"/>
      <c r="D48" s="399"/>
      <c r="E48" s="399"/>
      <c r="F48" s="399"/>
      <c r="G48" s="455"/>
      <c r="H48" s="399"/>
      <c r="I48" s="455"/>
      <c r="J48" s="399"/>
      <c r="K48" s="455"/>
      <c r="L48" s="399"/>
      <c r="M48" s="455"/>
      <c r="N48" s="399"/>
      <c r="O48" s="455"/>
      <c r="P48" s="399"/>
      <c r="Q48" s="455"/>
      <c r="R48" s="399"/>
      <c r="S48" s="455"/>
      <c r="T48" s="399"/>
      <c r="U48" s="455"/>
      <c r="V48" s="399"/>
      <c r="W48" s="455"/>
    </row>
    <row r="49" spans="1:23" ht="16.5" customHeight="1">
      <c r="A49" s="402" t="s">
        <v>588</v>
      </c>
      <c r="B49" s="400"/>
      <c r="C49" s="400"/>
      <c r="D49" s="399"/>
      <c r="E49" s="399"/>
      <c r="F49" s="399"/>
      <c r="G49" s="455"/>
      <c r="H49" s="399"/>
      <c r="I49" s="455"/>
      <c r="J49" s="399"/>
      <c r="K49" s="455"/>
      <c r="L49" s="399"/>
      <c r="M49" s="455"/>
      <c r="N49" s="399"/>
      <c r="O49" s="455"/>
      <c r="P49" s="399"/>
      <c r="Q49" s="455"/>
      <c r="R49" s="399"/>
      <c r="S49" s="455"/>
      <c r="T49" s="399"/>
      <c r="U49" s="455"/>
      <c r="V49" s="399"/>
      <c r="W49" s="455"/>
    </row>
    <row r="50" spans="1:23" ht="16.5" customHeight="1">
      <c r="A50" s="453" t="s">
        <v>587</v>
      </c>
      <c r="B50" s="439"/>
      <c r="C50" s="439"/>
      <c r="D50" s="439"/>
      <c r="E50" s="439"/>
      <c r="F50" s="432">
        <v>595.9</v>
      </c>
      <c r="G50" s="431">
        <v>3.3</v>
      </c>
      <c r="H50" s="432">
        <v>592.29999999999995</v>
      </c>
      <c r="I50" s="431">
        <v>3.4</v>
      </c>
      <c r="J50" s="432">
        <v>576.20000000000005</v>
      </c>
      <c r="K50" s="431">
        <v>3.9</v>
      </c>
      <c r="L50" s="432">
        <v>593.6</v>
      </c>
      <c r="M50" s="431">
        <v>5.5</v>
      </c>
      <c r="N50" s="432">
        <v>579.9</v>
      </c>
      <c r="O50" s="431">
        <v>5.4</v>
      </c>
      <c r="P50" s="432">
        <v>585.9</v>
      </c>
      <c r="Q50" s="431">
        <v>8.5</v>
      </c>
      <c r="R50" s="432">
        <v>585.79999999999995</v>
      </c>
      <c r="S50" s="431">
        <v>8.5</v>
      </c>
      <c r="T50" s="432">
        <v>567.70000000000005</v>
      </c>
      <c r="U50" s="431">
        <v>19.600000000000001</v>
      </c>
      <c r="V50" s="432">
        <v>589.5</v>
      </c>
      <c r="W50" s="431">
        <v>1.8</v>
      </c>
    </row>
    <row r="51" spans="1:23" ht="16.5" customHeight="1">
      <c r="A51" s="453" t="s">
        <v>586</v>
      </c>
      <c r="B51" s="439"/>
      <c r="C51" s="439"/>
      <c r="D51" s="439"/>
      <c r="E51" s="439"/>
      <c r="F51" s="432">
        <v>559.6</v>
      </c>
      <c r="G51" s="431">
        <v>2.6</v>
      </c>
      <c r="H51" s="432">
        <v>555.9</v>
      </c>
      <c r="I51" s="431">
        <v>2.9</v>
      </c>
      <c r="J51" s="432">
        <v>540.9</v>
      </c>
      <c r="K51" s="431">
        <v>3.4</v>
      </c>
      <c r="L51" s="432">
        <v>559.1</v>
      </c>
      <c r="M51" s="431">
        <v>4.4000000000000004</v>
      </c>
      <c r="N51" s="432">
        <v>547.20000000000005</v>
      </c>
      <c r="O51" s="431">
        <v>5</v>
      </c>
      <c r="P51" s="432">
        <v>552.70000000000005</v>
      </c>
      <c r="Q51" s="431">
        <v>8.1</v>
      </c>
      <c r="R51" s="432">
        <v>550</v>
      </c>
      <c r="S51" s="431">
        <v>8.8000000000000007</v>
      </c>
      <c r="T51" s="432">
        <v>533</v>
      </c>
      <c r="U51" s="431">
        <v>22.1</v>
      </c>
      <c r="V51" s="432">
        <v>553.5</v>
      </c>
      <c r="W51" s="431">
        <v>1.5</v>
      </c>
    </row>
    <row r="52" spans="1:23" ht="16.5" customHeight="1">
      <c r="A52" s="453" t="s">
        <v>585</v>
      </c>
      <c r="B52" s="439"/>
      <c r="C52" s="436"/>
      <c r="D52" s="436"/>
      <c r="E52" s="436"/>
      <c r="F52" s="432">
        <v>533.9</v>
      </c>
      <c r="G52" s="431">
        <v>2.6</v>
      </c>
      <c r="H52" s="432">
        <v>537.20000000000005</v>
      </c>
      <c r="I52" s="431">
        <v>3</v>
      </c>
      <c r="J52" s="432">
        <v>523.70000000000005</v>
      </c>
      <c r="K52" s="431">
        <v>3.2</v>
      </c>
      <c r="L52" s="432">
        <v>540.70000000000005</v>
      </c>
      <c r="M52" s="431">
        <v>4.3</v>
      </c>
      <c r="N52" s="432">
        <v>525.20000000000005</v>
      </c>
      <c r="O52" s="431">
        <v>5.9</v>
      </c>
      <c r="P52" s="432">
        <v>524.5</v>
      </c>
      <c r="Q52" s="431">
        <v>7.2</v>
      </c>
      <c r="R52" s="432">
        <v>534.29999999999995</v>
      </c>
      <c r="S52" s="431">
        <v>10.5</v>
      </c>
      <c r="T52" s="432">
        <v>484.5</v>
      </c>
      <c r="U52" s="431">
        <v>20.9</v>
      </c>
      <c r="V52" s="432">
        <v>531.79999999999995</v>
      </c>
      <c r="W52" s="431">
        <v>1.5</v>
      </c>
    </row>
    <row r="53" spans="1:23" ht="16.5" customHeight="1">
      <c r="A53" s="453" t="s">
        <v>584</v>
      </c>
      <c r="B53" s="439"/>
      <c r="C53" s="436"/>
      <c r="D53" s="436"/>
      <c r="E53" s="436"/>
      <c r="F53" s="432">
        <v>544.70000000000005</v>
      </c>
      <c r="G53" s="431">
        <v>3.8</v>
      </c>
      <c r="H53" s="432">
        <v>546.4</v>
      </c>
      <c r="I53" s="431">
        <v>3.7</v>
      </c>
      <c r="J53" s="432">
        <v>526</v>
      </c>
      <c r="K53" s="431">
        <v>7.7</v>
      </c>
      <c r="L53" s="432">
        <v>538.29999999999995</v>
      </c>
      <c r="M53" s="431">
        <v>6.3</v>
      </c>
      <c r="N53" s="432">
        <v>530.4</v>
      </c>
      <c r="O53" s="431">
        <v>7.4</v>
      </c>
      <c r="P53" s="432">
        <v>525.79999999999995</v>
      </c>
      <c r="Q53" s="431">
        <v>13.2</v>
      </c>
      <c r="R53" s="432">
        <v>559.6</v>
      </c>
      <c r="S53" s="431">
        <v>17.600000000000001</v>
      </c>
      <c r="T53" s="432">
        <v>464.8</v>
      </c>
      <c r="U53" s="431">
        <v>28.2</v>
      </c>
      <c r="V53" s="432">
        <v>538.29999999999995</v>
      </c>
      <c r="W53" s="431">
        <v>2.7</v>
      </c>
    </row>
    <row r="54" spans="1:23" ht="16.5" customHeight="1">
      <c r="A54" s="818" t="s">
        <v>583</v>
      </c>
      <c r="B54" s="818"/>
      <c r="C54" s="818"/>
      <c r="D54" s="818"/>
      <c r="E54" s="818"/>
      <c r="F54" s="432">
        <v>501.2</v>
      </c>
      <c r="G54" s="431">
        <v>3.9</v>
      </c>
      <c r="H54" s="432">
        <v>513.4</v>
      </c>
      <c r="I54" s="431">
        <v>4.2</v>
      </c>
      <c r="J54" s="432">
        <v>488.1</v>
      </c>
      <c r="K54" s="431">
        <v>4.8</v>
      </c>
      <c r="L54" s="432">
        <v>494.9</v>
      </c>
      <c r="M54" s="431">
        <v>7</v>
      </c>
      <c r="N54" s="432">
        <v>489.2</v>
      </c>
      <c r="O54" s="431">
        <v>8</v>
      </c>
      <c r="P54" s="432">
        <v>489.3</v>
      </c>
      <c r="Q54" s="431">
        <v>10.3</v>
      </c>
      <c r="R54" s="432">
        <v>529.9</v>
      </c>
      <c r="S54" s="431">
        <v>48.6</v>
      </c>
      <c r="T54" s="432">
        <v>352.7</v>
      </c>
      <c r="U54" s="431">
        <v>40.799999999999997</v>
      </c>
      <c r="V54" s="432">
        <v>496.6</v>
      </c>
      <c r="W54" s="431">
        <v>2.7</v>
      </c>
    </row>
    <row r="55" spans="1:23" ht="16.5" customHeight="1">
      <c r="A55" s="453" t="s">
        <v>582</v>
      </c>
      <c r="B55" s="429"/>
      <c r="C55" s="429"/>
      <c r="D55" s="429"/>
      <c r="E55" s="429"/>
      <c r="F55" s="432">
        <v>543.79999999999995</v>
      </c>
      <c r="G55" s="431">
        <v>7.9</v>
      </c>
      <c r="H55" s="432">
        <v>574.1</v>
      </c>
      <c r="I55" s="431">
        <v>8.6</v>
      </c>
      <c r="J55" s="432">
        <v>517.6</v>
      </c>
      <c r="K55" s="431">
        <v>7.6</v>
      </c>
      <c r="L55" s="432">
        <v>539.9</v>
      </c>
      <c r="M55" s="431">
        <v>16.600000000000001</v>
      </c>
      <c r="N55" s="432">
        <v>517.5</v>
      </c>
      <c r="O55" s="431">
        <v>18.3</v>
      </c>
      <c r="P55" s="432">
        <v>539.5</v>
      </c>
      <c r="Q55" s="431">
        <v>14.1</v>
      </c>
      <c r="R55" s="432">
        <v>562.5</v>
      </c>
      <c r="S55" s="431">
        <v>17.2</v>
      </c>
      <c r="T55" s="432">
        <v>404</v>
      </c>
      <c r="U55" s="431">
        <v>61.3</v>
      </c>
      <c r="V55" s="432">
        <v>533</v>
      </c>
      <c r="W55" s="431">
        <v>6.3</v>
      </c>
    </row>
    <row r="56" spans="1:23" ht="16.5" customHeight="1">
      <c r="A56" s="402" t="s">
        <v>581</v>
      </c>
      <c r="B56" s="400"/>
      <c r="C56" s="400"/>
      <c r="D56" s="399"/>
      <c r="E56" s="399"/>
      <c r="F56" s="399"/>
      <c r="G56" s="455"/>
      <c r="H56" s="399"/>
      <c r="I56" s="455"/>
      <c r="J56" s="399"/>
      <c r="K56" s="455"/>
      <c r="L56" s="399"/>
      <c r="M56" s="455"/>
      <c r="N56" s="399"/>
      <c r="O56" s="455"/>
      <c r="P56" s="399"/>
      <c r="Q56" s="455"/>
      <c r="R56" s="399"/>
      <c r="S56" s="455"/>
      <c r="T56" s="399"/>
      <c r="U56" s="455"/>
      <c r="V56" s="399"/>
      <c r="W56" s="455"/>
    </row>
    <row r="57" spans="1:23" ht="30.75" customHeight="1">
      <c r="A57" s="818" t="s">
        <v>580</v>
      </c>
      <c r="B57" s="818"/>
      <c r="C57" s="818"/>
      <c r="D57" s="818"/>
      <c r="E57" s="818"/>
      <c r="F57" s="432">
        <v>594.79999999999995</v>
      </c>
      <c r="G57" s="431">
        <v>3.5</v>
      </c>
      <c r="H57" s="432">
        <v>594.5</v>
      </c>
      <c r="I57" s="431">
        <v>3.5</v>
      </c>
      <c r="J57" s="432">
        <v>575.20000000000005</v>
      </c>
      <c r="K57" s="431">
        <v>4.2</v>
      </c>
      <c r="L57" s="432">
        <v>590.1</v>
      </c>
      <c r="M57" s="431">
        <v>6.3</v>
      </c>
      <c r="N57" s="432">
        <v>577.5</v>
      </c>
      <c r="O57" s="431">
        <v>6.3</v>
      </c>
      <c r="P57" s="432">
        <v>582.1</v>
      </c>
      <c r="Q57" s="431">
        <v>9.9</v>
      </c>
      <c r="R57" s="432">
        <v>583.9</v>
      </c>
      <c r="S57" s="431">
        <v>12.4</v>
      </c>
      <c r="T57" s="432">
        <v>572</v>
      </c>
      <c r="U57" s="431">
        <v>22.6</v>
      </c>
      <c r="V57" s="432">
        <v>588.6</v>
      </c>
      <c r="W57" s="431">
        <v>1.9</v>
      </c>
    </row>
    <row r="58" spans="1:23" ht="30.75" customHeight="1">
      <c r="A58" s="818" t="s">
        <v>579</v>
      </c>
      <c r="B58" s="818"/>
      <c r="C58" s="818"/>
      <c r="D58" s="818"/>
      <c r="E58" s="818"/>
      <c r="F58" s="432">
        <v>570.5</v>
      </c>
      <c r="G58" s="431">
        <v>2.8</v>
      </c>
      <c r="H58" s="432">
        <v>571.70000000000005</v>
      </c>
      <c r="I58" s="431">
        <v>3.1</v>
      </c>
      <c r="J58" s="432">
        <v>551.79999999999995</v>
      </c>
      <c r="K58" s="431">
        <v>3.4</v>
      </c>
      <c r="L58" s="432">
        <v>567</v>
      </c>
      <c r="M58" s="431">
        <v>4.5</v>
      </c>
      <c r="N58" s="432">
        <v>553.4</v>
      </c>
      <c r="O58" s="431">
        <v>5</v>
      </c>
      <c r="P58" s="432">
        <v>554</v>
      </c>
      <c r="Q58" s="431">
        <v>7.6</v>
      </c>
      <c r="R58" s="432">
        <v>565.6</v>
      </c>
      <c r="S58" s="431">
        <v>11.5</v>
      </c>
      <c r="T58" s="432">
        <v>551.20000000000005</v>
      </c>
      <c r="U58" s="431">
        <v>18.7</v>
      </c>
      <c r="V58" s="432">
        <v>565</v>
      </c>
      <c r="W58" s="431">
        <v>1.6</v>
      </c>
    </row>
    <row r="59" spans="1:23" ht="30.75" customHeight="1">
      <c r="A59" s="818" t="s">
        <v>578</v>
      </c>
      <c r="B59" s="818"/>
      <c r="C59" s="818"/>
      <c r="D59" s="818"/>
      <c r="E59" s="818"/>
      <c r="F59" s="432">
        <v>545.70000000000005</v>
      </c>
      <c r="G59" s="431">
        <v>2.8</v>
      </c>
      <c r="H59" s="432">
        <v>549</v>
      </c>
      <c r="I59" s="431">
        <v>3</v>
      </c>
      <c r="J59" s="432">
        <v>529.9</v>
      </c>
      <c r="K59" s="431">
        <v>3.2</v>
      </c>
      <c r="L59" s="432">
        <v>545.9</v>
      </c>
      <c r="M59" s="431">
        <v>4.5999999999999996</v>
      </c>
      <c r="N59" s="432">
        <v>538</v>
      </c>
      <c r="O59" s="431">
        <v>5.7</v>
      </c>
      <c r="P59" s="432">
        <v>530.5</v>
      </c>
      <c r="Q59" s="431">
        <v>7.6</v>
      </c>
      <c r="R59" s="432">
        <v>547.79999999999995</v>
      </c>
      <c r="S59" s="431">
        <v>12.7</v>
      </c>
      <c r="T59" s="432">
        <v>502.8</v>
      </c>
      <c r="U59" s="431">
        <v>19.600000000000001</v>
      </c>
      <c r="V59" s="432">
        <v>541.9</v>
      </c>
      <c r="W59" s="431">
        <v>1.6</v>
      </c>
    </row>
    <row r="60" spans="1:23" ht="30.75" customHeight="1">
      <c r="A60" s="818" t="s">
        <v>577</v>
      </c>
      <c r="B60" s="818"/>
      <c r="C60" s="818"/>
      <c r="D60" s="818"/>
      <c r="E60" s="818"/>
      <c r="F60" s="432">
        <v>528.70000000000005</v>
      </c>
      <c r="G60" s="431">
        <v>3.7</v>
      </c>
      <c r="H60" s="432">
        <v>533.5</v>
      </c>
      <c r="I60" s="431">
        <v>3.9</v>
      </c>
      <c r="J60" s="432">
        <v>508.9</v>
      </c>
      <c r="K60" s="431">
        <v>4.0999999999999996</v>
      </c>
      <c r="L60" s="432">
        <v>526.4</v>
      </c>
      <c r="M60" s="431">
        <v>5.9</v>
      </c>
      <c r="N60" s="432">
        <v>518.29999999999995</v>
      </c>
      <c r="O60" s="431">
        <v>6.3</v>
      </c>
      <c r="P60" s="432">
        <v>505.5</v>
      </c>
      <c r="Q60" s="431">
        <v>8.1999999999999993</v>
      </c>
      <c r="R60" s="432">
        <v>521.4</v>
      </c>
      <c r="S60" s="431">
        <v>16</v>
      </c>
      <c r="T60" s="432">
        <v>461.2</v>
      </c>
      <c r="U60" s="431">
        <v>33.700000000000003</v>
      </c>
      <c r="V60" s="432">
        <v>524.20000000000005</v>
      </c>
      <c r="W60" s="431">
        <v>2</v>
      </c>
    </row>
    <row r="61" spans="1:23" ht="30.75" customHeight="1">
      <c r="A61" s="818" t="s">
        <v>576</v>
      </c>
      <c r="B61" s="818"/>
      <c r="C61" s="818"/>
      <c r="D61" s="818"/>
      <c r="E61" s="818"/>
      <c r="F61" s="432">
        <v>503</v>
      </c>
      <c r="G61" s="431">
        <v>4.2</v>
      </c>
      <c r="H61" s="432">
        <v>514.6</v>
      </c>
      <c r="I61" s="431">
        <v>4.4000000000000004</v>
      </c>
      <c r="J61" s="432">
        <v>489.2</v>
      </c>
      <c r="K61" s="431">
        <v>6.2</v>
      </c>
      <c r="L61" s="432">
        <v>492.3</v>
      </c>
      <c r="M61" s="431">
        <v>9.6999999999999993</v>
      </c>
      <c r="N61" s="432">
        <v>489</v>
      </c>
      <c r="O61" s="431">
        <v>9.4</v>
      </c>
      <c r="P61" s="432">
        <v>483.3</v>
      </c>
      <c r="Q61" s="431">
        <v>11.2</v>
      </c>
      <c r="R61" s="432">
        <v>507.5</v>
      </c>
      <c r="S61" s="431">
        <v>25.6</v>
      </c>
      <c r="T61" s="432">
        <v>363.7</v>
      </c>
      <c r="U61" s="431">
        <v>42.3</v>
      </c>
      <c r="V61" s="432">
        <v>500.3</v>
      </c>
      <c r="W61" s="431">
        <v>2.7</v>
      </c>
    </row>
    <row r="62" spans="1:23" s="380" customFormat="1" ht="16.5" customHeight="1">
      <c r="A62" s="453" t="s">
        <v>575</v>
      </c>
      <c r="B62" s="429"/>
      <c r="C62" s="429"/>
      <c r="D62" s="429"/>
      <c r="E62" s="429"/>
      <c r="F62" s="432">
        <v>546</v>
      </c>
      <c r="G62" s="431">
        <v>7.2</v>
      </c>
      <c r="H62" s="432">
        <v>567.1</v>
      </c>
      <c r="I62" s="431">
        <v>8.1999999999999993</v>
      </c>
      <c r="J62" s="432">
        <v>515</v>
      </c>
      <c r="K62" s="431">
        <v>7.6</v>
      </c>
      <c r="L62" s="432">
        <v>533.6</v>
      </c>
      <c r="M62" s="431">
        <v>14.5</v>
      </c>
      <c r="N62" s="432">
        <v>508.4</v>
      </c>
      <c r="O62" s="431">
        <v>14.2</v>
      </c>
      <c r="P62" s="432">
        <v>527.9</v>
      </c>
      <c r="Q62" s="431">
        <v>13.1</v>
      </c>
      <c r="R62" s="432">
        <v>556.79999999999995</v>
      </c>
      <c r="S62" s="431">
        <v>16.100000000000001</v>
      </c>
      <c r="T62" s="432">
        <v>404.5</v>
      </c>
      <c r="U62" s="431">
        <v>46.4</v>
      </c>
      <c r="V62" s="432">
        <v>526.1</v>
      </c>
      <c r="W62" s="431">
        <v>5.3</v>
      </c>
    </row>
    <row r="63" spans="1:23" ht="5.25" customHeight="1">
      <c r="A63" s="397"/>
      <c r="B63" s="397"/>
      <c r="C63" s="397"/>
      <c r="D63" s="397"/>
      <c r="E63" s="397"/>
      <c r="F63" s="397"/>
      <c r="G63" s="397"/>
      <c r="H63" s="397"/>
      <c r="I63" s="397"/>
      <c r="J63" s="397"/>
      <c r="K63" s="397"/>
      <c r="L63" s="397"/>
      <c r="M63" s="397"/>
      <c r="N63" s="397"/>
      <c r="O63" s="397"/>
      <c r="P63" s="397"/>
      <c r="Q63" s="397"/>
      <c r="R63" s="397"/>
      <c r="S63" s="397"/>
      <c r="T63" s="397"/>
      <c r="U63" s="397"/>
      <c r="V63" s="397"/>
      <c r="W63" s="397"/>
    </row>
    <row r="64" spans="1:23" ht="42.75" customHeight="1">
      <c r="A64" s="451" t="s">
        <v>574</v>
      </c>
      <c r="B64" s="815" t="s">
        <v>564</v>
      </c>
      <c r="C64" s="815"/>
      <c r="D64" s="815"/>
      <c r="E64" s="815"/>
      <c r="F64" s="815"/>
      <c r="G64" s="815"/>
      <c r="H64" s="815"/>
      <c r="I64" s="815"/>
      <c r="J64" s="815"/>
      <c r="K64" s="815"/>
      <c r="L64" s="815"/>
      <c r="M64" s="815"/>
      <c r="N64" s="815"/>
      <c r="O64" s="815"/>
      <c r="P64" s="815"/>
      <c r="Q64" s="815"/>
      <c r="R64" s="815"/>
      <c r="S64" s="815"/>
      <c r="T64" s="815"/>
      <c r="U64" s="815"/>
      <c r="V64" s="815"/>
      <c r="W64" s="815"/>
    </row>
    <row r="65" spans="1:23" ht="30.75" customHeight="1">
      <c r="A65" s="451" t="s">
        <v>573</v>
      </c>
      <c r="B65" s="815" t="s">
        <v>506</v>
      </c>
      <c r="C65" s="815"/>
      <c r="D65" s="815"/>
      <c r="E65" s="815"/>
      <c r="F65" s="815"/>
      <c r="G65" s="815"/>
      <c r="H65" s="815"/>
      <c r="I65" s="815"/>
      <c r="J65" s="815"/>
      <c r="K65" s="815"/>
      <c r="L65" s="815"/>
      <c r="M65" s="815"/>
      <c r="N65" s="815"/>
      <c r="O65" s="815"/>
      <c r="P65" s="815"/>
      <c r="Q65" s="815"/>
      <c r="R65" s="815"/>
      <c r="S65" s="815"/>
      <c r="T65" s="815"/>
      <c r="U65" s="815"/>
      <c r="V65" s="815"/>
      <c r="W65" s="815"/>
    </row>
    <row r="66" spans="1:23" ht="16.5" customHeight="1">
      <c r="A66" s="451" t="s">
        <v>74</v>
      </c>
      <c r="B66" s="815" t="s">
        <v>505</v>
      </c>
      <c r="C66" s="815"/>
      <c r="D66" s="815"/>
      <c r="E66" s="815"/>
      <c r="F66" s="815"/>
      <c r="G66" s="815"/>
      <c r="H66" s="815"/>
      <c r="I66" s="815"/>
      <c r="J66" s="815"/>
      <c r="K66" s="815"/>
      <c r="L66" s="815"/>
      <c r="M66" s="815"/>
      <c r="N66" s="815"/>
      <c r="O66" s="815"/>
      <c r="P66" s="815"/>
      <c r="Q66" s="815"/>
      <c r="R66" s="815"/>
      <c r="S66" s="815"/>
      <c r="T66" s="815"/>
      <c r="U66" s="815"/>
      <c r="V66" s="815"/>
      <c r="W66" s="815"/>
    </row>
    <row r="67" spans="1:23" ht="16.5" customHeight="1">
      <c r="A67" s="451" t="s">
        <v>17</v>
      </c>
      <c r="B67" s="819" t="s">
        <v>571</v>
      </c>
      <c r="C67" s="819"/>
      <c r="D67" s="819"/>
      <c r="E67" s="819"/>
      <c r="F67" s="819"/>
      <c r="G67" s="819"/>
      <c r="H67" s="819"/>
      <c r="I67" s="819"/>
      <c r="J67" s="819"/>
      <c r="K67" s="819"/>
      <c r="L67" s="819"/>
      <c r="M67" s="819"/>
      <c r="N67" s="819"/>
      <c r="O67" s="819"/>
      <c r="P67" s="819"/>
      <c r="Q67" s="819"/>
      <c r="R67" s="819"/>
      <c r="S67" s="819"/>
      <c r="T67" s="819"/>
      <c r="U67" s="819"/>
      <c r="V67" s="819"/>
      <c r="W67" s="819"/>
    </row>
    <row r="68" spans="1:23" ht="16.5" customHeight="1">
      <c r="A68" s="451" t="s">
        <v>38</v>
      </c>
      <c r="B68" s="819" t="s">
        <v>590</v>
      </c>
      <c r="C68" s="819"/>
      <c r="D68" s="819"/>
      <c r="E68" s="819"/>
      <c r="F68" s="819"/>
      <c r="G68" s="819"/>
      <c r="H68" s="819"/>
      <c r="I68" s="819"/>
      <c r="J68" s="819"/>
      <c r="K68" s="819"/>
      <c r="L68" s="819"/>
      <c r="M68" s="819"/>
      <c r="N68" s="819"/>
      <c r="O68" s="819"/>
      <c r="P68" s="819"/>
      <c r="Q68" s="819"/>
      <c r="R68" s="819"/>
      <c r="S68" s="819"/>
      <c r="T68" s="819"/>
      <c r="U68" s="819"/>
      <c r="V68" s="819"/>
      <c r="W68" s="819"/>
    </row>
    <row r="69" spans="1:23" ht="16.5" customHeight="1">
      <c r="A69" s="451" t="s">
        <v>76</v>
      </c>
      <c r="B69" s="819" t="s">
        <v>569</v>
      </c>
      <c r="C69" s="819"/>
      <c r="D69" s="819"/>
      <c r="E69" s="819"/>
      <c r="F69" s="819"/>
      <c r="G69" s="819"/>
      <c r="H69" s="819"/>
      <c r="I69" s="819"/>
      <c r="J69" s="819"/>
      <c r="K69" s="819"/>
      <c r="L69" s="819"/>
      <c r="M69" s="819"/>
      <c r="N69" s="819"/>
      <c r="O69" s="819"/>
      <c r="P69" s="819"/>
      <c r="Q69" s="819"/>
      <c r="R69" s="819"/>
      <c r="S69" s="819"/>
      <c r="T69" s="819"/>
      <c r="U69" s="819"/>
      <c r="V69" s="819"/>
      <c r="W69" s="819"/>
    </row>
    <row r="70" spans="1:23" ht="16.5" customHeight="1">
      <c r="A70" s="451" t="s">
        <v>78</v>
      </c>
      <c r="B70" s="819" t="s">
        <v>568</v>
      </c>
      <c r="C70" s="819"/>
      <c r="D70" s="819"/>
      <c r="E70" s="819"/>
      <c r="F70" s="819"/>
      <c r="G70" s="819"/>
      <c r="H70" s="819"/>
      <c r="I70" s="819"/>
      <c r="J70" s="819"/>
      <c r="K70" s="819"/>
      <c r="L70" s="819"/>
      <c r="M70" s="819"/>
      <c r="N70" s="819"/>
      <c r="O70" s="819"/>
      <c r="P70" s="819"/>
      <c r="Q70" s="819"/>
      <c r="R70" s="819"/>
      <c r="S70" s="819"/>
      <c r="T70" s="819"/>
      <c r="U70" s="819"/>
      <c r="V70" s="819"/>
      <c r="W70" s="819"/>
    </row>
    <row r="71" spans="1:23" ht="16.5" customHeight="1">
      <c r="A71" s="451" t="s">
        <v>79</v>
      </c>
      <c r="B71" s="819" t="s">
        <v>567</v>
      </c>
      <c r="C71" s="819"/>
      <c r="D71" s="819"/>
      <c r="E71" s="819"/>
      <c r="F71" s="819"/>
      <c r="G71" s="819"/>
      <c r="H71" s="819"/>
      <c r="I71" s="819"/>
      <c r="J71" s="819"/>
      <c r="K71" s="819"/>
      <c r="L71" s="819"/>
      <c r="M71" s="819"/>
      <c r="N71" s="819"/>
      <c r="O71" s="819"/>
      <c r="P71" s="819"/>
      <c r="Q71" s="819"/>
      <c r="R71" s="819"/>
      <c r="S71" s="819"/>
      <c r="T71" s="819"/>
      <c r="U71" s="819"/>
      <c r="V71" s="819"/>
      <c r="W71" s="819"/>
    </row>
    <row r="72" spans="1:23" ht="30.75" customHeight="1">
      <c r="A72" s="452" t="s">
        <v>34</v>
      </c>
      <c r="B72" s="451"/>
      <c r="C72" s="451"/>
      <c r="D72" s="815" t="s">
        <v>497</v>
      </c>
      <c r="E72" s="815"/>
      <c r="F72" s="815"/>
      <c r="G72" s="815"/>
      <c r="H72" s="815"/>
      <c r="I72" s="815"/>
      <c r="J72" s="815"/>
      <c r="K72" s="815"/>
      <c r="L72" s="815"/>
      <c r="M72" s="815"/>
      <c r="N72" s="815"/>
      <c r="O72" s="815"/>
      <c r="P72" s="815"/>
      <c r="Q72" s="815"/>
      <c r="R72" s="815"/>
      <c r="S72" s="815"/>
      <c r="T72" s="815"/>
      <c r="U72" s="815"/>
      <c r="V72" s="815"/>
      <c r="W72" s="815"/>
    </row>
    <row r="73" spans="1:23" s="380" customFormat="1"/>
    <row r="74" spans="1:23" s="380" customFormat="1"/>
    <row r="75" spans="1:23" s="380" customFormat="1"/>
    <row r="76" spans="1:23" s="380" customFormat="1"/>
    <row r="77" spans="1:23" s="380" customFormat="1"/>
    <row r="78" spans="1:23" s="380" customFormat="1"/>
    <row r="79" spans="1:23" s="380" customFormat="1"/>
    <row r="80" spans="1:23" s="380" customFormat="1"/>
    <row r="81" s="380" customFormat="1"/>
    <row r="82" s="380" customFormat="1"/>
    <row r="83" s="380" customFormat="1"/>
    <row r="84" s="380" customFormat="1"/>
    <row r="85" s="380" customFormat="1"/>
    <row r="86" s="380" customFormat="1"/>
    <row r="87" s="380" customFormat="1"/>
    <row r="88" s="380" customFormat="1"/>
  </sheetData>
  <mergeCells count="33">
    <mergeCell ref="B71:W71"/>
    <mergeCell ref="D72:W72"/>
    <mergeCell ref="B64:W64"/>
    <mergeCell ref="B65:W65"/>
    <mergeCell ref="B66:W66"/>
    <mergeCell ref="B69:W69"/>
    <mergeCell ref="B70:W70"/>
    <mergeCell ref="A29:E29"/>
    <mergeCell ref="A60:E60"/>
    <mergeCell ref="A31:E31"/>
    <mergeCell ref="A39:E39"/>
    <mergeCell ref="A42:E42"/>
    <mergeCell ref="A43:E43"/>
    <mergeCell ref="A44:E44"/>
    <mergeCell ref="A59:E59"/>
    <mergeCell ref="A58:E58"/>
    <mergeCell ref="A30:E30"/>
    <mergeCell ref="A61:E61"/>
    <mergeCell ref="B67:W67"/>
    <mergeCell ref="B68:W68"/>
    <mergeCell ref="A45:E45"/>
    <mergeCell ref="A46:E46"/>
    <mergeCell ref="A54:E54"/>
    <mergeCell ref="A57:E57"/>
    <mergeCell ref="A16:E16"/>
    <mergeCell ref="A24:E24"/>
    <mergeCell ref="A27:E27"/>
    <mergeCell ref="A28:E28"/>
    <mergeCell ref="E1:W1"/>
    <mergeCell ref="A12:E12"/>
    <mergeCell ref="A13:E13"/>
    <mergeCell ref="A14:E14"/>
    <mergeCell ref="A15:E15"/>
  </mergeCells>
  <conditionalFormatting sqref="F20:W33 F35:W48 F5:W18 F50:W62">
    <cfRule type="expression" dxfId="28"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4A.35</oddHeader>
    <oddFooter>&amp;L&amp;8&amp;G 
&amp;"Arial,Regular"REPORT ON
GOVERNMENT
SERVICES 2018&amp;C &amp;R&amp;8&amp;G&amp;"Arial,Regular" 
SCHOOL EDUCATION
&amp;"Arial,Regular"PAGE &amp;"Arial,Bold"&amp;P&amp;"Arial,Regular" of TABLE 4A.35</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
  <sheetViews>
    <sheetView showGridLines="0" zoomScaleNormal="100" zoomScaleSheetLayoutView="100" workbookViewId="0">
      <selection sqref="A1:J1"/>
    </sheetView>
  </sheetViews>
  <sheetFormatPr defaultColWidth="9.109375" defaultRowHeight="14.4"/>
  <cols>
    <col min="1" max="10" width="8.5546875" style="457" customWidth="1"/>
    <col min="11" max="16384" width="9.109375" style="457"/>
  </cols>
  <sheetData>
    <row r="1" spans="1:10" ht="49.5" customHeight="1">
      <c r="A1" s="812" t="s">
        <v>382</v>
      </c>
      <c r="B1" s="812"/>
      <c r="C1" s="812"/>
      <c r="D1" s="812"/>
      <c r="E1" s="812"/>
      <c r="F1" s="812"/>
      <c r="G1" s="812"/>
      <c r="H1" s="812"/>
      <c r="I1" s="812"/>
      <c r="J1" s="812"/>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&amp;C&amp;"Arial,Regular"&amp;8NAPLAN NUMERACY</oddHeader>
    <oddFooter>&amp;L&amp;8&amp;G 
&amp;"Arial,Regular"REPORT ON
GOVERNMENT
SERVICES 2018&amp;C &amp;R&amp;8&amp;G&amp;"Arial,Regular" 
SCHOOL EDUCATION
&amp;"Arial,Regular"PAGE &amp;"Arial,Bold"&amp;P&amp;"Arial,Regular" of NAPLAN NUMERACY</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X219"/>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2.5546875" style="380" customWidth="1"/>
    <col min="6" max="6" width="3.88671875" style="380" customWidth="1"/>
    <col min="7" max="7" width="5.6640625" style="380" customWidth="1"/>
    <col min="8" max="8" width="6.5546875" style="380" customWidth="1"/>
    <col min="9" max="9" width="5.6640625" style="380" customWidth="1"/>
    <col min="10" max="10" width="6.5546875" style="380" customWidth="1"/>
    <col min="11" max="11" width="5.6640625" style="380" customWidth="1"/>
    <col min="12" max="12" width="6.5546875" style="380" customWidth="1"/>
    <col min="13" max="13" width="5.6640625" style="380" customWidth="1"/>
    <col min="14" max="14" width="6.5546875" style="380" customWidth="1"/>
    <col min="15" max="15" width="5.6640625" style="380" customWidth="1"/>
    <col min="16" max="16" width="6.5546875" style="380" customWidth="1"/>
    <col min="17" max="17" width="5.6640625" style="380" customWidth="1"/>
    <col min="18" max="18" width="6.5546875" style="380" customWidth="1"/>
    <col min="19" max="19" width="5.6640625" style="380" customWidth="1"/>
    <col min="20" max="20" width="6.5546875" style="380" customWidth="1"/>
    <col min="21" max="21" width="5.6640625" style="380" customWidth="1"/>
    <col min="22" max="22" width="6.5546875" style="380" customWidth="1"/>
    <col min="23" max="23" width="5.6640625" style="380" customWidth="1"/>
    <col min="24" max="24" width="6.5546875" style="380" customWidth="1"/>
    <col min="25" max="16384" width="9.109375" style="379"/>
  </cols>
  <sheetData>
    <row r="1" spans="1:24" ht="33.75" customHeight="1">
      <c r="A1" s="448" t="s">
        <v>158</v>
      </c>
      <c r="B1" s="447"/>
      <c r="C1" s="447"/>
      <c r="D1" s="447"/>
      <c r="E1" s="816" t="s">
        <v>598</v>
      </c>
      <c r="F1" s="816"/>
      <c r="G1" s="816"/>
      <c r="H1" s="816"/>
      <c r="I1" s="816"/>
      <c r="J1" s="816"/>
      <c r="K1" s="816"/>
      <c r="L1" s="816"/>
      <c r="M1" s="816"/>
      <c r="N1" s="816"/>
      <c r="O1" s="816"/>
      <c r="P1" s="816"/>
      <c r="Q1" s="816"/>
      <c r="R1" s="816"/>
      <c r="S1" s="816"/>
      <c r="T1" s="816"/>
      <c r="U1" s="816"/>
      <c r="V1" s="816"/>
      <c r="W1" s="816"/>
      <c r="X1" s="816"/>
    </row>
    <row r="2" spans="1:24"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4"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399"/>
      <c r="X3" s="442"/>
    </row>
    <row r="4" spans="1:24" ht="16.5" customHeight="1">
      <c r="A4" s="402" t="s">
        <v>114</v>
      </c>
      <c r="B4" s="379"/>
      <c r="C4" s="400"/>
      <c r="D4" s="399"/>
      <c r="E4" s="399"/>
      <c r="F4" s="399"/>
      <c r="G4" s="399"/>
      <c r="H4" s="399"/>
      <c r="I4" s="399"/>
      <c r="J4" s="399"/>
      <c r="K4" s="399"/>
      <c r="L4" s="399"/>
      <c r="M4" s="399"/>
      <c r="N4" s="399"/>
      <c r="O4" s="399"/>
      <c r="P4" s="399"/>
      <c r="Q4" s="399"/>
      <c r="R4" s="399"/>
      <c r="S4" s="399"/>
      <c r="T4" s="399"/>
      <c r="U4" s="399"/>
      <c r="V4" s="399"/>
      <c r="W4" s="399"/>
      <c r="X4" s="399"/>
    </row>
    <row r="5" spans="1:24" ht="16.5" customHeight="1">
      <c r="A5" s="379"/>
      <c r="B5" s="427" t="s">
        <v>476</v>
      </c>
      <c r="C5" s="400"/>
      <c r="D5" s="399"/>
      <c r="E5" s="399"/>
      <c r="F5" s="399"/>
      <c r="G5" s="399"/>
      <c r="H5" s="399"/>
      <c r="I5" s="399"/>
      <c r="J5" s="399"/>
      <c r="K5" s="399"/>
      <c r="L5" s="399"/>
      <c r="M5" s="399"/>
      <c r="N5" s="399"/>
      <c r="O5" s="399"/>
      <c r="P5" s="399"/>
      <c r="Q5" s="399"/>
      <c r="R5" s="399"/>
      <c r="S5" s="399"/>
      <c r="T5" s="399"/>
      <c r="U5" s="399"/>
      <c r="V5" s="399"/>
      <c r="W5" s="399"/>
      <c r="X5" s="399"/>
    </row>
    <row r="6" spans="1:24" ht="16.5" customHeight="1">
      <c r="A6" s="379"/>
      <c r="B6" s="379"/>
      <c r="C6" s="437" t="s">
        <v>538</v>
      </c>
      <c r="D6" s="439"/>
      <c r="E6" s="439"/>
      <c r="F6" s="435"/>
      <c r="G6" s="432">
        <v>89.5</v>
      </c>
      <c r="H6" s="431">
        <v>1.7</v>
      </c>
      <c r="I6" s="432">
        <v>91.7</v>
      </c>
      <c r="J6" s="431">
        <v>2.4</v>
      </c>
      <c r="K6" s="432">
        <v>89.7</v>
      </c>
      <c r="L6" s="431">
        <v>1.9</v>
      </c>
      <c r="M6" s="432">
        <v>85.9</v>
      </c>
      <c r="N6" s="431">
        <v>2.6</v>
      </c>
      <c r="O6" s="432">
        <v>78.400000000000006</v>
      </c>
      <c r="P6" s="431">
        <v>5</v>
      </c>
      <c r="Q6" s="432" t="s">
        <v>82</v>
      </c>
      <c r="R6" s="431">
        <v>0</v>
      </c>
      <c r="S6" s="432">
        <v>87.2</v>
      </c>
      <c r="T6" s="431">
        <v>6.7</v>
      </c>
      <c r="U6" s="432" t="s">
        <v>82</v>
      </c>
      <c r="V6" s="431">
        <v>0</v>
      </c>
      <c r="W6" s="432">
        <v>88.2</v>
      </c>
      <c r="X6" s="431">
        <v>1</v>
      </c>
    </row>
    <row r="7" spans="1:24" ht="16.5" customHeight="1">
      <c r="A7" s="379"/>
      <c r="B7" s="379"/>
      <c r="C7" s="437" t="s">
        <v>537</v>
      </c>
      <c r="D7" s="439"/>
      <c r="E7" s="439"/>
      <c r="F7" s="435"/>
      <c r="G7" s="432">
        <v>89.3</v>
      </c>
      <c r="H7" s="431">
        <v>2.1</v>
      </c>
      <c r="I7" s="432">
        <v>88.1</v>
      </c>
      <c r="J7" s="431">
        <v>3.5</v>
      </c>
      <c r="K7" s="432">
        <v>90.6</v>
      </c>
      <c r="L7" s="431">
        <v>2.6</v>
      </c>
      <c r="M7" s="432">
        <v>82.9</v>
      </c>
      <c r="N7" s="431">
        <v>7.4</v>
      </c>
      <c r="O7" s="432">
        <v>78.3</v>
      </c>
      <c r="P7" s="431">
        <v>12.1</v>
      </c>
      <c r="Q7" s="432">
        <v>93.4</v>
      </c>
      <c r="R7" s="431">
        <v>4.0999999999999996</v>
      </c>
      <c r="S7" s="432" t="s">
        <v>536</v>
      </c>
      <c r="T7" s="431">
        <v>0</v>
      </c>
      <c r="U7" s="432" t="s">
        <v>82</v>
      </c>
      <c r="V7" s="431">
        <v>0</v>
      </c>
      <c r="W7" s="432">
        <v>89.4</v>
      </c>
      <c r="X7" s="431">
        <v>1.3</v>
      </c>
    </row>
    <row r="8" spans="1:24" ht="16.5" customHeight="1">
      <c r="A8" s="379"/>
      <c r="B8" s="379"/>
      <c r="C8" s="438" t="s">
        <v>535</v>
      </c>
      <c r="D8" s="436"/>
      <c r="E8" s="436"/>
      <c r="F8" s="435"/>
      <c r="G8" s="432">
        <v>86.3</v>
      </c>
      <c r="H8" s="431">
        <v>3.5</v>
      </c>
      <c r="I8" s="432">
        <v>88.6</v>
      </c>
      <c r="J8" s="431">
        <v>6.5</v>
      </c>
      <c r="K8" s="432">
        <v>83.5</v>
      </c>
      <c r="L8" s="431">
        <v>3.3</v>
      </c>
      <c r="M8" s="432">
        <v>81</v>
      </c>
      <c r="N8" s="431">
        <v>9.6999999999999993</v>
      </c>
      <c r="O8" s="432">
        <v>69.900000000000006</v>
      </c>
      <c r="P8" s="431">
        <v>10.4</v>
      </c>
      <c r="Q8" s="432">
        <v>93.3</v>
      </c>
      <c r="R8" s="431">
        <v>4.5</v>
      </c>
      <c r="S8" s="432" t="s">
        <v>82</v>
      </c>
      <c r="T8" s="431">
        <v>0</v>
      </c>
      <c r="U8" s="432">
        <v>77.900000000000006</v>
      </c>
      <c r="V8" s="431">
        <v>6.9</v>
      </c>
      <c r="W8" s="432">
        <v>83.6</v>
      </c>
      <c r="X8" s="431">
        <v>2.1</v>
      </c>
    </row>
    <row r="9" spans="1:24" ht="16.5" customHeight="1">
      <c r="A9" s="379"/>
      <c r="B9" s="379"/>
      <c r="C9" s="437" t="s">
        <v>247</v>
      </c>
      <c r="D9" s="436"/>
      <c r="E9" s="436"/>
      <c r="F9" s="435"/>
      <c r="G9" s="432">
        <v>81.7</v>
      </c>
      <c r="H9" s="431">
        <v>7.4</v>
      </c>
      <c r="I9" s="432" t="s">
        <v>536</v>
      </c>
      <c r="J9" s="431">
        <v>0</v>
      </c>
      <c r="K9" s="432">
        <v>70.5</v>
      </c>
      <c r="L9" s="431">
        <v>10.199999999999999</v>
      </c>
      <c r="M9" s="432">
        <v>72.8</v>
      </c>
      <c r="N9" s="431">
        <v>7.9</v>
      </c>
      <c r="O9" s="432">
        <v>69.400000000000006</v>
      </c>
      <c r="P9" s="431">
        <v>12.6</v>
      </c>
      <c r="Q9" s="432" t="s">
        <v>536</v>
      </c>
      <c r="R9" s="431">
        <v>0</v>
      </c>
      <c r="S9" s="432" t="s">
        <v>82</v>
      </c>
      <c r="T9" s="431">
        <v>0</v>
      </c>
      <c r="U9" s="432">
        <v>63.1</v>
      </c>
      <c r="V9" s="431">
        <v>9.5</v>
      </c>
      <c r="W9" s="432">
        <v>70.7</v>
      </c>
      <c r="X9" s="431">
        <v>4.7</v>
      </c>
    </row>
    <row r="10" spans="1:24" ht="16.5" customHeight="1">
      <c r="A10" s="379"/>
      <c r="B10" s="379"/>
      <c r="C10" s="437" t="s">
        <v>248</v>
      </c>
      <c r="D10" s="436"/>
      <c r="E10" s="436"/>
      <c r="F10" s="435"/>
      <c r="G10" s="432">
        <v>80</v>
      </c>
      <c r="H10" s="431">
        <v>13.3</v>
      </c>
      <c r="I10" s="432" t="s">
        <v>82</v>
      </c>
      <c r="J10" s="431">
        <v>0</v>
      </c>
      <c r="K10" s="432">
        <v>60.7</v>
      </c>
      <c r="L10" s="431">
        <v>10.1</v>
      </c>
      <c r="M10" s="432">
        <v>55.1</v>
      </c>
      <c r="N10" s="431">
        <v>9.6</v>
      </c>
      <c r="O10" s="432">
        <v>42.2</v>
      </c>
      <c r="P10" s="431">
        <v>18.100000000000001</v>
      </c>
      <c r="Q10" s="432" t="s">
        <v>82</v>
      </c>
      <c r="R10" s="431">
        <v>0</v>
      </c>
      <c r="S10" s="432" t="s">
        <v>82</v>
      </c>
      <c r="T10" s="431">
        <v>0</v>
      </c>
      <c r="U10" s="432">
        <v>31.2</v>
      </c>
      <c r="V10" s="431">
        <v>7.9</v>
      </c>
      <c r="W10" s="432">
        <v>47.1</v>
      </c>
      <c r="X10" s="431">
        <v>5.8</v>
      </c>
    </row>
    <row r="11" spans="1:24" ht="16.5" customHeight="1">
      <c r="A11" s="379"/>
      <c r="B11" s="379"/>
      <c r="C11" s="430" t="s">
        <v>3</v>
      </c>
      <c r="D11" s="429"/>
      <c r="E11" s="429"/>
      <c r="F11" s="428"/>
      <c r="G11" s="426">
        <v>88.6</v>
      </c>
      <c r="H11" s="425">
        <v>1.3</v>
      </c>
      <c r="I11" s="426">
        <v>89.7</v>
      </c>
      <c r="J11" s="425">
        <v>2.2000000000000002</v>
      </c>
      <c r="K11" s="426">
        <v>84.3</v>
      </c>
      <c r="L11" s="425">
        <v>2.2000000000000002</v>
      </c>
      <c r="M11" s="426">
        <v>77.400000000000006</v>
      </c>
      <c r="N11" s="425">
        <v>3.3</v>
      </c>
      <c r="O11" s="426">
        <v>72.8</v>
      </c>
      <c r="P11" s="425">
        <v>4</v>
      </c>
      <c r="Q11" s="426">
        <v>93.4</v>
      </c>
      <c r="R11" s="425">
        <v>2.7</v>
      </c>
      <c r="S11" s="426">
        <v>87.3</v>
      </c>
      <c r="T11" s="425">
        <v>6.3</v>
      </c>
      <c r="U11" s="426">
        <v>49.7</v>
      </c>
      <c r="V11" s="425">
        <v>7.3</v>
      </c>
      <c r="W11" s="426">
        <v>82.2</v>
      </c>
      <c r="X11" s="425">
        <v>1.3</v>
      </c>
    </row>
    <row r="12" spans="1:24" ht="16.5" customHeight="1">
      <c r="A12" s="379"/>
      <c r="B12" s="427" t="s">
        <v>477</v>
      </c>
      <c r="C12" s="400"/>
      <c r="D12" s="399"/>
      <c r="E12" s="399"/>
      <c r="F12" s="399"/>
      <c r="G12" s="426">
        <v>88.4</v>
      </c>
      <c r="H12" s="425">
        <v>1.2</v>
      </c>
      <c r="I12" s="426">
        <v>87.7</v>
      </c>
      <c r="J12" s="425">
        <v>2.4</v>
      </c>
      <c r="K12" s="426">
        <v>85.7</v>
      </c>
      <c r="L12" s="425">
        <v>2</v>
      </c>
      <c r="M12" s="426">
        <v>76.2</v>
      </c>
      <c r="N12" s="425">
        <v>2.9</v>
      </c>
      <c r="O12" s="426">
        <v>78</v>
      </c>
      <c r="P12" s="425">
        <v>4.0999999999999996</v>
      </c>
      <c r="Q12" s="426">
        <v>94</v>
      </c>
      <c r="R12" s="425">
        <v>2.2999999999999998</v>
      </c>
      <c r="S12" s="426">
        <v>87.6</v>
      </c>
      <c r="T12" s="425">
        <v>6.8</v>
      </c>
      <c r="U12" s="426">
        <v>50</v>
      </c>
      <c r="V12" s="425">
        <v>7.2</v>
      </c>
      <c r="W12" s="426">
        <v>82.6</v>
      </c>
      <c r="X12" s="425">
        <v>1.2</v>
      </c>
    </row>
    <row r="13" spans="1:24" ht="12.6" customHeight="1">
      <c r="A13" s="379"/>
      <c r="B13" s="379"/>
      <c r="C13" s="424"/>
      <c r="D13" s="424"/>
      <c r="E13" s="424"/>
      <c r="F13" s="410" t="s">
        <v>534</v>
      </c>
      <c r="G13" s="423"/>
      <c r="H13" s="406" t="s">
        <v>513</v>
      </c>
      <c r="I13" s="408"/>
      <c r="J13" s="406" t="s">
        <v>513</v>
      </c>
      <c r="K13" s="408"/>
      <c r="L13" s="406" t="s">
        <v>513</v>
      </c>
      <c r="M13" s="407"/>
      <c r="N13" s="406" t="s">
        <v>513</v>
      </c>
      <c r="O13" s="407"/>
      <c r="P13" s="406" t="s">
        <v>513</v>
      </c>
      <c r="Q13" s="407"/>
      <c r="R13" s="406" t="s">
        <v>513</v>
      </c>
      <c r="S13" s="407"/>
      <c r="T13" s="406" t="s">
        <v>513</v>
      </c>
      <c r="U13" s="407"/>
      <c r="V13" s="406" t="s">
        <v>513</v>
      </c>
      <c r="W13" s="403"/>
      <c r="X13" s="406" t="s">
        <v>513</v>
      </c>
    </row>
    <row r="14" spans="1:24" ht="16.5" customHeight="1">
      <c r="A14" s="379"/>
      <c r="B14" s="427" t="s">
        <v>494</v>
      </c>
      <c r="C14" s="400"/>
      <c r="D14" s="399"/>
      <c r="E14" s="399"/>
      <c r="F14" s="399"/>
      <c r="G14" s="426">
        <v>88.6</v>
      </c>
      <c r="H14" s="425">
        <v>1.4</v>
      </c>
      <c r="I14" s="426">
        <v>93</v>
      </c>
      <c r="J14" s="425">
        <v>2.2000000000000002</v>
      </c>
      <c r="K14" s="426">
        <v>75.5</v>
      </c>
      <c r="L14" s="425">
        <v>3.2</v>
      </c>
      <c r="M14" s="426">
        <v>75.5</v>
      </c>
      <c r="N14" s="425">
        <v>3.4</v>
      </c>
      <c r="O14" s="426">
        <v>79.2</v>
      </c>
      <c r="P14" s="425">
        <v>4.5</v>
      </c>
      <c r="Q14" s="426">
        <v>94.5</v>
      </c>
      <c r="R14" s="425">
        <v>2.8</v>
      </c>
      <c r="S14" s="426">
        <v>88.4</v>
      </c>
      <c r="T14" s="425">
        <v>9.3000000000000007</v>
      </c>
      <c r="U14" s="426">
        <v>52.4</v>
      </c>
      <c r="V14" s="425">
        <v>6.9</v>
      </c>
      <c r="W14" s="426">
        <v>78.599999999999994</v>
      </c>
      <c r="X14" s="425">
        <v>1.7</v>
      </c>
    </row>
    <row r="15" spans="1:24" ht="12.6" customHeight="1">
      <c r="A15" s="379"/>
      <c r="B15" s="379"/>
      <c r="C15" s="424"/>
      <c r="D15" s="424"/>
      <c r="E15" s="424"/>
      <c r="F15" s="410" t="s">
        <v>533</v>
      </c>
      <c r="G15" s="423"/>
      <c r="H15" s="406" t="s">
        <v>513</v>
      </c>
      <c r="I15" s="408"/>
      <c r="J15" s="406" t="s">
        <v>513</v>
      </c>
      <c r="K15" s="408"/>
      <c r="L15" s="406" t="s">
        <v>515</v>
      </c>
      <c r="M15" s="407"/>
      <c r="N15" s="406" t="s">
        <v>513</v>
      </c>
      <c r="O15" s="407"/>
      <c r="P15" s="406" t="s">
        <v>513</v>
      </c>
      <c r="Q15" s="407"/>
      <c r="R15" s="406" t="s">
        <v>513</v>
      </c>
      <c r="S15" s="407"/>
      <c r="T15" s="406" t="s">
        <v>513</v>
      </c>
      <c r="U15" s="407"/>
      <c r="V15" s="406" t="s">
        <v>513</v>
      </c>
      <c r="W15" s="403"/>
      <c r="X15" s="406" t="s">
        <v>513</v>
      </c>
    </row>
    <row r="16" spans="1:24" ht="16.5" customHeight="1">
      <c r="A16" s="402" t="s">
        <v>232</v>
      </c>
      <c r="B16" s="379"/>
      <c r="C16" s="400"/>
      <c r="D16" s="399"/>
      <c r="E16" s="399"/>
      <c r="F16" s="399"/>
      <c r="G16" s="399"/>
      <c r="H16" s="399"/>
      <c r="I16" s="399"/>
      <c r="J16" s="399"/>
      <c r="K16" s="399"/>
      <c r="L16" s="399"/>
      <c r="M16" s="399"/>
      <c r="N16" s="399"/>
      <c r="O16" s="399"/>
      <c r="P16" s="399"/>
      <c r="Q16" s="399"/>
      <c r="R16" s="399"/>
      <c r="S16" s="399"/>
      <c r="T16" s="399"/>
      <c r="U16" s="399"/>
      <c r="V16" s="399"/>
      <c r="W16" s="399"/>
      <c r="X16" s="399"/>
    </row>
    <row r="17" spans="1:24" ht="16.5" customHeight="1">
      <c r="A17" s="379"/>
      <c r="B17" s="427" t="s">
        <v>476</v>
      </c>
      <c r="C17" s="400"/>
      <c r="D17" s="399"/>
      <c r="E17" s="399"/>
      <c r="F17" s="399"/>
      <c r="G17" s="399"/>
      <c r="H17" s="399"/>
      <c r="I17" s="399"/>
      <c r="J17" s="399"/>
      <c r="K17" s="399"/>
      <c r="L17" s="399"/>
      <c r="M17" s="399"/>
      <c r="N17" s="399"/>
      <c r="O17" s="399"/>
      <c r="P17" s="399"/>
      <c r="Q17" s="399"/>
      <c r="R17" s="399"/>
      <c r="S17" s="399"/>
      <c r="T17" s="399"/>
      <c r="U17" s="399"/>
      <c r="V17" s="399"/>
      <c r="W17" s="399"/>
      <c r="X17" s="399"/>
    </row>
    <row r="18" spans="1:24" ht="16.5" customHeight="1">
      <c r="A18" s="379"/>
      <c r="B18" s="379"/>
      <c r="C18" s="437" t="s">
        <v>538</v>
      </c>
      <c r="D18" s="439"/>
      <c r="E18" s="439"/>
      <c r="F18" s="435"/>
      <c r="G18" s="432">
        <v>96.6</v>
      </c>
      <c r="H18" s="431">
        <v>0.3</v>
      </c>
      <c r="I18" s="432">
        <v>96.3</v>
      </c>
      <c r="J18" s="431">
        <v>0.4</v>
      </c>
      <c r="K18" s="432">
        <v>96.9</v>
      </c>
      <c r="L18" s="431">
        <v>0.4</v>
      </c>
      <c r="M18" s="432">
        <v>96.6</v>
      </c>
      <c r="N18" s="431">
        <v>0.5</v>
      </c>
      <c r="O18" s="432">
        <v>94</v>
      </c>
      <c r="P18" s="431">
        <v>1.1000000000000001</v>
      </c>
      <c r="Q18" s="432" t="s">
        <v>82</v>
      </c>
      <c r="R18" s="431">
        <v>0</v>
      </c>
      <c r="S18" s="432">
        <v>96.9</v>
      </c>
      <c r="T18" s="431">
        <v>1</v>
      </c>
      <c r="U18" s="432" t="s">
        <v>82</v>
      </c>
      <c r="V18" s="431">
        <v>0</v>
      </c>
      <c r="W18" s="432">
        <v>96.4</v>
      </c>
      <c r="X18" s="431">
        <v>0.2</v>
      </c>
    </row>
    <row r="19" spans="1:24" ht="16.5" customHeight="1">
      <c r="A19" s="379"/>
      <c r="B19" s="379"/>
      <c r="C19" s="437" t="s">
        <v>537</v>
      </c>
      <c r="D19" s="439"/>
      <c r="E19" s="439"/>
      <c r="F19" s="435"/>
      <c r="G19" s="432">
        <v>96.1</v>
      </c>
      <c r="H19" s="431">
        <v>0.5</v>
      </c>
      <c r="I19" s="432">
        <v>96.1</v>
      </c>
      <c r="J19" s="431">
        <v>0.7</v>
      </c>
      <c r="K19" s="432">
        <v>96.2</v>
      </c>
      <c r="L19" s="431">
        <v>0.6</v>
      </c>
      <c r="M19" s="432">
        <v>95.9</v>
      </c>
      <c r="N19" s="431">
        <v>1.1000000000000001</v>
      </c>
      <c r="O19" s="432">
        <v>95.6</v>
      </c>
      <c r="P19" s="431">
        <v>1.4</v>
      </c>
      <c r="Q19" s="432">
        <v>96.4</v>
      </c>
      <c r="R19" s="431">
        <v>1</v>
      </c>
      <c r="S19" s="432" t="s">
        <v>536</v>
      </c>
      <c r="T19" s="431">
        <v>0</v>
      </c>
      <c r="U19" s="432" t="s">
        <v>82</v>
      </c>
      <c r="V19" s="431">
        <v>0</v>
      </c>
      <c r="W19" s="432">
        <v>96.1</v>
      </c>
      <c r="X19" s="431">
        <v>0.3</v>
      </c>
    </row>
    <row r="20" spans="1:24" ht="16.5" customHeight="1">
      <c r="A20" s="379"/>
      <c r="B20" s="379"/>
      <c r="C20" s="438" t="s">
        <v>535</v>
      </c>
      <c r="D20" s="436"/>
      <c r="E20" s="436"/>
      <c r="F20" s="435"/>
      <c r="G20" s="432">
        <v>95.9</v>
      </c>
      <c r="H20" s="431">
        <v>0.8</v>
      </c>
      <c r="I20" s="432">
        <v>95.9</v>
      </c>
      <c r="J20" s="431">
        <v>1.4</v>
      </c>
      <c r="K20" s="432">
        <v>96.6</v>
      </c>
      <c r="L20" s="431">
        <v>0.6</v>
      </c>
      <c r="M20" s="432">
        <v>96</v>
      </c>
      <c r="N20" s="431">
        <v>1</v>
      </c>
      <c r="O20" s="432">
        <v>93.2</v>
      </c>
      <c r="P20" s="431">
        <v>1.5</v>
      </c>
      <c r="Q20" s="432">
        <v>96.3</v>
      </c>
      <c r="R20" s="431">
        <v>1.2</v>
      </c>
      <c r="S20" s="432" t="s">
        <v>82</v>
      </c>
      <c r="T20" s="431">
        <v>0</v>
      </c>
      <c r="U20" s="432">
        <v>94.8</v>
      </c>
      <c r="V20" s="431">
        <v>2</v>
      </c>
      <c r="W20" s="432">
        <v>95.9</v>
      </c>
      <c r="X20" s="431">
        <v>0.4</v>
      </c>
    </row>
    <row r="21" spans="1:24" ht="16.5" customHeight="1">
      <c r="A21" s="379"/>
      <c r="B21" s="379"/>
      <c r="C21" s="437" t="s">
        <v>247</v>
      </c>
      <c r="D21" s="436"/>
      <c r="E21" s="436"/>
      <c r="F21" s="435"/>
      <c r="G21" s="432">
        <v>97</v>
      </c>
      <c r="H21" s="431">
        <v>3.1</v>
      </c>
      <c r="I21" s="432">
        <v>97.3</v>
      </c>
      <c r="J21" s="431">
        <v>5.2</v>
      </c>
      <c r="K21" s="432">
        <v>96.7</v>
      </c>
      <c r="L21" s="431">
        <v>1.6</v>
      </c>
      <c r="M21" s="432">
        <v>97.1</v>
      </c>
      <c r="N21" s="431">
        <v>1.4</v>
      </c>
      <c r="O21" s="432">
        <v>94.8</v>
      </c>
      <c r="P21" s="431">
        <v>2.2999999999999998</v>
      </c>
      <c r="Q21" s="432">
        <v>96</v>
      </c>
      <c r="R21" s="431">
        <v>8.1</v>
      </c>
      <c r="S21" s="432" t="s">
        <v>82</v>
      </c>
      <c r="T21" s="431">
        <v>0</v>
      </c>
      <c r="U21" s="432">
        <v>95.8</v>
      </c>
      <c r="V21" s="431">
        <v>2.8</v>
      </c>
      <c r="W21" s="432">
        <v>96.4</v>
      </c>
      <c r="X21" s="431">
        <v>0.8</v>
      </c>
    </row>
    <row r="22" spans="1:24" ht="16.5" customHeight="1">
      <c r="A22" s="379"/>
      <c r="B22" s="379"/>
      <c r="C22" s="437" t="s">
        <v>248</v>
      </c>
      <c r="D22" s="436"/>
      <c r="E22" s="436"/>
      <c r="F22" s="435"/>
      <c r="G22" s="432">
        <v>96.1</v>
      </c>
      <c r="H22" s="431">
        <v>6.5</v>
      </c>
      <c r="I22" s="432" t="s">
        <v>82</v>
      </c>
      <c r="J22" s="431">
        <v>0</v>
      </c>
      <c r="K22" s="432">
        <v>94.8</v>
      </c>
      <c r="L22" s="431">
        <v>3.3</v>
      </c>
      <c r="M22" s="432">
        <v>96.9</v>
      </c>
      <c r="N22" s="431">
        <v>2.8</v>
      </c>
      <c r="O22" s="432">
        <v>93.8</v>
      </c>
      <c r="P22" s="431">
        <v>6.2</v>
      </c>
      <c r="Q22" s="432" t="s">
        <v>82</v>
      </c>
      <c r="R22" s="431">
        <v>0</v>
      </c>
      <c r="S22" s="432" t="s">
        <v>82</v>
      </c>
      <c r="T22" s="431">
        <v>0</v>
      </c>
      <c r="U22" s="432">
        <v>96.9</v>
      </c>
      <c r="V22" s="431">
        <v>2.8</v>
      </c>
      <c r="W22" s="432">
        <v>95.7</v>
      </c>
      <c r="X22" s="431">
        <v>1.6</v>
      </c>
    </row>
    <row r="23" spans="1:24" ht="16.5" customHeight="1">
      <c r="A23" s="379"/>
      <c r="B23" s="379"/>
      <c r="C23" s="430" t="s">
        <v>3</v>
      </c>
      <c r="D23" s="429"/>
      <c r="E23" s="429"/>
      <c r="F23" s="428"/>
      <c r="G23" s="426">
        <v>96.5</v>
      </c>
      <c r="H23" s="425">
        <v>0.3</v>
      </c>
      <c r="I23" s="426">
        <v>96.2</v>
      </c>
      <c r="J23" s="425">
        <v>0.4</v>
      </c>
      <c r="K23" s="426">
        <v>96.7</v>
      </c>
      <c r="L23" s="425">
        <v>0.3</v>
      </c>
      <c r="M23" s="426">
        <v>96.5</v>
      </c>
      <c r="N23" s="425">
        <v>0.4</v>
      </c>
      <c r="O23" s="426">
        <v>94.1</v>
      </c>
      <c r="P23" s="425">
        <v>0.8</v>
      </c>
      <c r="Q23" s="426">
        <v>96.4</v>
      </c>
      <c r="R23" s="425">
        <v>0.7</v>
      </c>
      <c r="S23" s="426">
        <v>96.9</v>
      </c>
      <c r="T23" s="425">
        <v>1</v>
      </c>
      <c r="U23" s="426">
        <v>95.1</v>
      </c>
      <c r="V23" s="425">
        <v>1.5</v>
      </c>
      <c r="W23" s="426">
        <v>96.3</v>
      </c>
      <c r="X23" s="425">
        <v>0.2</v>
      </c>
    </row>
    <row r="24" spans="1:24" ht="16.5" customHeight="1">
      <c r="A24" s="379"/>
      <c r="B24" s="427" t="s">
        <v>477</v>
      </c>
      <c r="C24" s="400"/>
      <c r="D24" s="399"/>
      <c r="E24" s="399"/>
      <c r="F24" s="399"/>
      <c r="G24" s="426">
        <v>96.4</v>
      </c>
      <c r="H24" s="425">
        <v>0.2</v>
      </c>
      <c r="I24" s="426">
        <v>96.2</v>
      </c>
      <c r="J24" s="425">
        <v>0.3</v>
      </c>
      <c r="K24" s="426">
        <v>96.9</v>
      </c>
      <c r="L24" s="425">
        <v>0.3</v>
      </c>
      <c r="M24" s="426">
        <v>96.4</v>
      </c>
      <c r="N24" s="425">
        <v>0.4</v>
      </c>
      <c r="O24" s="426">
        <v>95.1</v>
      </c>
      <c r="P24" s="425">
        <v>0.6</v>
      </c>
      <c r="Q24" s="426">
        <v>95.9</v>
      </c>
      <c r="R24" s="425">
        <v>1</v>
      </c>
      <c r="S24" s="426">
        <v>97.2</v>
      </c>
      <c r="T24" s="425">
        <v>0.8</v>
      </c>
      <c r="U24" s="426">
        <v>95.2</v>
      </c>
      <c r="V24" s="425">
        <v>1.8</v>
      </c>
      <c r="W24" s="426">
        <v>96.4</v>
      </c>
      <c r="X24" s="425">
        <v>0.1</v>
      </c>
    </row>
    <row r="25" spans="1:24" ht="12.6" customHeight="1">
      <c r="A25" s="379"/>
      <c r="B25" s="379"/>
      <c r="C25" s="424"/>
      <c r="D25" s="424"/>
      <c r="E25" s="424"/>
      <c r="F25" s="410" t="s">
        <v>534</v>
      </c>
      <c r="G25" s="423"/>
      <c r="H25" s="406" t="s">
        <v>513</v>
      </c>
      <c r="I25" s="408"/>
      <c r="J25" s="406" t="s">
        <v>513</v>
      </c>
      <c r="K25" s="408"/>
      <c r="L25" s="406" t="s">
        <v>513</v>
      </c>
      <c r="M25" s="407"/>
      <c r="N25" s="406" t="s">
        <v>513</v>
      </c>
      <c r="O25" s="407"/>
      <c r="P25" s="406" t="s">
        <v>513</v>
      </c>
      <c r="Q25" s="407"/>
      <c r="R25" s="406" t="s">
        <v>513</v>
      </c>
      <c r="S25" s="407"/>
      <c r="T25" s="406" t="s">
        <v>513</v>
      </c>
      <c r="U25" s="407"/>
      <c r="V25" s="406" t="s">
        <v>513</v>
      </c>
      <c r="W25" s="403"/>
      <c r="X25" s="406" t="s">
        <v>513</v>
      </c>
    </row>
    <row r="26" spans="1:24" ht="16.5" customHeight="1">
      <c r="A26" s="379"/>
      <c r="B26" s="427" t="s">
        <v>494</v>
      </c>
      <c r="C26" s="400"/>
      <c r="D26" s="399"/>
      <c r="E26" s="399"/>
      <c r="F26" s="399"/>
      <c r="G26" s="426">
        <v>97.3</v>
      </c>
      <c r="H26" s="425">
        <v>0.2</v>
      </c>
      <c r="I26" s="426">
        <v>96.8</v>
      </c>
      <c r="J26" s="425">
        <v>0.3</v>
      </c>
      <c r="K26" s="426">
        <v>93.3</v>
      </c>
      <c r="L26" s="425">
        <v>0.5</v>
      </c>
      <c r="M26" s="426">
        <v>96.1</v>
      </c>
      <c r="N26" s="425">
        <v>0.6</v>
      </c>
      <c r="O26" s="426">
        <v>94.6</v>
      </c>
      <c r="P26" s="425">
        <v>0.8</v>
      </c>
      <c r="Q26" s="426">
        <v>96.8</v>
      </c>
      <c r="R26" s="425">
        <v>0.6</v>
      </c>
      <c r="S26" s="426">
        <v>96.7</v>
      </c>
      <c r="T26" s="425">
        <v>1.1000000000000001</v>
      </c>
      <c r="U26" s="426">
        <v>96.5</v>
      </c>
      <c r="V26" s="425">
        <v>1.3</v>
      </c>
      <c r="W26" s="426">
        <v>96</v>
      </c>
      <c r="X26" s="425">
        <v>0.2</v>
      </c>
    </row>
    <row r="27" spans="1:24" ht="12.6" customHeight="1">
      <c r="A27" s="379"/>
      <c r="B27" s="379"/>
      <c r="C27" s="424"/>
      <c r="D27" s="424"/>
      <c r="E27" s="424"/>
      <c r="F27" s="410" t="s">
        <v>533</v>
      </c>
      <c r="G27" s="423"/>
      <c r="H27" s="406" t="s">
        <v>513</v>
      </c>
      <c r="I27" s="408"/>
      <c r="J27" s="406" t="s">
        <v>513</v>
      </c>
      <c r="K27" s="408"/>
      <c r="L27" s="406" t="s">
        <v>515</v>
      </c>
      <c r="M27" s="407"/>
      <c r="N27" s="406" t="s">
        <v>513</v>
      </c>
      <c r="O27" s="407"/>
      <c r="P27" s="406" t="s">
        <v>513</v>
      </c>
      <c r="Q27" s="407"/>
      <c r="R27" s="406" t="s">
        <v>513</v>
      </c>
      <c r="S27" s="407"/>
      <c r="T27" s="406" t="s">
        <v>513</v>
      </c>
      <c r="U27" s="407"/>
      <c r="V27" s="406" t="s">
        <v>513</v>
      </c>
      <c r="W27" s="403"/>
      <c r="X27" s="406" t="s">
        <v>513</v>
      </c>
    </row>
    <row r="28" spans="1:24" ht="16.5" customHeight="1">
      <c r="A28" s="402" t="s">
        <v>560</v>
      </c>
      <c r="B28" s="379"/>
      <c r="C28" s="400"/>
      <c r="D28" s="399"/>
      <c r="E28" s="399"/>
      <c r="F28" s="399"/>
      <c r="G28" s="399"/>
      <c r="H28" s="399"/>
      <c r="I28" s="399"/>
      <c r="J28" s="399"/>
      <c r="K28" s="399"/>
      <c r="L28" s="399"/>
      <c r="M28" s="399"/>
      <c r="N28" s="399"/>
      <c r="O28" s="399"/>
      <c r="P28" s="399"/>
      <c r="Q28" s="399"/>
      <c r="R28" s="399"/>
      <c r="S28" s="399"/>
      <c r="T28" s="399"/>
      <c r="U28" s="399"/>
      <c r="V28" s="399"/>
      <c r="W28" s="399"/>
      <c r="X28" s="399"/>
    </row>
    <row r="29" spans="1:24" ht="16.5" customHeight="1">
      <c r="A29" s="379"/>
      <c r="B29" s="427" t="s">
        <v>476</v>
      </c>
      <c r="C29" s="400"/>
      <c r="D29" s="399"/>
      <c r="E29" s="399"/>
      <c r="F29" s="399"/>
      <c r="G29" s="399"/>
      <c r="H29" s="399"/>
      <c r="I29" s="399"/>
      <c r="J29" s="399"/>
      <c r="K29" s="399"/>
      <c r="L29" s="399"/>
      <c r="M29" s="399"/>
      <c r="N29" s="399"/>
      <c r="O29" s="399"/>
      <c r="P29" s="399"/>
      <c r="Q29" s="399"/>
      <c r="R29" s="399"/>
      <c r="S29" s="399"/>
      <c r="T29" s="399"/>
      <c r="U29" s="399"/>
      <c r="V29" s="399"/>
      <c r="W29" s="399"/>
      <c r="X29" s="399"/>
    </row>
    <row r="30" spans="1:24" ht="16.5" customHeight="1">
      <c r="A30" s="379"/>
      <c r="B30" s="379"/>
      <c r="C30" s="437" t="s">
        <v>538</v>
      </c>
      <c r="D30" s="439"/>
      <c r="E30" s="439"/>
      <c r="F30" s="435"/>
      <c r="G30" s="432">
        <v>96.3</v>
      </c>
      <c r="H30" s="431">
        <v>0.3</v>
      </c>
      <c r="I30" s="432">
        <v>96.1</v>
      </c>
      <c r="J30" s="431">
        <v>0.4</v>
      </c>
      <c r="K30" s="432">
        <v>96.6</v>
      </c>
      <c r="L30" s="431">
        <v>0.4</v>
      </c>
      <c r="M30" s="432">
        <v>96.1</v>
      </c>
      <c r="N30" s="431">
        <v>0.5</v>
      </c>
      <c r="O30" s="432">
        <v>93.4</v>
      </c>
      <c r="P30" s="431">
        <v>1.1000000000000001</v>
      </c>
      <c r="Q30" s="432" t="s">
        <v>82</v>
      </c>
      <c r="R30" s="431">
        <v>0</v>
      </c>
      <c r="S30" s="432">
        <v>96.7</v>
      </c>
      <c r="T30" s="431">
        <v>1</v>
      </c>
      <c r="U30" s="432" t="s">
        <v>82</v>
      </c>
      <c r="V30" s="431">
        <v>0</v>
      </c>
      <c r="W30" s="432">
        <v>96.1</v>
      </c>
      <c r="X30" s="431">
        <v>0.2</v>
      </c>
    </row>
    <row r="31" spans="1:24" ht="16.5" customHeight="1">
      <c r="A31" s="379"/>
      <c r="B31" s="379"/>
      <c r="C31" s="437" t="s">
        <v>537</v>
      </c>
      <c r="D31" s="439"/>
      <c r="E31" s="439"/>
      <c r="F31" s="435"/>
      <c r="G31" s="432">
        <v>95.3</v>
      </c>
      <c r="H31" s="431">
        <v>0.6</v>
      </c>
      <c r="I31" s="432">
        <v>95.7</v>
      </c>
      <c r="J31" s="431">
        <v>0.7</v>
      </c>
      <c r="K31" s="432">
        <v>95.7</v>
      </c>
      <c r="L31" s="431">
        <v>0.7</v>
      </c>
      <c r="M31" s="432">
        <v>95.1</v>
      </c>
      <c r="N31" s="431">
        <v>1.1000000000000001</v>
      </c>
      <c r="O31" s="432">
        <v>95.1</v>
      </c>
      <c r="P31" s="431">
        <v>1.5</v>
      </c>
      <c r="Q31" s="432">
        <v>96.3</v>
      </c>
      <c r="R31" s="431">
        <v>1</v>
      </c>
      <c r="S31" s="432" t="s">
        <v>536</v>
      </c>
      <c r="T31" s="431">
        <v>0</v>
      </c>
      <c r="U31" s="432" t="s">
        <v>82</v>
      </c>
      <c r="V31" s="431">
        <v>0</v>
      </c>
      <c r="W31" s="432">
        <v>95.6</v>
      </c>
      <c r="X31" s="431">
        <v>0.3</v>
      </c>
    </row>
    <row r="32" spans="1:24" ht="16.5" customHeight="1">
      <c r="A32" s="379"/>
      <c r="B32" s="379"/>
      <c r="C32" s="438" t="s">
        <v>535</v>
      </c>
      <c r="D32" s="436"/>
      <c r="E32" s="436"/>
      <c r="F32" s="435"/>
      <c r="G32" s="432">
        <v>94.2</v>
      </c>
      <c r="H32" s="431">
        <v>1.2</v>
      </c>
      <c r="I32" s="432">
        <v>95.3</v>
      </c>
      <c r="J32" s="431">
        <v>1.7</v>
      </c>
      <c r="K32" s="432">
        <v>94.4</v>
      </c>
      <c r="L32" s="431">
        <v>1</v>
      </c>
      <c r="M32" s="432">
        <v>93.8</v>
      </c>
      <c r="N32" s="431">
        <v>2.2000000000000002</v>
      </c>
      <c r="O32" s="432">
        <v>91.2</v>
      </c>
      <c r="P32" s="431">
        <v>1.9</v>
      </c>
      <c r="Q32" s="432">
        <v>96</v>
      </c>
      <c r="R32" s="431">
        <v>1.1000000000000001</v>
      </c>
      <c r="S32" s="432" t="s">
        <v>82</v>
      </c>
      <c r="T32" s="431">
        <v>0</v>
      </c>
      <c r="U32" s="432">
        <v>91.6</v>
      </c>
      <c r="V32" s="431">
        <v>2.9</v>
      </c>
      <c r="W32" s="432">
        <v>94</v>
      </c>
      <c r="X32" s="431">
        <v>0.6</v>
      </c>
    </row>
    <row r="33" spans="1:24" ht="16.5" customHeight="1">
      <c r="A33" s="379"/>
      <c r="B33" s="379"/>
      <c r="C33" s="437" t="s">
        <v>247</v>
      </c>
      <c r="D33" s="436"/>
      <c r="E33" s="436"/>
      <c r="F33" s="435"/>
      <c r="G33" s="432">
        <v>91.2</v>
      </c>
      <c r="H33" s="431">
        <v>4.3</v>
      </c>
      <c r="I33" s="432">
        <v>97.3</v>
      </c>
      <c r="J33" s="431">
        <v>5.2</v>
      </c>
      <c r="K33" s="432">
        <v>89</v>
      </c>
      <c r="L33" s="431">
        <v>4.9000000000000004</v>
      </c>
      <c r="M33" s="432">
        <v>90.5</v>
      </c>
      <c r="N33" s="431">
        <v>3.6</v>
      </c>
      <c r="O33" s="432">
        <v>92.9</v>
      </c>
      <c r="P33" s="431">
        <v>3.3</v>
      </c>
      <c r="Q33" s="432">
        <v>96.3</v>
      </c>
      <c r="R33" s="431">
        <v>8</v>
      </c>
      <c r="S33" s="432" t="s">
        <v>82</v>
      </c>
      <c r="T33" s="431">
        <v>0</v>
      </c>
      <c r="U33" s="432">
        <v>81.400000000000006</v>
      </c>
      <c r="V33" s="431">
        <v>7.8</v>
      </c>
      <c r="W33" s="432">
        <v>89.2</v>
      </c>
      <c r="X33" s="431">
        <v>2.2000000000000002</v>
      </c>
    </row>
    <row r="34" spans="1:24" ht="16.5" customHeight="1">
      <c r="A34" s="379"/>
      <c r="B34" s="379"/>
      <c r="C34" s="437" t="s">
        <v>248</v>
      </c>
      <c r="D34" s="436"/>
      <c r="E34" s="436"/>
      <c r="F34" s="435"/>
      <c r="G34" s="432">
        <v>86.1</v>
      </c>
      <c r="H34" s="431">
        <v>10.3</v>
      </c>
      <c r="I34" s="432" t="s">
        <v>82</v>
      </c>
      <c r="J34" s="431">
        <v>0</v>
      </c>
      <c r="K34" s="432">
        <v>74.3</v>
      </c>
      <c r="L34" s="431">
        <v>8.1</v>
      </c>
      <c r="M34" s="432">
        <v>74.5</v>
      </c>
      <c r="N34" s="431">
        <v>8.9</v>
      </c>
      <c r="O34" s="432">
        <v>66.7</v>
      </c>
      <c r="P34" s="431">
        <v>16.5</v>
      </c>
      <c r="Q34" s="432" t="s">
        <v>82</v>
      </c>
      <c r="R34" s="431">
        <v>0</v>
      </c>
      <c r="S34" s="432" t="s">
        <v>82</v>
      </c>
      <c r="T34" s="431">
        <v>0</v>
      </c>
      <c r="U34" s="432">
        <v>38.799999999999997</v>
      </c>
      <c r="V34" s="431">
        <v>10.6</v>
      </c>
      <c r="W34" s="432">
        <v>63.6</v>
      </c>
      <c r="X34" s="431">
        <v>5.7</v>
      </c>
    </row>
    <row r="35" spans="1:24" ht="16.5" customHeight="1">
      <c r="A35" s="379"/>
      <c r="B35" s="379"/>
      <c r="C35" s="430" t="s">
        <v>3</v>
      </c>
      <c r="D35" s="429"/>
      <c r="E35" s="429"/>
      <c r="F35" s="428"/>
      <c r="G35" s="426">
        <v>96</v>
      </c>
      <c r="H35" s="425">
        <v>0.3</v>
      </c>
      <c r="I35" s="426">
        <v>96</v>
      </c>
      <c r="J35" s="425">
        <v>0.4</v>
      </c>
      <c r="K35" s="426">
        <v>95.7</v>
      </c>
      <c r="L35" s="425">
        <v>0.4</v>
      </c>
      <c r="M35" s="426">
        <v>95.1</v>
      </c>
      <c r="N35" s="425">
        <v>0.5</v>
      </c>
      <c r="O35" s="426">
        <v>93</v>
      </c>
      <c r="P35" s="425">
        <v>0.8</v>
      </c>
      <c r="Q35" s="426">
        <v>96.2</v>
      </c>
      <c r="R35" s="425">
        <v>0.8</v>
      </c>
      <c r="S35" s="426">
        <v>96.7</v>
      </c>
      <c r="T35" s="425">
        <v>1</v>
      </c>
      <c r="U35" s="426">
        <v>76.3</v>
      </c>
      <c r="V35" s="425">
        <v>5.8</v>
      </c>
      <c r="W35" s="426">
        <v>95.4</v>
      </c>
      <c r="X35" s="425">
        <v>0.2</v>
      </c>
    </row>
    <row r="36" spans="1:24" ht="16.5" customHeight="1">
      <c r="A36" s="379"/>
      <c r="B36" s="427" t="s">
        <v>477</v>
      </c>
      <c r="C36" s="400"/>
      <c r="D36" s="399"/>
      <c r="E36" s="399"/>
      <c r="F36" s="399"/>
      <c r="G36" s="426">
        <v>95.9</v>
      </c>
      <c r="H36" s="425">
        <v>0.3</v>
      </c>
      <c r="I36" s="426">
        <v>95.9</v>
      </c>
      <c r="J36" s="425">
        <v>0.4</v>
      </c>
      <c r="K36" s="426">
        <v>96</v>
      </c>
      <c r="L36" s="425">
        <v>0.4</v>
      </c>
      <c r="M36" s="426">
        <v>95</v>
      </c>
      <c r="N36" s="425">
        <v>0.5</v>
      </c>
      <c r="O36" s="426">
        <v>94.2</v>
      </c>
      <c r="P36" s="425">
        <v>0.7</v>
      </c>
      <c r="Q36" s="426">
        <v>95.8</v>
      </c>
      <c r="R36" s="425">
        <v>0.9</v>
      </c>
      <c r="S36" s="426">
        <v>96.9</v>
      </c>
      <c r="T36" s="425">
        <v>0.8</v>
      </c>
      <c r="U36" s="426">
        <v>77.900000000000006</v>
      </c>
      <c r="V36" s="425">
        <v>5.4</v>
      </c>
      <c r="W36" s="426">
        <v>95.5</v>
      </c>
      <c r="X36" s="425">
        <v>0.2</v>
      </c>
    </row>
    <row r="37" spans="1:24" ht="12.6" customHeight="1">
      <c r="A37" s="379"/>
      <c r="B37" s="379"/>
      <c r="C37" s="424"/>
      <c r="D37" s="424"/>
      <c r="E37" s="424"/>
      <c r="F37" s="410" t="s">
        <v>534</v>
      </c>
      <c r="G37" s="423"/>
      <c r="H37" s="406" t="s">
        <v>513</v>
      </c>
      <c r="I37" s="408"/>
      <c r="J37" s="406" t="s">
        <v>513</v>
      </c>
      <c r="K37" s="408"/>
      <c r="L37" s="406" t="s">
        <v>513</v>
      </c>
      <c r="M37" s="407"/>
      <c r="N37" s="406" t="s">
        <v>513</v>
      </c>
      <c r="O37" s="407"/>
      <c r="P37" s="406" t="s">
        <v>513</v>
      </c>
      <c r="Q37" s="407"/>
      <c r="R37" s="406" t="s">
        <v>513</v>
      </c>
      <c r="S37" s="407"/>
      <c r="T37" s="406" t="s">
        <v>513</v>
      </c>
      <c r="U37" s="407"/>
      <c r="V37" s="406" t="s">
        <v>513</v>
      </c>
      <c r="W37" s="403"/>
      <c r="X37" s="406" t="s">
        <v>513</v>
      </c>
    </row>
    <row r="38" spans="1:24" ht="16.5" customHeight="1">
      <c r="A38" s="379"/>
      <c r="B38" s="427" t="s">
        <v>494</v>
      </c>
      <c r="C38" s="400"/>
      <c r="D38" s="399"/>
      <c r="E38" s="399"/>
      <c r="F38" s="399"/>
      <c r="G38" s="426">
        <v>96.9</v>
      </c>
      <c r="H38" s="425">
        <v>0.2</v>
      </c>
      <c r="I38" s="426">
        <v>96.5</v>
      </c>
      <c r="J38" s="425">
        <v>0.2</v>
      </c>
      <c r="K38" s="426">
        <v>92</v>
      </c>
      <c r="L38" s="425">
        <v>0.6</v>
      </c>
      <c r="M38" s="426">
        <v>94.5</v>
      </c>
      <c r="N38" s="425">
        <v>0.6</v>
      </c>
      <c r="O38" s="426">
        <v>93.8</v>
      </c>
      <c r="P38" s="425">
        <v>0.9</v>
      </c>
      <c r="Q38" s="426">
        <v>96.7</v>
      </c>
      <c r="R38" s="425">
        <v>0.6</v>
      </c>
      <c r="S38" s="426">
        <v>96.4</v>
      </c>
      <c r="T38" s="425">
        <v>1.2</v>
      </c>
      <c r="U38" s="426">
        <v>77</v>
      </c>
      <c r="V38" s="425">
        <v>5.6</v>
      </c>
      <c r="W38" s="426">
        <v>95</v>
      </c>
      <c r="X38" s="425">
        <v>0.2</v>
      </c>
    </row>
    <row r="39" spans="1:24" ht="12.6" customHeight="1">
      <c r="A39" s="379"/>
      <c r="B39" s="379"/>
      <c r="C39" s="424"/>
      <c r="D39" s="424"/>
      <c r="E39" s="424"/>
      <c r="F39" s="410" t="s">
        <v>533</v>
      </c>
      <c r="G39" s="423"/>
      <c r="H39" s="406" t="s">
        <v>513</v>
      </c>
      <c r="I39" s="408"/>
      <c r="J39" s="406" t="s">
        <v>513</v>
      </c>
      <c r="K39" s="408"/>
      <c r="L39" s="406" t="s">
        <v>515</v>
      </c>
      <c r="M39" s="407"/>
      <c r="N39" s="406" t="s">
        <v>513</v>
      </c>
      <c r="O39" s="407"/>
      <c r="P39" s="406" t="s">
        <v>513</v>
      </c>
      <c r="Q39" s="407"/>
      <c r="R39" s="406" t="s">
        <v>513</v>
      </c>
      <c r="S39" s="407"/>
      <c r="T39" s="406" t="s">
        <v>513</v>
      </c>
      <c r="U39" s="407"/>
      <c r="V39" s="406" t="s">
        <v>513</v>
      </c>
      <c r="W39" s="403"/>
      <c r="X39" s="406" t="s">
        <v>513</v>
      </c>
    </row>
    <row r="40" spans="1:24">
      <c r="A40" s="422" t="s">
        <v>559</v>
      </c>
      <c r="B40" s="421"/>
      <c r="C40" s="421"/>
      <c r="D40" s="421"/>
      <c r="E40" s="421"/>
      <c r="F40" s="421"/>
      <c r="G40" s="421"/>
      <c r="H40" s="421"/>
      <c r="I40" s="421"/>
      <c r="J40" s="421"/>
      <c r="K40" s="421"/>
      <c r="L40" s="421"/>
      <c r="M40" s="421"/>
      <c r="N40" s="421"/>
      <c r="O40" s="421"/>
      <c r="P40" s="421"/>
      <c r="Q40" s="421"/>
      <c r="R40" s="421"/>
      <c r="S40" s="421"/>
      <c r="T40" s="421"/>
      <c r="U40" s="421"/>
      <c r="V40" s="403"/>
      <c r="W40" s="403"/>
      <c r="X40" s="395"/>
    </row>
    <row r="41" spans="1:24" ht="16.5" customHeight="1">
      <c r="A41" s="420"/>
      <c r="B41" s="419"/>
      <c r="C41" s="418"/>
      <c r="D41" s="415"/>
      <c r="E41" s="417" t="s">
        <v>531</v>
      </c>
      <c r="F41" s="416"/>
      <c r="G41" s="415"/>
      <c r="H41" s="414" t="s">
        <v>39</v>
      </c>
      <c r="I41" s="414"/>
      <c r="J41" s="414" t="s">
        <v>40</v>
      </c>
      <c r="K41" s="414"/>
      <c r="L41" s="414" t="s">
        <v>41</v>
      </c>
      <c r="M41" s="414"/>
      <c r="N41" s="414" t="s">
        <v>42</v>
      </c>
      <c r="O41" s="414"/>
      <c r="P41" s="414" t="s">
        <v>43</v>
      </c>
      <c r="Q41" s="414"/>
      <c r="R41" s="414" t="s">
        <v>44</v>
      </c>
      <c r="S41" s="414"/>
      <c r="T41" s="414" t="s">
        <v>45</v>
      </c>
      <c r="U41" s="414"/>
      <c r="V41" s="414" t="s">
        <v>46</v>
      </c>
      <c r="W41" s="403"/>
      <c r="X41" s="403"/>
    </row>
    <row r="42" spans="1:24" ht="16.5" customHeight="1">
      <c r="A42" s="412"/>
      <c r="B42" s="412"/>
      <c r="C42" s="817" t="s">
        <v>530</v>
      </c>
      <c r="D42" s="411" t="s">
        <v>39</v>
      </c>
      <c r="E42" s="410"/>
      <c r="F42" s="413"/>
      <c r="G42" s="405"/>
      <c r="H42" s="404" t="s">
        <v>82</v>
      </c>
      <c r="I42" s="408"/>
      <c r="J42" s="406" t="s">
        <v>513</v>
      </c>
      <c r="K42" s="408"/>
      <c r="L42" s="406" t="s">
        <v>513</v>
      </c>
      <c r="M42" s="407"/>
      <c r="N42" s="406" t="s">
        <v>513</v>
      </c>
      <c r="O42" s="407"/>
      <c r="P42" s="406" t="s">
        <v>515</v>
      </c>
      <c r="Q42" s="407"/>
      <c r="R42" s="406" t="s">
        <v>513</v>
      </c>
      <c r="S42" s="407"/>
      <c r="T42" s="406" t="s">
        <v>513</v>
      </c>
      <c r="U42" s="407"/>
      <c r="V42" s="406" t="s">
        <v>517</v>
      </c>
      <c r="W42" s="403"/>
      <c r="X42" s="403"/>
    </row>
    <row r="43" spans="1:24" ht="16.5" customHeight="1">
      <c r="A43" s="412"/>
      <c r="B43" s="412"/>
      <c r="C43" s="817"/>
      <c r="D43" s="411" t="s">
        <v>40</v>
      </c>
      <c r="E43" s="410"/>
      <c r="F43" s="409"/>
      <c r="G43" s="408"/>
      <c r="H43" s="406" t="s">
        <v>513</v>
      </c>
      <c r="I43" s="405"/>
      <c r="J43" s="404" t="s">
        <v>82</v>
      </c>
      <c r="K43" s="408"/>
      <c r="L43" s="406" t="s">
        <v>513</v>
      </c>
      <c r="M43" s="407"/>
      <c r="N43" s="406" t="s">
        <v>513</v>
      </c>
      <c r="O43" s="407"/>
      <c r="P43" s="406" t="s">
        <v>515</v>
      </c>
      <c r="Q43" s="407"/>
      <c r="R43" s="406" t="s">
        <v>513</v>
      </c>
      <c r="S43" s="407"/>
      <c r="T43" s="406" t="s">
        <v>513</v>
      </c>
      <c r="U43" s="407"/>
      <c r="V43" s="406" t="s">
        <v>517</v>
      </c>
      <c r="W43" s="403"/>
      <c r="X43" s="403"/>
    </row>
    <row r="44" spans="1:24" ht="16.5" customHeight="1">
      <c r="A44" s="412"/>
      <c r="B44" s="412"/>
      <c r="C44" s="817"/>
      <c r="D44" s="411" t="s">
        <v>41</v>
      </c>
      <c r="E44" s="410"/>
      <c r="F44" s="409"/>
      <c r="G44" s="408"/>
      <c r="H44" s="406" t="s">
        <v>513</v>
      </c>
      <c r="I44" s="408"/>
      <c r="J44" s="406" t="s">
        <v>513</v>
      </c>
      <c r="K44" s="405"/>
      <c r="L44" s="404" t="s">
        <v>82</v>
      </c>
      <c r="M44" s="407"/>
      <c r="N44" s="406" t="s">
        <v>513</v>
      </c>
      <c r="O44" s="407"/>
      <c r="P44" s="406" t="s">
        <v>515</v>
      </c>
      <c r="Q44" s="407"/>
      <c r="R44" s="406" t="s">
        <v>513</v>
      </c>
      <c r="S44" s="407"/>
      <c r="T44" s="406" t="s">
        <v>513</v>
      </c>
      <c r="U44" s="407"/>
      <c r="V44" s="406" t="s">
        <v>517</v>
      </c>
      <c r="W44" s="403"/>
      <c r="X44" s="403"/>
    </row>
    <row r="45" spans="1:24" ht="16.5" customHeight="1">
      <c r="A45" s="412"/>
      <c r="B45" s="412"/>
      <c r="C45" s="817"/>
      <c r="D45" s="411" t="s">
        <v>42</v>
      </c>
      <c r="E45" s="410"/>
      <c r="F45" s="409"/>
      <c r="G45" s="408"/>
      <c r="H45" s="406" t="s">
        <v>513</v>
      </c>
      <c r="I45" s="408"/>
      <c r="J45" s="406" t="s">
        <v>513</v>
      </c>
      <c r="K45" s="408"/>
      <c r="L45" s="406" t="s">
        <v>513</v>
      </c>
      <c r="M45" s="405"/>
      <c r="N45" s="404" t="s">
        <v>82</v>
      </c>
      <c r="O45" s="407"/>
      <c r="P45" s="406" t="s">
        <v>515</v>
      </c>
      <c r="Q45" s="407"/>
      <c r="R45" s="406" t="s">
        <v>513</v>
      </c>
      <c r="S45" s="407"/>
      <c r="T45" s="406" t="s">
        <v>511</v>
      </c>
      <c r="U45" s="407"/>
      <c r="V45" s="406" t="s">
        <v>517</v>
      </c>
      <c r="W45" s="403"/>
      <c r="X45" s="403"/>
    </row>
    <row r="46" spans="1:24" ht="16.5" customHeight="1">
      <c r="A46" s="412"/>
      <c r="B46" s="412"/>
      <c r="C46" s="817"/>
      <c r="D46" s="411" t="s">
        <v>43</v>
      </c>
      <c r="E46" s="410"/>
      <c r="F46" s="409"/>
      <c r="G46" s="408"/>
      <c r="H46" s="406" t="s">
        <v>511</v>
      </c>
      <c r="I46" s="408"/>
      <c r="J46" s="406" t="s">
        <v>511</v>
      </c>
      <c r="K46" s="408"/>
      <c r="L46" s="406" t="s">
        <v>511</v>
      </c>
      <c r="M46" s="407"/>
      <c r="N46" s="406" t="s">
        <v>511</v>
      </c>
      <c r="O46" s="405"/>
      <c r="P46" s="404" t="s">
        <v>82</v>
      </c>
      <c r="Q46" s="407"/>
      <c r="R46" s="406" t="s">
        <v>511</v>
      </c>
      <c r="S46" s="407"/>
      <c r="T46" s="406" t="s">
        <v>511</v>
      </c>
      <c r="U46" s="407"/>
      <c r="V46" s="406" t="s">
        <v>517</v>
      </c>
      <c r="W46" s="403"/>
      <c r="X46" s="403"/>
    </row>
    <row r="47" spans="1:24" ht="16.5" customHeight="1">
      <c r="A47" s="412"/>
      <c r="B47" s="412"/>
      <c r="C47" s="817"/>
      <c r="D47" s="411" t="s">
        <v>44</v>
      </c>
      <c r="E47" s="410"/>
      <c r="F47" s="409"/>
      <c r="G47" s="408"/>
      <c r="H47" s="406" t="s">
        <v>513</v>
      </c>
      <c r="I47" s="408"/>
      <c r="J47" s="406" t="s">
        <v>513</v>
      </c>
      <c r="K47" s="408"/>
      <c r="L47" s="406" t="s">
        <v>513</v>
      </c>
      <c r="M47" s="407"/>
      <c r="N47" s="406" t="s">
        <v>513</v>
      </c>
      <c r="O47" s="407"/>
      <c r="P47" s="406" t="s">
        <v>515</v>
      </c>
      <c r="Q47" s="405"/>
      <c r="R47" s="404" t="s">
        <v>82</v>
      </c>
      <c r="S47" s="407"/>
      <c r="T47" s="406" t="s">
        <v>513</v>
      </c>
      <c r="U47" s="407"/>
      <c r="V47" s="406" t="s">
        <v>517</v>
      </c>
      <c r="W47" s="403"/>
      <c r="X47" s="403"/>
    </row>
    <row r="48" spans="1:24" ht="16.5" customHeight="1">
      <c r="A48" s="412"/>
      <c r="B48" s="412"/>
      <c r="C48" s="817"/>
      <c r="D48" s="411" t="s">
        <v>45</v>
      </c>
      <c r="E48" s="410"/>
      <c r="F48" s="409"/>
      <c r="G48" s="408"/>
      <c r="H48" s="406" t="s">
        <v>513</v>
      </c>
      <c r="I48" s="408"/>
      <c r="J48" s="406" t="s">
        <v>513</v>
      </c>
      <c r="K48" s="408"/>
      <c r="L48" s="406" t="s">
        <v>513</v>
      </c>
      <c r="M48" s="407"/>
      <c r="N48" s="406" t="s">
        <v>515</v>
      </c>
      <c r="O48" s="407"/>
      <c r="P48" s="406" t="s">
        <v>515</v>
      </c>
      <c r="Q48" s="407"/>
      <c r="R48" s="406" t="s">
        <v>513</v>
      </c>
      <c r="S48" s="405"/>
      <c r="T48" s="404" t="s">
        <v>82</v>
      </c>
      <c r="U48" s="407"/>
      <c r="V48" s="406" t="s">
        <v>517</v>
      </c>
      <c r="W48" s="403"/>
      <c r="X48" s="403"/>
    </row>
    <row r="49" spans="1:24" ht="16.5" customHeight="1">
      <c r="A49" s="412"/>
      <c r="B49" s="412"/>
      <c r="C49" s="817"/>
      <c r="D49" s="411" t="s">
        <v>46</v>
      </c>
      <c r="E49" s="410"/>
      <c r="F49" s="409"/>
      <c r="G49" s="408"/>
      <c r="H49" s="406" t="s">
        <v>509</v>
      </c>
      <c r="I49" s="408"/>
      <c r="J49" s="406" t="s">
        <v>509</v>
      </c>
      <c r="K49" s="408"/>
      <c r="L49" s="406" t="s">
        <v>509</v>
      </c>
      <c r="M49" s="407"/>
      <c r="N49" s="406" t="s">
        <v>509</v>
      </c>
      <c r="O49" s="407"/>
      <c r="P49" s="406" t="s">
        <v>509</v>
      </c>
      <c r="Q49" s="407"/>
      <c r="R49" s="406" t="s">
        <v>509</v>
      </c>
      <c r="S49" s="407"/>
      <c r="T49" s="406" t="s">
        <v>509</v>
      </c>
      <c r="U49" s="405"/>
      <c r="V49" s="404" t="s">
        <v>82</v>
      </c>
      <c r="W49" s="403"/>
      <c r="X49" s="403"/>
    </row>
    <row r="50" spans="1:24" ht="16.5" customHeight="1">
      <c r="A50" s="402" t="s">
        <v>558</v>
      </c>
      <c r="B50" s="379"/>
      <c r="C50" s="400"/>
      <c r="D50" s="399"/>
      <c r="E50" s="399"/>
      <c r="F50" s="399"/>
      <c r="I50" s="399"/>
      <c r="J50" s="399"/>
      <c r="K50" s="399"/>
      <c r="L50" s="399"/>
      <c r="M50" s="399"/>
      <c r="N50" s="399"/>
      <c r="O50" s="399"/>
      <c r="P50" s="399"/>
      <c r="Q50" s="399"/>
      <c r="R50" s="399"/>
      <c r="S50" s="399"/>
      <c r="T50" s="399"/>
      <c r="U50" s="399"/>
      <c r="V50" s="399"/>
      <c r="W50" s="399"/>
      <c r="X50" s="399"/>
    </row>
    <row r="51" spans="1:24" ht="16.5" customHeight="1">
      <c r="A51" s="379"/>
      <c r="B51" s="441" t="s">
        <v>528</v>
      </c>
      <c r="C51" s="400"/>
      <c r="D51" s="399"/>
      <c r="E51" s="399"/>
      <c r="F51" s="399"/>
      <c r="G51" s="399" t="s">
        <v>554</v>
      </c>
      <c r="H51" s="398" t="s">
        <v>553</v>
      </c>
      <c r="I51" s="399" t="s">
        <v>554</v>
      </c>
      <c r="J51" s="398" t="s">
        <v>557</v>
      </c>
      <c r="K51" s="399" t="s">
        <v>554</v>
      </c>
      <c r="L51" s="398" t="s">
        <v>555</v>
      </c>
      <c r="M51" s="399" t="s">
        <v>554</v>
      </c>
      <c r="N51" s="398" t="s">
        <v>551</v>
      </c>
      <c r="O51" s="399" t="s">
        <v>554</v>
      </c>
      <c r="P51" s="398" t="s">
        <v>553</v>
      </c>
      <c r="Q51" s="399" t="s">
        <v>554</v>
      </c>
      <c r="R51" s="398" t="s">
        <v>556</v>
      </c>
      <c r="S51" s="399" t="s">
        <v>554</v>
      </c>
      <c r="T51" s="398" t="s">
        <v>553</v>
      </c>
      <c r="U51" s="399" t="s">
        <v>554</v>
      </c>
      <c r="V51" s="398" t="s">
        <v>555</v>
      </c>
      <c r="W51" s="399" t="s">
        <v>554</v>
      </c>
      <c r="X51" s="398" t="s">
        <v>553</v>
      </c>
    </row>
    <row r="52" spans="1:24" ht="16.5" customHeight="1">
      <c r="A52" s="379"/>
      <c r="B52" s="441" t="s">
        <v>521</v>
      </c>
      <c r="C52" s="400"/>
      <c r="D52" s="399"/>
      <c r="E52" s="399"/>
      <c r="F52" s="399"/>
      <c r="G52" s="399" t="s">
        <v>552</v>
      </c>
      <c r="H52" s="398" t="s">
        <v>551</v>
      </c>
      <c r="I52" s="399" t="s">
        <v>552</v>
      </c>
      <c r="J52" s="398" t="s">
        <v>551</v>
      </c>
      <c r="K52" s="399" t="s">
        <v>552</v>
      </c>
      <c r="L52" s="398" t="s">
        <v>551</v>
      </c>
      <c r="M52" s="399" t="s">
        <v>552</v>
      </c>
      <c r="N52" s="398" t="s">
        <v>551</v>
      </c>
      <c r="O52" s="399" t="s">
        <v>552</v>
      </c>
      <c r="P52" s="398" t="s">
        <v>551</v>
      </c>
      <c r="Q52" s="399" t="s">
        <v>552</v>
      </c>
      <c r="R52" s="398" t="s">
        <v>551</v>
      </c>
      <c r="S52" s="399" t="s">
        <v>552</v>
      </c>
      <c r="T52" s="398" t="s">
        <v>551</v>
      </c>
      <c r="U52" s="399" t="s">
        <v>552</v>
      </c>
      <c r="V52" s="398" t="s">
        <v>551</v>
      </c>
      <c r="W52" s="399" t="s">
        <v>552</v>
      </c>
      <c r="X52" s="398" t="s">
        <v>551</v>
      </c>
    </row>
    <row r="53" spans="1:24" ht="16.5" customHeight="1">
      <c r="A53" s="440" t="s">
        <v>550</v>
      </c>
      <c r="B53" s="400"/>
      <c r="C53" s="400"/>
      <c r="D53" s="399"/>
      <c r="E53" s="399"/>
      <c r="F53" s="399"/>
      <c r="I53" s="399"/>
      <c r="J53" s="399"/>
      <c r="K53" s="399"/>
      <c r="L53" s="399"/>
      <c r="M53" s="399"/>
      <c r="N53" s="399"/>
      <c r="O53" s="399"/>
      <c r="P53" s="399"/>
      <c r="Q53" s="399"/>
      <c r="R53" s="399"/>
      <c r="S53" s="399"/>
      <c r="T53" s="399"/>
      <c r="U53" s="399"/>
      <c r="V53" s="399"/>
      <c r="W53" s="399"/>
      <c r="X53" s="399"/>
    </row>
    <row r="54" spans="1:24" ht="16.5" customHeight="1">
      <c r="A54" s="402" t="s">
        <v>114</v>
      </c>
      <c r="B54" s="379"/>
      <c r="C54" s="400"/>
      <c r="D54" s="399"/>
      <c r="E54" s="399"/>
      <c r="F54" s="399"/>
      <c r="G54" s="399"/>
      <c r="H54" s="399"/>
      <c r="I54" s="399"/>
      <c r="J54" s="399"/>
      <c r="K54" s="399"/>
      <c r="L54" s="399"/>
      <c r="M54" s="399"/>
      <c r="N54" s="399"/>
      <c r="O54" s="399"/>
      <c r="P54" s="399"/>
      <c r="Q54" s="399"/>
      <c r="R54" s="399"/>
      <c r="S54" s="399"/>
      <c r="T54" s="399"/>
      <c r="U54" s="399"/>
      <c r="V54" s="399"/>
      <c r="W54" s="399"/>
      <c r="X54" s="399"/>
    </row>
    <row r="55" spans="1:24" ht="16.5" customHeight="1">
      <c r="A55" s="379"/>
      <c r="B55" s="427" t="s">
        <v>476</v>
      </c>
      <c r="C55" s="400"/>
      <c r="D55" s="399"/>
      <c r="E55" s="399"/>
      <c r="F55" s="399"/>
      <c r="G55" s="399"/>
      <c r="H55" s="399"/>
      <c r="I55" s="399"/>
      <c r="J55" s="399"/>
      <c r="K55" s="399"/>
      <c r="L55" s="399"/>
      <c r="M55" s="399"/>
      <c r="N55" s="399"/>
      <c r="O55" s="399"/>
      <c r="P55" s="399"/>
      <c r="Q55" s="399"/>
      <c r="R55" s="399"/>
      <c r="S55" s="399"/>
      <c r="T55" s="399"/>
      <c r="U55" s="399"/>
      <c r="V55" s="399"/>
      <c r="W55" s="399"/>
      <c r="X55" s="399"/>
    </row>
    <row r="56" spans="1:24" ht="16.5" customHeight="1">
      <c r="A56" s="379"/>
      <c r="B56" s="379"/>
      <c r="C56" s="437" t="s">
        <v>538</v>
      </c>
      <c r="D56" s="439"/>
      <c r="E56" s="439"/>
      <c r="F56" s="435"/>
      <c r="G56" s="432">
        <v>89.4</v>
      </c>
      <c r="H56" s="431">
        <v>1.6</v>
      </c>
      <c r="I56" s="432">
        <v>87.7</v>
      </c>
      <c r="J56" s="431">
        <v>3.2</v>
      </c>
      <c r="K56" s="432">
        <v>89.4</v>
      </c>
      <c r="L56" s="431">
        <v>2.2999999999999998</v>
      </c>
      <c r="M56" s="432">
        <v>83.4</v>
      </c>
      <c r="N56" s="431">
        <v>3.1</v>
      </c>
      <c r="O56" s="432">
        <v>80.400000000000006</v>
      </c>
      <c r="P56" s="431">
        <v>4.8</v>
      </c>
      <c r="Q56" s="432" t="s">
        <v>82</v>
      </c>
      <c r="R56" s="431">
        <v>0</v>
      </c>
      <c r="S56" s="432">
        <v>87.5</v>
      </c>
      <c r="T56" s="431">
        <v>6.5</v>
      </c>
      <c r="U56" s="432" t="s">
        <v>82</v>
      </c>
      <c r="V56" s="431">
        <v>0</v>
      </c>
      <c r="W56" s="432">
        <v>87.7</v>
      </c>
      <c r="X56" s="431">
        <v>1.1000000000000001</v>
      </c>
    </row>
    <row r="57" spans="1:24" ht="16.5" customHeight="1">
      <c r="A57" s="379"/>
      <c r="B57" s="379"/>
      <c r="C57" s="437" t="s">
        <v>537</v>
      </c>
      <c r="D57" s="439"/>
      <c r="E57" s="439"/>
      <c r="F57" s="435"/>
      <c r="G57" s="432">
        <v>85.9</v>
      </c>
      <c r="H57" s="431">
        <v>2.1</v>
      </c>
      <c r="I57" s="432">
        <v>89.7</v>
      </c>
      <c r="J57" s="431">
        <v>3</v>
      </c>
      <c r="K57" s="432">
        <v>89.2</v>
      </c>
      <c r="L57" s="431">
        <v>2.2999999999999998</v>
      </c>
      <c r="M57" s="432">
        <v>82.2</v>
      </c>
      <c r="N57" s="431">
        <v>6.1</v>
      </c>
      <c r="O57" s="432">
        <v>79.3</v>
      </c>
      <c r="P57" s="431">
        <v>12.8</v>
      </c>
      <c r="Q57" s="432">
        <v>87.5</v>
      </c>
      <c r="R57" s="431">
        <v>4.5999999999999996</v>
      </c>
      <c r="S57" s="432" t="s">
        <v>536</v>
      </c>
      <c r="T57" s="431">
        <v>0</v>
      </c>
      <c r="U57" s="432" t="s">
        <v>82</v>
      </c>
      <c r="V57" s="431">
        <v>0</v>
      </c>
      <c r="W57" s="432">
        <v>87</v>
      </c>
      <c r="X57" s="431">
        <v>1.4</v>
      </c>
    </row>
    <row r="58" spans="1:24" ht="16.5" customHeight="1">
      <c r="A58" s="379"/>
      <c r="B58" s="379"/>
      <c r="C58" s="438" t="s">
        <v>535</v>
      </c>
      <c r="D58" s="436"/>
      <c r="E58" s="436"/>
      <c r="F58" s="435"/>
      <c r="G58" s="432">
        <v>83.9</v>
      </c>
      <c r="H58" s="431">
        <v>3.1</v>
      </c>
      <c r="I58" s="432">
        <v>83.8</v>
      </c>
      <c r="J58" s="431">
        <v>6.5</v>
      </c>
      <c r="K58" s="432">
        <v>84.5</v>
      </c>
      <c r="L58" s="431">
        <v>2.9</v>
      </c>
      <c r="M58" s="432">
        <v>72.5</v>
      </c>
      <c r="N58" s="431">
        <v>7.2</v>
      </c>
      <c r="O58" s="432">
        <v>69.7</v>
      </c>
      <c r="P58" s="431">
        <v>9.4</v>
      </c>
      <c r="Q58" s="432">
        <v>92.7</v>
      </c>
      <c r="R58" s="431">
        <v>4.8</v>
      </c>
      <c r="S58" s="432" t="s">
        <v>82</v>
      </c>
      <c r="T58" s="431">
        <v>0</v>
      </c>
      <c r="U58" s="432">
        <v>73.7</v>
      </c>
      <c r="V58" s="431">
        <v>8.6</v>
      </c>
      <c r="W58" s="432">
        <v>81.7</v>
      </c>
      <c r="X58" s="431">
        <v>1.9</v>
      </c>
    </row>
    <row r="59" spans="1:24" ht="16.5" customHeight="1">
      <c r="A59" s="379"/>
      <c r="B59" s="379"/>
      <c r="C59" s="437" t="s">
        <v>247</v>
      </c>
      <c r="D59" s="436"/>
      <c r="E59" s="436"/>
      <c r="F59" s="435"/>
      <c r="G59" s="432">
        <v>76.7</v>
      </c>
      <c r="H59" s="431">
        <v>8.1999999999999993</v>
      </c>
      <c r="I59" s="432" t="s">
        <v>536</v>
      </c>
      <c r="J59" s="431">
        <v>0</v>
      </c>
      <c r="K59" s="432">
        <v>70.5</v>
      </c>
      <c r="L59" s="431">
        <v>10.9</v>
      </c>
      <c r="M59" s="432">
        <v>66.400000000000006</v>
      </c>
      <c r="N59" s="431">
        <v>7.1</v>
      </c>
      <c r="O59" s="432">
        <v>78</v>
      </c>
      <c r="P59" s="431">
        <v>18.5</v>
      </c>
      <c r="Q59" s="432" t="s">
        <v>536</v>
      </c>
      <c r="R59" s="431">
        <v>0</v>
      </c>
      <c r="S59" s="432" t="s">
        <v>82</v>
      </c>
      <c r="T59" s="431">
        <v>0</v>
      </c>
      <c r="U59" s="432">
        <v>54.5</v>
      </c>
      <c r="V59" s="431">
        <v>8.9</v>
      </c>
      <c r="W59" s="432">
        <v>66</v>
      </c>
      <c r="X59" s="431">
        <v>4.4000000000000004</v>
      </c>
    </row>
    <row r="60" spans="1:24" ht="16.5" customHeight="1">
      <c r="A60" s="379"/>
      <c r="B60" s="379"/>
      <c r="C60" s="437" t="s">
        <v>248</v>
      </c>
      <c r="D60" s="436"/>
      <c r="E60" s="436"/>
      <c r="F60" s="435"/>
      <c r="G60" s="432">
        <v>72.400000000000006</v>
      </c>
      <c r="H60" s="431">
        <v>16.600000000000001</v>
      </c>
      <c r="I60" s="432" t="s">
        <v>82</v>
      </c>
      <c r="J60" s="431">
        <v>0</v>
      </c>
      <c r="K60" s="432">
        <v>63</v>
      </c>
      <c r="L60" s="431">
        <v>8</v>
      </c>
      <c r="M60" s="432">
        <v>45.6</v>
      </c>
      <c r="N60" s="431">
        <v>8.3000000000000007</v>
      </c>
      <c r="O60" s="432">
        <v>48.7</v>
      </c>
      <c r="P60" s="431">
        <v>20.399999999999999</v>
      </c>
      <c r="Q60" s="432" t="s">
        <v>82</v>
      </c>
      <c r="R60" s="431">
        <v>0</v>
      </c>
      <c r="S60" s="432" t="s">
        <v>82</v>
      </c>
      <c r="T60" s="431">
        <v>0</v>
      </c>
      <c r="U60" s="432">
        <v>29.3</v>
      </c>
      <c r="V60" s="431">
        <v>6.1</v>
      </c>
      <c r="W60" s="432">
        <v>44.7</v>
      </c>
      <c r="X60" s="431">
        <v>5</v>
      </c>
    </row>
    <row r="61" spans="1:24" ht="16.5" customHeight="1">
      <c r="A61" s="379"/>
      <c r="B61" s="379"/>
      <c r="C61" s="430" t="s">
        <v>3</v>
      </c>
      <c r="D61" s="429"/>
      <c r="E61" s="429"/>
      <c r="F61" s="428"/>
      <c r="G61" s="426">
        <v>86.7</v>
      </c>
      <c r="H61" s="425">
        <v>1.2</v>
      </c>
      <c r="I61" s="426">
        <v>87.9</v>
      </c>
      <c r="J61" s="425">
        <v>2.1</v>
      </c>
      <c r="K61" s="426">
        <v>84.4</v>
      </c>
      <c r="L61" s="425">
        <v>2</v>
      </c>
      <c r="M61" s="426">
        <v>71.3</v>
      </c>
      <c r="N61" s="425">
        <v>3.7</v>
      </c>
      <c r="O61" s="426">
        <v>74.599999999999994</v>
      </c>
      <c r="P61" s="425">
        <v>4.5999999999999996</v>
      </c>
      <c r="Q61" s="426">
        <v>89.5</v>
      </c>
      <c r="R61" s="425">
        <v>3.5</v>
      </c>
      <c r="S61" s="426">
        <v>87.2</v>
      </c>
      <c r="T61" s="425">
        <v>6.2</v>
      </c>
      <c r="U61" s="426">
        <v>45.4</v>
      </c>
      <c r="V61" s="425">
        <v>6.4</v>
      </c>
      <c r="W61" s="426">
        <v>80.2</v>
      </c>
      <c r="X61" s="425">
        <v>1.3</v>
      </c>
    </row>
    <row r="62" spans="1:24" ht="16.5" customHeight="1">
      <c r="A62" s="379"/>
      <c r="B62" s="427" t="s">
        <v>477</v>
      </c>
      <c r="C62" s="400"/>
      <c r="D62" s="399"/>
      <c r="E62" s="399"/>
      <c r="F62" s="399"/>
      <c r="G62" s="426">
        <v>82.6</v>
      </c>
      <c r="H62" s="425">
        <v>1.5</v>
      </c>
      <c r="I62" s="426">
        <v>86.3</v>
      </c>
      <c r="J62" s="425">
        <v>2.2999999999999998</v>
      </c>
      <c r="K62" s="426">
        <v>80.2</v>
      </c>
      <c r="L62" s="425">
        <v>2.1</v>
      </c>
      <c r="M62" s="426">
        <v>65.8</v>
      </c>
      <c r="N62" s="425">
        <v>3.7</v>
      </c>
      <c r="O62" s="426">
        <v>71</v>
      </c>
      <c r="P62" s="425">
        <v>4.4000000000000004</v>
      </c>
      <c r="Q62" s="426">
        <v>89.6</v>
      </c>
      <c r="R62" s="425">
        <v>3</v>
      </c>
      <c r="S62" s="426">
        <v>82.7</v>
      </c>
      <c r="T62" s="425">
        <v>8.8000000000000007</v>
      </c>
      <c r="U62" s="426">
        <v>43.8</v>
      </c>
      <c r="V62" s="425">
        <v>6.2</v>
      </c>
      <c r="W62" s="426">
        <v>76.099999999999994</v>
      </c>
      <c r="X62" s="425">
        <v>1.4</v>
      </c>
    </row>
    <row r="63" spans="1:24" ht="12.6" customHeight="1">
      <c r="A63" s="379"/>
      <c r="B63" s="379"/>
      <c r="C63" s="424"/>
      <c r="D63" s="424"/>
      <c r="E63" s="424"/>
      <c r="F63" s="410" t="s">
        <v>534</v>
      </c>
      <c r="G63" s="423"/>
      <c r="H63" s="406" t="s">
        <v>513</v>
      </c>
      <c r="I63" s="408"/>
      <c r="J63" s="406" t="s">
        <v>513</v>
      </c>
      <c r="K63" s="408"/>
      <c r="L63" s="406" t="s">
        <v>513</v>
      </c>
      <c r="M63" s="407"/>
      <c r="N63" s="406" t="s">
        <v>513</v>
      </c>
      <c r="O63" s="407"/>
      <c r="P63" s="406" t="s">
        <v>513</v>
      </c>
      <c r="Q63" s="407"/>
      <c r="R63" s="406" t="s">
        <v>513</v>
      </c>
      <c r="S63" s="407"/>
      <c r="T63" s="406" t="s">
        <v>513</v>
      </c>
      <c r="U63" s="407"/>
      <c r="V63" s="406" t="s">
        <v>513</v>
      </c>
      <c r="W63" s="403"/>
      <c r="X63" s="406" t="s">
        <v>513</v>
      </c>
    </row>
    <row r="64" spans="1:24" ht="16.5" customHeight="1">
      <c r="A64" s="379"/>
      <c r="B64" s="427" t="s">
        <v>494</v>
      </c>
      <c r="C64" s="400"/>
      <c r="D64" s="399"/>
      <c r="E64" s="399"/>
      <c r="F64" s="399"/>
      <c r="G64" s="426">
        <v>78.900000000000006</v>
      </c>
      <c r="H64" s="425">
        <v>1.9</v>
      </c>
      <c r="I64" s="426">
        <v>83.3</v>
      </c>
      <c r="J64" s="425">
        <v>3.5</v>
      </c>
      <c r="K64" s="426">
        <v>69.5</v>
      </c>
      <c r="L64" s="425">
        <v>3.1</v>
      </c>
      <c r="M64" s="426">
        <v>61.6</v>
      </c>
      <c r="N64" s="425">
        <v>3.4</v>
      </c>
      <c r="O64" s="426">
        <v>68.5</v>
      </c>
      <c r="P64" s="425">
        <v>5.3</v>
      </c>
      <c r="Q64" s="426">
        <v>87.8</v>
      </c>
      <c r="R64" s="425">
        <v>3.9</v>
      </c>
      <c r="S64" s="426">
        <v>82.3</v>
      </c>
      <c r="T64" s="425">
        <v>8.5</v>
      </c>
      <c r="U64" s="426">
        <v>38.299999999999997</v>
      </c>
      <c r="V64" s="425">
        <v>6.3</v>
      </c>
      <c r="W64" s="426">
        <v>69.2</v>
      </c>
      <c r="X64" s="425">
        <v>1.7</v>
      </c>
    </row>
    <row r="65" spans="1:24" ht="12.6" customHeight="1">
      <c r="A65" s="379"/>
      <c r="B65" s="379"/>
      <c r="C65" s="424"/>
      <c r="D65" s="424"/>
      <c r="E65" s="424"/>
      <c r="F65" s="410" t="s">
        <v>533</v>
      </c>
      <c r="G65" s="423"/>
      <c r="H65" s="406" t="s">
        <v>515</v>
      </c>
      <c r="I65" s="408"/>
      <c r="J65" s="406" t="s">
        <v>515</v>
      </c>
      <c r="K65" s="408"/>
      <c r="L65" s="406" t="s">
        <v>517</v>
      </c>
      <c r="M65" s="407"/>
      <c r="N65" s="406" t="s">
        <v>515</v>
      </c>
      <c r="O65" s="407"/>
      <c r="P65" s="406" t="s">
        <v>513</v>
      </c>
      <c r="Q65" s="407"/>
      <c r="R65" s="406" t="s">
        <v>513</v>
      </c>
      <c r="S65" s="407"/>
      <c r="T65" s="406" t="s">
        <v>513</v>
      </c>
      <c r="U65" s="407"/>
      <c r="V65" s="406" t="s">
        <v>513</v>
      </c>
      <c r="W65" s="403"/>
      <c r="X65" s="406" t="s">
        <v>515</v>
      </c>
    </row>
    <row r="66" spans="1:24" ht="16.5" customHeight="1">
      <c r="A66" s="402" t="s">
        <v>232</v>
      </c>
      <c r="B66" s="379"/>
      <c r="C66" s="400"/>
      <c r="D66" s="399"/>
      <c r="E66" s="399"/>
      <c r="F66" s="399"/>
      <c r="G66" s="399"/>
      <c r="H66" s="399"/>
      <c r="I66" s="399"/>
      <c r="J66" s="399"/>
      <c r="K66" s="399"/>
      <c r="L66" s="399"/>
      <c r="M66" s="399"/>
      <c r="N66" s="399"/>
      <c r="O66" s="399"/>
      <c r="P66" s="399"/>
      <c r="Q66" s="399"/>
      <c r="R66" s="399"/>
      <c r="S66" s="399"/>
      <c r="T66" s="399"/>
      <c r="U66" s="399"/>
      <c r="V66" s="399"/>
      <c r="W66" s="399"/>
      <c r="X66" s="399"/>
    </row>
    <row r="67" spans="1:24" ht="16.5" customHeight="1">
      <c r="A67" s="379"/>
      <c r="B67" s="427" t="s">
        <v>476</v>
      </c>
      <c r="C67" s="400"/>
      <c r="D67" s="399"/>
      <c r="E67" s="399"/>
      <c r="F67" s="399"/>
      <c r="G67" s="399"/>
      <c r="H67" s="399"/>
      <c r="I67" s="399"/>
      <c r="J67" s="399"/>
      <c r="K67" s="399"/>
      <c r="L67" s="399"/>
      <c r="M67" s="399"/>
      <c r="N67" s="399"/>
      <c r="O67" s="399"/>
      <c r="P67" s="399"/>
      <c r="Q67" s="399"/>
      <c r="R67" s="399"/>
      <c r="S67" s="399"/>
      <c r="T67" s="399"/>
      <c r="U67" s="399"/>
      <c r="V67" s="399"/>
      <c r="W67" s="399"/>
      <c r="X67" s="399"/>
    </row>
    <row r="68" spans="1:24" ht="16.5" customHeight="1">
      <c r="A68" s="379"/>
      <c r="B68" s="379"/>
      <c r="C68" s="437" t="s">
        <v>538</v>
      </c>
      <c r="D68" s="439"/>
      <c r="E68" s="439"/>
      <c r="F68" s="435"/>
      <c r="G68" s="432">
        <v>96.6</v>
      </c>
      <c r="H68" s="431">
        <v>0.3</v>
      </c>
      <c r="I68" s="432">
        <v>96.3</v>
      </c>
      <c r="J68" s="431">
        <v>0.5</v>
      </c>
      <c r="K68" s="432">
        <v>97.1</v>
      </c>
      <c r="L68" s="431">
        <v>0.4</v>
      </c>
      <c r="M68" s="432">
        <v>97</v>
      </c>
      <c r="N68" s="431">
        <v>0.4</v>
      </c>
      <c r="O68" s="432">
        <v>94.3</v>
      </c>
      <c r="P68" s="431">
        <v>1</v>
      </c>
      <c r="Q68" s="432" t="s">
        <v>82</v>
      </c>
      <c r="R68" s="431">
        <v>0</v>
      </c>
      <c r="S68" s="432">
        <v>96.6</v>
      </c>
      <c r="T68" s="431">
        <v>1</v>
      </c>
      <c r="U68" s="432" t="s">
        <v>82</v>
      </c>
      <c r="V68" s="431">
        <v>0</v>
      </c>
      <c r="W68" s="432">
        <v>96.5</v>
      </c>
      <c r="X68" s="431">
        <v>0.2</v>
      </c>
    </row>
    <row r="69" spans="1:24" ht="16.5" customHeight="1">
      <c r="A69" s="379"/>
      <c r="B69" s="379"/>
      <c r="C69" s="437" t="s">
        <v>537</v>
      </c>
      <c r="D69" s="439"/>
      <c r="E69" s="439"/>
      <c r="F69" s="435"/>
      <c r="G69" s="432">
        <v>95.9</v>
      </c>
      <c r="H69" s="431">
        <v>0.6</v>
      </c>
      <c r="I69" s="432">
        <v>95.9</v>
      </c>
      <c r="J69" s="431">
        <v>0.7</v>
      </c>
      <c r="K69" s="432">
        <v>96.2</v>
      </c>
      <c r="L69" s="431">
        <v>0.6</v>
      </c>
      <c r="M69" s="432">
        <v>96.2</v>
      </c>
      <c r="N69" s="431">
        <v>1.4</v>
      </c>
      <c r="O69" s="432">
        <v>95.5</v>
      </c>
      <c r="P69" s="431">
        <v>1.3</v>
      </c>
      <c r="Q69" s="432">
        <v>95.2</v>
      </c>
      <c r="R69" s="431">
        <v>1.3</v>
      </c>
      <c r="S69" s="432" t="s">
        <v>536</v>
      </c>
      <c r="T69" s="431">
        <v>0</v>
      </c>
      <c r="U69" s="432" t="s">
        <v>82</v>
      </c>
      <c r="V69" s="431">
        <v>0</v>
      </c>
      <c r="W69" s="432">
        <v>95.9</v>
      </c>
      <c r="X69" s="431">
        <v>0.3</v>
      </c>
    </row>
    <row r="70" spans="1:24" ht="16.5" customHeight="1">
      <c r="A70" s="379"/>
      <c r="B70" s="379"/>
      <c r="C70" s="438" t="s">
        <v>535</v>
      </c>
      <c r="D70" s="436"/>
      <c r="E70" s="436"/>
      <c r="F70" s="435"/>
      <c r="G70" s="432">
        <v>95.5</v>
      </c>
      <c r="H70" s="431">
        <v>0.9</v>
      </c>
      <c r="I70" s="432">
        <v>96.3</v>
      </c>
      <c r="J70" s="431">
        <v>1.1000000000000001</v>
      </c>
      <c r="K70" s="432">
        <v>96.7</v>
      </c>
      <c r="L70" s="431">
        <v>0.7</v>
      </c>
      <c r="M70" s="432">
        <v>95.4</v>
      </c>
      <c r="N70" s="431">
        <v>1.3</v>
      </c>
      <c r="O70" s="432">
        <v>92.5</v>
      </c>
      <c r="P70" s="431">
        <v>1.7</v>
      </c>
      <c r="Q70" s="432">
        <v>95.9</v>
      </c>
      <c r="R70" s="431">
        <v>1.3</v>
      </c>
      <c r="S70" s="432" t="s">
        <v>82</v>
      </c>
      <c r="T70" s="431">
        <v>0</v>
      </c>
      <c r="U70" s="432">
        <v>96.5</v>
      </c>
      <c r="V70" s="431">
        <v>1.5</v>
      </c>
      <c r="W70" s="432">
        <v>95.8</v>
      </c>
      <c r="X70" s="431">
        <v>0.5</v>
      </c>
    </row>
    <row r="71" spans="1:24" ht="16.5" customHeight="1">
      <c r="A71" s="379"/>
      <c r="B71" s="379"/>
      <c r="C71" s="437" t="s">
        <v>247</v>
      </c>
      <c r="D71" s="436"/>
      <c r="E71" s="436"/>
      <c r="F71" s="435"/>
      <c r="G71" s="432">
        <v>97.2</v>
      </c>
      <c r="H71" s="431">
        <v>3.1</v>
      </c>
      <c r="I71" s="432">
        <v>99.5</v>
      </c>
      <c r="J71" s="431">
        <v>3.5</v>
      </c>
      <c r="K71" s="432">
        <v>97.1</v>
      </c>
      <c r="L71" s="431">
        <v>1.7</v>
      </c>
      <c r="M71" s="432">
        <v>96.3</v>
      </c>
      <c r="N71" s="431">
        <v>1.7</v>
      </c>
      <c r="O71" s="432">
        <v>93.8</v>
      </c>
      <c r="P71" s="431">
        <v>4.2</v>
      </c>
      <c r="Q71" s="432">
        <v>94.5</v>
      </c>
      <c r="R71" s="431">
        <v>5.9</v>
      </c>
      <c r="S71" s="432" t="s">
        <v>82</v>
      </c>
      <c r="T71" s="431">
        <v>0</v>
      </c>
      <c r="U71" s="432">
        <v>94.9</v>
      </c>
      <c r="V71" s="431">
        <v>2.6</v>
      </c>
      <c r="W71" s="432">
        <v>95.9</v>
      </c>
      <c r="X71" s="431">
        <v>1.2</v>
      </c>
    </row>
    <row r="72" spans="1:24" ht="16.5" customHeight="1">
      <c r="A72" s="379"/>
      <c r="B72" s="379"/>
      <c r="C72" s="437" t="s">
        <v>248</v>
      </c>
      <c r="D72" s="436"/>
      <c r="E72" s="436"/>
      <c r="F72" s="435"/>
      <c r="G72" s="432">
        <v>94.3</v>
      </c>
      <c r="H72" s="431">
        <v>8.5</v>
      </c>
      <c r="I72" s="432" t="s">
        <v>82</v>
      </c>
      <c r="J72" s="431">
        <v>0</v>
      </c>
      <c r="K72" s="432">
        <v>95.8</v>
      </c>
      <c r="L72" s="431">
        <v>2.7</v>
      </c>
      <c r="M72" s="432">
        <v>95.2</v>
      </c>
      <c r="N72" s="431">
        <v>4.4000000000000004</v>
      </c>
      <c r="O72" s="432">
        <v>91.9</v>
      </c>
      <c r="P72" s="431">
        <v>7.4</v>
      </c>
      <c r="Q72" s="432" t="s">
        <v>82</v>
      </c>
      <c r="R72" s="431">
        <v>0</v>
      </c>
      <c r="S72" s="432" t="s">
        <v>82</v>
      </c>
      <c r="T72" s="431">
        <v>0</v>
      </c>
      <c r="U72" s="432">
        <v>94.3</v>
      </c>
      <c r="V72" s="431">
        <v>6.2</v>
      </c>
      <c r="W72" s="432">
        <v>94.9</v>
      </c>
      <c r="X72" s="431">
        <v>2.2999999999999998</v>
      </c>
    </row>
    <row r="73" spans="1:24" ht="16.5" customHeight="1">
      <c r="A73" s="379"/>
      <c r="B73" s="379"/>
      <c r="C73" s="430" t="s">
        <v>3</v>
      </c>
      <c r="D73" s="429"/>
      <c r="E73" s="429"/>
      <c r="F73" s="428"/>
      <c r="G73" s="426">
        <v>96.4</v>
      </c>
      <c r="H73" s="425">
        <v>0.3</v>
      </c>
      <c r="I73" s="426">
        <v>96.2</v>
      </c>
      <c r="J73" s="425">
        <v>0.4</v>
      </c>
      <c r="K73" s="426">
        <v>96.9</v>
      </c>
      <c r="L73" s="425">
        <v>0.3</v>
      </c>
      <c r="M73" s="426">
        <v>96.8</v>
      </c>
      <c r="N73" s="425">
        <v>0.4</v>
      </c>
      <c r="O73" s="426">
        <v>94.2</v>
      </c>
      <c r="P73" s="425">
        <v>0.8</v>
      </c>
      <c r="Q73" s="426">
        <v>95.4</v>
      </c>
      <c r="R73" s="425">
        <v>1</v>
      </c>
      <c r="S73" s="426">
        <v>96.6</v>
      </c>
      <c r="T73" s="425">
        <v>1</v>
      </c>
      <c r="U73" s="426">
        <v>96.1</v>
      </c>
      <c r="V73" s="425">
        <v>1.3</v>
      </c>
      <c r="W73" s="426">
        <v>96.3</v>
      </c>
      <c r="X73" s="425">
        <v>0.2</v>
      </c>
    </row>
    <row r="74" spans="1:24" ht="16.5" customHeight="1">
      <c r="A74" s="379"/>
      <c r="B74" s="427" t="s">
        <v>477</v>
      </c>
      <c r="C74" s="400"/>
      <c r="D74" s="399"/>
      <c r="E74" s="399"/>
      <c r="F74" s="399"/>
      <c r="G74" s="426">
        <v>95.5</v>
      </c>
      <c r="H74" s="425">
        <v>0.3</v>
      </c>
      <c r="I74" s="426">
        <v>95.5</v>
      </c>
      <c r="J74" s="425">
        <v>0.4</v>
      </c>
      <c r="K74" s="426">
        <v>95.8</v>
      </c>
      <c r="L74" s="425">
        <v>0.4</v>
      </c>
      <c r="M74" s="426">
        <v>95.5</v>
      </c>
      <c r="N74" s="425">
        <v>0.5</v>
      </c>
      <c r="O74" s="426">
        <v>93.9</v>
      </c>
      <c r="P74" s="425">
        <v>0.8</v>
      </c>
      <c r="Q74" s="426">
        <v>94.3</v>
      </c>
      <c r="R74" s="425">
        <v>1</v>
      </c>
      <c r="S74" s="426">
        <v>96.6</v>
      </c>
      <c r="T74" s="425">
        <v>0.9</v>
      </c>
      <c r="U74" s="426">
        <v>94.9</v>
      </c>
      <c r="V74" s="425">
        <v>2.1</v>
      </c>
      <c r="W74" s="426">
        <v>95.5</v>
      </c>
      <c r="X74" s="425">
        <v>0.2</v>
      </c>
    </row>
    <row r="75" spans="1:24" ht="12.6" customHeight="1">
      <c r="A75" s="379"/>
      <c r="B75" s="379"/>
      <c r="C75" s="424"/>
      <c r="D75" s="424"/>
      <c r="E75" s="424"/>
      <c r="F75" s="410" t="s">
        <v>534</v>
      </c>
      <c r="G75" s="423"/>
      <c r="H75" s="406" t="s">
        <v>513</v>
      </c>
      <c r="I75" s="408"/>
      <c r="J75" s="406" t="s">
        <v>513</v>
      </c>
      <c r="K75" s="408"/>
      <c r="L75" s="406" t="s">
        <v>513</v>
      </c>
      <c r="M75" s="407"/>
      <c r="N75" s="406" t="s">
        <v>515</v>
      </c>
      <c r="O75" s="407"/>
      <c r="P75" s="406" t="s">
        <v>513</v>
      </c>
      <c r="Q75" s="407"/>
      <c r="R75" s="406" t="s">
        <v>513</v>
      </c>
      <c r="S75" s="407"/>
      <c r="T75" s="406" t="s">
        <v>513</v>
      </c>
      <c r="U75" s="407"/>
      <c r="V75" s="406" t="s">
        <v>513</v>
      </c>
      <c r="W75" s="403"/>
      <c r="X75" s="406" t="s">
        <v>513</v>
      </c>
    </row>
    <row r="76" spans="1:24" ht="16.5" customHeight="1">
      <c r="A76" s="379"/>
      <c r="B76" s="427" t="s">
        <v>494</v>
      </c>
      <c r="C76" s="400"/>
      <c r="D76" s="399"/>
      <c r="E76" s="399"/>
      <c r="F76" s="399"/>
      <c r="G76" s="426">
        <v>95.2</v>
      </c>
      <c r="H76" s="425">
        <v>0.3</v>
      </c>
      <c r="I76" s="426">
        <v>95</v>
      </c>
      <c r="J76" s="425">
        <v>0.3</v>
      </c>
      <c r="K76" s="426">
        <v>92</v>
      </c>
      <c r="L76" s="425">
        <v>0.5</v>
      </c>
      <c r="M76" s="426">
        <v>93.7</v>
      </c>
      <c r="N76" s="425">
        <v>0.6</v>
      </c>
      <c r="O76" s="426">
        <v>91.7</v>
      </c>
      <c r="P76" s="425">
        <v>0.9</v>
      </c>
      <c r="Q76" s="426">
        <v>92.9</v>
      </c>
      <c r="R76" s="425">
        <v>1.1000000000000001</v>
      </c>
      <c r="S76" s="426">
        <v>95.3</v>
      </c>
      <c r="T76" s="425">
        <v>1.1000000000000001</v>
      </c>
      <c r="U76" s="426">
        <v>91.6</v>
      </c>
      <c r="V76" s="425">
        <v>2.2000000000000002</v>
      </c>
      <c r="W76" s="426">
        <v>94</v>
      </c>
      <c r="X76" s="425">
        <v>0.2</v>
      </c>
    </row>
    <row r="77" spans="1:24" ht="12.6" customHeight="1">
      <c r="A77" s="379"/>
      <c r="B77" s="379"/>
      <c r="C77" s="424"/>
      <c r="D77" s="424"/>
      <c r="E77" s="424"/>
      <c r="F77" s="410" t="s">
        <v>533</v>
      </c>
      <c r="G77" s="423"/>
      <c r="H77" s="406" t="s">
        <v>513</v>
      </c>
      <c r="I77" s="408"/>
      <c r="J77" s="406" t="s">
        <v>513</v>
      </c>
      <c r="K77" s="408"/>
      <c r="L77" s="406" t="s">
        <v>517</v>
      </c>
      <c r="M77" s="407"/>
      <c r="N77" s="406" t="s">
        <v>515</v>
      </c>
      <c r="O77" s="407"/>
      <c r="P77" s="406" t="s">
        <v>515</v>
      </c>
      <c r="Q77" s="407"/>
      <c r="R77" s="406" t="s">
        <v>515</v>
      </c>
      <c r="S77" s="407"/>
      <c r="T77" s="406" t="s">
        <v>513</v>
      </c>
      <c r="U77" s="407"/>
      <c r="V77" s="406" t="s">
        <v>515</v>
      </c>
      <c r="W77" s="403"/>
      <c r="X77" s="406" t="s">
        <v>515</v>
      </c>
    </row>
    <row r="78" spans="1:24" ht="16.5" customHeight="1">
      <c r="A78" s="402" t="s">
        <v>549</v>
      </c>
      <c r="B78" s="379"/>
      <c r="C78" s="400"/>
      <c r="D78" s="399"/>
      <c r="E78" s="399"/>
      <c r="F78" s="399"/>
      <c r="G78" s="399"/>
      <c r="H78" s="399"/>
      <c r="I78" s="399"/>
      <c r="J78" s="399"/>
      <c r="K78" s="399"/>
      <c r="L78" s="399"/>
      <c r="M78" s="399"/>
      <c r="N78" s="399"/>
      <c r="O78" s="399"/>
      <c r="P78" s="399"/>
      <c r="Q78" s="399"/>
      <c r="R78" s="399"/>
      <c r="S78" s="399"/>
      <c r="T78" s="399"/>
      <c r="U78" s="399"/>
      <c r="V78" s="399"/>
      <c r="W78" s="399"/>
      <c r="X78" s="399"/>
    </row>
    <row r="79" spans="1:24" ht="16.5" customHeight="1">
      <c r="A79" s="379"/>
      <c r="B79" s="427" t="s">
        <v>476</v>
      </c>
      <c r="C79" s="400"/>
      <c r="D79" s="399"/>
      <c r="E79" s="399"/>
      <c r="F79" s="399"/>
      <c r="G79" s="399"/>
      <c r="H79" s="399"/>
      <c r="I79" s="399"/>
      <c r="J79" s="399"/>
      <c r="K79" s="399"/>
      <c r="L79" s="399"/>
      <c r="M79" s="399"/>
      <c r="N79" s="399"/>
      <c r="O79" s="399"/>
      <c r="P79" s="399"/>
      <c r="Q79" s="399"/>
      <c r="R79" s="399"/>
      <c r="S79" s="399"/>
      <c r="T79" s="399"/>
      <c r="U79" s="399"/>
      <c r="V79" s="399"/>
      <c r="W79" s="399"/>
      <c r="X79" s="399"/>
    </row>
    <row r="80" spans="1:24" ht="16.5" customHeight="1">
      <c r="A80" s="379"/>
      <c r="B80" s="379"/>
      <c r="C80" s="437" t="s">
        <v>538</v>
      </c>
      <c r="D80" s="439"/>
      <c r="E80" s="439"/>
      <c r="F80" s="435"/>
      <c r="G80" s="432">
        <v>96.3</v>
      </c>
      <c r="H80" s="431">
        <v>0.3</v>
      </c>
      <c r="I80" s="432">
        <v>96.1</v>
      </c>
      <c r="J80" s="431">
        <v>0.5</v>
      </c>
      <c r="K80" s="432">
        <v>96.8</v>
      </c>
      <c r="L80" s="431">
        <v>0.4</v>
      </c>
      <c r="M80" s="432">
        <v>96.5</v>
      </c>
      <c r="N80" s="431">
        <v>0.5</v>
      </c>
      <c r="O80" s="432">
        <v>93.8</v>
      </c>
      <c r="P80" s="431">
        <v>1</v>
      </c>
      <c r="Q80" s="432" t="s">
        <v>82</v>
      </c>
      <c r="R80" s="431">
        <v>0</v>
      </c>
      <c r="S80" s="432">
        <v>96.3</v>
      </c>
      <c r="T80" s="431">
        <v>1</v>
      </c>
      <c r="U80" s="432" t="s">
        <v>82</v>
      </c>
      <c r="V80" s="431">
        <v>0</v>
      </c>
      <c r="W80" s="432">
        <v>96.2</v>
      </c>
      <c r="X80" s="431">
        <v>0.2</v>
      </c>
    </row>
    <row r="81" spans="1:24" ht="16.5" customHeight="1">
      <c r="A81" s="379"/>
      <c r="B81" s="379"/>
      <c r="C81" s="437" t="s">
        <v>537</v>
      </c>
      <c r="D81" s="439"/>
      <c r="E81" s="439"/>
      <c r="F81" s="435"/>
      <c r="G81" s="432">
        <v>94.8</v>
      </c>
      <c r="H81" s="431">
        <v>0.7</v>
      </c>
      <c r="I81" s="432">
        <v>95.7</v>
      </c>
      <c r="J81" s="431">
        <v>0.7</v>
      </c>
      <c r="K81" s="432">
        <v>95.6</v>
      </c>
      <c r="L81" s="431">
        <v>0.7</v>
      </c>
      <c r="M81" s="432">
        <v>95.3</v>
      </c>
      <c r="N81" s="431">
        <v>1.4</v>
      </c>
      <c r="O81" s="432">
        <v>94.9</v>
      </c>
      <c r="P81" s="431">
        <v>1.5</v>
      </c>
      <c r="Q81" s="432">
        <v>94.9</v>
      </c>
      <c r="R81" s="431">
        <v>1.4</v>
      </c>
      <c r="S81" s="432">
        <v>95.4</v>
      </c>
      <c r="T81" s="431">
        <v>11.1</v>
      </c>
      <c r="U81" s="432" t="s">
        <v>82</v>
      </c>
      <c r="V81" s="431">
        <v>0</v>
      </c>
      <c r="W81" s="432">
        <v>95.2</v>
      </c>
      <c r="X81" s="431">
        <v>0.4</v>
      </c>
    </row>
    <row r="82" spans="1:24" ht="16.5" customHeight="1">
      <c r="A82" s="379"/>
      <c r="B82" s="379"/>
      <c r="C82" s="438" t="s">
        <v>535</v>
      </c>
      <c r="D82" s="436"/>
      <c r="E82" s="436"/>
      <c r="F82" s="435"/>
      <c r="G82" s="432">
        <v>93.4</v>
      </c>
      <c r="H82" s="431">
        <v>1.1000000000000001</v>
      </c>
      <c r="I82" s="432">
        <v>95.5</v>
      </c>
      <c r="J82" s="431">
        <v>1.3</v>
      </c>
      <c r="K82" s="432">
        <v>94.8</v>
      </c>
      <c r="L82" s="431">
        <v>1</v>
      </c>
      <c r="M82" s="432">
        <v>92.3</v>
      </c>
      <c r="N82" s="431">
        <v>2.2000000000000002</v>
      </c>
      <c r="O82" s="432">
        <v>90.6</v>
      </c>
      <c r="P82" s="431">
        <v>2.2000000000000002</v>
      </c>
      <c r="Q82" s="432">
        <v>95.4</v>
      </c>
      <c r="R82" s="431">
        <v>1.3</v>
      </c>
      <c r="S82" s="432" t="s">
        <v>82</v>
      </c>
      <c r="T82" s="431">
        <v>0</v>
      </c>
      <c r="U82" s="432">
        <v>92.2</v>
      </c>
      <c r="V82" s="431">
        <v>3.1</v>
      </c>
      <c r="W82" s="432">
        <v>93.8</v>
      </c>
      <c r="X82" s="431">
        <v>0.6</v>
      </c>
    </row>
    <row r="83" spans="1:24" ht="16.5" customHeight="1">
      <c r="A83" s="379"/>
      <c r="B83" s="379"/>
      <c r="C83" s="437" t="s">
        <v>247</v>
      </c>
      <c r="D83" s="436"/>
      <c r="E83" s="436"/>
      <c r="F83" s="435"/>
      <c r="G83" s="432">
        <v>88.6</v>
      </c>
      <c r="H83" s="431">
        <v>5.5</v>
      </c>
      <c r="I83" s="432">
        <v>99.5</v>
      </c>
      <c r="J83" s="431">
        <v>3.3</v>
      </c>
      <c r="K83" s="432">
        <v>89.5</v>
      </c>
      <c r="L83" s="431">
        <v>5</v>
      </c>
      <c r="M83" s="432">
        <v>87.6</v>
      </c>
      <c r="N83" s="431">
        <v>4.0999999999999996</v>
      </c>
      <c r="O83" s="432">
        <v>92.7</v>
      </c>
      <c r="P83" s="431">
        <v>4.5999999999999996</v>
      </c>
      <c r="Q83" s="432">
        <v>92.1</v>
      </c>
      <c r="R83" s="431">
        <v>9.1999999999999993</v>
      </c>
      <c r="S83" s="432" t="s">
        <v>82</v>
      </c>
      <c r="T83" s="431">
        <v>0</v>
      </c>
      <c r="U83" s="432">
        <v>75.900000000000006</v>
      </c>
      <c r="V83" s="431">
        <v>8.4</v>
      </c>
      <c r="W83" s="432">
        <v>87.1</v>
      </c>
      <c r="X83" s="431">
        <v>2.5</v>
      </c>
    </row>
    <row r="84" spans="1:24" ht="16.5" customHeight="1">
      <c r="A84" s="379"/>
      <c r="B84" s="379"/>
      <c r="C84" s="437" t="s">
        <v>248</v>
      </c>
      <c r="D84" s="436"/>
      <c r="E84" s="436"/>
      <c r="F84" s="435"/>
      <c r="G84" s="432">
        <v>80.8</v>
      </c>
      <c r="H84" s="431">
        <v>13.4</v>
      </c>
      <c r="I84" s="432" t="s">
        <v>82</v>
      </c>
      <c r="J84" s="431">
        <v>0</v>
      </c>
      <c r="K84" s="432">
        <v>76.7</v>
      </c>
      <c r="L84" s="431">
        <v>6.1</v>
      </c>
      <c r="M84" s="432">
        <v>65.400000000000006</v>
      </c>
      <c r="N84" s="431">
        <v>9.9</v>
      </c>
      <c r="O84" s="432">
        <v>69</v>
      </c>
      <c r="P84" s="431">
        <v>15</v>
      </c>
      <c r="Q84" s="432" t="s">
        <v>82</v>
      </c>
      <c r="R84" s="431">
        <v>0</v>
      </c>
      <c r="S84" s="432" t="s">
        <v>82</v>
      </c>
      <c r="T84" s="431">
        <v>0</v>
      </c>
      <c r="U84" s="432">
        <v>35.4</v>
      </c>
      <c r="V84" s="431">
        <v>8</v>
      </c>
      <c r="W84" s="432">
        <v>60.7</v>
      </c>
      <c r="X84" s="431">
        <v>5.3</v>
      </c>
    </row>
    <row r="85" spans="1:24" ht="16.5" customHeight="1">
      <c r="A85" s="379"/>
      <c r="B85" s="379"/>
      <c r="C85" s="430" t="s">
        <v>3</v>
      </c>
      <c r="D85" s="429"/>
      <c r="E85" s="429"/>
      <c r="F85" s="428"/>
      <c r="G85" s="426">
        <v>95.8</v>
      </c>
      <c r="H85" s="425">
        <v>0.3</v>
      </c>
      <c r="I85" s="426">
        <v>96</v>
      </c>
      <c r="J85" s="425">
        <v>0.4</v>
      </c>
      <c r="K85" s="426">
        <v>95.9</v>
      </c>
      <c r="L85" s="425">
        <v>0.4</v>
      </c>
      <c r="M85" s="426">
        <v>95</v>
      </c>
      <c r="N85" s="425">
        <v>0.6</v>
      </c>
      <c r="O85" s="426">
        <v>93.3</v>
      </c>
      <c r="P85" s="425">
        <v>0.8</v>
      </c>
      <c r="Q85" s="426">
        <v>95</v>
      </c>
      <c r="R85" s="425">
        <v>1</v>
      </c>
      <c r="S85" s="426">
        <v>96.3</v>
      </c>
      <c r="T85" s="425">
        <v>1</v>
      </c>
      <c r="U85" s="426">
        <v>74.5</v>
      </c>
      <c r="V85" s="425">
        <v>6</v>
      </c>
      <c r="W85" s="426">
        <v>95.4</v>
      </c>
      <c r="X85" s="425">
        <v>0.2</v>
      </c>
    </row>
    <row r="86" spans="1:24" ht="16.5" customHeight="1">
      <c r="A86" s="379"/>
      <c r="B86" s="427" t="s">
        <v>477</v>
      </c>
      <c r="C86" s="400"/>
      <c r="D86" s="399"/>
      <c r="E86" s="399"/>
      <c r="F86" s="399"/>
      <c r="G86" s="426">
        <v>94.7</v>
      </c>
      <c r="H86" s="425">
        <v>0.3</v>
      </c>
      <c r="I86" s="426">
        <v>95.3</v>
      </c>
      <c r="J86" s="425">
        <v>0.4</v>
      </c>
      <c r="K86" s="426">
        <v>94.7</v>
      </c>
      <c r="L86" s="425">
        <v>0.5</v>
      </c>
      <c r="M86" s="426">
        <v>93.4</v>
      </c>
      <c r="N86" s="425">
        <v>0.7</v>
      </c>
      <c r="O86" s="426">
        <v>92.8</v>
      </c>
      <c r="P86" s="425">
        <v>0.9</v>
      </c>
      <c r="Q86" s="426">
        <v>94</v>
      </c>
      <c r="R86" s="425">
        <v>1</v>
      </c>
      <c r="S86" s="426">
        <v>96.3</v>
      </c>
      <c r="T86" s="425">
        <v>1</v>
      </c>
      <c r="U86" s="426">
        <v>73.5</v>
      </c>
      <c r="V86" s="425">
        <v>6.2</v>
      </c>
      <c r="W86" s="426">
        <v>94.3</v>
      </c>
      <c r="X86" s="425">
        <v>0.2</v>
      </c>
    </row>
    <row r="87" spans="1:24" ht="12.6" customHeight="1">
      <c r="A87" s="379"/>
      <c r="B87" s="379"/>
      <c r="C87" s="424"/>
      <c r="D87" s="424"/>
      <c r="E87" s="424"/>
      <c r="F87" s="410" t="s">
        <v>534</v>
      </c>
      <c r="G87" s="423"/>
      <c r="H87" s="406" t="s">
        <v>513</v>
      </c>
      <c r="I87" s="408"/>
      <c r="J87" s="406" t="s">
        <v>513</v>
      </c>
      <c r="K87" s="408"/>
      <c r="L87" s="406" t="s">
        <v>513</v>
      </c>
      <c r="M87" s="407"/>
      <c r="N87" s="406" t="s">
        <v>513</v>
      </c>
      <c r="O87" s="407"/>
      <c r="P87" s="406" t="s">
        <v>513</v>
      </c>
      <c r="Q87" s="407"/>
      <c r="R87" s="406" t="s">
        <v>513</v>
      </c>
      <c r="S87" s="407"/>
      <c r="T87" s="406" t="s">
        <v>513</v>
      </c>
      <c r="U87" s="407"/>
      <c r="V87" s="406" t="s">
        <v>513</v>
      </c>
      <c r="W87" s="403"/>
      <c r="X87" s="406" t="s">
        <v>513</v>
      </c>
    </row>
    <row r="88" spans="1:24" ht="16.5" customHeight="1">
      <c r="A88" s="379"/>
      <c r="B88" s="427" t="s">
        <v>494</v>
      </c>
      <c r="C88" s="400"/>
      <c r="D88" s="399"/>
      <c r="E88" s="399"/>
      <c r="F88" s="399"/>
      <c r="G88" s="426">
        <v>94.4</v>
      </c>
      <c r="H88" s="425">
        <v>0.3</v>
      </c>
      <c r="I88" s="426">
        <v>94.6</v>
      </c>
      <c r="J88" s="425">
        <v>0.3</v>
      </c>
      <c r="K88" s="426">
        <v>90.4</v>
      </c>
      <c r="L88" s="425">
        <v>0.6</v>
      </c>
      <c r="M88" s="426">
        <v>91.1</v>
      </c>
      <c r="N88" s="425">
        <v>0.8</v>
      </c>
      <c r="O88" s="426">
        <v>90.5</v>
      </c>
      <c r="P88" s="425">
        <v>1</v>
      </c>
      <c r="Q88" s="426">
        <v>92.1</v>
      </c>
      <c r="R88" s="425">
        <v>1.2</v>
      </c>
      <c r="S88" s="426">
        <v>94.9</v>
      </c>
      <c r="T88" s="425">
        <v>1.2</v>
      </c>
      <c r="U88" s="426">
        <v>69.099999999999994</v>
      </c>
      <c r="V88" s="425">
        <v>5.9</v>
      </c>
      <c r="W88" s="426">
        <v>92.7</v>
      </c>
      <c r="X88" s="425">
        <v>0.2</v>
      </c>
    </row>
    <row r="89" spans="1:24" ht="12.6" customHeight="1">
      <c r="A89" s="379"/>
      <c r="B89" s="379"/>
      <c r="C89" s="424"/>
      <c r="D89" s="424"/>
      <c r="E89" s="424"/>
      <c r="F89" s="410" t="s">
        <v>533</v>
      </c>
      <c r="G89" s="423"/>
      <c r="H89" s="406" t="s">
        <v>513</v>
      </c>
      <c r="I89" s="408"/>
      <c r="J89" s="406" t="s">
        <v>513</v>
      </c>
      <c r="K89" s="408"/>
      <c r="L89" s="406" t="s">
        <v>517</v>
      </c>
      <c r="M89" s="407"/>
      <c r="N89" s="406" t="s">
        <v>515</v>
      </c>
      <c r="O89" s="407"/>
      <c r="P89" s="406" t="s">
        <v>515</v>
      </c>
      <c r="Q89" s="407"/>
      <c r="R89" s="406" t="s">
        <v>515</v>
      </c>
      <c r="S89" s="407"/>
      <c r="T89" s="406" t="s">
        <v>513</v>
      </c>
      <c r="U89" s="407"/>
      <c r="V89" s="406" t="s">
        <v>513</v>
      </c>
      <c r="W89" s="403"/>
      <c r="X89" s="406" t="s">
        <v>515</v>
      </c>
    </row>
    <row r="90" spans="1:24">
      <c r="A90" s="422" t="s">
        <v>548</v>
      </c>
      <c r="B90" s="421"/>
      <c r="C90" s="421"/>
      <c r="D90" s="421"/>
      <c r="E90" s="421"/>
      <c r="F90" s="421"/>
      <c r="G90" s="421"/>
      <c r="H90" s="421"/>
      <c r="I90" s="421"/>
      <c r="J90" s="421"/>
      <c r="K90" s="421"/>
      <c r="L90" s="421"/>
      <c r="M90" s="421"/>
      <c r="N90" s="421"/>
      <c r="O90" s="421"/>
      <c r="P90" s="421"/>
      <c r="Q90" s="421"/>
      <c r="R90" s="421"/>
      <c r="S90" s="421"/>
      <c r="T90" s="421"/>
      <c r="U90" s="421"/>
      <c r="V90" s="403"/>
      <c r="W90" s="403"/>
      <c r="X90" s="395"/>
    </row>
    <row r="91" spans="1:24" ht="16.5" customHeight="1">
      <c r="A91" s="420"/>
      <c r="B91" s="419"/>
      <c r="C91" s="418"/>
      <c r="D91" s="415"/>
      <c r="E91" s="417" t="s">
        <v>531</v>
      </c>
      <c r="F91" s="416"/>
      <c r="G91" s="415"/>
      <c r="H91" s="414" t="s">
        <v>39</v>
      </c>
      <c r="I91" s="414"/>
      <c r="J91" s="414" t="s">
        <v>40</v>
      </c>
      <c r="K91" s="414"/>
      <c r="L91" s="414" t="s">
        <v>41</v>
      </c>
      <c r="M91" s="414"/>
      <c r="N91" s="414" t="s">
        <v>42</v>
      </c>
      <c r="O91" s="414"/>
      <c r="P91" s="414" t="s">
        <v>43</v>
      </c>
      <c r="Q91" s="414"/>
      <c r="R91" s="414" t="s">
        <v>44</v>
      </c>
      <c r="S91" s="414"/>
      <c r="T91" s="414" t="s">
        <v>45</v>
      </c>
      <c r="U91" s="414"/>
      <c r="V91" s="414" t="s">
        <v>46</v>
      </c>
      <c r="W91" s="403"/>
      <c r="X91" s="403"/>
    </row>
    <row r="92" spans="1:24" ht="16.5" customHeight="1">
      <c r="A92" s="412"/>
      <c r="B92" s="412"/>
      <c r="C92" s="817" t="s">
        <v>530</v>
      </c>
      <c r="D92" s="411" t="s">
        <v>39</v>
      </c>
      <c r="E92" s="410"/>
      <c r="F92" s="413"/>
      <c r="G92" s="405"/>
      <c r="H92" s="404" t="s">
        <v>82</v>
      </c>
      <c r="I92" s="408"/>
      <c r="J92" s="406" t="s">
        <v>513</v>
      </c>
      <c r="K92" s="408"/>
      <c r="L92" s="406" t="s">
        <v>513</v>
      </c>
      <c r="M92" s="407"/>
      <c r="N92" s="406" t="s">
        <v>513</v>
      </c>
      <c r="O92" s="407"/>
      <c r="P92" s="406" t="s">
        <v>515</v>
      </c>
      <c r="Q92" s="407"/>
      <c r="R92" s="406" t="s">
        <v>513</v>
      </c>
      <c r="S92" s="407"/>
      <c r="T92" s="406" t="s">
        <v>513</v>
      </c>
      <c r="U92" s="407"/>
      <c r="V92" s="406" t="s">
        <v>517</v>
      </c>
      <c r="W92" s="403"/>
      <c r="X92" s="403"/>
    </row>
    <row r="93" spans="1:24" ht="16.5" customHeight="1">
      <c r="A93" s="412"/>
      <c r="B93" s="412"/>
      <c r="C93" s="817"/>
      <c r="D93" s="411" t="s">
        <v>40</v>
      </c>
      <c r="E93" s="410"/>
      <c r="F93" s="409"/>
      <c r="G93" s="408"/>
      <c r="H93" s="406" t="s">
        <v>513</v>
      </c>
      <c r="I93" s="405"/>
      <c r="J93" s="404" t="s">
        <v>82</v>
      </c>
      <c r="K93" s="408"/>
      <c r="L93" s="406" t="s">
        <v>513</v>
      </c>
      <c r="M93" s="407"/>
      <c r="N93" s="406" t="s">
        <v>513</v>
      </c>
      <c r="O93" s="407"/>
      <c r="P93" s="406" t="s">
        <v>515</v>
      </c>
      <c r="Q93" s="407"/>
      <c r="R93" s="406" t="s">
        <v>513</v>
      </c>
      <c r="S93" s="407"/>
      <c r="T93" s="406" t="s">
        <v>513</v>
      </c>
      <c r="U93" s="407"/>
      <c r="V93" s="406" t="s">
        <v>517</v>
      </c>
      <c r="W93" s="403"/>
      <c r="X93" s="403"/>
    </row>
    <row r="94" spans="1:24" ht="16.5" customHeight="1">
      <c r="A94" s="412"/>
      <c r="B94" s="412"/>
      <c r="C94" s="817"/>
      <c r="D94" s="411" t="s">
        <v>41</v>
      </c>
      <c r="E94" s="410"/>
      <c r="F94" s="409"/>
      <c r="G94" s="408"/>
      <c r="H94" s="406" t="s">
        <v>513</v>
      </c>
      <c r="I94" s="408"/>
      <c r="J94" s="406" t="s">
        <v>513</v>
      </c>
      <c r="K94" s="405"/>
      <c r="L94" s="404" t="s">
        <v>82</v>
      </c>
      <c r="M94" s="407"/>
      <c r="N94" s="406" t="s">
        <v>513</v>
      </c>
      <c r="O94" s="407"/>
      <c r="P94" s="406" t="s">
        <v>515</v>
      </c>
      <c r="Q94" s="407"/>
      <c r="R94" s="406" t="s">
        <v>513</v>
      </c>
      <c r="S94" s="407"/>
      <c r="T94" s="406" t="s">
        <v>513</v>
      </c>
      <c r="U94" s="407"/>
      <c r="V94" s="406" t="s">
        <v>517</v>
      </c>
      <c r="W94" s="403"/>
      <c r="X94" s="403"/>
    </row>
    <row r="95" spans="1:24" ht="16.5" customHeight="1">
      <c r="A95" s="412"/>
      <c r="B95" s="412"/>
      <c r="C95" s="817"/>
      <c r="D95" s="411" t="s">
        <v>42</v>
      </c>
      <c r="E95" s="410"/>
      <c r="F95" s="409"/>
      <c r="G95" s="408"/>
      <c r="H95" s="406" t="s">
        <v>513</v>
      </c>
      <c r="I95" s="408"/>
      <c r="J95" s="406" t="s">
        <v>513</v>
      </c>
      <c r="K95" s="408"/>
      <c r="L95" s="406" t="s">
        <v>513</v>
      </c>
      <c r="M95" s="405"/>
      <c r="N95" s="404" t="s">
        <v>82</v>
      </c>
      <c r="O95" s="407"/>
      <c r="P95" s="406" t="s">
        <v>513</v>
      </c>
      <c r="Q95" s="407"/>
      <c r="R95" s="406" t="s">
        <v>513</v>
      </c>
      <c r="S95" s="407"/>
      <c r="T95" s="406" t="s">
        <v>511</v>
      </c>
      <c r="U95" s="407"/>
      <c r="V95" s="406" t="s">
        <v>517</v>
      </c>
      <c r="W95" s="403"/>
      <c r="X95" s="403"/>
    </row>
    <row r="96" spans="1:24" ht="16.5" customHeight="1">
      <c r="A96" s="412"/>
      <c r="B96" s="412"/>
      <c r="C96" s="817"/>
      <c r="D96" s="411" t="s">
        <v>43</v>
      </c>
      <c r="E96" s="410"/>
      <c r="F96" s="409"/>
      <c r="G96" s="408"/>
      <c r="H96" s="406" t="s">
        <v>511</v>
      </c>
      <c r="I96" s="408"/>
      <c r="J96" s="406" t="s">
        <v>511</v>
      </c>
      <c r="K96" s="408"/>
      <c r="L96" s="406" t="s">
        <v>511</v>
      </c>
      <c r="M96" s="407"/>
      <c r="N96" s="406" t="s">
        <v>513</v>
      </c>
      <c r="O96" s="405"/>
      <c r="P96" s="404" t="s">
        <v>82</v>
      </c>
      <c r="Q96" s="407"/>
      <c r="R96" s="406" t="s">
        <v>513</v>
      </c>
      <c r="S96" s="407"/>
      <c r="T96" s="406" t="s">
        <v>511</v>
      </c>
      <c r="U96" s="407"/>
      <c r="V96" s="406" t="s">
        <v>517</v>
      </c>
      <c r="W96" s="403"/>
      <c r="X96" s="403"/>
    </row>
    <row r="97" spans="1:24" ht="16.5" customHeight="1">
      <c r="A97" s="412"/>
      <c r="B97" s="412"/>
      <c r="C97" s="817"/>
      <c r="D97" s="411" t="s">
        <v>44</v>
      </c>
      <c r="E97" s="410"/>
      <c r="F97" s="409"/>
      <c r="G97" s="408"/>
      <c r="H97" s="406" t="s">
        <v>513</v>
      </c>
      <c r="I97" s="408"/>
      <c r="J97" s="406" t="s">
        <v>513</v>
      </c>
      <c r="K97" s="408"/>
      <c r="L97" s="406" t="s">
        <v>513</v>
      </c>
      <c r="M97" s="407"/>
      <c r="N97" s="406" t="s">
        <v>513</v>
      </c>
      <c r="O97" s="407"/>
      <c r="P97" s="406" t="s">
        <v>513</v>
      </c>
      <c r="Q97" s="405"/>
      <c r="R97" s="404" t="s">
        <v>82</v>
      </c>
      <c r="S97" s="407"/>
      <c r="T97" s="406" t="s">
        <v>513</v>
      </c>
      <c r="U97" s="407"/>
      <c r="V97" s="406" t="s">
        <v>517</v>
      </c>
      <c r="W97" s="403"/>
      <c r="X97" s="403"/>
    </row>
    <row r="98" spans="1:24" ht="16.5" customHeight="1">
      <c r="A98" s="412"/>
      <c r="B98" s="412"/>
      <c r="C98" s="817"/>
      <c r="D98" s="411" t="s">
        <v>45</v>
      </c>
      <c r="E98" s="410"/>
      <c r="F98" s="409"/>
      <c r="G98" s="408"/>
      <c r="H98" s="406" t="s">
        <v>513</v>
      </c>
      <c r="I98" s="408"/>
      <c r="J98" s="406" t="s">
        <v>513</v>
      </c>
      <c r="K98" s="408"/>
      <c r="L98" s="406" t="s">
        <v>513</v>
      </c>
      <c r="M98" s="407"/>
      <c r="N98" s="406" t="s">
        <v>515</v>
      </c>
      <c r="O98" s="407"/>
      <c r="P98" s="406" t="s">
        <v>515</v>
      </c>
      <c r="Q98" s="407"/>
      <c r="R98" s="406" t="s">
        <v>513</v>
      </c>
      <c r="S98" s="405"/>
      <c r="T98" s="404" t="s">
        <v>82</v>
      </c>
      <c r="U98" s="407"/>
      <c r="V98" s="406" t="s">
        <v>517</v>
      </c>
      <c r="W98" s="403"/>
      <c r="X98" s="403"/>
    </row>
    <row r="99" spans="1:24" ht="16.5" customHeight="1">
      <c r="A99" s="412"/>
      <c r="B99" s="412"/>
      <c r="C99" s="817"/>
      <c r="D99" s="411" t="s">
        <v>46</v>
      </c>
      <c r="E99" s="410"/>
      <c r="F99" s="409"/>
      <c r="G99" s="408"/>
      <c r="H99" s="406" t="s">
        <v>509</v>
      </c>
      <c r="I99" s="408"/>
      <c r="J99" s="406" t="s">
        <v>509</v>
      </c>
      <c r="K99" s="408"/>
      <c r="L99" s="406" t="s">
        <v>509</v>
      </c>
      <c r="M99" s="407"/>
      <c r="N99" s="406" t="s">
        <v>509</v>
      </c>
      <c r="O99" s="407"/>
      <c r="P99" s="406" t="s">
        <v>509</v>
      </c>
      <c r="Q99" s="407"/>
      <c r="R99" s="406" t="s">
        <v>509</v>
      </c>
      <c r="S99" s="407"/>
      <c r="T99" s="406" t="s">
        <v>509</v>
      </c>
      <c r="U99" s="405"/>
      <c r="V99" s="404" t="s">
        <v>82</v>
      </c>
      <c r="W99" s="403"/>
      <c r="X99" s="403"/>
    </row>
    <row r="100" spans="1:24" ht="16.5" customHeight="1">
      <c r="A100" s="402" t="s">
        <v>547</v>
      </c>
      <c r="B100" s="379"/>
      <c r="C100" s="400"/>
      <c r="D100" s="399"/>
      <c r="E100" s="399"/>
      <c r="F100" s="399"/>
      <c r="I100" s="399"/>
      <c r="J100" s="399"/>
      <c r="K100" s="399"/>
      <c r="L100" s="399"/>
      <c r="M100" s="399"/>
      <c r="N100" s="399"/>
      <c r="O100" s="399"/>
      <c r="P100" s="399"/>
      <c r="Q100" s="399"/>
      <c r="R100" s="399"/>
      <c r="S100" s="399"/>
      <c r="T100" s="399"/>
      <c r="U100" s="399"/>
      <c r="V100" s="399"/>
      <c r="W100" s="399"/>
      <c r="X100" s="399"/>
    </row>
    <row r="101" spans="1:24" ht="16.5" customHeight="1">
      <c r="A101" s="401" t="s">
        <v>528</v>
      </c>
      <c r="B101" s="400"/>
      <c r="C101" s="400"/>
      <c r="D101" s="399"/>
      <c r="E101" s="399"/>
      <c r="F101" s="399"/>
      <c r="G101" s="399" t="s">
        <v>546</v>
      </c>
      <c r="H101" s="398" t="s">
        <v>522</v>
      </c>
      <c r="I101" s="399" t="s">
        <v>546</v>
      </c>
      <c r="J101" s="398" t="s">
        <v>527</v>
      </c>
      <c r="K101" s="399" t="s">
        <v>546</v>
      </c>
      <c r="L101" s="398" t="s">
        <v>526</v>
      </c>
      <c r="M101" s="399" t="s">
        <v>546</v>
      </c>
      <c r="N101" s="398" t="s">
        <v>519</v>
      </c>
      <c r="O101" s="399" t="s">
        <v>546</v>
      </c>
      <c r="P101" s="398" t="s">
        <v>522</v>
      </c>
      <c r="Q101" s="399" t="s">
        <v>546</v>
      </c>
      <c r="R101" s="398" t="s">
        <v>525</v>
      </c>
      <c r="S101" s="399" t="s">
        <v>546</v>
      </c>
      <c r="T101" s="398" t="s">
        <v>522</v>
      </c>
      <c r="U101" s="399" t="s">
        <v>546</v>
      </c>
      <c r="V101" s="398" t="s">
        <v>524</v>
      </c>
      <c r="W101" s="399" t="s">
        <v>546</v>
      </c>
      <c r="X101" s="398" t="s">
        <v>522</v>
      </c>
    </row>
    <row r="102" spans="1:24" ht="16.5" customHeight="1">
      <c r="A102" s="401" t="s">
        <v>521</v>
      </c>
      <c r="B102" s="400"/>
      <c r="C102" s="400"/>
      <c r="D102" s="399"/>
      <c r="E102" s="399"/>
      <c r="F102" s="399"/>
      <c r="G102" s="399" t="s">
        <v>545</v>
      </c>
      <c r="H102" s="398" t="s">
        <v>519</v>
      </c>
      <c r="I102" s="399" t="s">
        <v>545</v>
      </c>
      <c r="J102" s="398" t="s">
        <v>519</v>
      </c>
      <c r="K102" s="399" t="s">
        <v>545</v>
      </c>
      <c r="L102" s="398" t="s">
        <v>519</v>
      </c>
      <c r="M102" s="399" t="s">
        <v>545</v>
      </c>
      <c r="N102" s="398" t="s">
        <v>519</v>
      </c>
      <c r="O102" s="399" t="s">
        <v>545</v>
      </c>
      <c r="P102" s="398" t="s">
        <v>519</v>
      </c>
      <c r="Q102" s="399" t="s">
        <v>545</v>
      </c>
      <c r="R102" s="398" t="s">
        <v>519</v>
      </c>
      <c r="S102" s="399" t="s">
        <v>545</v>
      </c>
      <c r="T102" s="398" t="s">
        <v>519</v>
      </c>
      <c r="U102" s="399" t="s">
        <v>545</v>
      </c>
      <c r="V102" s="398" t="s">
        <v>519</v>
      </c>
      <c r="W102" s="399" t="s">
        <v>545</v>
      </c>
      <c r="X102" s="398" t="s">
        <v>519</v>
      </c>
    </row>
    <row r="103" spans="1:24" ht="16.5" customHeight="1">
      <c r="A103" s="440" t="s">
        <v>234</v>
      </c>
      <c r="B103" s="400"/>
      <c r="C103" s="400"/>
      <c r="D103" s="399"/>
      <c r="E103" s="399"/>
      <c r="F103" s="399"/>
      <c r="G103" s="399"/>
      <c r="H103" s="399"/>
      <c r="I103" s="399"/>
      <c r="J103" s="399"/>
      <c r="K103" s="399"/>
      <c r="L103" s="399"/>
      <c r="M103" s="399"/>
      <c r="N103" s="399"/>
      <c r="O103" s="399"/>
      <c r="P103" s="399"/>
      <c r="Q103" s="399"/>
      <c r="R103" s="399"/>
      <c r="S103" s="399"/>
      <c r="T103" s="399"/>
      <c r="U103" s="399"/>
      <c r="V103" s="399"/>
      <c r="W103" s="399"/>
      <c r="X103" s="399"/>
    </row>
    <row r="104" spans="1:24" ht="16.5" customHeight="1">
      <c r="A104" s="402" t="s">
        <v>114</v>
      </c>
      <c r="B104" s="379"/>
      <c r="C104" s="400"/>
      <c r="D104" s="399"/>
      <c r="E104" s="399"/>
      <c r="F104" s="399"/>
      <c r="G104" s="399"/>
      <c r="H104" s="399"/>
      <c r="I104" s="399"/>
      <c r="J104" s="399"/>
      <c r="K104" s="399"/>
      <c r="L104" s="399"/>
      <c r="M104" s="399"/>
      <c r="N104" s="399"/>
      <c r="O104" s="399"/>
      <c r="P104" s="399"/>
      <c r="Q104" s="399"/>
      <c r="R104" s="399"/>
      <c r="S104" s="399"/>
      <c r="T104" s="399"/>
      <c r="U104" s="399"/>
      <c r="V104" s="399"/>
      <c r="W104" s="399"/>
      <c r="X104" s="399"/>
    </row>
    <row r="105" spans="1:24" ht="16.5" customHeight="1">
      <c r="A105" s="379"/>
      <c r="B105" s="427" t="s">
        <v>476</v>
      </c>
      <c r="C105" s="400"/>
      <c r="D105" s="399"/>
      <c r="E105" s="399"/>
      <c r="F105" s="399"/>
      <c r="G105" s="399"/>
      <c r="H105" s="399"/>
      <c r="I105" s="399"/>
      <c r="J105" s="399"/>
      <c r="K105" s="399"/>
      <c r="L105" s="399"/>
      <c r="M105" s="399"/>
      <c r="N105" s="399"/>
      <c r="O105" s="399"/>
      <c r="P105" s="399"/>
      <c r="Q105" s="399"/>
      <c r="R105" s="399"/>
      <c r="S105" s="399"/>
      <c r="T105" s="399"/>
      <c r="U105" s="399"/>
      <c r="V105" s="399"/>
      <c r="W105" s="399"/>
      <c r="X105" s="399"/>
    </row>
    <row r="106" spans="1:24" ht="16.5" customHeight="1">
      <c r="A106" s="379"/>
      <c r="B106" s="379"/>
      <c r="C106" s="437" t="s">
        <v>538</v>
      </c>
      <c r="D106" s="439"/>
      <c r="E106" s="439"/>
      <c r="F106" s="435"/>
      <c r="G106" s="432">
        <v>88.6</v>
      </c>
      <c r="H106" s="431">
        <v>1.8</v>
      </c>
      <c r="I106" s="432">
        <v>87.1</v>
      </c>
      <c r="J106" s="431">
        <v>4.2</v>
      </c>
      <c r="K106" s="432">
        <v>89.7</v>
      </c>
      <c r="L106" s="431">
        <v>2</v>
      </c>
      <c r="M106" s="432">
        <v>81.099999999999994</v>
      </c>
      <c r="N106" s="431">
        <v>3.6</v>
      </c>
      <c r="O106" s="432">
        <v>80.400000000000006</v>
      </c>
      <c r="P106" s="431">
        <v>5.0999999999999996</v>
      </c>
      <c r="Q106" s="432" t="s">
        <v>82</v>
      </c>
      <c r="R106" s="431">
        <v>0</v>
      </c>
      <c r="S106" s="432">
        <v>89.6</v>
      </c>
      <c r="T106" s="431">
        <v>6.4</v>
      </c>
      <c r="U106" s="432" t="s">
        <v>82</v>
      </c>
      <c r="V106" s="431">
        <v>0</v>
      </c>
      <c r="W106" s="432">
        <v>87.1</v>
      </c>
      <c r="X106" s="431">
        <v>1.3</v>
      </c>
    </row>
    <row r="107" spans="1:24" ht="16.5" customHeight="1">
      <c r="A107" s="379"/>
      <c r="B107" s="379"/>
      <c r="C107" s="437" t="s">
        <v>537</v>
      </c>
      <c r="D107" s="439"/>
      <c r="E107" s="439"/>
      <c r="F107" s="435"/>
      <c r="G107" s="432">
        <v>84.3</v>
      </c>
      <c r="H107" s="431">
        <v>2.5</v>
      </c>
      <c r="I107" s="432">
        <v>82.9</v>
      </c>
      <c r="J107" s="431">
        <v>5.0999999999999996</v>
      </c>
      <c r="K107" s="432">
        <v>87.2</v>
      </c>
      <c r="L107" s="431">
        <v>3.2</v>
      </c>
      <c r="M107" s="432">
        <v>76.900000000000006</v>
      </c>
      <c r="N107" s="431">
        <v>9.1</v>
      </c>
      <c r="O107" s="432">
        <v>83.8</v>
      </c>
      <c r="P107" s="431">
        <v>11.2</v>
      </c>
      <c r="Q107" s="432">
        <v>91.7</v>
      </c>
      <c r="R107" s="431">
        <v>3.8</v>
      </c>
      <c r="S107" s="432" t="s">
        <v>536</v>
      </c>
      <c r="T107" s="431">
        <v>0</v>
      </c>
      <c r="U107" s="432" t="s">
        <v>82</v>
      </c>
      <c r="V107" s="431">
        <v>0</v>
      </c>
      <c r="W107" s="432">
        <v>85.1</v>
      </c>
      <c r="X107" s="431">
        <v>1.7</v>
      </c>
    </row>
    <row r="108" spans="1:24" ht="16.5" customHeight="1">
      <c r="A108" s="379"/>
      <c r="B108" s="379"/>
      <c r="C108" s="438" t="s">
        <v>535</v>
      </c>
      <c r="D108" s="436"/>
      <c r="E108" s="436"/>
      <c r="F108" s="435"/>
      <c r="G108" s="432">
        <v>83.4</v>
      </c>
      <c r="H108" s="431">
        <v>3.8</v>
      </c>
      <c r="I108" s="432">
        <v>84.8</v>
      </c>
      <c r="J108" s="431">
        <v>8.1999999999999993</v>
      </c>
      <c r="K108" s="432">
        <v>81.099999999999994</v>
      </c>
      <c r="L108" s="431">
        <v>3.6</v>
      </c>
      <c r="M108" s="432">
        <v>79.5</v>
      </c>
      <c r="N108" s="431">
        <v>7.5</v>
      </c>
      <c r="O108" s="432">
        <v>77.5</v>
      </c>
      <c r="P108" s="431">
        <v>7</v>
      </c>
      <c r="Q108" s="432">
        <v>89.5</v>
      </c>
      <c r="R108" s="431">
        <v>4.8</v>
      </c>
      <c r="S108" s="432" t="s">
        <v>82</v>
      </c>
      <c r="T108" s="431">
        <v>0</v>
      </c>
      <c r="U108" s="432">
        <v>74.599999999999994</v>
      </c>
      <c r="V108" s="431">
        <v>9.1999999999999993</v>
      </c>
      <c r="W108" s="432">
        <v>81.3</v>
      </c>
      <c r="X108" s="431">
        <v>2.1</v>
      </c>
    </row>
    <row r="109" spans="1:24" ht="16.5" customHeight="1">
      <c r="A109" s="379"/>
      <c r="B109" s="379"/>
      <c r="C109" s="437" t="s">
        <v>247</v>
      </c>
      <c r="D109" s="436"/>
      <c r="E109" s="436"/>
      <c r="F109" s="435"/>
      <c r="G109" s="432">
        <v>69.400000000000006</v>
      </c>
      <c r="H109" s="431">
        <v>13.9</v>
      </c>
      <c r="I109" s="432" t="s">
        <v>536</v>
      </c>
      <c r="J109" s="431">
        <v>0</v>
      </c>
      <c r="K109" s="432">
        <v>62.5</v>
      </c>
      <c r="L109" s="431">
        <v>13.6</v>
      </c>
      <c r="M109" s="432">
        <v>69.7</v>
      </c>
      <c r="N109" s="431">
        <v>9.6</v>
      </c>
      <c r="O109" s="432" t="s">
        <v>536</v>
      </c>
      <c r="P109" s="431">
        <v>0</v>
      </c>
      <c r="Q109" s="432" t="s">
        <v>536</v>
      </c>
      <c r="R109" s="431">
        <v>0</v>
      </c>
      <c r="S109" s="432" t="s">
        <v>82</v>
      </c>
      <c r="T109" s="431">
        <v>0</v>
      </c>
      <c r="U109" s="432">
        <v>55.9</v>
      </c>
      <c r="V109" s="431">
        <v>13.7</v>
      </c>
      <c r="W109" s="432">
        <v>64.8</v>
      </c>
      <c r="X109" s="431">
        <v>6.4</v>
      </c>
    </row>
    <row r="110" spans="1:24" ht="16.5" customHeight="1">
      <c r="A110" s="379"/>
      <c r="B110" s="379"/>
      <c r="C110" s="437" t="s">
        <v>248</v>
      </c>
      <c r="D110" s="436"/>
      <c r="E110" s="436"/>
      <c r="F110" s="435"/>
      <c r="G110" s="432">
        <v>61.2</v>
      </c>
      <c r="H110" s="431">
        <v>14.3</v>
      </c>
      <c r="I110" s="432" t="s">
        <v>82</v>
      </c>
      <c r="J110" s="431">
        <v>0</v>
      </c>
      <c r="K110" s="432">
        <v>55.8</v>
      </c>
      <c r="L110" s="431">
        <v>17.7</v>
      </c>
      <c r="M110" s="432">
        <v>49.7</v>
      </c>
      <c r="N110" s="431">
        <v>9.3000000000000007</v>
      </c>
      <c r="O110" s="432">
        <v>57</v>
      </c>
      <c r="P110" s="431">
        <v>13.5</v>
      </c>
      <c r="Q110" s="432" t="s">
        <v>82</v>
      </c>
      <c r="R110" s="431">
        <v>0</v>
      </c>
      <c r="S110" s="432" t="s">
        <v>82</v>
      </c>
      <c r="T110" s="431">
        <v>0</v>
      </c>
      <c r="U110" s="432">
        <v>28</v>
      </c>
      <c r="V110" s="431">
        <v>6.6</v>
      </c>
      <c r="W110" s="432">
        <v>42</v>
      </c>
      <c r="X110" s="431">
        <v>7</v>
      </c>
    </row>
    <row r="111" spans="1:24" ht="16.5" customHeight="1">
      <c r="A111" s="379"/>
      <c r="B111" s="379"/>
      <c r="C111" s="430" t="s">
        <v>3</v>
      </c>
      <c r="D111" s="429"/>
      <c r="E111" s="429"/>
      <c r="F111" s="428"/>
      <c r="G111" s="426">
        <v>85.7</v>
      </c>
      <c r="H111" s="425">
        <v>1.5</v>
      </c>
      <c r="I111" s="426">
        <v>85.1</v>
      </c>
      <c r="J111" s="425">
        <v>3.1</v>
      </c>
      <c r="K111" s="426">
        <v>82.8</v>
      </c>
      <c r="L111" s="425">
        <v>2.5</v>
      </c>
      <c r="M111" s="426">
        <v>73.2</v>
      </c>
      <c r="N111" s="425">
        <v>3.5</v>
      </c>
      <c r="O111" s="426">
        <v>78</v>
      </c>
      <c r="P111" s="425">
        <v>3.7</v>
      </c>
      <c r="Q111" s="426">
        <v>90.8</v>
      </c>
      <c r="R111" s="425">
        <v>2.9</v>
      </c>
      <c r="S111" s="426">
        <v>89.6</v>
      </c>
      <c r="T111" s="425">
        <v>6.4</v>
      </c>
      <c r="U111" s="426">
        <v>46.4</v>
      </c>
      <c r="V111" s="425">
        <v>8.8000000000000007</v>
      </c>
      <c r="W111" s="426">
        <v>79.900000000000006</v>
      </c>
      <c r="X111" s="425">
        <v>1.4</v>
      </c>
    </row>
    <row r="112" spans="1:24" ht="16.5" customHeight="1">
      <c r="A112" s="379"/>
      <c r="B112" s="427" t="s">
        <v>477</v>
      </c>
      <c r="C112" s="400"/>
      <c r="D112" s="399"/>
      <c r="E112" s="399"/>
      <c r="F112" s="399"/>
      <c r="G112" s="426">
        <v>85.1</v>
      </c>
      <c r="H112" s="425">
        <v>1.4</v>
      </c>
      <c r="I112" s="426">
        <v>84.3</v>
      </c>
      <c r="J112" s="425">
        <v>3</v>
      </c>
      <c r="K112" s="426">
        <v>82.9</v>
      </c>
      <c r="L112" s="425">
        <v>2.1</v>
      </c>
      <c r="M112" s="426">
        <v>73.599999999999994</v>
      </c>
      <c r="N112" s="425">
        <v>3.9</v>
      </c>
      <c r="O112" s="426">
        <v>79.900000000000006</v>
      </c>
      <c r="P112" s="425">
        <v>4</v>
      </c>
      <c r="Q112" s="426">
        <v>89.3</v>
      </c>
      <c r="R112" s="425">
        <v>3.3</v>
      </c>
      <c r="S112" s="426">
        <v>87.3</v>
      </c>
      <c r="T112" s="425">
        <v>8.1</v>
      </c>
      <c r="U112" s="426">
        <v>47.3</v>
      </c>
      <c r="V112" s="425">
        <v>7.8</v>
      </c>
      <c r="W112" s="426">
        <v>79.400000000000006</v>
      </c>
      <c r="X112" s="425">
        <v>1.4</v>
      </c>
    </row>
    <row r="113" spans="1:24" ht="12.6" customHeight="1">
      <c r="A113" s="379"/>
      <c r="B113" s="379"/>
      <c r="C113" s="424"/>
      <c r="D113" s="424"/>
      <c r="E113" s="424"/>
      <c r="F113" s="410" t="s">
        <v>534</v>
      </c>
      <c r="G113" s="423"/>
      <c r="H113" s="406" t="s">
        <v>513</v>
      </c>
      <c r="I113" s="408"/>
      <c r="J113" s="406" t="s">
        <v>513</v>
      </c>
      <c r="K113" s="408"/>
      <c r="L113" s="406" t="s">
        <v>513</v>
      </c>
      <c r="M113" s="407"/>
      <c r="N113" s="406" t="s">
        <v>513</v>
      </c>
      <c r="O113" s="407"/>
      <c r="P113" s="406" t="s">
        <v>513</v>
      </c>
      <c r="Q113" s="407"/>
      <c r="R113" s="406" t="s">
        <v>513</v>
      </c>
      <c r="S113" s="407"/>
      <c r="T113" s="406" t="s">
        <v>513</v>
      </c>
      <c r="U113" s="407"/>
      <c r="V113" s="406" t="s">
        <v>513</v>
      </c>
      <c r="W113" s="403"/>
      <c r="X113" s="406" t="s">
        <v>513</v>
      </c>
    </row>
    <row r="114" spans="1:24" ht="16.5" customHeight="1">
      <c r="A114" s="379"/>
      <c r="B114" s="427" t="s">
        <v>494</v>
      </c>
      <c r="C114" s="400"/>
      <c r="D114" s="399"/>
      <c r="E114" s="399"/>
      <c r="F114" s="399"/>
      <c r="G114" s="426">
        <v>84.5</v>
      </c>
      <c r="H114" s="425">
        <v>2.1</v>
      </c>
      <c r="I114" s="426">
        <v>87.9</v>
      </c>
      <c r="J114" s="425">
        <v>3.1</v>
      </c>
      <c r="K114" s="426">
        <v>81.8</v>
      </c>
      <c r="L114" s="425">
        <v>2.7</v>
      </c>
      <c r="M114" s="426">
        <v>74.2</v>
      </c>
      <c r="N114" s="425">
        <v>3.9</v>
      </c>
      <c r="O114" s="426">
        <v>75.900000000000006</v>
      </c>
      <c r="P114" s="425">
        <v>5.2</v>
      </c>
      <c r="Q114" s="426">
        <v>92.4</v>
      </c>
      <c r="R114" s="425">
        <v>2.7</v>
      </c>
      <c r="S114" s="426">
        <v>90.3</v>
      </c>
      <c r="T114" s="425">
        <v>7.6</v>
      </c>
      <c r="U114" s="426">
        <v>50.2</v>
      </c>
      <c r="V114" s="425">
        <v>7.4</v>
      </c>
      <c r="W114" s="426">
        <v>78.599999999999994</v>
      </c>
      <c r="X114" s="425">
        <v>1.7</v>
      </c>
    </row>
    <row r="115" spans="1:24" ht="12.6" customHeight="1">
      <c r="A115" s="379"/>
      <c r="B115" s="379"/>
      <c r="C115" s="424"/>
      <c r="D115" s="424"/>
      <c r="E115" s="424"/>
      <c r="F115" s="410" t="s">
        <v>533</v>
      </c>
      <c r="G115" s="423"/>
      <c r="H115" s="406" t="s">
        <v>513</v>
      </c>
      <c r="I115" s="408"/>
      <c r="J115" s="406" t="s">
        <v>513</v>
      </c>
      <c r="K115" s="408"/>
      <c r="L115" s="406" t="s">
        <v>513</v>
      </c>
      <c r="M115" s="407"/>
      <c r="N115" s="406" t="s">
        <v>513</v>
      </c>
      <c r="O115" s="407"/>
      <c r="P115" s="406" t="s">
        <v>513</v>
      </c>
      <c r="Q115" s="407"/>
      <c r="R115" s="406" t="s">
        <v>513</v>
      </c>
      <c r="S115" s="407"/>
      <c r="T115" s="406" t="s">
        <v>513</v>
      </c>
      <c r="U115" s="407"/>
      <c r="V115" s="406" t="s">
        <v>513</v>
      </c>
      <c r="W115" s="403"/>
      <c r="X115" s="406" t="s">
        <v>513</v>
      </c>
    </row>
    <row r="116" spans="1:24" ht="16.5" customHeight="1">
      <c r="A116" s="402" t="s">
        <v>232</v>
      </c>
      <c r="B116" s="379"/>
      <c r="C116" s="400"/>
      <c r="D116" s="399"/>
      <c r="E116" s="399"/>
      <c r="F116" s="399"/>
      <c r="G116" s="399"/>
      <c r="H116" s="399"/>
      <c r="I116" s="399"/>
      <c r="J116" s="399"/>
      <c r="K116" s="399"/>
      <c r="L116" s="399"/>
      <c r="M116" s="399"/>
      <c r="N116" s="399"/>
      <c r="O116" s="399"/>
      <c r="P116" s="399"/>
      <c r="Q116" s="399"/>
      <c r="R116" s="399"/>
      <c r="S116" s="399"/>
      <c r="T116" s="399"/>
      <c r="U116" s="399"/>
      <c r="V116" s="399"/>
      <c r="W116" s="399"/>
      <c r="X116" s="399"/>
    </row>
    <row r="117" spans="1:24" ht="16.5" customHeight="1">
      <c r="A117" s="379"/>
      <c r="B117" s="427" t="s">
        <v>476</v>
      </c>
      <c r="C117" s="400"/>
      <c r="D117" s="399"/>
      <c r="E117" s="399"/>
      <c r="F117" s="399"/>
      <c r="G117" s="399"/>
      <c r="H117" s="399"/>
      <c r="I117" s="399"/>
      <c r="J117" s="399"/>
      <c r="K117" s="399"/>
      <c r="L117" s="399"/>
      <c r="M117" s="399"/>
      <c r="N117" s="399"/>
      <c r="O117" s="399"/>
      <c r="P117" s="399"/>
      <c r="Q117" s="399"/>
      <c r="R117" s="399"/>
      <c r="S117" s="399"/>
      <c r="T117" s="399"/>
      <c r="U117" s="399"/>
      <c r="V117" s="399"/>
      <c r="W117" s="399"/>
      <c r="X117" s="399"/>
    </row>
    <row r="118" spans="1:24" ht="16.5" customHeight="1">
      <c r="A118" s="379"/>
      <c r="B118" s="379"/>
      <c r="C118" s="437" t="s">
        <v>538</v>
      </c>
      <c r="D118" s="439"/>
      <c r="E118" s="439"/>
      <c r="F118" s="435"/>
      <c r="G118" s="432">
        <v>96.7</v>
      </c>
      <c r="H118" s="431">
        <v>0.4</v>
      </c>
      <c r="I118" s="432">
        <v>96.4</v>
      </c>
      <c r="J118" s="431">
        <v>0.6</v>
      </c>
      <c r="K118" s="432">
        <v>96.8</v>
      </c>
      <c r="L118" s="431">
        <v>0.6</v>
      </c>
      <c r="M118" s="432">
        <v>96.8</v>
      </c>
      <c r="N118" s="431">
        <v>0.7</v>
      </c>
      <c r="O118" s="432">
        <v>95.8</v>
      </c>
      <c r="P118" s="431">
        <v>0.8</v>
      </c>
      <c r="Q118" s="432" t="s">
        <v>82</v>
      </c>
      <c r="R118" s="431">
        <v>0</v>
      </c>
      <c r="S118" s="432">
        <v>97.1</v>
      </c>
      <c r="T118" s="431">
        <v>1.1000000000000001</v>
      </c>
      <c r="U118" s="432" t="s">
        <v>82</v>
      </c>
      <c r="V118" s="431">
        <v>0</v>
      </c>
      <c r="W118" s="432">
        <v>96.6</v>
      </c>
      <c r="X118" s="431">
        <v>0.3</v>
      </c>
    </row>
    <row r="119" spans="1:24" ht="16.5" customHeight="1">
      <c r="A119" s="379"/>
      <c r="B119" s="379"/>
      <c r="C119" s="437" t="s">
        <v>537</v>
      </c>
      <c r="D119" s="439"/>
      <c r="E119" s="439"/>
      <c r="F119" s="435"/>
      <c r="G119" s="432">
        <v>95.8</v>
      </c>
      <c r="H119" s="431">
        <v>0.7</v>
      </c>
      <c r="I119" s="432">
        <v>95.9</v>
      </c>
      <c r="J119" s="431">
        <v>1</v>
      </c>
      <c r="K119" s="432">
        <v>95.4</v>
      </c>
      <c r="L119" s="431">
        <v>0.8</v>
      </c>
      <c r="M119" s="432">
        <v>95.7</v>
      </c>
      <c r="N119" s="431">
        <v>1.4</v>
      </c>
      <c r="O119" s="432">
        <v>95.9</v>
      </c>
      <c r="P119" s="431">
        <v>1.4</v>
      </c>
      <c r="Q119" s="432">
        <v>95.3</v>
      </c>
      <c r="R119" s="431">
        <v>1.3</v>
      </c>
      <c r="S119" s="432" t="s">
        <v>536</v>
      </c>
      <c r="T119" s="431">
        <v>0</v>
      </c>
      <c r="U119" s="432" t="s">
        <v>82</v>
      </c>
      <c r="V119" s="431">
        <v>0</v>
      </c>
      <c r="W119" s="432">
        <v>95.7</v>
      </c>
      <c r="X119" s="431">
        <v>0.4</v>
      </c>
    </row>
    <row r="120" spans="1:24" ht="16.5" customHeight="1">
      <c r="A120" s="379"/>
      <c r="B120" s="379"/>
      <c r="C120" s="438" t="s">
        <v>535</v>
      </c>
      <c r="D120" s="436"/>
      <c r="E120" s="436"/>
      <c r="F120" s="435"/>
      <c r="G120" s="432">
        <v>95</v>
      </c>
      <c r="H120" s="431">
        <v>1.3</v>
      </c>
      <c r="I120" s="432">
        <v>95.4</v>
      </c>
      <c r="J120" s="431">
        <v>2</v>
      </c>
      <c r="K120" s="432">
        <v>96.3</v>
      </c>
      <c r="L120" s="431">
        <v>1</v>
      </c>
      <c r="M120" s="432">
        <v>96.3</v>
      </c>
      <c r="N120" s="431">
        <v>1.7</v>
      </c>
      <c r="O120" s="432">
        <v>94.8</v>
      </c>
      <c r="P120" s="431">
        <v>1.5</v>
      </c>
      <c r="Q120" s="432">
        <v>94.7</v>
      </c>
      <c r="R120" s="431">
        <v>2</v>
      </c>
      <c r="S120" s="432" t="s">
        <v>82</v>
      </c>
      <c r="T120" s="431">
        <v>0</v>
      </c>
      <c r="U120" s="432">
        <v>94.9</v>
      </c>
      <c r="V120" s="431">
        <v>2.8</v>
      </c>
      <c r="W120" s="432">
        <v>95.6</v>
      </c>
      <c r="X120" s="431">
        <v>0.6</v>
      </c>
    </row>
    <row r="121" spans="1:24" ht="16.5" customHeight="1">
      <c r="A121" s="379"/>
      <c r="B121" s="379"/>
      <c r="C121" s="437" t="s">
        <v>247</v>
      </c>
      <c r="D121" s="436"/>
      <c r="E121" s="436"/>
      <c r="F121" s="435"/>
      <c r="G121" s="432">
        <v>93.2</v>
      </c>
      <c r="H121" s="431">
        <v>5.7</v>
      </c>
      <c r="I121" s="432">
        <v>100</v>
      </c>
      <c r="J121" s="431">
        <v>0</v>
      </c>
      <c r="K121" s="432">
        <v>96.2</v>
      </c>
      <c r="L121" s="431">
        <v>2.2999999999999998</v>
      </c>
      <c r="M121" s="432">
        <v>96.9</v>
      </c>
      <c r="N121" s="431">
        <v>2</v>
      </c>
      <c r="O121" s="432">
        <v>95.1</v>
      </c>
      <c r="P121" s="431">
        <v>3.2</v>
      </c>
      <c r="Q121" s="432" t="s">
        <v>536</v>
      </c>
      <c r="R121" s="431">
        <v>0</v>
      </c>
      <c r="S121" s="432" t="s">
        <v>82</v>
      </c>
      <c r="T121" s="431">
        <v>0</v>
      </c>
      <c r="U121" s="432">
        <v>96.5</v>
      </c>
      <c r="V121" s="431">
        <v>3.1</v>
      </c>
      <c r="W121" s="432">
        <v>96.1</v>
      </c>
      <c r="X121" s="431">
        <v>1.3</v>
      </c>
    </row>
    <row r="122" spans="1:24" ht="16.5" customHeight="1">
      <c r="A122" s="379"/>
      <c r="B122" s="379"/>
      <c r="C122" s="437" t="s">
        <v>248</v>
      </c>
      <c r="D122" s="436"/>
      <c r="E122" s="436"/>
      <c r="F122" s="435"/>
      <c r="G122" s="432" t="s">
        <v>536</v>
      </c>
      <c r="H122" s="431">
        <v>0</v>
      </c>
      <c r="I122" s="432" t="s">
        <v>82</v>
      </c>
      <c r="J122" s="431">
        <v>0</v>
      </c>
      <c r="K122" s="432">
        <v>96</v>
      </c>
      <c r="L122" s="431">
        <v>3.2</v>
      </c>
      <c r="M122" s="432">
        <v>94.4</v>
      </c>
      <c r="N122" s="431">
        <v>3.7</v>
      </c>
      <c r="O122" s="432">
        <v>94.1</v>
      </c>
      <c r="P122" s="431">
        <v>5.7</v>
      </c>
      <c r="Q122" s="432" t="s">
        <v>82</v>
      </c>
      <c r="R122" s="431">
        <v>0</v>
      </c>
      <c r="S122" s="432" t="s">
        <v>82</v>
      </c>
      <c r="T122" s="431">
        <v>0</v>
      </c>
      <c r="U122" s="432">
        <v>96.5</v>
      </c>
      <c r="V122" s="431">
        <v>7.3</v>
      </c>
      <c r="W122" s="432">
        <v>95.6</v>
      </c>
      <c r="X122" s="431">
        <v>1.9</v>
      </c>
    </row>
    <row r="123" spans="1:24" ht="16.5" customHeight="1">
      <c r="A123" s="379"/>
      <c r="B123" s="379"/>
      <c r="C123" s="430" t="s">
        <v>3</v>
      </c>
      <c r="D123" s="429"/>
      <c r="E123" s="429"/>
      <c r="F123" s="428"/>
      <c r="G123" s="426">
        <v>96.4</v>
      </c>
      <c r="H123" s="425">
        <v>0.4</v>
      </c>
      <c r="I123" s="426">
        <v>96.3</v>
      </c>
      <c r="J123" s="425">
        <v>0.5</v>
      </c>
      <c r="K123" s="426">
        <v>96.5</v>
      </c>
      <c r="L123" s="425">
        <v>0.4</v>
      </c>
      <c r="M123" s="426">
        <v>96.6</v>
      </c>
      <c r="N123" s="425">
        <v>0.6</v>
      </c>
      <c r="O123" s="426">
        <v>95.7</v>
      </c>
      <c r="P123" s="425">
        <v>0.6</v>
      </c>
      <c r="Q123" s="426">
        <v>95.1</v>
      </c>
      <c r="R123" s="425">
        <v>1.1000000000000001</v>
      </c>
      <c r="S123" s="426">
        <v>97.1</v>
      </c>
      <c r="T123" s="425">
        <v>1.1000000000000001</v>
      </c>
      <c r="U123" s="426">
        <v>95.2</v>
      </c>
      <c r="V123" s="425">
        <v>2.2999999999999998</v>
      </c>
      <c r="W123" s="426">
        <v>96.3</v>
      </c>
      <c r="X123" s="425">
        <v>0.2</v>
      </c>
    </row>
    <row r="124" spans="1:24" ht="16.5" customHeight="1">
      <c r="A124" s="379"/>
      <c r="B124" s="427" t="s">
        <v>477</v>
      </c>
      <c r="C124" s="400"/>
      <c r="D124" s="399"/>
      <c r="E124" s="399"/>
      <c r="F124" s="399"/>
      <c r="G124" s="426">
        <v>96.4</v>
      </c>
      <c r="H124" s="425">
        <v>0.3</v>
      </c>
      <c r="I124" s="426">
        <v>96.4</v>
      </c>
      <c r="J124" s="425">
        <v>0.5</v>
      </c>
      <c r="K124" s="426">
        <v>96.7</v>
      </c>
      <c r="L124" s="425">
        <v>0.5</v>
      </c>
      <c r="M124" s="426">
        <v>96.7</v>
      </c>
      <c r="N124" s="425">
        <v>0.6</v>
      </c>
      <c r="O124" s="426">
        <v>95.9</v>
      </c>
      <c r="P124" s="425">
        <v>0.6</v>
      </c>
      <c r="Q124" s="426">
        <v>95.8</v>
      </c>
      <c r="R124" s="425">
        <v>1.1000000000000001</v>
      </c>
      <c r="S124" s="426">
        <v>96.9</v>
      </c>
      <c r="T124" s="425">
        <v>1.1000000000000001</v>
      </c>
      <c r="U124" s="426">
        <v>95.4</v>
      </c>
      <c r="V124" s="425">
        <v>2.2999999999999998</v>
      </c>
      <c r="W124" s="426">
        <v>96.5</v>
      </c>
      <c r="X124" s="425">
        <v>0.2</v>
      </c>
    </row>
    <row r="125" spans="1:24" ht="12.6" customHeight="1">
      <c r="A125" s="379"/>
      <c r="B125" s="379"/>
      <c r="C125" s="424"/>
      <c r="D125" s="424"/>
      <c r="E125" s="424"/>
      <c r="F125" s="410" t="s">
        <v>534</v>
      </c>
      <c r="G125" s="423"/>
      <c r="H125" s="406" t="s">
        <v>513</v>
      </c>
      <c r="I125" s="408"/>
      <c r="J125" s="406" t="s">
        <v>513</v>
      </c>
      <c r="K125" s="408"/>
      <c r="L125" s="406" t="s">
        <v>513</v>
      </c>
      <c r="M125" s="407"/>
      <c r="N125" s="406" t="s">
        <v>513</v>
      </c>
      <c r="O125" s="407"/>
      <c r="P125" s="406" t="s">
        <v>513</v>
      </c>
      <c r="Q125" s="407"/>
      <c r="R125" s="406" t="s">
        <v>513</v>
      </c>
      <c r="S125" s="407"/>
      <c r="T125" s="406" t="s">
        <v>513</v>
      </c>
      <c r="U125" s="407"/>
      <c r="V125" s="406" t="s">
        <v>513</v>
      </c>
      <c r="W125" s="403"/>
      <c r="X125" s="406" t="s">
        <v>513</v>
      </c>
    </row>
    <row r="126" spans="1:24" ht="16.5" customHeight="1">
      <c r="A126" s="379"/>
      <c r="B126" s="427" t="s">
        <v>494</v>
      </c>
      <c r="C126" s="400"/>
      <c r="D126" s="399"/>
      <c r="E126" s="399"/>
      <c r="F126" s="399"/>
      <c r="G126" s="426">
        <v>96.6</v>
      </c>
      <c r="H126" s="425">
        <v>0.3</v>
      </c>
      <c r="I126" s="426">
        <v>96.8</v>
      </c>
      <c r="J126" s="425">
        <v>0.4</v>
      </c>
      <c r="K126" s="426">
        <v>95.9</v>
      </c>
      <c r="L126" s="425">
        <v>0.3</v>
      </c>
      <c r="M126" s="426">
        <v>96.5</v>
      </c>
      <c r="N126" s="425">
        <v>0.4</v>
      </c>
      <c r="O126" s="426">
        <v>95.4</v>
      </c>
      <c r="P126" s="425">
        <v>0.7</v>
      </c>
      <c r="Q126" s="426">
        <v>95.5</v>
      </c>
      <c r="R126" s="425">
        <v>1.2</v>
      </c>
      <c r="S126" s="426">
        <v>97.3</v>
      </c>
      <c r="T126" s="425">
        <v>1.1000000000000001</v>
      </c>
      <c r="U126" s="426">
        <v>95.6</v>
      </c>
      <c r="V126" s="425">
        <v>2</v>
      </c>
      <c r="W126" s="426">
        <v>96.4</v>
      </c>
      <c r="X126" s="425">
        <v>0.2</v>
      </c>
    </row>
    <row r="127" spans="1:24" ht="12.6" customHeight="1">
      <c r="A127" s="379"/>
      <c r="B127" s="379"/>
      <c r="C127" s="424"/>
      <c r="D127" s="424"/>
      <c r="E127" s="424"/>
      <c r="F127" s="410" t="s">
        <v>533</v>
      </c>
      <c r="G127" s="423"/>
      <c r="H127" s="406" t="s">
        <v>513</v>
      </c>
      <c r="I127" s="408"/>
      <c r="J127" s="406" t="s">
        <v>513</v>
      </c>
      <c r="K127" s="408"/>
      <c r="L127" s="406" t="s">
        <v>513</v>
      </c>
      <c r="M127" s="407"/>
      <c r="N127" s="406" t="s">
        <v>513</v>
      </c>
      <c r="O127" s="407"/>
      <c r="P127" s="406" t="s">
        <v>513</v>
      </c>
      <c r="Q127" s="407"/>
      <c r="R127" s="406" t="s">
        <v>513</v>
      </c>
      <c r="S127" s="407"/>
      <c r="T127" s="406" t="s">
        <v>513</v>
      </c>
      <c r="U127" s="407"/>
      <c r="V127" s="406" t="s">
        <v>513</v>
      </c>
      <c r="W127" s="403"/>
      <c r="X127" s="406" t="s">
        <v>513</v>
      </c>
    </row>
    <row r="128" spans="1:24" ht="16.5" customHeight="1">
      <c r="A128" s="402" t="s">
        <v>544</v>
      </c>
      <c r="B128" s="379"/>
      <c r="C128" s="400"/>
      <c r="D128" s="399"/>
      <c r="E128" s="399"/>
      <c r="F128" s="399"/>
      <c r="G128" s="399"/>
      <c r="H128" s="399"/>
      <c r="I128" s="399"/>
      <c r="J128" s="399"/>
      <c r="K128" s="399"/>
      <c r="L128" s="399"/>
      <c r="M128" s="399"/>
      <c r="N128" s="399"/>
      <c r="O128" s="399"/>
      <c r="P128" s="399"/>
      <c r="Q128" s="399"/>
      <c r="R128" s="399"/>
      <c r="S128" s="399"/>
      <c r="T128" s="399"/>
      <c r="U128" s="399"/>
      <c r="V128" s="399"/>
      <c r="W128" s="399"/>
      <c r="X128" s="399"/>
    </row>
    <row r="129" spans="1:24" ht="16.5" customHeight="1">
      <c r="A129" s="379"/>
      <c r="B129" s="427" t="s">
        <v>476</v>
      </c>
      <c r="C129" s="400"/>
      <c r="D129" s="399"/>
      <c r="E129" s="399"/>
      <c r="F129" s="399"/>
      <c r="G129" s="399"/>
      <c r="H129" s="399"/>
      <c r="I129" s="399"/>
      <c r="J129" s="399"/>
      <c r="K129" s="399"/>
      <c r="L129" s="399"/>
      <c r="M129" s="399"/>
      <c r="N129" s="399"/>
      <c r="O129" s="399"/>
      <c r="P129" s="399"/>
      <c r="Q129" s="399"/>
      <c r="R129" s="399"/>
      <c r="S129" s="399"/>
      <c r="T129" s="399"/>
      <c r="U129" s="399"/>
      <c r="V129" s="399"/>
      <c r="W129" s="399"/>
      <c r="X129" s="399"/>
    </row>
    <row r="130" spans="1:24" ht="16.5" customHeight="1">
      <c r="A130" s="379"/>
      <c r="B130" s="379"/>
      <c r="C130" s="437" t="s">
        <v>538</v>
      </c>
      <c r="D130" s="439"/>
      <c r="E130" s="439"/>
      <c r="F130" s="435"/>
      <c r="G130" s="432">
        <v>96.4</v>
      </c>
      <c r="H130" s="431">
        <v>0.5</v>
      </c>
      <c r="I130" s="432">
        <v>96.2</v>
      </c>
      <c r="J130" s="431">
        <v>0.6</v>
      </c>
      <c r="K130" s="432">
        <v>96.6</v>
      </c>
      <c r="L130" s="431">
        <v>0.6</v>
      </c>
      <c r="M130" s="432">
        <v>96.1</v>
      </c>
      <c r="N130" s="431">
        <v>0.8</v>
      </c>
      <c r="O130" s="432">
        <v>95.3</v>
      </c>
      <c r="P130" s="431">
        <v>0.9</v>
      </c>
      <c r="Q130" s="432" t="s">
        <v>82</v>
      </c>
      <c r="R130" s="431">
        <v>0</v>
      </c>
      <c r="S130" s="432">
        <v>96.9</v>
      </c>
      <c r="T130" s="431">
        <v>1.2</v>
      </c>
      <c r="U130" s="432" t="s">
        <v>82</v>
      </c>
      <c r="V130" s="431">
        <v>0</v>
      </c>
      <c r="W130" s="432">
        <v>96.3</v>
      </c>
      <c r="X130" s="431">
        <v>0.3</v>
      </c>
    </row>
    <row r="131" spans="1:24" ht="16.5" customHeight="1">
      <c r="A131" s="379"/>
      <c r="B131" s="379"/>
      <c r="C131" s="437" t="s">
        <v>537</v>
      </c>
      <c r="D131" s="439"/>
      <c r="E131" s="439"/>
      <c r="F131" s="435"/>
      <c r="G131" s="432">
        <v>94.5</v>
      </c>
      <c r="H131" s="431">
        <v>0.8</v>
      </c>
      <c r="I131" s="432">
        <v>95.4</v>
      </c>
      <c r="J131" s="431">
        <v>1.1000000000000001</v>
      </c>
      <c r="K131" s="432">
        <v>94.6</v>
      </c>
      <c r="L131" s="431">
        <v>0.9</v>
      </c>
      <c r="M131" s="432">
        <v>94.6</v>
      </c>
      <c r="N131" s="431">
        <v>1.8</v>
      </c>
      <c r="O131" s="432">
        <v>95.4</v>
      </c>
      <c r="P131" s="431">
        <v>1.5</v>
      </c>
      <c r="Q131" s="432">
        <v>95.2</v>
      </c>
      <c r="R131" s="431">
        <v>1.4</v>
      </c>
      <c r="S131" s="432" t="s">
        <v>536</v>
      </c>
      <c r="T131" s="431">
        <v>0</v>
      </c>
      <c r="U131" s="432" t="s">
        <v>82</v>
      </c>
      <c r="V131" s="431">
        <v>0</v>
      </c>
      <c r="W131" s="432">
        <v>94.9</v>
      </c>
      <c r="X131" s="431">
        <v>0.5</v>
      </c>
    </row>
    <row r="132" spans="1:24" ht="16.5" customHeight="1">
      <c r="A132" s="379"/>
      <c r="B132" s="379"/>
      <c r="C132" s="438" t="s">
        <v>535</v>
      </c>
      <c r="D132" s="436"/>
      <c r="E132" s="436"/>
      <c r="F132" s="435"/>
      <c r="G132" s="432">
        <v>92.9</v>
      </c>
      <c r="H132" s="431">
        <v>1.6</v>
      </c>
      <c r="I132" s="432">
        <v>94.7</v>
      </c>
      <c r="J132" s="431">
        <v>2.4</v>
      </c>
      <c r="K132" s="432">
        <v>93.5</v>
      </c>
      <c r="L132" s="431">
        <v>1.4</v>
      </c>
      <c r="M132" s="432">
        <v>93.5</v>
      </c>
      <c r="N132" s="431">
        <v>3</v>
      </c>
      <c r="O132" s="432">
        <v>93.2</v>
      </c>
      <c r="P132" s="431">
        <v>1.8</v>
      </c>
      <c r="Q132" s="432">
        <v>94</v>
      </c>
      <c r="R132" s="431">
        <v>2</v>
      </c>
      <c r="S132" s="432" t="s">
        <v>82</v>
      </c>
      <c r="T132" s="431">
        <v>0</v>
      </c>
      <c r="U132" s="432">
        <v>90.9</v>
      </c>
      <c r="V132" s="431">
        <v>4.3</v>
      </c>
      <c r="W132" s="432">
        <v>93.3</v>
      </c>
      <c r="X132" s="431">
        <v>0.8</v>
      </c>
    </row>
    <row r="133" spans="1:24" ht="16.5" customHeight="1">
      <c r="A133" s="379"/>
      <c r="B133" s="379"/>
      <c r="C133" s="437" t="s">
        <v>247</v>
      </c>
      <c r="D133" s="436"/>
      <c r="E133" s="436"/>
      <c r="F133" s="435"/>
      <c r="G133" s="432">
        <v>82.3</v>
      </c>
      <c r="H133" s="431">
        <v>10.5</v>
      </c>
      <c r="I133" s="432">
        <v>100</v>
      </c>
      <c r="J133" s="431">
        <v>0</v>
      </c>
      <c r="K133" s="432">
        <v>84.4</v>
      </c>
      <c r="L133" s="431">
        <v>8.3000000000000007</v>
      </c>
      <c r="M133" s="432">
        <v>88.4</v>
      </c>
      <c r="N133" s="431">
        <v>4.7</v>
      </c>
      <c r="O133" s="432">
        <v>94.3</v>
      </c>
      <c r="P133" s="431">
        <v>3.1</v>
      </c>
      <c r="Q133" s="432">
        <v>89.5</v>
      </c>
      <c r="R133" s="431">
        <v>8.6</v>
      </c>
      <c r="S133" s="432" t="s">
        <v>82</v>
      </c>
      <c r="T133" s="431">
        <v>0</v>
      </c>
      <c r="U133" s="432">
        <v>76.2</v>
      </c>
      <c r="V133" s="431">
        <v>12.7</v>
      </c>
      <c r="W133" s="432">
        <v>86.1</v>
      </c>
      <c r="X133" s="431">
        <v>3.4</v>
      </c>
    </row>
    <row r="134" spans="1:24" ht="16.5" customHeight="1">
      <c r="A134" s="379"/>
      <c r="B134" s="379"/>
      <c r="C134" s="437" t="s">
        <v>248</v>
      </c>
      <c r="D134" s="436"/>
      <c r="E134" s="436"/>
      <c r="F134" s="435"/>
      <c r="G134" s="432">
        <v>75.099999999999994</v>
      </c>
      <c r="H134" s="431">
        <v>16.7</v>
      </c>
      <c r="I134" s="432" t="s">
        <v>82</v>
      </c>
      <c r="J134" s="431">
        <v>0</v>
      </c>
      <c r="K134" s="432">
        <v>70.400000000000006</v>
      </c>
      <c r="L134" s="431">
        <v>13.2</v>
      </c>
      <c r="M134" s="432">
        <v>64.8</v>
      </c>
      <c r="N134" s="431">
        <v>10.5</v>
      </c>
      <c r="O134" s="432">
        <v>75.599999999999994</v>
      </c>
      <c r="P134" s="431">
        <v>12.7</v>
      </c>
      <c r="Q134" s="432" t="s">
        <v>82</v>
      </c>
      <c r="R134" s="431">
        <v>0</v>
      </c>
      <c r="S134" s="432" t="s">
        <v>82</v>
      </c>
      <c r="T134" s="431">
        <v>0</v>
      </c>
      <c r="U134" s="432">
        <v>33.1</v>
      </c>
      <c r="V134" s="431">
        <v>9.3000000000000007</v>
      </c>
      <c r="W134" s="432">
        <v>56.5</v>
      </c>
      <c r="X134" s="431">
        <v>7.3</v>
      </c>
    </row>
    <row r="135" spans="1:24" ht="16.5" customHeight="1">
      <c r="A135" s="379"/>
      <c r="B135" s="379"/>
      <c r="C135" s="430" t="s">
        <v>3</v>
      </c>
      <c r="D135" s="429"/>
      <c r="E135" s="429"/>
      <c r="F135" s="428"/>
      <c r="G135" s="426">
        <v>95.8</v>
      </c>
      <c r="H135" s="425">
        <v>0.4</v>
      </c>
      <c r="I135" s="426">
        <v>96</v>
      </c>
      <c r="J135" s="425">
        <v>0.5</v>
      </c>
      <c r="K135" s="426">
        <v>95.4</v>
      </c>
      <c r="L135" s="425">
        <v>0.5</v>
      </c>
      <c r="M135" s="426">
        <v>94.9</v>
      </c>
      <c r="N135" s="425">
        <v>0.8</v>
      </c>
      <c r="O135" s="426">
        <v>94.9</v>
      </c>
      <c r="P135" s="425">
        <v>0.7</v>
      </c>
      <c r="Q135" s="426">
        <v>94.9</v>
      </c>
      <c r="R135" s="425">
        <v>1.2</v>
      </c>
      <c r="S135" s="426">
        <v>96.9</v>
      </c>
      <c r="T135" s="425">
        <v>1.2</v>
      </c>
      <c r="U135" s="426">
        <v>74.099999999999994</v>
      </c>
      <c r="V135" s="425">
        <v>8.5</v>
      </c>
      <c r="W135" s="426">
        <v>95.4</v>
      </c>
      <c r="X135" s="425">
        <v>0.3</v>
      </c>
    </row>
    <row r="136" spans="1:24" ht="16.5" customHeight="1">
      <c r="A136" s="379"/>
      <c r="B136" s="427" t="s">
        <v>477</v>
      </c>
      <c r="C136" s="400"/>
      <c r="D136" s="399"/>
      <c r="E136" s="399"/>
      <c r="F136" s="399"/>
      <c r="G136" s="426">
        <v>95.8</v>
      </c>
      <c r="H136" s="425">
        <v>0.4</v>
      </c>
      <c r="I136" s="426">
        <v>96.1</v>
      </c>
      <c r="J136" s="425">
        <v>0.5</v>
      </c>
      <c r="K136" s="426">
        <v>95.6</v>
      </c>
      <c r="L136" s="425">
        <v>0.6</v>
      </c>
      <c r="M136" s="426">
        <v>95.1</v>
      </c>
      <c r="N136" s="425">
        <v>0.8</v>
      </c>
      <c r="O136" s="426">
        <v>95.2</v>
      </c>
      <c r="P136" s="425">
        <v>0.7</v>
      </c>
      <c r="Q136" s="426">
        <v>95.3</v>
      </c>
      <c r="R136" s="425">
        <v>1.2</v>
      </c>
      <c r="S136" s="426">
        <v>96.7</v>
      </c>
      <c r="T136" s="425">
        <v>1.2</v>
      </c>
      <c r="U136" s="426">
        <v>74.3</v>
      </c>
      <c r="V136" s="425">
        <v>8.1999999999999993</v>
      </c>
      <c r="W136" s="426">
        <v>95.5</v>
      </c>
      <c r="X136" s="425">
        <v>0.2</v>
      </c>
    </row>
    <row r="137" spans="1:24" ht="12.6" customHeight="1">
      <c r="A137" s="379"/>
      <c r="B137" s="379"/>
      <c r="C137" s="424"/>
      <c r="D137" s="424"/>
      <c r="E137" s="424"/>
      <c r="F137" s="410" t="s">
        <v>534</v>
      </c>
      <c r="G137" s="423"/>
      <c r="H137" s="406" t="s">
        <v>513</v>
      </c>
      <c r="I137" s="408"/>
      <c r="J137" s="406" t="s">
        <v>513</v>
      </c>
      <c r="K137" s="408"/>
      <c r="L137" s="406" t="s">
        <v>513</v>
      </c>
      <c r="M137" s="407"/>
      <c r="N137" s="406" t="s">
        <v>513</v>
      </c>
      <c r="O137" s="407"/>
      <c r="P137" s="406" t="s">
        <v>513</v>
      </c>
      <c r="Q137" s="407"/>
      <c r="R137" s="406" t="s">
        <v>513</v>
      </c>
      <c r="S137" s="407"/>
      <c r="T137" s="406" t="s">
        <v>513</v>
      </c>
      <c r="U137" s="407"/>
      <c r="V137" s="406" t="s">
        <v>513</v>
      </c>
      <c r="W137" s="403"/>
      <c r="X137" s="406" t="s">
        <v>513</v>
      </c>
    </row>
    <row r="138" spans="1:24" ht="16.5" customHeight="1">
      <c r="A138" s="379"/>
      <c r="B138" s="427" t="s">
        <v>494</v>
      </c>
      <c r="C138" s="400"/>
      <c r="D138" s="399"/>
      <c r="E138" s="399"/>
      <c r="F138" s="399"/>
      <c r="G138" s="426">
        <v>96</v>
      </c>
      <c r="H138" s="425">
        <v>0.4</v>
      </c>
      <c r="I138" s="426">
        <v>96.5</v>
      </c>
      <c r="J138" s="425">
        <v>0.3</v>
      </c>
      <c r="K138" s="426">
        <v>94.9</v>
      </c>
      <c r="L138" s="425">
        <v>0.4</v>
      </c>
      <c r="M138" s="426">
        <v>94.7</v>
      </c>
      <c r="N138" s="425">
        <v>0.6</v>
      </c>
      <c r="O138" s="426">
        <v>94.5</v>
      </c>
      <c r="P138" s="425">
        <v>0.8</v>
      </c>
      <c r="Q138" s="426">
        <v>95.2</v>
      </c>
      <c r="R138" s="425">
        <v>1.3</v>
      </c>
      <c r="S138" s="426">
        <v>97.1</v>
      </c>
      <c r="T138" s="425">
        <v>1.2</v>
      </c>
      <c r="U138" s="426">
        <v>75.900000000000006</v>
      </c>
      <c r="V138" s="425">
        <v>7.2</v>
      </c>
      <c r="W138" s="426">
        <v>95.4</v>
      </c>
      <c r="X138" s="425">
        <v>0.2</v>
      </c>
    </row>
    <row r="139" spans="1:24" ht="12.6" customHeight="1">
      <c r="A139" s="379"/>
      <c r="B139" s="379"/>
      <c r="C139" s="424"/>
      <c r="D139" s="424"/>
      <c r="E139" s="424"/>
      <c r="F139" s="410" t="s">
        <v>533</v>
      </c>
      <c r="G139" s="423"/>
      <c r="H139" s="406" t="s">
        <v>513</v>
      </c>
      <c r="I139" s="408"/>
      <c r="J139" s="406" t="s">
        <v>513</v>
      </c>
      <c r="K139" s="408"/>
      <c r="L139" s="406" t="s">
        <v>513</v>
      </c>
      <c r="M139" s="407"/>
      <c r="N139" s="406" t="s">
        <v>513</v>
      </c>
      <c r="O139" s="407"/>
      <c r="P139" s="406" t="s">
        <v>513</v>
      </c>
      <c r="Q139" s="407"/>
      <c r="R139" s="406" t="s">
        <v>513</v>
      </c>
      <c r="S139" s="407"/>
      <c r="T139" s="406" t="s">
        <v>513</v>
      </c>
      <c r="U139" s="407"/>
      <c r="V139" s="406" t="s">
        <v>513</v>
      </c>
      <c r="W139" s="403"/>
      <c r="X139" s="406" t="s">
        <v>513</v>
      </c>
    </row>
    <row r="140" spans="1:24">
      <c r="A140" s="422" t="s">
        <v>543</v>
      </c>
      <c r="B140" s="421"/>
      <c r="C140" s="421"/>
      <c r="D140" s="421"/>
      <c r="E140" s="421"/>
      <c r="F140" s="421"/>
      <c r="G140" s="421"/>
      <c r="H140" s="421"/>
      <c r="I140" s="421"/>
      <c r="J140" s="421"/>
      <c r="K140" s="421"/>
      <c r="L140" s="421"/>
      <c r="M140" s="421"/>
      <c r="N140" s="421"/>
      <c r="O140" s="421"/>
      <c r="P140" s="421"/>
      <c r="Q140" s="421"/>
      <c r="R140" s="421"/>
      <c r="S140" s="421"/>
      <c r="T140" s="421"/>
      <c r="U140" s="421"/>
      <c r="V140" s="403"/>
      <c r="W140" s="403"/>
      <c r="X140" s="395"/>
    </row>
    <row r="141" spans="1:24" ht="16.5" customHeight="1">
      <c r="A141" s="420"/>
      <c r="B141" s="419"/>
      <c r="C141" s="418"/>
      <c r="D141" s="415"/>
      <c r="E141" s="417" t="s">
        <v>531</v>
      </c>
      <c r="F141" s="416"/>
      <c r="G141" s="415"/>
      <c r="H141" s="414" t="s">
        <v>39</v>
      </c>
      <c r="I141" s="414"/>
      <c r="J141" s="414" t="s">
        <v>40</v>
      </c>
      <c r="K141" s="414"/>
      <c r="L141" s="414" t="s">
        <v>41</v>
      </c>
      <c r="M141" s="414"/>
      <c r="N141" s="414" t="s">
        <v>42</v>
      </c>
      <c r="O141" s="414"/>
      <c r="P141" s="414" t="s">
        <v>43</v>
      </c>
      <c r="Q141" s="414"/>
      <c r="R141" s="414" t="s">
        <v>44</v>
      </c>
      <c r="S141" s="414"/>
      <c r="T141" s="414" t="s">
        <v>45</v>
      </c>
      <c r="U141" s="414"/>
      <c r="V141" s="414" t="s">
        <v>46</v>
      </c>
      <c r="W141" s="403"/>
      <c r="X141" s="403"/>
    </row>
    <row r="142" spans="1:24" ht="16.5" customHeight="1">
      <c r="A142" s="412"/>
      <c r="B142" s="412"/>
      <c r="C142" s="817" t="s">
        <v>530</v>
      </c>
      <c r="D142" s="411" t="s">
        <v>39</v>
      </c>
      <c r="E142" s="410"/>
      <c r="F142" s="413"/>
      <c r="G142" s="405"/>
      <c r="H142" s="404" t="s">
        <v>82</v>
      </c>
      <c r="I142" s="408"/>
      <c r="J142" s="406" t="s">
        <v>513</v>
      </c>
      <c r="K142" s="408"/>
      <c r="L142" s="406" t="s">
        <v>513</v>
      </c>
      <c r="M142" s="407"/>
      <c r="N142" s="406" t="s">
        <v>513</v>
      </c>
      <c r="O142" s="407"/>
      <c r="P142" s="406" t="s">
        <v>513</v>
      </c>
      <c r="Q142" s="407"/>
      <c r="R142" s="406" t="s">
        <v>513</v>
      </c>
      <c r="S142" s="407"/>
      <c r="T142" s="406" t="s">
        <v>513</v>
      </c>
      <c r="U142" s="407"/>
      <c r="V142" s="406" t="s">
        <v>517</v>
      </c>
      <c r="W142" s="403"/>
      <c r="X142" s="403"/>
    </row>
    <row r="143" spans="1:24" ht="16.5" customHeight="1">
      <c r="A143" s="412"/>
      <c r="B143" s="412"/>
      <c r="C143" s="817"/>
      <c r="D143" s="411" t="s">
        <v>40</v>
      </c>
      <c r="E143" s="410"/>
      <c r="F143" s="409"/>
      <c r="G143" s="408"/>
      <c r="H143" s="406" t="s">
        <v>513</v>
      </c>
      <c r="I143" s="405"/>
      <c r="J143" s="404" t="s">
        <v>82</v>
      </c>
      <c r="K143" s="408"/>
      <c r="L143" s="406" t="s">
        <v>513</v>
      </c>
      <c r="M143" s="407"/>
      <c r="N143" s="406" t="s">
        <v>513</v>
      </c>
      <c r="O143" s="407"/>
      <c r="P143" s="406" t="s">
        <v>513</v>
      </c>
      <c r="Q143" s="407"/>
      <c r="R143" s="406" t="s">
        <v>513</v>
      </c>
      <c r="S143" s="407"/>
      <c r="T143" s="406" t="s">
        <v>513</v>
      </c>
      <c r="U143" s="407"/>
      <c r="V143" s="406" t="s">
        <v>517</v>
      </c>
      <c r="W143" s="403"/>
      <c r="X143" s="403"/>
    </row>
    <row r="144" spans="1:24" ht="16.5" customHeight="1">
      <c r="A144" s="412"/>
      <c r="B144" s="412"/>
      <c r="C144" s="817"/>
      <c r="D144" s="411" t="s">
        <v>41</v>
      </c>
      <c r="E144" s="410"/>
      <c r="F144" s="409"/>
      <c r="G144" s="408"/>
      <c r="H144" s="406" t="s">
        <v>513</v>
      </c>
      <c r="I144" s="408"/>
      <c r="J144" s="406" t="s">
        <v>513</v>
      </c>
      <c r="K144" s="405"/>
      <c r="L144" s="404" t="s">
        <v>82</v>
      </c>
      <c r="M144" s="407"/>
      <c r="N144" s="406" t="s">
        <v>513</v>
      </c>
      <c r="O144" s="407"/>
      <c r="P144" s="406" t="s">
        <v>513</v>
      </c>
      <c r="Q144" s="407"/>
      <c r="R144" s="406" t="s">
        <v>513</v>
      </c>
      <c r="S144" s="407"/>
      <c r="T144" s="406" t="s">
        <v>511</v>
      </c>
      <c r="U144" s="407"/>
      <c r="V144" s="406" t="s">
        <v>517</v>
      </c>
      <c r="W144" s="403"/>
      <c r="X144" s="403"/>
    </row>
    <row r="145" spans="1:24" ht="16.5" customHeight="1">
      <c r="A145" s="412"/>
      <c r="B145" s="412"/>
      <c r="C145" s="817"/>
      <c r="D145" s="411" t="s">
        <v>42</v>
      </c>
      <c r="E145" s="410"/>
      <c r="F145" s="409"/>
      <c r="G145" s="408"/>
      <c r="H145" s="406" t="s">
        <v>513</v>
      </c>
      <c r="I145" s="408"/>
      <c r="J145" s="406" t="s">
        <v>513</v>
      </c>
      <c r="K145" s="408"/>
      <c r="L145" s="406" t="s">
        <v>513</v>
      </c>
      <c r="M145" s="405"/>
      <c r="N145" s="404" t="s">
        <v>82</v>
      </c>
      <c r="O145" s="407"/>
      <c r="P145" s="406" t="s">
        <v>513</v>
      </c>
      <c r="Q145" s="407"/>
      <c r="R145" s="406" t="s">
        <v>513</v>
      </c>
      <c r="S145" s="407"/>
      <c r="T145" s="406" t="s">
        <v>511</v>
      </c>
      <c r="U145" s="407"/>
      <c r="V145" s="406" t="s">
        <v>517</v>
      </c>
      <c r="W145" s="403"/>
      <c r="X145" s="403"/>
    </row>
    <row r="146" spans="1:24" ht="16.5" customHeight="1">
      <c r="A146" s="412"/>
      <c r="B146" s="412"/>
      <c r="C146" s="817"/>
      <c r="D146" s="411" t="s">
        <v>43</v>
      </c>
      <c r="E146" s="410"/>
      <c r="F146" s="409"/>
      <c r="G146" s="408"/>
      <c r="H146" s="406" t="s">
        <v>513</v>
      </c>
      <c r="I146" s="408"/>
      <c r="J146" s="406" t="s">
        <v>513</v>
      </c>
      <c r="K146" s="408"/>
      <c r="L146" s="406" t="s">
        <v>513</v>
      </c>
      <c r="M146" s="407"/>
      <c r="N146" s="406" t="s">
        <v>513</v>
      </c>
      <c r="O146" s="405"/>
      <c r="P146" s="404" t="s">
        <v>82</v>
      </c>
      <c r="Q146" s="407"/>
      <c r="R146" s="406" t="s">
        <v>513</v>
      </c>
      <c r="S146" s="407"/>
      <c r="T146" s="406" t="s">
        <v>511</v>
      </c>
      <c r="U146" s="407"/>
      <c r="V146" s="406" t="s">
        <v>517</v>
      </c>
      <c r="W146" s="403"/>
      <c r="X146" s="403"/>
    </row>
    <row r="147" spans="1:24" ht="16.5" customHeight="1">
      <c r="A147" s="412"/>
      <c r="B147" s="412"/>
      <c r="C147" s="817"/>
      <c r="D147" s="411" t="s">
        <v>44</v>
      </c>
      <c r="E147" s="410"/>
      <c r="F147" s="409"/>
      <c r="G147" s="408"/>
      <c r="H147" s="406" t="s">
        <v>513</v>
      </c>
      <c r="I147" s="408"/>
      <c r="J147" s="406" t="s">
        <v>513</v>
      </c>
      <c r="K147" s="408"/>
      <c r="L147" s="406" t="s">
        <v>513</v>
      </c>
      <c r="M147" s="407"/>
      <c r="N147" s="406" t="s">
        <v>513</v>
      </c>
      <c r="O147" s="407"/>
      <c r="P147" s="406" t="s">
        <v>513</v>
      </c>
      <c r="Q147" s="405"/>
      <c r="R147" s="404" t="s">
        <v>82</v>
      </c>
      <c r="S147" s="407"/>
      <c r="T147" s="406" t="s">
        <v>511</v>
      </c>
      <c r="U147" s="407"/>
      <c r="V147" s="406" t="s">
        <v>517</v>
      </c>
      <c r="W147" s="403"/>
      <c r="X147" s="403"/>
    </row>
    <row r="148" spans="1:24" ht="16.5" customHeight="1">
      <c r="A148" s="412"/>
      <c r="B148" s="412"/>
      <c r="C148" s="817"/>
      <c r="D148" s="411" t="s">
        <v>45</v>
      </c>
      <c r="E148" s="410"/>
      <c r="F148" s="409"/>
      <c r="G148" s="408"/>
      <c r="H148" s="406" t="s">
        <v>513</v>
      </c>
      <c r="I148" s="408"/>
      <c r="J148" s="406" t="s">
        <v>513</v>
      </c>
      <c r="K148" s="408"/>
      <c r="L148" s="406" t="s">
        <v>515</v>
      </c>
      <c r="M148" s="407"/>
      <c r="N148" s="406" t="s">
        <v>515</v>
      </c>
      <c r="O148" s="407"/>
      <c r="P148" s="406" t="s">
        <v>515</v>
      </c>
      <c r="Q148" s="407"/>
      <c r="R148" s="406" t="s">
        <v>515</v>
      </c>
      <c r="S148" s="405"/>
      <c r="T148" s="404" t="s">
        <v>82</v>
      </c>
      <c r="U148" s="407"/>
      <c r="V148" s="406" t="s">
        <v>517</v>
      </c>
      <c r="W148" s="403"/>
      <c r="X148" s="403"/>
    </row>
    <row r="149" spans="1:24" ht="16.5" customHeight="1">
      <c r="A149" s="412"/>
      <c r="B149" s="412"/>
      <c r="C149" s="817"/>
      <c r="D149" s="411" t="s">
        <v>46</v>
      </c>
      <c r="E149" s="410"/>
      <c r="F149" s="409"/>
      <c r="G149" s="408"/>
      <c r="H149" s="406" t="s">
        <v>509</v>
      </c>
      <c r="I149" s="408"/>
      <c r="J149" s="406" t="s">
        <v>509</v>
      </c>
      <c r="K149" s="408"/>
      <c r="L149" s="406" t="s">
        <v>509</v>
      </c>
      <c r="M149" s="407"/>
      <c r="N149" s="406" t="s">
        <v>509</v>
      </c>
      <c r="O149" s="407"/>
      <c r="P149" s="406" t="s">
        <v>509</v>
      </c>
      <c r="Q149" s="407"/>
      <c r="R149" s="406" t="s">
        <v>509</v>
      </c>
      <c r="S149" s="407"/>
      <c r="T149" s="406" t="s">
        <v>509</v>
      </c>
      <c r="U149" s="405"/>
      <c r="V149" s="404" t="s">
        <v>82</v>
      </c>
      <c r="W149" s="403"/>
      <c r="X149" s="403"/>
    </row>
    <row r="150" spans="1:24" ht="16.5" customHeight="1">
      <c r="A150" s="402" t="s">
        <v>542</v>
      </c>
      <c r="B150" s="379"/>
      <c r="C150" s="400"/>
      <c r="D150" s="399"/>
      <c r="E150" s="399"/>
      <c r="F150" s="399"/>
      <c r="I150" s="399"/>
      <c r="J150" s="399"/>
      <c r="K150" s="399"/>
      <c r="L150" s="399"/>
      <c r="M150" s="399"/>
      <c r="N150" s="399"/>
      <c r="O150" s="399"/>
      <c r="P150" s="399"/>
      <c r="Q150" s="399"/>
      <c r="R150" s="399"/>
      <c r="S150" s="399"/>
      <c r="T150" s="399"/>
      <c r="U150" s="399"/>
      <c r="V150" s="399"/>
      <c r="W150" s="399"/>
      <c r="X150" s="399"/>
    </row>
    <row r="151" spans="1:24" ht="16.5" customHeight="1">
      <c r="A151" s="401" t="s">
        <v>528</v>
      </c>
      <c r="B151" s="400"/>
      <c r="C151" s="400"/>
      <c r="D151" s="399"/>
      <c r="E151" s="399"/>
      <c r="F151" s="399"/>
      <c r="G151" s="399" t="s">
        <v>541</v>
      </c>
      <c r="H151" s="398" t="s">
        <v>522</v>
      </c>
      <c r="I151" s="399" t="s">
        <v>541</v>
      </c>
      <c r="J151" s="398" t="s">
        <v>527</v>
      </c>
      <c r="K151" s="399" t="s">
        <v>541</v>
      </c>
      <c r="L151" s="398" t="s">
        <v>526</v>
      </c>
      <c r="M151" s="399" t="s">
        <v>541</v>
      </c>
      <c r="N151" s="398" t="s">
        <v>519</v>
      </c>
      <c r="O151" s="399" t="s">
        <v>541</v>
      </c>
      <c r="P151" s="398" t="s">
        <v>522</v>
      </c>
      <c r="Q151" s="399" t="s">
        <v>541</v>
      </c>
      <c r="R151" s="398" t="s">
        <v>525</v>
      </c>
      <c r="S151" s="399" t="s">
        <v>541</v>
      </c>
      <c r="T151" s="398" t="s">
        <v>522</v>
      </c>
      <c r="U151" s="399" t="s">
        <v>541</v>
      </c>
      <c r="V151" s="398" t="s">
        <v>524</v>
      </c>
      <c r="W151" s="399" t="s">
        <v>541</v>
      </c>
      <c r="X151" s="398" t="s">
        <v>522</v>
      </c>
    </row>
    <row r="152" spans="1:24" ht="16.5" customHeight="1">
      <c r="A152" s="401" t="s">
        <v>521</v>
      </c>
      <c r="B152" s="400"/>
      <c r="C152" s="400"/>
      <c r="D152" s="399"/>
      <c r="E152" s="399"/>
      <c r="F152" s="399"/>
      <c r="G152" s="399" t="s">
        <v>540</v>
      </c>
      <c r="H152" s="398" t="s">
        <v>519</v>
      </c>
      <c r="I152" s="399" t="s">
        <v>540</v>
      </c>
      <c r="J152" s="398" t="s">
        <v>519</v>
      </c>
      <c r="K152" s="399" t="s">
        <v>540</v>
      </c>
      <c r="L152" s="398" t="s">
        <v>519</v>
      </c>
      <c r="M152" s="399" t="s">
        <v>540</v>
      </c>
      <c r="N152" s="398" t="s">
        <v>519</v>
      </c>
      <c r="O152" s="399" t="s">
        <v>540</v>
      </c>
      <c r="P152" s="398" t="s">
        <v>519</v>
      </c>
      <c r="Q152" s="399" t="s">
        <v>540</v>
      </c>
      <c r="R152" s="398" t="s">
        <v>519</v>
      </c>
      <c r="S152" s="399" t="s">
        <v>540</v>
      </c>
      <c r="T152" s="398" t="s">
        <v>519</v>
      </c>
      <c r="U152" s="399" t="s">
        <v>540</v>
      </c>
      <c r="V152" s="398" t="s">
        <v>519</v>
      </c>
      <c r="W152" s="399" t="s">
        <v>540</v>
      </c>
      <c r="X152" s="398" t="s">
        <v>519</v>
      </c>
    </row>
    <row r="153" spans="1:24" ht="16.5" customHeight="1">
      <c r="A153" s="440" t="s">
        <v>236</v>
      </c>
      <c r="B153" s="400"/>
      <c r="C153" s="400"/>
      <c r="D153" s="399"/>
      <c r="E153" s="399"/>
      <c r="F153" s="399"/>
      <c r="G153" s="399"/>
      <c r="H153" s="399"/>
      <c r="I153" s="399"/>
      <c r="J153" s="399"/>
      <c r="K153" s="399"/>
      <c r="L153" s="399"/>
      <c r="M153" s="399"/>
      <c r="N153" s="399"/>
      <c r="O153" s="399"/>
      <c r="P153" s="399"/>
      <c r="Q153" s="399"/>
      <c r="R153" s="399"/>
      <c r="S153" s="399"/>
      <c r="T153" s="399"/>
      <c r="U153" s="399"/>
      <c r="V153" s="399"/>
      <c r="W153" s="399"/>
      <c r="X153" s="399"/>
    </row>
    <row r="154" spans="1:24" ht="16.5" customHeight="1">
      <c r="A154" s="402" t="s">
        <v>114</v>
      </c>
      <c r="B154" s="379"/>
      <c r="C154" s="400"/>
      <c r="D154" s="399"/>
      <c r="E154" s="399"/>
      <c r="F154" s="399"/>
      <c r="G154" s="399"/>
      <c r="H154" s="399"/>
      <c r="I154" s="399"/>
      <c r="J154" s="399"/>
      <c r="K154" s="399"/>
      <c r="L154" s="399"/>
      <c r="M154" s="399"/>
      <c r="N154" s="399"/>
      <c r="O154" s="399"/>
      <c r="P154" s="399"/>
      <c r="Q154" s="399"/>
      <c r="R154" s="399"/>
      <c r="S154" s="399"/>
      <c r="T154" s="399"/>
      <c r="U154" s="399"/>
      <c r="V154" s="399"/>
      <c r="W154" s="399"/>
      <c r="X154" s="399"/>
    </row>
    <row r="155" spans="1:24" ht="16.5" customHeight="1">
      <c r="A155" s="379"/>
      <c r="B155" s="427" t="s">
        <v>476</v>
      </c>
      <c r="C155" s="400"/>
      <c r="D155" s="399"/>
      <c r="E155" s="399"/>
      <c r="F155" s="399"/>
      <c r="G155" s="399"/>
      <c r="H155" s="399"/>
      <c r="I155" s="399"/>
      <c r="J155" s="399"/>
      <c r="K155" s="399"/>
      <c r="L155" s="399"/>
      <c r="M155" s="399"/>
      <c r="N155" s="399"/>
      <c r="O155" s="399"/>
      <c r="P155" s="399"/>
      <c r="Q155" s="399"/>
      <c r="R155" s="399"/>
      <c r="S155" s="399"/>
      <c r="T155" s="399"/>
      <c r="U155" s="399"/>
      <c r="V155" s="399"/>
      <c r="W155" s="399"/>
      <c r="X155" s="399"/>
    </row>
    <row r="156" spans="1:24" ht="16.5" customHeight="1">
      <c r="A156" s="379"/>
      <c r="B156" s="379"/>
      <c r="C156" s="437" t="s">
        <v>538</v>
      </c>
      <c r="D156" s="439"/>
      <c r="E156" s="439"/>
      <c r="F156" s="435"/>
      <c r="G156" s="432">
        <v>90.6</v>
      </c>
      <c r="H156" s="431">
        <v>1.5</v>
      </c>
      <c r="I156" s="432">
        <v>87</v>
      </c>
      <c r="J156" s="431">
        <v>4.0999999999999996</v>
      </c>
      <c r="K156" s="432">
        <v>90.3</v>
      </c>
      <c r="L156" s="431">
        <v>2.2999999999999998</v>
      </c>
      <c r="M156" s="432">
        <v>85.7</v>
      </c>
      <c r="N156" s="431">
        <v>3.9</v>
      </c>
      <c r="O156" s="432">
        <v>83.7</v>
      </c>
      <c r="P156" s="431">
        <v>4.9000000000000004</v>
      </c>
      <c r="Q156" s="432" t="s">
        <v>82</v>
      </c>
      <c r="R156" s="431">
        <v>0</v>
      </c>
      <c r="S156" s="432">
        <v>89.5</v>
      </c>
      <c r="T156" s="431">
        <v>5.9</v>
      </c>
      <c r="U156" s="432" t="s">
        <v>82</v>
      </c>
      <c r="V156" s="431">
        <v>0</v>
      </c>
      <c r="W156" s="432">
        <v>88.9</v>
      </c>
      <c r="X156" s="431">
        <v>1.1000000000000001</v>
      </c>
    </row>
    <row r="157" spans="1:24" ht="16.5" customHeight="1">
      <c r="A157" s="379"/>
      <c r="B157" s="379"/>
      <c r="C157" s="437" t="s">
        <v>537</v>
      </c>
      <c r="D157" s="439"/>
      <c r="E157" s="439"/>
      <c r="F157" s="435"/>
      <c r="G157" s="432">
        <v>87.3</v>
      </c>
      <c r="H157" s="431">
        <v>2.2999999999999998</v>
      </c>
      <c r="I157" s="432">
        <v>86.4</v>
      </c>
      <c r="J157" s="431">
        <v>4.4000000000000004</v>
      </c>
      <c r="K157" s="432">
        <v>88.5</v>
      </c>
      <c r="L157" s="431">
        <v>2.2000000000000002</v>
      </c>
      <c r="M157" s="432">
        <v>86.4</v>
      </c>
      <c r="N157" s="431">
        <v>7.6</v>
      </c>
      <c r="O157" s="432">
        <v>80.8</v>
      </c>
      <c r="P157" s="431">
        <v>12.8</v>
      </c>
      <c r="Q157" s="432">
        <v>89.8</v>
      </c>
      <c r="R157" s="431">
        <v>4.5</v>
      </c>
      <c r="S157" s="432" t="s">
        <v>536</v>
      </c>
      <c r="T157" s="431">
        <v>0</v>
      </c>
      <c r="U157" s="432" t="s">
        <v>82</v>
      </c>
      <c r="V157" s="431">
        <v>0</v>
      </c>
      <c r="W157" s="432">
        <v>87.5</v>
      </c>
      <c r="X157" s="431">
        <v>1.5</v>
      </c>
    </row>
    <row r="158" spans="1:24" ht="16.5" customHeight="1">
      <c r="A158" s="379"/>
      <c r="B158" s="379"/>
      <c r="C158" s="438" t="s">
        <v>535</v>
      </c>
      <c r="D158" s="436"/>
      <c r="E158" s="436"/>
      <c r="F158" s="435"/>
      <c r="G158" s="432">
        <v>85.6</v>
      </c>
      <c r="H158" s="431">
        <v>3.4</v>
      </c>
      <c r="I158" s="432">
        <v>86.9</v>
      </c>
      <c r="J158" s="431">
        <v>8.9</v>
      </c>
      <c r="K158" s="432">
        <v>85.8</v>
      </c>
      <c r="L158" s="431">
        <v>4.5</v>
      </c>
      <c r="M158" s="432">
        <v>80.5</v>
      </c>
      <c r="N158" s="431">
        <v>9.1</v>
      </c>
      <c r="O158" s="432">
        <v>81.599999999999994</v>
      </c>
      <c r="P158" s="431">
        <v>6</v>
      </c>
      <c r="Q158" s="432">
        <v>93.2</v>
      </c>
      <c r="R158" s="431">
        <v>3.7</v>
      </c>
      <c r="S158" s="432" t="s">
        <v>82</v>
      </c>
      <c r="T158" s="431">
        <v>0</v>
      </c>
      <c r="U158" s="432">
        <v>80.3</v>
      </c>
      <c r="V158" s="431">
        <v>7.4</v>
      </c>
      <c r="W158" s="432">
        <v>85</v>
      </c>
      <c r="X158" s="431">
        <v>2.4</v>
      </c>
    </row>
    <row r="159" spans="1:24" ht="16.5" customHeight="1">
      <c r="A159" s="379"/>
      <c r="B159" s="379"/>
      <c r="C159" s="437" t="s">
        <v>247</v>
      </c>
      <c r="D159" s="436"/>
      <c r="E159" s="436"/>
      <c r="F159" s="435"/>
      <c r="G159" s="432">
        <v>77.599999999999994</v>
      </c>
      <c r="H159" s="431">
        <v>13</v>
      </c>
      <c r="I159" s="432" t="s">
        <v>536</v>
      </c>
      <c r="J159" s="431">
        <v>0</v>
      </c>
      <c r="K159" s="432">
        <v>74.3</v>
      </c>
      <c r="L159" s="431">
        <v>9.6</v>
      </c>
      <c r="M159" s="432">
        <v>80.099999999999994</v>
      </c>
      <c r="N159" s="431">
        <v>8.3000000000000007</v>
      </c>
      <c r="O159" s="432" t="s">
        <v>536</v>
      </c>
      <c r="P159" s="431">
        <v>0</v>
      </c>
      <c r="Q159" s="432" t="s">
        <v>536</v>
      </c>
      <c r="R159" s="431">
        <v>0</v>
      </c>
      <c r="S159" s="432" t="s">
        <v>82</v>
      </c>
      <c r="T159" s="431">
        <v>0</v>
      </c>
      <c r="U159" s="432">
        <v>71.599999999999994</v>
      </c>
      <c r="V159" s="431">
        <v>9.8000000000000007</v>
      </c>
      <c r="W159" s="432">
        <v>76.599999999999994</v>
      </c>
      <c r="X159" s="431">
        <v>5</v>
      </c>
    </row>
    <row r="160" spans="1:24" ht="16.5" customHeight="1">
      <c r="A160" s="379"/>
      <c r="B160" s="379"/>
      <c r="C160" s="437" t="s">
        <v>248</v>
      </c>
      <c r="D160" s="436"/>
      <c r="E160" s="436"/>
      <c r="F160" s="435"/>
      <c r="G160" s="432">
        <v>54.8</v>
      </c>
      <c r="H160" s="431">
        <v>14.3</v>
      </c>
      <c r="I160" s="432" t="s">
        <v>82</v>
      </c>
      <c r="J160" s="431">
        <v>0</v>
      </c>
      <c r="K160" s="432">
        <v>71.599999999999994</v>
      </c>
      <c r="L160" s="431">
        <v>14.3</v>
      </c>
      <c r="M160" s="432">
        <v>62.6</v>
      </c>
      <c r="N160" s="431">
        <v>12.2</v>
      </c>
      <c r="O160" s="432">
        <v>56.8</v>
      </c>
      <c r="P160" s="431">
        <v>18.899999999999999</v>
      </c>
      <c r="Q160" s="432" t="s">
        <v>82</v>
      </c>
      <c r="R160" s="431">
        <v>0</v>
      </c>
      <c r="S160" s="432" t="s">
        <v>82</v>
      </c>
      <c r="T160" s="431">
        <v>0</v>
      </c>
      <c r="U160" s="432">
        <v>44.4</v>
      </c>
      <c r="V160" s="431">
        <v>9.9</v>
      </c>
      <c r="W160" s="432">
        <v>55.2</v>
      </c>
      <c r="X160" s="431">
        <v>7.5</v>
      </c>
    </row>
    <row r="161" spans="1:24" ht="19.5" customHeight="1">
      <c r="A161" s="379"/>
      <c r="B161" s="379"/>
      <c r="C161" s="430" t="s">
        <v>3</v>
      </c>
      <c r="D161" s="429"/>
      <c r="E161" s="429"/>
      <c r="F161" s="428"/>
      <c r="G161" s="426">
        <v>88.1</v>
      </c>
      <c r="H161" s="425">
        <v>1.3</v>
      </c>
      <c r="I161" s="426">
        <v>86.8</v>
      </c>
      <c r="J161" s="425">
        <v>2.9</v>
      </c>
      <c r="K161" s="426">
        <v>86.5</v>
      </c>
      <c r="L161" s="425">
        <v>2.2000000000000002</v>
      </c>
      <c r="M161" s="426">
        <v>80.400000000000006</v>
      </c>
      <c r="N161" s="425">
        <v>3.9</v>
      </c>
      <c r="O161" s="426">
        <v>80</v>
      </c>
      <c r="P161" s="425">
        <v>4</v>
      </c>
      <c r="Q161" s="426">
        <v>91.4</v>
      </c>
      <c r="R161" s="425">
        <v>3.3</v>
      </c>
      <c r="S161" s="426">
        <v>89.5</v>
      </c>
      <c r="T161" s="425">
        <v>5.8</v>
      </c>
      <c r="U161" s="426">
        <v>60.6</v>
      </c>
      <c r="V161" s="425">
        <v>8.6</v>
      </c>
      <c r="W161" s="426">
        <v>84</v>
      </c>
      <c r="X161" s="425">
        <v>1.4</v>
      </c>
    </row>
    <row r="162" spans="1:24" ht="16.5" customHeight="1">
      <c r="A162" s="379"/>
      <c r="B162" s="427" t="s">
        <v>477</v>
      </c>
      <c r="C162" s="400"/>
      <c r="D162" s="399"/>
      <c r="E162" s="399"/>
      <c r="F162" s="399"/>
      <c r="G162" s="426">
        <v>84.4</v>
      </c>
      <c r="H162" s="425">
        <v>1.7</v>
      </c>
      <c r="I162" s="426">
        <v>84.6</v>
      </c>
      <c r="J162" s="425">
        <v>3</v>
      </c>
      <c r="K162" s="426">
        <v>83.4</v>
      </c>
      <c r="L162" s="425">
        <v>2.7</v>
      </c>
      <c r="M162" s="426">
        <v>77.599999999999994</v>
      </c>
      <c r="N162" s="425">
        <v>3.4</v>
      </c>
      <c r="O162" s="426">
        <v>80.099999999999994</v>
      </c>
      <c r="P162" s="425">
        <v>4.2</v>
      </c>
      <c r="Q162" s="426">
        <v>91.1</v>
      </c>
      <c r="R162" s="425">
        <v>3.5</v>
      </c>
      <c r="S162" s="426">
        <v>84.3</v>
      </c>
      <c r="T162" s="425">
        <v>9.5</v>
      </c>
      <c r="U162" s="426">
        <v>46.1</v>
      </c>
      <c r="V162" s="425">
        <v>8.3000000000000007</v>
      </c>
      <c r="W162" s="426">
        <v>79.7</v>
      </c>
      <c r="X162" s="425">
        <v>1.6</v>
      </c>
    </row>
    <row r="163" spans="1:24" ht="12.6" customHeight="1">
      <c r="A163" s="379"/>
      <c r="B163" s="379"/>
      <c r="C163" s="424"/>
      <c r="D163" s="424"/>
      <c r="E163" s="424"/>
      <c r="F163" s="410" t="s">
        <v>534</v>
      </c>
      <c r="G163" s="423"/>
      <c r="H163" s="406" t="s">
        <v>513</v>
      </c>
      <c r="I163" s="408"/>
      <c r="J163" s="406" t="s">
        <v>513</v>
      </c>
      <c r="K163" s="408"/>
      <c r="L163" s="406" t="s">
        <v>513</v>
      </c>
      <c r="M163" s="407"/>
      <c r="N163" s="406" t="s">
        <v>513</v>
      </c>
      <c r="O163" s="407"/>
      <c r="P163" s="406" t="s">
        <v>513</v>
      </c>
      <c r="Q163" s="407"/>
      <c r="R163" s="406" t="s">
        <v>513</v>
      </c>
      <c r="S163" s="407"/>
      <c r="T163" s="406" t="s">
        <v>513</v>
      </c>
      <c r="U163" s="407"/>
      <c r="V163" s="406" t="s">
        <v>515</v>
      </c>
      <c r="W163" s="403"/>
      <c r="X163" s="406" t="s">
        <v>513</v>
      </c>
    </row>
    <row r="164" spans="1:24" ht="16.5" customHeight="1">
      <c r="A164" s="379"/>
      <c r="B164" s="427" t="s">
        <v>494</v>
      </c>
      <c r="C164" s="400"/>
      <c r="D164" s="399"/>
      <c r="E164" s="399"/>
      <c r="F164" s="399"/>
      <c r="G164" s="426">
        <v>80.3</v>
      </c>
      <c r="H164" s="425">
        <v>2.1</v>
      </c>
      <c r="I164" s="426">
        <v>78.400000000000006</v>
      </c>
      <c r="J164" s="425">
        <v>4.5</v>
      </c>
      <c r="K164" s="426">
        <v>73.2</v>
      </c>
      <c r="L164" s="425">
        <v>3.6</v>
      </c>
      <c r="M164" s="426">
        <v>66.2</v>
      </c>
      <c r="N164" s="425">
        <v>3.7</v>
      </c>
      <c r="O164" s="426">
        <v>68.7</v>
      </c>
      <c r="P164" s="425">
        <v>6</v>
      </c>
      <c r="Q164" s="426">
        <v>88.5</v>
      </c>
      <c r="R164" s="425">
        <v>3.7</v>
      </c>
      <c r="S164" s="426">
        <v>83.8</v>
      </c>
      <c r="T164" s="425">
        <v>11.1</v>
      </c>
      <c r="U164" s="426">
        <v>46.1</v>
      </c>
      <c r="V164" s="425">
        <v>9.3000000000000007</v>
      </c>
      <c r="W164" s="426">
        <v>72.5</v>
      </c>
      <c r="X164" s="425">
        <v>2</v>
      </c>
    </row>
    <row r="165" spans="1:24" ht="12.6" customHeight="1">
      <c r="A165" s="379"/>
      <c r="B165" s="379"/>
      <c r="C165" s="424"/>
      <c r="D165" s="424"/>
      <c r="E165" s="424"/>
      <c r="F165" s="410" t="s">
        <v>533</v>
      </c>
      <c r="G165" s="423"/>
      <c r="H165" s="406" t="s">
        <v>515</v>
      </c>
      <c r="I165" s="408"/>
      <c r="J165" s="406" t="s">
        <v>515</v>
      </c>
      <c r="K165" s="408"/>
      <c r="L165" s="406" t="s">
        <v>517</v>
      </c>
      <c r="M165" s="407"/>
      <c r="N165" s="406" t="s">
        <v>515</v>
      </c>
      <c r="O165" s="407"/>
      <c r="P165" s="406" t="s">
        <v>515</v>
      </c>
      <c r="Q165" s="407"/>
      <c r="R165" s="406" t="s">
        <v>513</v>
      </c>
      <c r="S165" s="407"/>
      <c r="T165" s="406" t="s">
        <v>513</v>
      </c>
      <c r="U165" s="407"/>
      <c r="V165" s="406" t="s">
        <v>515</v>
      </c>
      <c r="W165" s="403"/>
      <c r="X165" s="406" t="s">
        <v>515</v>
      </c>
    </row>
    <row r="166" spans="1:24" ht="16.5" customHeight="1">
      <c r="A166" s="402" t="s">
        <v>232</v>
      </c>
      <c r="B166" s="379"/>
      <c r="C166" s="400"/>
      <c r="D166" s="399"/>
      <c r="E166" s="399"/>
      <c r="F166" s="399"/>
      <c r="G166" s="399"/>
      <c r="H166" s="399"/>
      <c r="I166" s="399"/>
      <c r="J166" s="399"/>
      <c r="K166" s="399"/>
      <c r="L166" s="399"/>
      <c r="M166" s="399"/>
      <c r="N166" s="399"/>
      <c r="O166" s="399"/>
      <c r="P166" s="399"/>
      <c r="Q166" s="399"/>
      <c r="R166" s="399"/>
      <c r="S166" s="399"/>
      <c r="T166" s="399"/>
      <c r="U166" s="399"/>
      <c r="V166" s="399"/>
      <c r="W166" s="399"/>
      <c r="X166" s="399"/>
    </row>
    <row r="167" spans="1:24" ht="16.5" customHeight="1">
      <c r="A167" s="379"/>
      <c r="B167" s="427" t="s">
        <v>476</v>
      </c>
      <c r="C167" s="400"/>
      <c r="D167" s="399"/>
      <c r="E167" s="399"/>
      <c r="F167" s="399"/>
      <c r="G167" s="399"/>
      <c r="H167" s="399"/>
      <c r="I167" s="399"/>
      <c r="J167" s="399"/>
      <c r="K167" s="399"/>
      <c r="L167" s="399"/>
      <c r="M167" s="399"/>
      <c r="N167" s="399"/>
      <c r="O167" s="399"/>
      <c r="P167" s="399"/>
      <c r="Q167" s="399"/>
      <c r="R167" s="399"/>
      <c r="S167" s="399"/>
      <c r="T167" s="399"/>
      <c r="U167" s="399"/>
      <c r="V167" s="399"/>
      <c r="W167" s="399"/>
      <c r="X167" s="399"/>
    </row>
    <row r="168" spans="1:24" ht="16.5" customHeight="1">
      <c r="A168" s="379"/>
      <c r="B168" s="379"/>
      <c r="C168" s="437" t="s">
        <v>538</v>
      </c>
      <c r="D168" s="439"/>
      <c r="E168" s="439"/>
      <c r="F168" s="435"/>
      <c r="G168" s="432">
        <v>97.1</v>
      </c>
      <c r="H168" s="431">
        <v>0.5</v>
      </c>
      <c r="I168" s="432">
        <v>95.9</v>
      </c>
      <c r="J168" s="431">
        <v>0.7</v>
      </c>
      <c r="K168" s="432">
        <v>97.1</v>
      </c>
      <c r="L168" s="431">
        <v>0.6</v>
      </c>
      <c r="M168" s="432">
        <v>97.7</v>
      </c>
      <c r="N168" s="431">
        <v>0.6</v>
      </c>
      <c r="O168" s="432">
        <v>95.2</v>
      </c>
      <c r="P168" s="431">
        <v>2.7</v>
      </c>
      <c r="Q168" s="432" t="s">
        <v>82</v>
      </c>
      <c r="R168" s="431">
        <v>0</v>
      </c>
      <c r="S168" s="432">
        <v>96.3</v>
      </c>
      <c r="T168" s="431">
        <v>1.3</v>
      </c>
      <c r="U168" s="432" t="s">
        <v>82</v>
      </c>
      <c r="V168" s="431">
        <v>0</v>
      </c>
      <c r="W168" s="432">
        <v>96.7</v>
      </c>
      <c r="X168" s="431">
        <v>0.3</v>
      </c>
    </row>
    <row r="169" spans="1:24" ht="16.5" customHeight="1">
      <c r="A169" s="379"/>
      <c r="B169" s="379"/>
      <c r="C169" s="437" t="s">
        <v>537</v>
      </c>
      <c r="D169" s="439"/>
      <c r="E169" s="439"/>
      <c r="F169" s="435"/>
      <c r="G169" s="432">
        <v>96.4</v>
      </c>
      <c r="H169" s="431">
        <v>0.6</v>
      </c>
      <c r="I169" s="432">
        <v>95</v>
      </c>
      <c r="J169" s="431">
        <v>1.2</v>
      </c>
      <c r="K169" s="432">
        <v>96.3</v>
      </c>
      <c r="L169" s="431">
        <v>0.8</v>
      </c>
      <c r="M169" s="432">
        <v>97.5</v>
      </c>
      <c r="N169" s="431">
        <v>1.4</v>
      </c>
      <c r="O169" s="432">
        <v>94.4</v>
      </c>
      <c r="P169" s="431">
        <v>2.2999999999999998</v>
      </c>
      <c r="Q169" s="432">
        <v>95.9</v>
      </c>
      <c r="R169" s="431">
        <v>1.3</v>
      </c>
      <c r="S169" s="432" t="s">
        <v>536</v>
      </c>
      <c r="T169" s="431">
        <v>0</v>
      </c>
      <c r="U169" s="432" t="s">
        <v>82</v>
      </c>
      <c r="V169" s="431">
        <v>0</v>
      </c>
      <c r="W169" s="432">
        <v>95.9</v>
      </c>
      <c r="X169" s="431">
        <v>0.5</v>
      </c>
    </row>
    <row r="170" spans="1:24" ht="16.5" customHeight="1">
      <c r="A170" s="379"/>
      <c r="B170" s="379"/>
      <c r="C170" s="438" t="s">
        <v>535</v>
      </c>
      <c r="D170" s="436"/>
      <c r="E170" s="436"/>
      <c r="F170" s="435"/>
      <c r="G170" s="432">
        <v>96.1</v>
      </c>
      <c r="H170" s="431">
        <v>1.2</v>
      </c>
      <c r="I170" s="432">
        <v>96.1</v>
      </c>
      <c r="J170" s="431">
        <v>1.9</v>
      </c>
      <c r="K170" s="432">
        <v>96.9</v>
      </c>
      <c r="L170" s="431">
        <v>0.7</v>
      </c>
      <c r="M170" s="432">
        <v>97.3</v>
      </c>
      <c r="N170" s="431">
        <v>1.4</v>
      </c>
      <c r="O170" s="432">
        <v>92.9</v>
      </c>
      <c r="P170" s="431">
        <v>2.7</v>
      </c>
      <c r="Q170" s="432">
        <v>96</v>
      </c>
      <c r="R170" s="431">
        <v>1.9</v>
      </c>
      <c r="S170" s="432" t="s">
        <v>82</v>
      </c>
      <c r="T170" s="431">
        <v>0</v>
      </c>
      <c r="U170" s="432">
        <v>96.1</v>
      </c>
      <c r="V170" s="431">
        <v>2.5</v>
      </c>
      <c r="W170" s="432">
        <v>96.2</v>
      </c>
      <c r="X170" s="431">
        <v>0.6</v>
      </c>
    </row>
    <row r="171" spans="1:24" ht="16.5" customHeight="1">
      <c r="A171" s="379"/>
      <c r="B171" s="379"/>
      <c r="C171" s="437" t="s">
        <v>247</v>
      </c>
      <c r="D171" s="436"/>
      <c r="E171" s="436"/>
      <c r="F171" s="435"/>
      <c r="G171" s="432">
        <v>93.6</v>
      </c>
      <c r="H171" s="431">
        <v>4.5999999999999996</v>
      </c>
      <c r="I171" s="432">
        <v>99.6</v>
      </c>
      <c r="J171" s="431">
        <v>1.6</v>
      </c>
      <c r="K171" s="432">
        <v>95.1</v>
      </c>
      <c r="L171" s="431">
        <v>3.7</v>
      </c>
      <c r="M171" s="432">
        <v>98.1</v>
      </c>
      <c r="N171" s="431">
        <v>1.5</v>
      </c>
      <c r="O171" s="432">
        <v>96.3</v>
      </c>
      <c r="P171" s="431">
        <v>2.4</v>
      </c>
      <c r="Q171" s="432">
        <v>93.8</v>
      </c>
      <c r="R171" s="431">
        <v>6</v>
      </c>
      <c r="S171" s="432" t="s">
        <v>82</v>
      </c>
      <c r="T171" s="431">
        <v>0</v>
      </c>
      <c r="U171" s="432">
        <v>95.9</v>
      </c>
      <c r="V171" s="431">
        <v>3.7</v>
      </c>
      <c r="W171" s="432">
        <v>96.6</v>
      </c>
      <c r="X171" s="431">
        <v>1.4</v>
      </c>
    </row>
    <row r="172" spans="1:24" ht="16.5" customHeight="1">
      <c r="A172" s="379"/>
      <c r="B172" s="379"/>
      <c r="C172" s="437" t="s">
        <v>248</v>
      </c>
      <c r="D172" s="436"/>
      <c r="E172" s="436"/>
      <c r="F172" s="435"/>
      <c r="G172" s="432" t="s">
        <v>536</v>
      </c>
      <c r="H172" s="431">
        <v>0</v>
      </c>
      <c r="I172" s="432" t="s">
        <v>82</v>
      </c>
      <c r="J172" s="431">
        <v>0</v>
      </c>
      <c r="K172" s="432">
        <v>95.5</v>
      </c>
      <c r="L172" s="431">
        <v>4.0999999999999996</v>
      </c>
      <c r="M172" s="432">
        <v>98.2</v>
      </c>
      <c r="N172" s="431">
        <v>2.7</v>
      </c>
      <c r="O172" s="432">
        <v>91.3</v>
      </c>
      <c r="P172" s="431">
        <v>10</v>
      </c>
      <c r="Q172" s="432" t="s">
        <v>82</v>
      </c>
      <c r="R172" s="431">
        <v>0</v>
      </c>
      <c r="S172" s="432" t="s">
        <v>82</v>
      </c>
      <c r="T172" s="431">
        <v>0</v>
      </c>
      <c r="U172" s="432">
        <v>99.1</v>
      </c>
      <c r="V172" s="431">
        <v>2.8</v>
      </c>
      <c r="W172" s="432">
        <v>96.4</v>
      </c>
      <c r="X172" s="431">
        <v>2.5</v>
      </c>
    </row>
    <row r="173" spans="1:24" ht="19.5" customHeight="1">
      <c r="A173" s="379"/>
      <c r="B173" s="379"/>
      <c r="C173" s="430" t="s">
        <v>3</v>
      </c>
      <c r="D173" s="429"/>
      <c r="E173" s="429"/>
      <c r="F173" s="428"/>
      <c r="G173" s="426">
        <v>96.9</v>
      </c>
      <c r="H173" s="425">
        <v>0.4</v>
      </c>
      <c r="I173" s="426">
        <v>95.8</v>
      </c>
      <c r="J173" s="425">
        <v>0.6</v>
      </c>
      <c r="K173" s="426">
        <v>96.9</v>
      </c>
      <c r="L173" s="425">
        <v>0.4</v>
      </c>
      <c r="M173" s="426">
        <v>97.7</v>
      </c>
      <c r="N173" s="425">
        <v>0.5</v>
      </c>
      <c r="O173" s="426">
        <v>94.9</v>
      </c>
      <c r="P173" s="425">
        <v>2</v>
      </c>
      <c r="Q173" s="426">
        <v>95.9</v>
      </c>
      <c r="R173" s="425">
        <v>1.1000000000000001</v>
      </c>
      <c r="S173" s="426">
        <v>96.3</v>
      </c>
      <c r="T173" s="425">
        <v>1.3</v>
      </c>
      <c r="U173" s="426">
        <v>96.1</v>
      </c>
      <c r="V173" s="425">
        <v>2.1</v>
      </c>
      <c r="W173" s="426">
        <v>96.5</v>
      </c>
      <c r="X173" s="425">
        <v>0.3</v>
      </c>
    </row>
    <row r="174" spans="1:24" ht="16.5" customHeight="1">
      <c r="A174" s="379"/>
      <c r="B174" s="427" t="s">
        <v>477</v>
      </c>
      <c r="C174" s="400"/>
      <c r="D174" s="399"/>
      <c r="E174" s="399"/>
      <c r="F174" s="399"/>
      <c r="G174" s="426">
        <v>96.1</v>
      </c>
      <c r="H174" s="425">
        <v>0.4</v>
      </c>
      <c r="I174" s="426">
        <v>95.7</v>
      </c>
      <c r="J174" s="425">
        <v>0.5</v>
      </c>
      <c r="K174" s="426">
        <v>96.3</v>
      </c>
      <c r="L174" s="425">
        <v>0.5</v>
      </c>
      <c r="M174" s="426">
        <v>97.4</v>
      </c>
      <c r="N174" s="425">
        <v>0.5</v>
      </c>
      <c r="O174" s="426">
        <v>95</v>
      </c>
      <c r="P174" s="425">
        <v>1.3</v>
      </c>
      <c r="Q174" s="426">
        <v>96.2</v>
      </c>
      <c r="R174" s="425">
        <v>1</v>
      </c>
      <c r="S174" s="426">
        <v>96.7</v>
      </c>
      <c r="T174" s="425">
        <v>1.5</v>
      </c>
      <c r="U174" s="426">
        <v>96</v>
      </c>
      <c r="V174" s="425">
        <v>2.4</v>
      </c>
      <c r="W174" s="426">
        <v>96.1</v>
      </c>
      <c r="X174" s="425">
        <v>0.2</v>
      </c>
    </row>
    <row r="175" spans="1:24" ht="12.6" customHeight="1">
      <c r="A175" s="379"/>
      <c r="B175" s="379"/>
      <c r="C175" s="424"/>
      <c r="D175" s="424"/>
      <c r="E175" s="424"/>
      <c r="F175" s="410" t="s">
        <v>534</v>
      </c>
      <c r="G175" s="423"/>
      <c r="H175" s="406" t="s">
        <v>513</v>
      </c>
      <c r="I175" s="408"/>
      <c r="J175" s="406" t="s">
        <v>513</v>
      </c>
      <c r="K175" s="408"/>
      <c r="L175" s="406" t="s">
        <v>513</v>
      </c>
      <c r="M175" s="407"/>
      <c r="N175" s="406" t="s">
        <v>513</v>
      </c>
      <c r="O175" s="407"/>
      <c r="P175" s="406" t="s">
        <v>513</v>
      </c>
      <c r="Q175" s="407"/>
      <c r="R175" s="406" t="s">
        <v>513</v>
      </c>
      <c r="S175" s="407"/>
      <c r="T175" s="406" t="s">
        <v>513</v>
      </c>
      <c r="U175" s="407"/>
      <c r="V175" s="406" t="s">
        <v>513</v>
      </c>
      <c r="W175" s="403"/>
      <c r="X175" s="406" t="s">
        <v>513</v>
      </c>
    </row>
    <row r="176" spans="1:24" ht="16.5" customHeight="1">
      <c r="A176" s="379"/>
      <c r="B176" s="427" t="s">
        <v>494</v>
      </c>
      <c r="C176" s="400"/>
      <c r="D176" s="399"/>
      <c r="E176" s="399"/>
      <c r="F176" s="399"/>
      <c r="G176" s="426">
        <v>95.4</v>
      </c>
      <c r="H176" s="425">
        <v>0.4</v>
      </c>
      <c r="I176" s="426">
        <v>95.5</v>
      </c>
      <c r="J176" s="425">
        <v>0.5</v>
      </c>
      <c r="K176" s="426">
        <v>93.8</v>
      </c>
      <c r="L176" s="425">
        <v>0.7</v>
      </c>
      <c r="M176" s="426">
        <v>94.3</v>
      </c>
      <c r="N176" s="425">
        <v>0.9</v>
      </c>
      <c r="O176" s="426">
        <v>93.7</v>
      </c>
      <c r="P176" s="425">
        <v>1.1000000000000001</v>
      </c>
      <c r="Q176" s="426">
        <v>93.1</v>
      </c>
      <c r="R176" s="425">
        <v>1.5</v>
      </c>
      <c r="S176" s="426">
        <v>96.9</v>
      </c>
      <c r="T176" s="425">
        <v>1.1000000000000001</v>
      </c>
      <c r="U176" s="426">
        <v>93.6</v>
      </c>
      <c r="V176" s="425">
        <v>2.6</v>
      </c>
      <c r="W176" s="426">
        <v>94.8</v>
      </c>
      <c r="X176" s="425">
        <v>0.3</v>
      </c>
    </row>
    <row r="177" spans="1:24" ht="12.6" customHeight="1">
      <c r="A177" s="379"/>
      <c r="B177" s="379"/>
      <c r="C177" s="424"/>
      <c r="D177" s="424"/>
      <c r="E177" s="424"/>
      <c r="F177" s="410" t="s">
        <v>533</v>
      </c>
      <c r="G177" s="423"/>
      <c r="H177" s="406" t="s">
        <v>515</v>
      </c>
      <c r="I177" s="408"/>
      <c r="J177" s="406" t="s">
        <v>513</v>
      </c>
      <c r="K177" s="408"/>
      <c r="L177" s="406" t="s">
        <v>515</v>
      </c>
      <c r="M177" s="407"/>
      <c r="N177" s="406" t="s">
        <v>517</v>
      </c>
      <c r="O177" s="407"/>
      <c r="P177" s="406" t="s">
        <v>513</v>
      </c>
      <c r="Q177" s="407"/>
      <c r="R177" s="406" t="s">
        <v>515</v>
      </c>
      <c r="S177" s="407"/>
      <c r="T177" s="406" t="s">
        <v>513</v>
      </c>
      <c r="U177" s="407"/>
      <c r="V177" s="406" t="s">
        <v>513</v>
      </c>
      <c r="W177" s="403"/>
      <c r="X177" s="406" t="s">
        <v>515</v>
      </c>
    </row>
    <row r="178" spans="1:24" ht="16.5" customHeight="1">
      <c r="A178" s="402" t="s">
        <v>539</v>
      </c>
      <c r="B178" s="379"/>
      <c r="C178" s="400"/>
      <c r="D178" s="399"/>
      <c r="E178" s="399"/>
      <c r="F178" s="399"/>
      <c r="G178" s="399"/>
      <c r="H178" s="399"/>
      <c r="I178" s="399"/>
      <c r="J178" s="399"/>
      <c r="K178" s="399"/>
      <c r="L178" s="399"/>
      <c r="M178" s="399"/>
      <c r="N178" s="399"/>
      <c r="O178" s="399"/>
      <c r="P178" s="399"/>
      <c r="Q178" s="399"/>
      <c r="R178" s="399"/>
      <c r="S178" s="399"/>
      <c r="T178" s="399"/>
      <c r="U178" s="399"/>
      <c r="V178" s="399"/>
      <c r="W178" s="399"/>
      <c r="X178" s="399"/>
    </row>
    <row r="179" spans="1:24" ht="16.5" customHeight="1">
      <c r="A179" s="379"/>
      <c r="B179" s="427" t="s">
        <v>476</v>
      </c>
      <c r="C179" s="400"/>
      <c r="D179" s="399"/>
      <c r="E179" s="399"/>
      <c r="F179" s="399"/>
      <c r="G179" s="399"/>
      <c r="H179" s="399"/>
      <c r="I179" s="399"/>
      <c r="J179" s="399"/>
      <c r="K179" s="399"/>
      <c r="L179" s="399"/>
      <c r="M179" s="399"/>
      <c r="N179" s="399"/>
      <c r="O179" s="399"/>
      <c r="P179" s="399"/>
      <c r="Q179" s="399"/>
      <c r="R179" s="399"/>
      <c r="S179" s="399"/>
      <c r="T179" s="399"/>
      <c r="U179" s="399"/>
      <c r="V179" s="399"/>
      <c r="W179" s="399"/>
      <c r="X179" s="399"/>
    </row>
    <row r="180" spans="1:24" ht="16.5" customHeight="1">
      <c r="A180" s="379"/>
      <c r="B180" s="379"/>
      <c r="C180" s="437" t="s">
        <v>538</v>
      </c>
      <c r="D180" s="439"/>
      <c r="E180" s="439"/>
      <c r="F180" s="435"/>
      <c r="G180" s="432">
        <v>96.9</v>
      </c>
      <c r="H180" s="431">
        <v>0.5</v>
      </c>
      <c r="I180" s="432">
        <v>95.7</v>
      </c>
      <c r="J180" s="431">
        <v>0.7</v>
      </c>
      <c r="K180" s="432">
        <v>96.8</v>
      </c>
      <c r="L180" s="431">
        <v>0.6</v>
      </c>
      <c r="M180" s="432">
        <v>97.2</v>
      </c>
      <c r="N180" s="431">
        <v>0.7</v>
      </c>
      <c r="O180" s="432">
        <v>94.9</v>
      </c>
      <c r="P180" s="431">
        <v>2.5</v>
      </c>
      <c r="Q180" s="432" t="s">
        <v>82</v>
      </c>
      <c r="R180" s="431">
        <v>0</v>
      </c>
      <c r="S180" s="432">
        <v>96.2</v>
      </c>
      <c r="T180" s="431">
        <v>1.3</v>
      </c>
      <c r="U180" s="432" t="s">
        <v>82</v>
      </c>
      <c r="V180" s="431">
        <v>0</v>
      </c>
      <c r="W180" s="432">
        <v>96.4</v>
      </c>
      <c r="X180" s="431">
        <v>0.3</v>
      </c>
    </row>
    <row r="181" spans="1:24" ht="16.5" customHeight="1">
      <c r="A181" s="379"/>
      <c r="B181" s="379"/>
      <c r="C181" s="437" t="s">
        <v>537</v>
      </c>
      <c r="D181" s="439"/>
      <c r="E181" s="439"/>
      <c r="F181" s="435"/>
      <c r="G181" s="432">
        <v>95.3</v>
      </c>
      <c r="H181" s="431">
        <v>0.8</v>
      </c>
      <c r="I181" s="432">
        <v>94.6</v>
      </c>
      <c r="J181" s="431">
        <v>1.3</v>
      </c>
      <c r="K181" s="432">
        <v>95.6</v>
      </c>
      <c r="L181" s="431">
        <v>0.9</v>
      </c>
      <c r="M181" s="432">
        <v>96.6</v>
      </c>
      <c r="N181" s="431">
        <v>1.7</v>
      </c>
      <c r="O181" s="432">
        <v>94</v>
      </c>
      <c r="P181" s="431">
        <v>2.5</v>
      </c>
      <c r="Q181" s="432">
        <v>95.4</v>
      </c>
      <c r="R181" s="431">
        <v>1.5</v>
      </c>
      <c r="S181" s="432" t="s">
        <v>536</v>
      </c>
      <c r="T181" s="431">
        <v>0</v>
      </c>
      <c r="U181" s="432" t="s">
        <v>82</v>
      </c>
      <c r="V181" s="431">
        <v>0</v>
      </c>
      <c r="W181" s="432">
        <v>95.2</v>
      </c>
      <c r="X181" s="431">
        <v>0.5</v>
      </c>
    </row>
    <row r="182" spans="1:24" ht="16.5" customHeight="1">
      <c r="A182" s="379"/>
      <c r="B182" s="379"/>
      <c r="C182" s="438" t="s">
        <v>535</v>
      </c>
      <c r="D182" s="436"/>
      <c r="E182" s="436"/>
      <c r="F182" s="435"/>
      <c r="G182" s="432">
        <v>94.3</v>
      </c>
      <c r="H182" s="431">
        <v>1.5</v>
      </c>
      <c r="I182" s="432">
        <v>95.4</v>
      </c>
      <c r="J182" s="431">
        <v>2.2000000000000002</v>
      </c>
      <c r="K182" s="432">
        <v>94.9</v>
      </c>
      <c r="L182" s="431">
        <v>1.3</v>
      </c>
      <c r="M182" s="432">
        <v>94.9</v>
      </c>
      <c r="N182" s="431">
        <v>2.7</v>
      </c>
      <c r="O182" s="432">
        <v>92.2</v>
      </c>
      <c r="P182" s="431">
        <v>2.5</v>
      </c>
      <c r="Q182" s="432">
        <v>95.6</v>
      </c>
      <c r="R182" s="431">
        <v>1.9</v>
      </c>
      <c r="S182" s="432" t="s">
        <v>82</v>
      </c>
      <c r="T182" s="431">
        <v>0</v>
      </c>
      <c r="U182" s="432">
        <v>92.6</v>
      </c>
      <c r="V182" s="431">
        <v>3.7</v>
      </c>
      <c r="W182" s="432">
        <v>94.5</v>
      </c>
      <c r="X182" s="431">
        <v>0.8</v>
      </c>
    </row>
    <row r="183" spans="1:24" ht="16.5" customHeight="1">
      <c r="A183" s="379"/>
      <c r="B183" s="379"/>
      <c r="C183" s="437" t="s">
        <v>247</v>
      </c>
      <c r="D183" s="436"/>
      <c r="E183" s="436"/>
      <c r="F183" s="435"/>
      <c r="G183" s="432">
        <v>86.1</v>
      </c>
      <c r="H183" s="431">
        <v>7.5</v>
      </c>
      <c r="I183" s="432">
        <v>99.6</v>
      </c>
      <c r="J183" s="431">
        <v>1.6</v>
      </c>
      <c r="K183" s="432">
        <v>86.6</v>
      </c>
      <c r="L183" s="431">
        <v>6.1</v>
      </c>
      <c r="M183" s="432">
        <v>92</v>
      </c>
      <c r="N183" s="431">
        <v>3.8</v>
      </c>
      <c r="O183" s="432">
        <v>95.5</v>
      </c>
      <c r="P183" s="431">
        <v>2.5</v>
      </c>
      <c r="Q183" s="432">
        <v>92.8</v>
      </c>
      <c r="R183" s="431">
        <v>4.2</v>
      </c>
      <c r="S183" s="432" t="s">
        <v>82</v>
      </c>
      <c r="T183" s="431">
        <v>0</v>
      </c>
      <c r="U183" s="432">
        <v>85.6</v>
      </c>
      <c r="V183" s="431">
        <v>8.5</v>
      </c>
      <c r="W183" s="432">
        <v>90.3</v>
      </c>
      <c r="X183" s="431">
        <v>2.6</v>
      </c>
    </row>
    <row r="184" spans="1:24" ht="16.5" customHeight="1">
      <c r="A184" s="379"/>
      <c r="B184" s="379"/>
      <c r="C184" s="437" t="s">
        <v>248</v>
      </c>
      <c r="D184" s="436"/>
      <c r="E184" s="436"/>
      <c r="F184" s="435"/>
      <c r="G184" s="432">
        <v>70.7</v>
      </c>
      <c r="H184" s="431">
        <v>15.2</v>
      </c>
      <c r="I184" s="432" t="s">
        <v>82</v>
      </c>
      <c r="J184" s="431">
        <v>0</v>
      </c>
      <c r="K184" s="432">
        <v>81.599999999999994</v>
      </c>
      <c r="L184" s="431">
        <v>9.3000000000000007</v>
      </c>
      <c r="M184" s="432">
        <v>74.599999999999994</v>
      </c>
      <c r="N184" s="431">
        <v>11.7</v>
      </c>
      <c r="O184" s="432">
        <v>70.599999999999994</v>
      </c>
      <c r="P184" s="431">
        <v>18.5</v>
      </c>
      <c r="Q184" s="432" t="s">
        <v>82</v>
      </c>
      <c r="R184" s="431">
        <v>0</v>
      </c>
      <c r="S184" s="432" t="s">
        <v>82</v>
      </c>
      <c r="T184" s="431">
        <v>0</v>
      </c>
      <c r="U184" s="432">
        <v>48.1</v>
      </c>
      <c r="V184" s="431">
        <v>10.9</v>
      </c>
      <c r="W184" s="432">
        <v>66.400000000000006</v>
      </c>
      <c r="X184" s="431">
        <v>7.1</v>
      </c>
    </row>
    <row r="185" spans="1:24" ht="16.5" customHeight="1">
      <c r="A185" s="379"/>
      <c r="B185" s="379"/>
      <c r="C185" s="430" t="s">
        <v>3</v>
      </c>
      <c r="D185" s="429"/>
      <c r="E185" s="429"/>
      <c r="F185" s="428"/>
      <c r="G185" s="426">
        <v>96.4</v>
      </c>
      <c r="H185" s="425">
        <v>0.4</v>
      </c>
      <c r="I185" s="426">
        <v>95.5</v>
      </c>
      <c r="J185" s="425">
        <v>0.6</v>
      </c>
      <c r="K185" s="426">
        <v>96</v>
      </c>
      <c r="L185" s="425">
        <v>0.5</v>
      </c>
      <c r="M185" s="426">
        <v>96.4</v>
      </c>
      <c r="N185" s="425">
        <v>0.7</v>
      </c>
      <c r="O185" s="426">
        <v>94.3</v>
      </c>
      <c r="P185" s="425">
        <v>1.9</v>
      </c>
      <c r="Q185" s="426">
        <v>95.4</v>
      </c>
      <c r="R185" s="425">
        <v>1.2</v>
      </c>
      <c r="S185" s="426">
        <v>96.2</v>
      </c>
      <c r="T185" s="425">
        <v>1.3</v>
      </c>
      <c r="U185" s="426">
        <v>81.2</v>
      </c>
      <c r="V185" s="425">
        <v>6.7</v>
      </c>
      <c r="W185" s="426">
        <v>95.8</v>
      </c>
      <c r="X185" s="425">
        <v>0.3</v>
      </c>
    </row>
    <row r="186" spans="1:24" ht="16.5" customHeight="1">
      <c r="A186" s="379"/>
      <c r="B186" s="427" t="s">
        <v>477</v>
      </c>
      <c r="C186" s="400"/>
      <c r="D186" s="399"/>
      <c r="E186" s="399"/>
      <c r="F186" s="399"/>
      <c r="G186" s="426">
        <v>95.4</v>
      </c>
      <c r="H186" s="425">
        <v>0.4</v>
      </c>
      <c r="I186" s="426">
        <v>95.4</v>
      </c>
      <c r="J186" s="425">
        <v>0.6</v>
      </c>
      <c r="K186" s="426">
        <v>95.3</v>
      </c>
      <c r="L186" s="425">
        <v>0.6</v>
      </c>
      <c r="M186" s="426">
        <v>95.9</v>
      </c>
      <c r="N186" s="425">
        <v>0.7</v>
      </c>
      <c r="O186" s="426">
        <v>94.4</v>
      </c>
      <c r="P186" s="425">
        <v>1.4</v>
      </c>
      <c r="Q186" s="426">
        <v>95.7</v>
      </c>
      <c r="R186" s="425">
        <v>1.1000000000000001</v>
      </c>
      <c r="S186" s="426">
        <v>96.4</v>
      </c>
      <c r="T186" s="425">
        <v>1.6</v>
      </c>
      <c r="U186" s="426">
        <v>75.2</v>
      </c>
      <c r="V186" s="425">
        <v>8.4</v>
      </c>
      <c r="W186" s="426">
        <v>95.2</v>
      </c>
      <c r="X186" s="425">
        <v>0.3</v>
      </c>
    </row>
    <row r="187" spans="1:24" ht="12.6" customHeight="1">
      <c r="A187" s="379"/>
      <c r="B187" s="379"/>
      <c r="C187" s="424"/>
      <c r="D187" s="424"/>
      <c r="E187" s="424"/>
      <c r="F187" s="410" t="s">
        <v>534</v>
      </c>
      <c r="G187" s="423"/>
      <c r="H187" s="406" t="s">
        <v>513</v>
      </c>
      <c r="I187" s="408"/>
      <c r="J187" s="406" t="s">
        <v>513</v>
      </c>
      <c r="K187" s="408"/>
      <c r="L187" s="406" t="s">
        <v>513</v>
      </c>
      <c r="M187" s="407"/>
      <c r="N187" s="406" t="s">
        <v>513</v>
      </c>
      <c r="O187" s="407"/>
      <c r="P187" s="406" t="s">
        <v>513</v>
      </c>
      <c r="Q187" s="407"/>
      <c r="R187" s="406" t="s">
        <v>513</v>
      </c>
      <c r="S187" s="407"/>
      <c r="T187" s="406" t="s">
        <v>513</v>
      </c>
      <c r="U187" s="407"/>
      <c r="V187" s="406" t="s">
        <v>513</v>
      </c>
      <c r="W187" s="403"/>
      <c r="X187" s="406" t="s">
        <v>513</v>
      </c>
    </row>
    <row r="188" spans="1:24" ht="16.5" customHeight="1">
      <c r="A188" s="379"/>
      <c r="B188" s="427" t="s">
        <v>494</v>
      </c>
      <c r="C188" s="400"/>
      <c r="D188" s="399"/>
      <c r="E188" s="399"/>
      <c r="F188" s="399"/>
      <c r="G188" s="426">
        <v>94.7</v>
      </c>
      <c r="H188" s="425">
        <v>0.4</v>
      </c>
      <c r="I188" s="426">
        <v>95.2</v>
      </c>
      <c r="J188" s="425">
        <v>0.4</v>
      </c>
      <c r="K188" s="426">
        <v>92.4</v>
      </c>
      <c r="L188" s="425">
        <v>0.8</v>
      </c>
      <c r="M188" s="426">
        <v>92.3</v>
      </c>
      <c r="N188" s="425">
        <v>1.1000000000000001</v>
      </c>
      <c r="O188" s="426">
        <v>92</v>
      </c>
      <c r="P188" s="425">
        <v>1.8</v>
      </c>
      <c r="Q188" s="426">
        <v>92.3</v>
      </c>
      <c r="R188" s="425">
        <v>1.8</v>
      </c>
      <c r="S188" s="426">
        <v>96.6</v>
      </c>
      <c r="T188" s="425">
        <v>1.2</v>
      </c>
      <c r="U188" s="426">
        <v>74.099999999999994</v>
      </c>
      <c r="V188" s="425">
        <v>7.5</v>
      </c>
      <c r="W188" s="426">
        <v>93.6</v>
      </c>
      <c r="X188" s="425">
        <v>0.3</v>
      </c>
    </row>
    <row r="189" spans="1:24" ht="12.6" customHeight="1">
      <c r="A189" s="379"/>
      <c r="B189" s="379"/>
      <c r="C189" s="424"/>
      <c r="D189" s="424"/>
      <c r="E189" s="424"/>
      <c r="F189" s="410" t="s">
        <v>533</v>
      </c>
      <c r="G189" s="423"/>
      <c r="H189" s="406" t="s">
        <v>515</v>
      </c>
      <c r="I189" s="408"/>
      <c r="J189" s="406" t="s">
        <v>513</v>
      </c>
      <c r="K189" s="408"/>
      <c r="L189" s="406" t="s">
        <v>515</v>
      </c>
      <c r="M189" s="407"/>
      <c r="N189" s="406" t="s">
        <v>515</v>
      </c>
      <c r="O189" s="407"/>
      <c r="P189" s="406" t="s">
        <v>513</v>
      </c>
      <c r="Q189" s="407"/>
      <c r="R189" s="406" t="s">
        <v>515</v>
      </c>
      <c r="S189" s="407"/>
      <c r="T189" s="406" t="s">
        <v>513</v>
      </c>
      <c r="U189" s="407"/>
      <c r="V189" s="406" t="s">
        <v>513</v>
      </c>
      <c r="W189" s="403"/>
      <c r="X189" s="406" t="s">
        <v>515</v>
      </c>
    </row>
    <row r="190" spans="1:24">
      <c r="A190" s="422" t="s">
        <v>532</v>
      </c>
      <c r="B190" s="421"/>
      <c r="C190" s="421"/>
      <c r="D190" s="421"/>
      <c r="E190" s="421"/>
      <c r="F190" s="421"/>
      <c r="G190" s="421"/>
      <c r="H190" s="421"/>
      <c r="I190" s="421"/>
      <c r="J190" s="421"/>
      <c r="K190" s="421"/>
      <c r="L190" s="421"/>
      <c r="M190" s="421"/>
      <c r="N190" s="421"/>
      <c r="O190" s="421"/>
      <c r="P190" s="421"/>
      <c r="Q190" s="421"/>
      <c r="R190" s="421"/>
      <c r="S190" s="421"/>
      <c r="T190" s="421"/>
      <c r="U190" s="421"/>
      <c r="V190" s="403"/>
      <c r="W190" s="403"/>
      <c r="X190" s="395"/>
    </row>
    <row r="191" spans="1:24" ht="16.5" customHeight="1">
      <c r="A191" s="420"/>
      <c r="B191" s="419"/>
      <c r="C191" s="418"/>
      <c r="D191" s="415"/>
      <c r="E191" s="417" t="s">
        <v>531</v>
      </c>
      <c r="F191" s="416"/>
      <c r="G191" s="415"/>
      <c r="H191" s="414" t="s">
        <v>39</v>
      </c>
      <c r="I191" s="414"/>
      <c r="J191" s="414" t="s">
        <v>40</v>
      </c>
      <c r="K191" s="414"/>
      <c r="L191" s="414" t="s">
        <v>41</v>
      </c>
      <c r="M191" s="414"/>
      <c r="N191" s="414" t="s">
        <v>42</v>
      </c>
      <c r="O191" s="414"/>
      <c r="P191" s="414" t="s">
        <v>43</v>
      </c>
      <c r="Q191" s="414"/>
      <c r="R191" s="414" t="s">
        <v>44</v>
      </c>
      <c r="S191" s="414"/>
      <c r="T191" s="414" t="s">
        <v>45</v>
      </c>
      <c r="U191" s="414"/>
      <c r="V191" s="414" t="s">
        <v>46</v>
      </c>
      <c r="W191" s="403"/>
      <c r="X191" s="403"/>
    </row>
    <row r="192" spans="1:24" ht="16.5" customHeight="1">
      <c r="A192" s="412"/>
      <c r="B192" s="412"/>
      <c r="C192" s="817" t="s">
        <v>530</v>
      </c>
      <c r="D192" s="411" t="s">
        <v>39</v>
      </c>
      <c r="E192" s="410"/>
      <c r="F192" s="413"/>
      <c r="G192" s="405"/>
      <c r="H192" s="404" t="s">
        <v>82</v>
      </c>
      <c r="I192" s="408"/>
      <c r="J192" s="406" t="s">
        <v>513</v>
      </c>
      <c r="K192" s="408"/>
      <c r="L192" s="406" t="s">
        <v>513</v>
      </c>
      <c r="M192" s="407"/>
      <c r="N192" s="406" t="s">
        <v>513</v>
      </c>
      <c r="O192" s="407"/>
      <c r="P192" s="406" t="s">
        <v>515</v>
      </c>
      <c r="Q192" s="407"/>
      <c r="R192" s="406" t="s">
        <v>513</v>
      </c>
      <c r="S192" s="407"/>
      <c r="T192" s="406" t="s">
        <v>513</v>
      </c>
      <c r="U192" s="407"/>
      <c r="V192" s="406" t="s">
        <v>517</v>
      </c>
      <c r="W192" s="403"/>
      <c r="X192" s="403"/>
    </row>
    <row r="193" spans="1:24" ht="16.5" customHeight="1">
      <c r="A193" s="412"/>
      <c r="B193" s="412"/>
      <c r="C193" s="817"/>
      <c r="D193" s="411" t="s">
        <v>40</v>
      </c>
      <c r="E193" s="410"/>
      <c r="F193" s="409"/>
      <c r="G193" s="408"/>
      <c r="H193" s="406" t="s">
        <v>513</v>
      </c>
      <c r="I193" s="405"/>
      <c r="J193" s="404" t="s">
        <v>82</v>
      </c>
      <c r="K193" s="408"/>
      <c r="L193" s="406" t="s">
        <v>513</v>
      </c>
      <c r="M193" s="407"/>
      <c r="N193" s="406" t="s">
        <v>513</v>
      </c>
      <c r="O193" s="407"/>
      <c r="P193" s="406" t="s">
        <v>513</v>
      </c>
      <c r="Q193" s="407"/>
      <c r="R193" s="406" t="s">
        <v>513</v>
      </c>
      <c r="S193" s="407"/>
      <c r="T193" s="406" t="s">
        <v>513</v>
      </c>
      <c r="U193" s="407"/>
      <c r="V193" s="406" t="s">
        <v>517</v>
      </c>
      <c r="W193" s="403"/>
      <c r="X193" s="403"/>
    </row>
    <row r="194" spans="1:24" ht="16.5" customHeight="1">
      <c r="A194" s="412"/>
      <c r="B194" s="412"/>
      <c r="C194" s="817"/>
      <c r="D194" s="411" t="s">
        <v>41</v>
      </c>
      <c r="E194" s="410"/>
      <c r="F194" s="409"/>
      <c r="G194" s="408"/>
      <c r="H194" s="406" t="s">
        <v>513</v>
      </c>
      <c r="I194" s="408"/>
      <c r="J194" s="406" t="s">
        <v>513</v>
      </c>
      <c r="K194" s="405"/>
      <c r="L194" s="404" t="s">
        <v>82</v>
      </c>
      <c r="M194" s="407"/>
      <c r="N194" s="406" t="s">
        <v>513</v>
      </c>
      <c r="O194" s="407"/>
      <c r="P194" s="406" t="s">
        <v>513</v>
      </c>
      <c r="Q194" s="407"/>
      <c r="R194" s="406" t="s">
        <v>513</v>
      </c>
      <c r="S194" s="407"/>
      <c r="T194" s="406" t="s">
        <v>513</v>
      </c>
      <c r="U194" s="407"/>
      <c r="V194" s="406" t="s">
        <v>517</v>
      </c>
      <c r="W194" s="403"/>
      <c r="X194" s="403"/>
    </row>
    <row r="195" spans="1:24" ht="16.5" customHeight="1">
      <c r="A195" s="412"/>
      <c r="B195" s="412"/>
      <c r="C195" s="817"/>
      <c r="D195" s="411" t="s">
        <v>42</v>
      </c>
      <c r="E195" s="410"/>
      <c r="F195" s="409"/>
      <c r="G195" s="408"/>
      <c r="H195" s="406" t="s">
        <v>513</v>
      </c>
      <c r="I195" s="408"/>
      <c r="J195" s="406" t="s">
        <v>513</v>
      </c>
      <c r="K195" s="408"/>
      <c r="L195" s="406" t="s">
        <v>513</v>
      </c>
      <c r="M195" s="405"/>
      <c r="N195" s="404" t="s">
        <v>82</v>
      </c>
      <c r="O195" s="407"/>
      <c r="P195" s="406" t="s">
        <v>515</v>
      </c>
      <c r="Q195" s="407"/>
      <c r="R195" s="406" t="s">
        <v>513</v>
      </c>
      <c r="S195" s="407"/>
      <c r="T195" s="406" t="s">
        <v>513</v>
      </c>
      <c r="U195" s="407"/>
      <c r="V195" s="406" t="s">
        <v>517</v>
      </c>
      <c r="W195" s="403"/>
      <c r="X195" s="403"/>
    </row>
    <row r="196" spans="1:24" ht="16.5" customHeight="1">
      <c r="A196" s="412"/>
      <c r="B196" s="412"/>
      <c r="C196" s="817"/>
      <c r="D196" s="411" t="s">
        <v>43</v>
      </c>
      <c r="E196" s="410"/>
      <c r="F196" s="409"/>
      <c r="G196" s="408"/>
      <c r="H196" s="406" t="s">
        <v>511</v>
      </c>
      <c r="I196" s="408"/>
      <c r="J196" s="406" t="s">
        <v>513</v>
      </c>
      <c r="K196" s="408"/>
      <c r="L196" s="406" t="s">
        <v>513</v>
      </c>
      <c r="M196" s="407"/>
      <c r="N196" s="406" t="s">
        <v>511</v>
      </c>
      <c r="O196" s="405"/>
      <c r="P196" s="404" t="s">
        <v>82</v>
      </c>
      <c r="Q196" s="407"/>
      <c r="R196" s="406" t="s">
        <v>513</v>
      </c>
      <c r="S196" s="407"/>
      <c r="T196" s="406" t="s">
        <v>513</v>
      </c>
      <c r="U196" s="407"/>
      <c r="V196" s="406" t="s">
        <v>517</v>
      </c>
      <c r="W196" s="403"/>
      <c r="X196" s="403"/>
    </row>
    <row r="197" spans="1:24" ht="16.5" customHeight="1">
      <c r="A197" s="412"/>
      <c r="B197" s="412"/>
      <c r="C197" s="817"/>
      <c r="D197" s="411" t="s">
        <v>44</v>
      </c>
      <c r="E197" s="410"/>
      <c r="F197" s="409"/>
      <c r="G197" s="408"/>
      <c r="H197" s="406" t="s">
        <v>513</v>
      </c>
      <c r="I197" s="408"/>
      <c r="J197" s="406" t="s">
        <v>513</v>
      </c>
      <c r="K197" s="408"/>
      <c r="L197" s="406" t="s">
        <v>513</v>
      </c>
      <c r="M197" s="407"/>
      <c r="N197" s="406" t="s">
        <v>513</v>
      </c>
      <c r="O197" s="407"/>
      <c r="P197" s="406" t="s">
        <v>513</v>
      </c>
      <c r="Q197" s="405"/>
      <c r="R197" s="404" t="s">
        <v>82</v>
      </c>
      <c r="S197" s="407"/>
      <c r="T197" s="406" t="s">
        <v>513</v>
      </c>
      <c r="U197" s="407"/>
      <c r="V197" s="406" t="s">
        <v>517</v>
      </c>
      <c r="W197" s="403"/>
      <c r="X197" s="403"/>
    </row>
    <row r="198" spans="1:24" ht="16.5" customHeight="1">
      <c r="A198" s="412"/>
      <c r="B198" s="412"/>
      <c r="C198" s="817"/>
      <c r="D198" s="411" t="s">
        <v>45</v>
      </c>
      <c r="E198" s="410"/>
      <c r="F198" s="409"/>
      <c r="G198" s="408"/>
      <c r="H198" s="406" t="s">
        <v>513</v>
      </c>
      <c r="I198" s="408"/>
      <c r="J198" s="406" t="s">
        <v>513</v>
      </c>
      <c r="K198" s="408"/>
      <c r="L198" s="406" t="s">
        <v>513</v>
      </c>
      <c r="M198" s="407"/>
      <c r="N198" s="406" t="s">
        <v>513</v>
      </c>
      <c r="O198" s="407"/>
      <c r="P198" s="406" t="s">
        <v>513</v>
      </c>
      <c r="Q198" s="407"/>
      <c r="R198" s="406" t="s">
        <v>513</v>
      </c>
      <c r="S198" s="405"/>
      <c r="T198" s="404" t="s">
        <v>82</v>
      </c>
      <c r="U198" s="407"/>
      <c r="V198" s="406" t="s">
        <v>517</v>
      </c>
      <c r="W198" s="403"/>
      <c r="X198" s="403"/>
    </row>
    <row r="199" spans="1:24" ht="16.5" customHeight="1">
      <c r="A199" s="412"/>
      <c r="B199" s="412"/>
      <c r="C199" s="817"/>
      <c r="D199" s="411" t="s">
        <v>46</v>
      </c>
      <c r="E199" s="410"/>
      <c r="F199" s="409"/>
      <c r="G199" s="408"/>
      <c r="H199" s="406" t="s">
        <v>509</v>
      </c>
      <c r="I199" s="408"/>
      <c r="J199" s="406" t="s">
        <v>509</v>
      </c>
      <c r="K199" s="408"/>
      <c r="L199" s="406" t="s">
        <v>509</v>
      </c>
      <c r="M199" s="407"/>
      <c r="N199" s="406" t="s">
        <v>509</v>
      </c>
      <c r="O199" s="407"/>
      <c r="P199" s="406" t="s">
        <v>509</v>
      </c>
      <c r="Q199" s="407"/>
      <c r="R199" s="406" t="s">
        <v>509</v>
      </c>
      <c r="S199" s="407"/>
      <c r="T199" s="406" t="s">
        <v>509</v>
      </c>
      <c r="U199" s="405"/>
      <c r="V199" s="404" t="s">
        <v>82</v>
      </c>
      <c r="W199" s="403"/>
      <c r="X199" s="403"/>
    </row>
    <row r="200" spans="1:24" ht="16.5" customHeight="1">
      <c r="A200" s="402" t="s">
        <v>529</v>
      </c>
      <c r="B200" s="379"/>
      <c r="C200" s="400"/>
      <c r="D200" s="399"/>
      <c r="E200" s="399"/>
      <c r="F200" s="399"/>
      <c r="I200" s="399"/>
      <c r="J200" s="399"/>
      <c r="K200" s="399"/>
      <c r="L200" s="399"/>
      <c r="M200" s="399"/>
      <c r="N200" s="399"/>
      <c r="O200" s="399"/>
      <c r="P200" s="399"/>
      <c r="Q200" s="399"/>
      <c r="R200" s="399"/>
      <c r="S200" s="399"/>
      <c r="T200" s="399"/>
      <c r="U200" s="399"/>
      <c r="V200" s="399"/>
      <c r="W200" s="399"/>
      <c r="X200" s="399"/>
    </row>
    <row r="201" spans="1:24" ht="16.5" customHeight="1">
      <c r="A201" s="401" t="s">
        <v>528</v>
      </c>
      <c r="B201" s="400"/>
      <c r="C201" s="400"/>
      <c r="D201" s="399"/>
      <c r="E201" s="399"/>
      <c r="F201" s="399"/>
      <c r="G201" s="399" t="s">
        <v>523</v>
      </c>
      <c r="H201" s="398" t="s">
        <v>522</v>
      </c>
      <c r="I201" s="399" t="s">
        <v>523</v>
      </c>
      <c r="J201" s="398" t="s">
        <v>527</v>
      </c>
      <c r="K201" s="399" t="s">
        <v>523</v>
      </c>
      <c r="L201" s="398" t="s">
        <v>526</v>
      </c>
      <c r="M201" s="399" t="s">
        <v>523</v>
      </c>
      <c r="N201" s="398" t="s">
        <v>526</v>
      </c>
      <c r="O201" s="399" t="s">
        <v>523</v>
      </c>
      <c r="P201" s="398" t="s">
        <v>522</v>
      </c>
      <c r="Q201" s="399" t="s">
        <v>523</v>
      </c>
      <c r="R201" s="398" t="s">
        <v>525</v>
      </c>
      <c r="S201" s="399" t="s">
        <v>523</v>
      </c>
      <c r="T201" s="398" t="s">
        <v>522</v>
      </c>
      <c r="U201" s="399" t="s">
        <v>523</v>
      </c>
      <c r="V201" s="398" t="s">
        <v>524</v>
      </c>
      <c r="W201" s="399" t="s">
        <v>523</v>
      </c>
      <c r="X201" s="398" t="s">
        <v>522</v>
      </c>
    </row>
    <row r="202" spans="1:24" ht="16.5" customHeight="1">
      <c r="A202" s="401" t="s">
        <v>521</v>
      </c>
      <c r="B202" s="400"/>
      <c r="C202" s="400"/>
      <c r="D202" s="399"/>
      <c r="E202" s="399"/>
      <c r="F202" s="399"/>
      <c r="G202" s="399" t="s">
        <v>520</v>
      </c>
      <c r="H202" s="398" t="s">
        <v>519</v>
      </c>
      <c r="I202" s="399" t="s">
        <v>520</v>
      </c>
      <c r="J202" s="398" t="s">
        <v>519</v>
      </c>
      <c r="K202" s="399" t="s">
        <v>520</v>
      </c>
      <c r="L202" s="398" t="s">
        <v>519</v>
      </c>
      <c r="M202" s="399" t="s">
        <v>520</v>
      </c>
      <c r="N202" s="398" t="s">
        <v>519</v>
      </c>
      <c r="O202" s="399" t="s">
        <v>520</v>
      </c>
      <c r="P202" s="398" t="s">
        <v>519</v>
      </c>
      <c r="Q202" s="399" t="s">
        <v>520</v>
      </c>
      <c r="R202" s="398" t="s">
        <v>519</v>
      </c>
      <c r="S202" s="399" t="s">
        <v>520</v>
      </c>
      <c r="T202" s="398" t="s">
        <v>519</v>
      </c>
      <c r="U202" s="399" t="s">
        <v>520</v>
      </c>
      <c r="V202" s="398" t="s">
        <v>519</v>
      </c>
      <c r="W202" s="399" t="s">
        <v>520</v>
      </c>
      <c r="X202" s="398" t="s">
        <v>519</v>
      </c>
    </row>
    <row r="203" spans="1:24" ht="5.25" customHeight="1">
      <c r="A203" s="397"/>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row>
    <row r="204" spans="1:24" ht="16.5" customHeight="1">
      <c r="A204" s="393"/>
      <c r="B204" s="396" t="s">
        <v>518</v>
      </c>
      <c r="C204" s="396"/>
      <c r="D204" s="396"/>
      <c r="E204" s="396"/>
      <c r="F204" s="396"/>
      <c r="G204" s="396"/>
      <c r="H204" s="396"/>
      <c r="I204" s="396"/>
      <c r="J204" s="396"/>
      <c r="K204" s="396"/>
      <c r="L204" s="396"/>
      <c r="M204" s="396"/>
      <c r="N204" s="396"/>
      <c r="O204" s="396"/>
      <c r="P204" s="396"/>
      <c r="Q204" s="395"/>
      <c r="R204" s="394"/>
      <c r="S204" s="394"/>
      <c r="T204" s="394"/>
      <c r="U204" s="394"/>
      <c r="V204" s="394"/>
      <c r="W204" s="394"/>
      <c r="X204" s="394"/>
    </row>
    <row r="205" spans="1:24" ht="16.5" customHeight="1">
      <c r="A205" s="393"/>
      <c r="C205" s="392" t="s">
        <v>517</v>
      </c>
      <c r="D205" s="391" t="s">
        <v>516</v>
      </c>
      <c r="E205" s="390"/>
      <c r="F205" s="390"/>
      <c r="G205" s="390"/>
      <c r="H205" s="390"/>
      <c r="I205" s="390"/>
      <c r="J205" s="390"/>
      <c r="K205" s="390"/>
      <c r="L205" s="390"/>
      <c r="M205" s="390"/>
      <c r="N205" s="390"/>
      <c r="O205" s="390"/>
      <c r="P205" s="390"/>
      <c r="Q205" s="390"/>
      <c r="R205" s="390"/>
      <c r="S205" s="390"/>
      <c r="T205" s="390"/>
      <c r="U205" s="390"/>
      <c r="V205" s="390"/>
      <c r="W205" s="390"/>
      <c r="X205" s="390"/>
    </row>
    <row r="206" spans="1:24" ht="16.5" customHeight="1">
      <c r="A206" s="393"/>
      <c r="C206" s="392" t="s">
        <v>515</v>
      </c>
      <c r="D206" s="391" t="s">
        <v>514</v>
      </c>
      <c r="E206" s="390"/>
      <c r="F206" s="390"/>
      <c r="G206" s="390"/>
      <c r="H206" s="390"/>
      <c r="I206" s="390"/>
      <c r="J206" s="390"/>
      <c r="K206" s="390"/>
      <c r="L206" s="390"/>
      <c r="M206" s="390"/>
      <c r="N206" s="390"/>
      <c r="O206" s="390"/>
      <c r="P206" s="390"/>
      <c r="Q206" s="390"/>
      <c r="R206" s="390"/>
      <c r="S206" s="390"/>
      <c r="T206" s="390"/>
      <c r="U206" s="390"/>
      <c r="V206" s="390"/>
      <c r="W206" s="390"/>
      <c r="X206" s="390"/>
    </row>
    <row r="207" spans="1:24" ht="16.5" customHeight="1">
      <c r="A207" s="393"/>
      <c r="C207" s="392" t="s">
        <v>513</v>
      </c>
      <c r="D207" s="391" t="s">
        <v>512</v>
      </c>
      <c r="E207" s="390"/>
      <c r="F207" s="390"/>
      <c r="G207" s="390"/>
      <c r="H207" s="390"/>
      <c r="I207" s="390"/>
      <c r="J207" s="390"/>
      <c r="K207" s="390"/>
      <c r="L207" s="390"/>
      <c r="M207" s="390"/>
      <c r="N207" s="390"/>
      <c r="O207" s="390"/>
      <c r="P207" s="390"/>
      <c r="Q207" s="390"/>
      <c r="R207" s="390"/>
      <c r="S207" s="390"/>
      <c r="T207" s="390"/>
      <c r="U207" s="390"/>
      <c r="V207" s="390"/>
      <c r="W207" s="390"/>
      <c r="X207" s="390"/>
    </row>
    <row r="208" spans="1:24" ht="16.5" customHeight="1">
      <c r="A208" s="393"/>
      <c r="C208" s="392" t="s">
        <v>511</v>
      </c>
      <c r="D208" s="391" t="s">
        <v>510</v>
      </c>
      <c r="E208" s="390"/>
      <c r="F208" s="390"/>
      <c r="G208" s="390"/>
      <c r="H208" s="390"/>
      <c r="I208" s="390"/>
      <c r="J208" s="390"/>
      <c r="K208" s="390"/>
      <c r="L208" s="390"/>
      <c r="M208" s="390"/>
      <c r="N208" s="390"/>
      <c r="O208" s="390"/>
      <c r="P208" s="390"/>
      <c r="Q208" s="390"/>
      <c r="R208" s="390"/>
      <c r="S208" s="390"/>
      <c r="T208" s="390"/>
      <c r="U208" s="390"/>
      <c r="V208" s="390"/>
      <c r="W208" s="390"/>
      <c r="X208" s="390"/>
    </row>
    <row r="209" spans="1:24" ht="16.5" customHeight="1">
      <c r="A209" s="393"/>
      <c r="C209" s="392" t="s">
        <v>509</v>
      </c>
      <c r="D209" s="391" t="s">
        <v>508</v>
      </c>
      <c r="E209" s="390"/>
      <c r="F209" s="390"/>
      <c r="G209" s="390"/>
      <c r="H209" s="390"/>
      <c r="I209" s="390"/>
      <c r="J209" s="390"/>
      <c r="K209" s="390"/>
      <c r="L209" s="390"/>
      <c r="M209" s="390"/>
      <c r="N209" s="390"/>
      <c r="O209" s="390"/>
      <c r="P209" s="390"/>
      <c r="Q209" s="390"/>
      <c r="R209" s="390"/>
      <c r="S209" s="390"/>
      <c r="T209" s="390"/>
      <c r="U209" s="390"/>
      <c r="V209" s="390"/>
      <c r="W209" s="390"/>
      <c r="X209" s="390"/>
    </row>
    <row r="210" spans="1:24" ht="42.75" customHeight="1">
      <c r="A210" s="389" t="s">
        <v>23</v>
      </c>
      <c r="B210" s="815" t="s">
        <v>507</v>
      </c>
      <c r="C210" s="815"/>
      <c r="D210" s="815"/>
      <c r="E210" s="815"/>
      <c r="F210" s="815"/>
      <c r="G210" s="815"/>
      <c r="H210" s="815"/>
      <c r="I210" s="815"/>
      <c r="J210" s="815"/>
      <c r="K210" s="815"/>
      <c r="L210" s="815"/>
      <c r="M210" s="815"/>
      <c r="N210" s="815"/>
      <c r="O210" s="815"/>
      <c r="P210" s="815"/>
      <c r="Q210" s="815"/>
      <c r="R210" s="815"/>
      <c r="S210" s="815"/>
      <c r="T210" s="815"/>
      <c r="U210" s="815"/>
      <c r="V210" s="815"/>
      <c r="W210" s="815"/>
      <c r="X210" s="815"/>
    </row>
    <row r="211" spans="1:24" ht="30" customHeight="1">
      <c r="A211" s="389" t="s">
        <v>24</v>
      </c>
      <c r="B211" s="815" t="s">
        <v>506</v>
      </c>
      <c r="C211" s="815"/>
      <c r="D211" s="815"/>
      <c r="E211" s="815"/>
      <c r="F211" s="815"/>
      <c r="G211" s="815"/>
      <c r="H211" s="815"/>
      <c r="I211" s="815"/>
      <c r="J211" s="815"/>
      <c r="K211" s="815"/>
      <c r="L211" s="815"/>
      <c r="M211" s="815"/>
      <c r="N211" s="815"/>
      <c r="O211" s="815"/>
      <c r="P211" s="815"/>
      <c r="Q211" s="815"/>
      <c r="R211" s="815"/>
      <c r="S211" s="815"/>
      <c r="T211" s="815"/>
      <c r="U211" s="815"/>
      <c r="V211" s="815"/>
      <c r="W211" s="815"/>
      <c r="X211" s="815"/>
    </row>
    <row r="212" spans="1:24" ht="16.5" customHeight="1">
      <c r="A212" s="389" t="s">
        <v>74</v>
      </c>
      <c r="B212" s="815" t="s">
        <v>505</v>
      </c>
      <c r="C212" s="815"/>
      <c r="D212" s="815"/>
      <c r="E212" s="815"/>
      <c r="F212" s="815"/>
      <c r="G212" s="815"/>
      <c r="H212" s="815"/>
      <c r="I212" s="815"/>
      <c r="J212" s="815"/>
      <c r="K212" s="815"/>
      <c r="L212" s="815"/>
      <c r="M212" s="815"/>
      <c r="N212" s="815"/>
      <c r="O212" s="815"/>
      <c r="P212" s="815"/>
      <c r="Q212" s="815"/>
      <c r="R212" s="815"/>
      <c r="S212" s="815"/>
      <c r="T212" s="815"/>
      <c r="U212" s="815"/>
      <c r="V212" s="815"/>
      <c r="W212" s="815"/>
      <c r="X212" s="815"/>
    </row>
    <row r="213" spans="1:24" ht="30" customHeight="1">
      <c r="A213" s="389" t="s">
        <v>17</v>
      </c>
      <c r="B213" s="815" t="s">
        <v>504</v>
      </c>
      <c r="C213" s="815"/>
      <c r="D213" s="815"/>
      <c r="E213" s="815"/>
      <c r="F213" s="815"/>
      <c r="G213" s="815"/>
      <c r="H213" s="815"/>
      <c r="I213" s="815"/>
      <c r="J213" s="815"/>
      <c r="K213" s="815"/>
      <c r="L213" s="815"/>
      <c r="M213" s="815"/>
      <c r="N213" s="815"/>
      <c r="O213" s="815"/>
      <c r="P213" s="815"/>
      <c r="Q213" s="815"/>
      <c r="R213" s="815"/>
      <c r="S213" s="815"/>
      <c r="T213" s="815"/>
      <c r="U213" s="815"/>
      <c r="V213" s="815"/>
      <c r="W213" s="815"/>
      <c r="X213" s="815"/>
    </row>
    <row r="214" spans="1:24" ht="30" customHeight="1">
      <c r="A214" s="389" t="s">
        <v>38</v>
      </c>
      <c r="B214" s="815" t="s">
        <v>503</v>
      </c>
      <c r="C214" s="815"/>
      <c r="D214" s="815"/>
      <c r="E214" s="815"/>
      <c r="F214" s="815"/>
      <c r="G214" s="815"/>
      <c r="H214" s="815"/>
      <c r="I214" s="815"/>
      <c r="J214" s="815"/>
      <c r="K214" s="815"/>
      <c r="L214" s="815"/>
      <c r="M214" s="815"/>
      <c r="N214" s="815"/>
      <c r="O214" s="815"/>
      <c r="P214" s="815"/>
      <c r="Q214" s="815"/>
      <c r="R214" s="815"/>
      <c r="S214" s="815"/>
      <c r="T214" s="815"/>
      <c r="U214" s="815"/>
      <c r="V214" s="815"/>
      <c r="W214" s="815"/>
      <c r="X214" s="815"/>
    </row>
    <row r="215" spans="1:24" ht="54.6" customHeight="1">
      <c r="A215" s="388" t="s">
        <v>502</v>
      </c>
      <c r="B215" s="815" t="s">
        <v>592</v>
      </c>
      <c r="C215" s="815"/>
      <c r="D215" s="815"/>
      <c r="E215" s="815"/>
      <c r="F215" s="815"/>
      <c r="G215" s="815"/>
      <c r="H215" s="815"/>
      <c r="I215" s="815"/>
      <c r="J215" s="815"/>
      <c r="K215" s="815"/>
      <c r="L215" s="815"/>
      <c r="M215" s="815"/>
      <c r="N215" s="815"/>
      <c r="O215" s="815"/>
      <c r="P215" s="815"/>
      <c r="Q215" s="815"/>
      <c r="R215" s="815"/>
      <c r="S215" s="815"/>
      <c r="T215" s="815"/>
      <c r="U215" s="815"/>
      <c r="V215" s="815"/>
      <c r="W215" s="815"/>
      <c r="X215" s="815"/>
    </row>
    <row r="216" spans="1:24" ht="30" customHeight="1">
      <c r="A216" s="389" t="s">
        <v>78</v>
      </c>
      <c r="B216" s="815" t="s">
        <v>500</v>
      </c>
      <c r="C216" s="815"/>
      <c r="D216" s="815"/>
      <c r="E216" s="815"/>
      <c r="F216" s="815"/>
      <c r="G216" s="815"/>
      <c r="H216" s="815"/>
      <c r="I216" s="815"/>
      <c r="J216" s="815"/>
      <c r="K216" s="815"/>
      <c r="L216" s="815"/>
      <c r="M216" s="815"/>
      <c r="N216" s="815"/>
      <c r="O216" s="815"/>
      <c r="P216" s="815"/>
      <c r="Q216" s="815"/>
      <c r="R216" s="815"/>
      <c r="S216" s="815"/>
      <c r="T216" s="815"/>
      <c r="U216" s="815"/>
      <c r="V216" s="815"/>
      <c r="W216" s="815"/>
      <c r="X216" s="815"/>
    </row>
    <row r="217" spans="1:24" ht="17.25" customHeight="1">
      <c r="A217" s="388" t="s">
        <v>79</v>
      </c>
      <c r="B217" s="815" t="s">
        <v>499</v>
      </c>
      <c r="C217" s="815"/>
      <c r="D217" s="815"/>
      <c r="E217" s="815"/>
      <c r="F217" s="815"/>
      <c r="G217" s="815"/>
      <c r="H217" s="815"/>
      <c r="I217" s="815"/>
      <c r="J217" s="815"/>
      <c r="K217" s="815"/>
      <c r="L217" s="815"/>
      <c r="M217" s="815"/>
      <c r="N217" s="815"/>
      <c r="O217" s="815"/>
      <c r="P217" s="815"/>
      <c r="Q217" s="815"/>
      <c r="R217" s="815"/>
      <c r="S217" s="815"/>
      <c r="T217" s="815"/>
      <c r="U217" s="815"/>
      <c r="V217" s="815"/>
      <c r="W217" s="815"/>
      <c r="X217" s="815"/>
    </row>
    <row r="218" spans="1:24" ht="16.5" customHeight="1">
      <c r="B218" s="387" t="s">
        <v>498</v>
      </c>
      <c r="C218" s="386"/>
      <c r="D218" s="386"/>
      <c r="E218" s="386"/>
      <c r="F218" s="385"/>
      <c r="G218" s="385"/>
      <c r="H218" s="385"/>
      <c r="I218" s="385"/>
      <c r="J218" s="385"/>
      <c r="K218" s="385"/>
      <c r="L218" s="385"/>
      <c r="M218" s="385"/>
      <c r="N218" s="385"/>
      <c r="O218" s="384"/>
      <c r="P218" s="379"/>
      <c r="Q218" s="379"/>
      <c r="R218" s="379"/>
      <c r="S218" s="379"/>
      <c r="T218" s="379"/>
      <c r="U218" s="379"/>
      <c r="V218" s="379"/>
      <c r="W218" s="379"/>
      <c r="X218" s="379"/>
    </row>
    <row r="219" spans="1:24" ht="30.75" customHeight="1">
      <c r="A219" s="383" t="s">
        <v>67</v>
      </c>
      <c r="B219" s="382"/>
      <c r="C219" s="381"/>
      <c r="D219" s="815" t="s">
        <v>497</v>
      </c>
      <c r="E219" s="815"/>
      <c r="F219" s="815"/>
      <c r="G219" s="815"/>
      <c r="H219" s="815"/>
      <c r="I219" s="815"/>
      <c r="J219" s="815"/>
      <c r="K219" s="815"/>
      <c r="L219" s="815"/>
      <c r="M219" s="815"/>
      <c r="N219" s="815"/>
      <c r="O219" s="815"/>
      <c r="P219" s="815"/>
      <c r="Q219" s="815"/>
      <c r="R219" s="815"/>
      <c r="S219" s="815"/>
      <c r="T219" s="815"/>
      <c r="U219" s="815"/>
      <c r="V219" s="815"/>
      <c r="W219" s="815"/>
      <c r="X219" s="815"/>
    </row>
  </sheetData>
  <mergeCells count="14">
    <mergeCell ref="B216:X216"/>
    <mergeCell ref="B217:X217"/>
    <mergeCell ref="D219:X219"/>
    <mergeCell ref="B210:X210"/>
    <mergeCell ref="B211:X211"/>
    <mergeCell ref="B212:X212"/>
    <mergeCell ref="B213:X213"/>
    <mergeCell ref="B214:X214"/>
    <mergeCell ref="B215:X215"/>
    <mergeCell ref="E1:X1"/>
    <mergeCell ref="C42:C49"/>
    <mergeCell ref="C92:C99"/>
    <mergeCell ref="C142:C149"/>
    <mergeCell ref="C192:C199"/>
  </mergeCells>
  <conditionalFormatting sqref="G178:X185 G166:X173 G66:X73 G78:X85 G106:X111 G128:X135 G156:X161 G16:X23 G116:X123 G28:X35 G56:X61 G6:X11">
    <cfRule type="expression" dxfId="27" priority="1">
      <formula>#REF!="HIGH"</formula>
    </cfRule>
  </conditionalFormatting>
  <conditionalFormatting sqref="G162:X162 G164:X164 G24:X24 G26:X26 G36:X36 G38:X38 G62:X62 G64:X64 G74:X74 G76:X76 G86:X86 G88:X88 G112:X112 G114:X114 G124:X124 G126:X126 G136:X136 G138:X138 G14:X14 G174:X174 G176:X176 G186:X186 G188:X188 G12:X12">
    <cfRule type="expression" dxfId="26" priority="2">
      <formula>#REF!="HIGH"</formula>
    </cfRule>
  </conditionalFormatting>
  <conditionalFormatting sqref="G37:X37 G15:X15 G39:X39 G87:X87 G25:X25 G63:X63 G65:X65 G75:X75 G77:X77 G27:X27 G89:X89 G137:X137 G139:X139 G125:X125 G127:X127 G113:X113 G115:X115 G163:X163 G165:X165 G175:X175 G177:X177 G187:X187 G189:X189 G13:X13">
    <cfRule type="expression" dxfId="25"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4A.36</oddHeader>
    <oddFooter>&amp;L&amp;8&amp;G 
&amp;"Arial,Regular"REPORT ON
GOVERNMENT
SERVICES 2018&amp;C &amp;R&amp;8&amp;G&amp;"Arial,Regular" 
SCHOOL EDUCATION
&amp;"Arial,Regular"PAGE &amp;"Arial,Bold"&amp;P&amp;"Arial,Regular" of TABLE 4A.36</oddFooter>
  </headerFooter>
  <rowBreaks count="2" manualBreakCount="2">
    <brk id="52" max="23" man="1"/>
    <brk id="102" max="23" man="1"/>
  </row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218"/>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2.5546875" style="380" customWidth="1"/>
    <col min="6" max="6" width="3.88671875" style="380" customWidth="1"/>
    <col min="7" max="7" width="5.6640625" style="380" customWidth="1"/>
    <col min="8" max="8" width="6.5546875" style="380" customWidth="1"/>
    <col min="9" max="9" width="5.6640625" style="380" customWidth="1"/>
    <col min="10" max="10" width="6.5546875" style="380" customWidth="1"/>
    <col min="11" max="11" width="5.6640625" style="380" customWidth="1"/>
    <col min="12" max="12" width="6.5546875" style="380" customWidth="1"/>
    <col min="13" max="13" width="5.6640625" style="380" customWidth="1"/>
    <col min="14" max="14" width="6.5546875" style="380" customWidth="1"/>
    <col min="15" max="15" width="5.6640625" style="380" customWidth="1"/>
    <col min="16" max="16" width="6.5546875" style="380" customWidth="1"/>
    <col min="17" max="17" width="5.6640625" style="380" customWidth="1"/>
    <col min="18" max="18" width="6.5546875" style="380" customWidth="1"/>
    <col min="19" max="19" width="5.6640625" style="380" customWidth="1"/>
    <col min="20" max="20" width="6.5546875" style="380" customWidth="1"/>
    <col min="21" max="21" width="5.6640625" style="380" customWidth="1"/>
    <col min="22" max="22" width="6.5546875" style="380" customWidth="1"/>
    <col min="23" max="23" width="5.6640625" style="380" customWidth="1"/>
    <col min="24" max="24" width="6.5546875" style="380" customWidth="1"/>
    <col min="25" max="16384" width="9.109375" style="379"/>
  </cols>
  <sheetData>
    <row r="1" spans="1:24" ht="33.75" customHeight="1">
      <c r="A1" s="448" t="s">
        <v>159</v>
      </c>
      <c r="B1" s="447"/>
      <c r="C1" s="447"/>
      <c r="D1" s="447"/>
      <c r="E1" s="816" t="s">
        <v>599</v>
      </c>
      <c r="F1" s="816"/>
      <c r="G1" s="816"/>
      <c r="H1" s="816"/>
      <c r="I1" s="816"/>
      <c r="J1" s="816"/>
      <c r="K1" s="816"/>
      <c r="L1" s="816"/>
      <c r="M1" s="816"/>
      <c r="N1" s="816"/>
      <c r="O1" s="816"/>
      <c r="P1" s="816"/>
      <c r="Q1" s="816"/>
      <c r="R1" s="816"/>
      <c r="S1" s="816"/>
      <c r="T1" s="816"/>
      <c r="U1" s="816"/>
      <c r="V1" s="816"/>
      <c r="W1" s="816"/>
      <c r="X1" s="816"/>
    </row>
    <row r="2" spans="1:24"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4"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399"/>
      <c r="X3" s="442"/>
    </row>
    <row r="4" spans="1:24" ht="16.5" customHeight="1">
      <c r="A4" s="402" t="s">
        <v>114</v>
      </c>
      <c r="B4" s="379"/>
      <c r="C4" s="400"/>
      <c r="D4" s="399"/>
      <c r="E4" s="399"/>
      <c r="F4" s="399"/>
      <c r="G4" s="399"/>
      <c r="H4" s="399"/>
      <c r="I4" s="399"/>
      <c r="J4" s="399"/>
      <c r="K4" s="399"/>
      <c r="L4" s="399"/>
      <c r="M4" s="399"/>
      <c r="N4" s="399"/>
      <c r="O4" s="399"/>
      <c r="P4" s="399"/>
      <c r="Q4" s="399"/>
      <c r="R4" s="399"/>
      <c r="S4" s="399"/>
      <c r="T4" s="399"/>
      <c r="U4" s="399"/>
      <c r="V4" s="399"/>
      <c r="W4" s="399"/>
      <c r="X4" s="399"/>
    </row>
    <row r="5" spans="1:24" ht="16.5" customHeight="1">
      <c r="A5" s="379"/>
      <c r="B5" s="427" t="s">
        <v>476</v>
      </c>
      <c r="C5" s="400"/>
      <c r="D5" s="399"/>
      <c r="E5" s="399"/>
      <c r="F5" s="399"/>
      <c r="G5" s="399"/>
      <c r="H5" s="399"/>
      <c r="I5" s="399"/>
      <c r="J5" s="399"/>
      <c r="K5" s="399"/>
      <c r="L5" s="399"/>
      <c r="M5" s="399"/>
      <c r="N5" s="399"/>
      <c r="O5" s="399"/>
      <c r="P5" s="399"/>
      <c r="Q5" s="399"/>
      <c r="R5" s="399"/>
      <c r="S5" s="399"/>
      <c r="T5" s="399"/>
      <c r="U5" s="399"/>
      <c r="V5" s="399"/>
      <c r="W5" s="399"/>
      <c r="X5" s="399"/>
    </row>
    <row r="6" spans="1:24" ht="16.5" customHeight="1">
      <c r="A6" s="379"/>
      <c r="B6" s="379"/>
      <c r="C6" s="437" t="s">
        <v>538</v>
      </c>
      <c r="D6" s="439"/>
      <c r="E6" s="439"/>
      <c r="F6" s="435"/>
      <c r="G6" s="432">
        <v>365.1</v>
      </c>
      <c r="H6" s="431">
        <v>4</v>
      </c>
      <c r="I6" s="432">
        <v>373</v>
      </c>
      <c r="J6" s="431">
        <v>6.4</v>
      </c>
      <c r="K6" s="432">
        <v>362.1</v>
      </c>
      <c r="L6" s="431">
        <v>4.8</v>
      </c>
      <c r="M6" s="432">
        <v>347.9</v>
      </c>
      <c r="N6" s="431">
        <v>8.6</v>
      </c>
      <c r="O6" s="432">
        <v>334.9</v>
      </c>
      <c r="P6" s="431">
        <v>9</v>
      </c>
      <c r="Q6" s="432" t="s">
        <v>82</v>
      </c>
      <c r="R6" s="431">
        <v>0</v>
      </c>
      <c r="S6" s="432">
        <v>361.6</v>
      </c>
      <c r="T6" s="431">
        <v>15</v>
      </c>
      <c r="U6" s="432" t="s">
        <v>82</v>
      </c>
      <c r="V6" s="431">
        <v>0</v>
      </c>
      <c r="W6" s="432">
        <v>359.7</v>
      </c>
      <c r="X6" s="431">
        <v>2.6</v>
      </c>
    </row>
    <row r="7" spans="1:24" ht="16.5" customHeight="1">
      <c r="A7" s="379"/>
      <c r="B7" s="379"/>
      <c r="C7" s="437" t="s">
        <v>537</v>
      </c>
      <c r="D7" s="439"/>
      <c r="E7" s="439"/>
      <c r="F7" s="435"/>
      <c r="G7" s="432">
        <v>356.6</v>
      </c>
      <c r="H7" s="431">
        <v>4.5999999999999996</v>
      </c>
      <c r="I7" s="432">
        <v>362.1</v>
      </c>
      <c r="J7" s="431">
        <v>6.9</v>
      </c>
      <c r="K7" s="432">
        <v>356.5</v>
      </c>
      <c r="L7" s="431">
        <v>4.8</v>
      </c>
      <c r="M7" s="432">
        <v>330.3</v>
      </c>
      <c r="N7" s="431">
        <v>12.6</v>
      </c>
      <c r="O7" s="432">
        <v>345.5</v>
      </c>
      <c r="P7" s="431">
        <v>18.600000000000001</v>
      </c>
      <c r="Q7" s="432">
        <v>365.2</v>
      </c>
      <c r="R7" s="431">
        <v>8.1</v>
      </c>
      <c r="S7" s="432" t="s">
        <v>536</v>
      </c>
      <c r="T7" s="431">
        <v>0</v>
      </c>
      <c r="U7" s="432" t="s">
        <v>82</v>
      </c>
      <c r="V7" s="431">
        <v>0</v>
      </c>
      <c r="W7" s="432">
        <v>356.5</v>
      </c>
      <c r="X7" s="431">
        <v>2.7</v>
      </c>
    </row>
    <row r="8" spans="1:24" ht="16.5" customHeight="1">
      <c r="A8" s="379"/>
      <c r="B8" s="379"/>
      <c r="C8" s="438" t="s">
        <v>535</v>
      </c>
      <c r="D8" s="436"/>
      <c r="E8" s="436"/>
      <c r="F8" s="435"/>
      <c r="G8" s="432">
        <v>345.3</v>
      </c>
      <c r="H8" s="431">
        <v>5.7</v>
      </c>
      <c r="I8" s="432">
        <v>375.1</v>
      </c>
      <c r="J8" s="431">
        <v>12</v>
      </c>
      <c r="K8" s="432">
        <v>336.9</v>
      </c>
      <c r="L8" s="431">
        <v>5.9</v>
      </c>
      <c r="M8" s="432">
        <v>326.39999999999998</v>
      </c>
      <c r="N8" s="431">
        <v>13.7</v>
      </c>
      <c r="O8" s="432">
        <v>315.3</v>
      </c>
      <c r="P8" s="431">
        <v>13.7</v>
      </c>
      <c r="Q8" s="432">
        <v>373.3</v>
      </c>
      <c r="R8" s="431">
        <v>9.8000000000000007</v>
      </c>
      <c r="S8" s="432" t="s">
        <v>82</v>
      </c>
      <c r="T8" s="431">
        <v>0</v>
      </c>
      <c r="U8" s="432">
        <v>324.39999999999998</v>
      </c>
      <c r="V8" s="431">
        <v>11.3</v>
      </c>
      <c r="W8" s="432">
        <v>339.9</v>
      </c>
      <c r="X8" s="431">
        <v>3.8</v>
      </c>
    </row>
    <row r="9" spans="1:24" ht="16.5" customHeight="1">
      <c r="A9" s="379"/>
      <c r="B9" s="379"/>
      <c r="C9" s="437" t="s">
        <v>247</v>
      </c>
      <c r="D9" s="436"/>
      <c r="E9" s="436"/>
      <c r="F9" s="435"/>
      <c r="G9" s="432">
        <v>329.9</v>
      </c>
      <c r="H9" s="431">
        <v>14.4</v>
      </c>
      <c r="I9" s="432" t="s">
        <v>536</v>
      </c>
      <c r="J9" s="431">
        <v>0</v>
      </c>
      <c r="K9" s="432">
        <v>312.3</v>
      </c>
      <c r="L9" s="431">
        <v>18.600000000000001</v>
      </c>
      <c r="M9" s="432">
        <v>312.3</v>
      </c>
      <c r="N9" s="431">
        <v>11.4</v>
      </c>
      <c r="O9" s="432">
        <v>306.8</v>
      </c>
      <c r="P9" s="431">
        <v>21.2</v>
      </c>
      <c r="Q9" s="432" t="s">
        <v>536</v>
      </c>
      <c r="R9" s="431">
        <v>0</v>
      </c>
      <c r="S9" s="432" t="s">
        <v>82</v>
      </c>
      <c r="T9" s="431">
        <v>0</v>
      </c>
      <c r="U9" s="432">
        <v>295.89999999999998</v>
      </c>
      <c r="V9" s="431">
        <v>14</v>
      </c>
      <c r="W9" s="432">
        <v>310.39999999999998</v>
      </c>
      <c r="X9" s="431">
        <v>7.3</v>
      </c>
    </row>
    <row r="10" spans="1:24" ht="16.5" customHeight="1">
      <c r="A10" s="379"/>
      <c r="B10" s="379"/>
      <c r="C10" s="437" t="s">
        <v>248</v>
      </c>
      <c r="D10" s="436"/>
      <c r="E10" s="436"/>
      <c r="F10" s="435"/>
      <c r="G10" s="432">
        <v>332.4</v>
      </c>
      <c r="H10" s="431">
        <v>23</v>
      </c>
      <c r="I10" s="432" t="s">
        <v>82</v>
      </c>
      <c r="J10" s="431">
        <v>0</v>
      </c>
      <c r="K10" s="432">
        <v>288</v>
      </c>
      <c r="L10" s="431">
        <v>14.9</v>
      </c>
      <c r="M10" s="432">
        <v>274.39999999999998</v>
      </c>
      <c r="N10" s="431">
        <v>18.8</v>
      </c>
      <c r="O10" s="432">
        <v>253.4</v>
      </c>
      <c r="P10" s="431">
        <v>29.6</v>
      </c>
      <c r="Q10" s="432" t="s">
        <v>82</v>
      </c>
      <c r="R10" s="431">
        <v>0</v>
      </c>
      <c r="S10" s="432" t="s">
        <v>82</v>
      </c>
      <c r="T10" s="431">
        <v>0</v>
      </c>
      <c r="U10" s="432">
        <v>238.1</v>
      </c>
      <c r="V10" s="431">
        <v>13.1</v>
      </c>
      <c r="W10" s="432">
        <v>264.2</v>
      </c>
      <c r="X10" s="431">
        <v>9.9</v>
      </c>
    </row>
    <row r="11" spans="1:24" ht="16.5" customHeight="1">
      <c r="A11" s="379"/>
      <c r="B11" s="379"/>
      <c r="C11" s="430" t="s">
        <v>3</v>
      </c>
      <c r="D11" s="429"/>
      <c r="E11" s="429"/>
      <c r="F11" s="428"/>
      <c r="G11" s="426">
        <v>357.5</v>
      </c>
      <c r="H11" s="425">
        <v>2.7</v>
      </c>
      <c r="I11" s="426">
        <v>368.8</v>
      </c>
      <c r="J11" s="425">
        <v>4.5999999999999996</v>
      </c>
      <c r="K11" s="426">
        <v>343.7</v>
      </c>
      <c r="L11" s="425">
        <v>4.0999999999999996</v>
      </c>
      <c r="M11" s="426">
        <v>324.2</v>
      </c>
      <c r="N11" s="425">
        <v>7.1</v>
      </c>
      <c r="O11" s="426">
        <v>322.5</v>
      </c>
      <c r="P11" s="425">
        <v>7.7</v>
      </c>
      <c r="Q11" s="426">
        <v>368.9</v>
      </c>
      <c r="R11" s="425">
        <v>5.9</v>
      </c>
      <c r="S11" s="426">
        <v>360.7</v>
      </c>
      <c r="T11" s="425">
        <v>14.7</v>
      </c>
      <c r="U11" s="426">
        <v>271.60000000000002</v>
      </c>
      <c r="V11" s="425">
        <v>12.7</v>
      </c>
      <c r="W11" s="426">
        <v>341.5</v>
      </c>
      <c r="X11" s="425">
        <v>2.7</v>
      </c>
    </row>
    <row r="12" spans="1:24" ht="16.5" customHeight="1">
      <c r="A12" s="379"/>
      <c r="B12" s="427" t="s">
        <v>477</v>
      </c>
      <c r="C12" s="400"/>
      <c r="D12" s="399"/>
      <c r="E12" s="399"/>
      <c r="F12" s="399"/>
      <c r="G12" s="426">
        <v>349.4</v>
      </c>
      <c r="H12" s="425">
        <v>2.6</v>
      </c>
      <c r="I12" s="426">
        <v>366.4</v>
      </c>
      <c r="J12" s="425">
        <v>5</v>
      </c>
      <c r="K12" s="426">
        <v>340.6</v>
      </c>
      <c r="L12" s="425">
        <v>4.3</v>
      </c>
      <c r="M12" s="426">
        <v>319.39999999999998</v>
      </c>
      <c r="N12" s="425">
        <v>5.4</v>
      </c>
      <c r="O12" s="426">
        <v>326.2</v>
      </c>
      <c r="P12" s="425">
        <v>7.3</v>
      </c>
      <c r="Q12" s="426">
        <v>364.3</v>
      </c>
      <c r="R12" s="425">
        <v>6.3</v>
      </c>
      <c r="S12" s="426">
        <v>348.4</v>
      </c>
      <c r="T12" s="425">
        <v>13.1</v>
      </c>
      <c r="U12" s="426">
        <v>266</v>
      </c>
      <c r="V12" s="425">
        <v>14.2</v>
      </c>
      <c r="W12" s="426">
        <v>336.8</v>
      </c>
      <c r="X12" s="425">
        <v>2.6</v>
      </c>
    </row>
    <row r="13" spans="1:24" ht="12.6" customHeight="1">
      <c r="A13" s="379"/>
      <c r="B13" s="379"/>
      <c r="C13" s="424"/>
      <c r="D13" s="424"/>
      <c r="E13" s="424"/>
      <c r="F13" s="410" t="s">
        <v>534</v>
      </c>
      <c r="G13" s="423"/>
      <c r="H13" s="406" t="s">
        <v>513</v>
      </c>
      <c r="I13" s="408"/>
      <c r="J13" s="406" t="s">
        <v>513</v>
      </c>
      <c r="K13" s="408"/>
      <c r="L13" s="406" t="s">
        <v>513</v>
      </c>
      <c r="M13" s="407"/>
      <c r="N13" s="406" t="s">
        <v>513</v>
      </c>
      <c r="O13" s="407"/>
      <c r="P13" s="406" t="s">
        <v>513</v>
      </c>
      <c r="Q13" s="407"/>
      <c r="R13" s="406" t="s">
        <v>513</v>
      </c>
      <c r="S13" s="407"/>
      <c r="T13" s="406" t="s">
        <v>513</v>
      </c>
      <c r="U13" s="407"/>
      <c r="V13" s="406" t="s">
        <v>513</v>
      </c>
      <c r="W13" s="403"/>
      <c r="X13" s="406" t="s">
        <v>513</v>
      </c>
    </row>
    <row r="14" spans="1:24" ht="16.5" customHeight="1">
      <c r="A14" s="379"/>
      <c r="B14" s="427" t="s">
        <v>494</v>
      </c>
      <c r="C14" s="400"/>
      <c r="D14" s="399"/>
      <c r="E14" s="399"/>
      <c r="F14" s="399"/>
      <c r="G14" s="426">
        <v>350.3</v>
      </c>
      <c r="H14" s="425">
        <v>3.1</v>
      </c>
      <c r="I14" s="426">
        <v>376.9</v>
      </c>
      <c r="J14" s="425">
        <v>5.5</v>
      </c>
      <c r="K14" s="426">
        <v>316.2</v>
      </c>
      <c r="L14" s="425">
        <v>6.4</v>
      </c>
      <c r="M14" s="426">
        <v>313.89999999999998</v>
      </c>
      <c r="N14" s="425">
        <v>5.0999999999999996</v>
      </c>
      <c r="O14" s="426">
        <v>330.7</v>
      </c>
      <c r="P14" s="425">
        <v>6.5</v>
      </c>
      <c r="Q14" s="426">
        <v>377.1</v>
      </c>
      <c r="R14" s="425">
        <v>8.1999999999999993</v>
      </c>
      <c r="S14" s="426">
        <v>355.1</v>
      </c>
      <c r="T14" s="425">
        <v>16.2</v>
      </c>
      <c r="U14" s="426">
        <v>275</v>
      </c>
      <c r="V14" s="425">
        <v>11</v>
      </c>
      <c r="W14" s="426">
        <v>327.60000000000002</v>
      </c>
      <c r="X14" s="425">
        <v>3.3</v>
      </c>
    </row>
    <row r="15" spans="1:24" ht="12.6" customHeight="1">
      <c r="A15" s="379"/>
      <c r="B15" s="379"/>
      <c r="C15" s="424"/>
      <c r="D15" s="424"/>
      <c r="E15" s="424"/>
      <c r="F15" s="410" t="s">
        <v>533</v>
      </c>
      <c r="G15" s="423"/>
      <c r="H15" s="406" t="s">
        <v>513</v>
      </c>
      <c r="I15" s="408"/>
      <c r="J15" s="406" t="s">
        <v>513</v>
      </c>
      <c r="K15" s="408"/>
      <c r="L15" s="406" t="s">
        <v>515</v>
      </c>
      <c r="M15" s="407"/>
      <c r="N15" s="406" t="s">
        <v>513</v>
      </c>
      <c r="O15" s="407"/>
      <c r="P15" s="406" t="s">
        <v>513</v>
      </c>
      <c r="Q15" s="407"/>
      <c r="R15" s="406" t="s">
        <v>513</v>
      </c>
      <c r="S15" s="407"/>
      <c r="T15" s="406" t="s">
        <v>513</v>
      </c>
      <c r="U15" s="407"/>
      <c r="V15" s="406" t="s">
        <v>513</v>
      </c>
      <c r="W15" s="403"/>
      <c r="X15" s="406" t="s">
        <v>513</v>
      </c>
    </row>
    <row r="16" spans="1:24" ht="16.5" customHeight="1">
      <c r="A16" s="402" t="s">
        <v>232</v>
      </c>
      <c r="B16" s="379"/>
      <c r="C16" s="400"/>
      <c r="D16" s="399"/>
      <c r="E16" s="399"/>
      <c r="F16" s="399"/>
      <c r="G16" s="399"/>
      <c r="H16" s="399"/>
      <c r="I16" s="399"/>
      <c r="J16" s="399"/>
      <c r="K16" s="399"/>
      <c r="L16" s="399"/>
      <c r="M16" s="399"/>
      <c r="N16" s="399"/>
      <c r="O16" s="399"/>
      <c r="P16" s="399"/>
      <c r="Q16" s="399"/>
      <c r="R16" s="399"/>
      <c r="S16" s="399"/>
      <c r="T16" s="399"/>
      <c r="U16" s="399"/>
      <c r="V16" s="399"/>
      <c r="W16" s="399"/>
      <c r="X16" s="399"/>
    </row>
    <row r="17" spans="1:24" ht="16.5" customHeight="1">
      <c r="A17" s="379"/>
      <c r="B17" s="427" t="s">
        <v>476</v>
      </c>
      <c r="C17" s="400"/>
      <c r="D17" s="399"/>
      <c r="E17" s="399"/>
      <c r="F17" s="399"/>
      <c r="G17" s="399"/>
      <c r="H17" s="399"/>
      <c r="I17" s="399"/>
      <c r="J17" s="399"/>
      <c r="K17" s="399"/>
      <c r="L17" s="399"/>
      <c r="M17" s="399"/>
      <c r="N17" s="399"/>
      <c r="O17" s="399"/>
      <c r="P17" s="399"/>
      <c r="Q17" s="399"/>
      <c r="R17" s="399"/>
      <c r="S17" s="399"/>
      <c r="T17" s="399"/>
      <c r="U17" s="399"/>
      <c r="V17" s="399"/>
      <c r="W17" s="399"/>
      <c r="X17" s="399"/>
    </row>
    <row r="18" spans="1:24" ht="16.5" customHeight="1">
      <c r="A18" s="379"/>
      <c r="B18" s="379"/>
      <c r="C18" s="437" t="s">
        <v>538</v>
      </c>
      <c r="D18" s="439"/>
      <c r="E18" s="439"/>
      <c r="F18" s="435"/>
      <c r="G18" s="432">
        <v>423.8</v>
      </c>
      <c r="H18" s="431">
        <v>2.2000000000000002</v>
      </c>
      <c r="I18" s="432">
        <v>425.2</v>
      </c>
      <c r="J18" s="431">
        <v>2.2999999999999998</v>
      </c>
      <c r="K18" s="432">
        <v>412</v>
      </c>
      <c r="L18" s="431">
        <v>2.9</v>
      </c>
      <c r="M18" s="432">
        <v>413.8</v>
      </c>
      <c r="N18" s="431">
        <v>3</v>
      </c>
      <c r="O18" s="432">
        <v>398</v>
      </c>
      <c r="P18" s="431">
        <v>4.0999999999999996</v>
      </c>
      <c r="Q18" s="432" t="s">
        <v>82</v>
      </c>
      <c r="R18" s="431">
        <v>0</v>
      </c>
      <c r="S18" s="432">
        <v>419.7</v>
      </c>
      <c r="T18" s="431">
        <v>5.8</v>
      </c>
      <c r="U18" s="432" t="s">
        <v>82</v>
      </c>
      <c r="V18" s="431">
        <v>0</v>
      </c>
      <c r="W18" s="432">
        <v>419</v>
      </c>
      <c r="X18" s="431">
        <v>1.2</v>
      </c>
    </row>
    <row r="19" spans="1:24" ht="16.5" customHeight="1">
      <c r="A19" s="379"/>
      <c r="B19" s="379"/>
      <c r="C19" s="437" t="s">
        <v>537</v>
      </c>
      <c r="D19" s="439"/>
      <c r="E19" s="439"/>
      <c r="F19" s="435"/>
      <c r="G19" s="432">
        <v>402.2</v>
      </c>
      <c r="H19" s="431">
        <v>2.2999999999999998</v>
      </c>
      <c r="I19" s="432">
        <v>408.2</v>
      </c>
      <c r="J19" s="431">
        <v>2.8</v>
      </c>
      <c r="K19" s="432">
        <v>399.7</v>
      </c>
      <c r="L19" s="431">
        <v>3.3</v>
      </c>
      <c r="M19" s="432">
        <v>393.4</v>
      </c>
      <c r="N19" s="431">
        <v>4.7</v>
      </c>
      <c r="O19" s="432">
        <v>392.7</v>
      </c>
      <c r="P19" s="431">
        <v>6.1</v>
      </c>
      <c r="Q19" s="432">
        <v>407.8</v>
      </c>
      <c r="R19" s="431">
        <v>5.5</v>
      </c>
      <c r="S19" s="432" t="s">
        <v>536</v>
      </c>
      <c r="T19" s="431">
        <v>0</v>
      </c>
      <c r="U19" s="432" t="s">
        <v>82</v>
      </c>
      <c r="V19" s="431">
        <v>0</v>
      </c>
      <c r="W19" s="432">
        <v>402.9</v>
      </c>
      <c r="X19" s="431">
        <v>1.5</v>
      </c>
    </row>
    <row r="20" spans="1:24" ht="16.5" customHeight="1">
      <c r="A20" s="379"/>
      <c r="B20" s="379"/>
      <c r="C20" s="438" t="s">
        <v>535</v>
      </c>
      <c r="D20" s="436"/>
      <c r="E20" s="436"/>
      <c r="F20" s="435"/>
      <c r="G20" s="432">
        <v>396.3</v>
      </c>
      <c r="H20" s="431">
        <v>3.6</v>
      </c>
      <c r="I20" s="432">
        <v>411.4</v>
      </c>
      <c r="J20" s="431">
        <v>4.8</v>
      </c>
      <c r="K20" s="432">
        <v>398.1</v>
      </c>
      <c r="L20" s="431">
        <v>3.9</v>
      </c>
      <c r="M20" s="432">
        <v>389.8</v>
      </c>
      <c r="N20" s="431">
        <v>5.8</v>
      </c>
      <c r="O20" s="432">
        <v>378.9</v>
      </c>
      <c r="P20" s="431">
        <v>5.3</v>
      </c>
      <c r="Q20" s="432">
        <v>394.8</v>
      </c>
      <c r="R20" s="431">
        <v>5.2</v>
      </c>
      <c r="S20" s="432" t="s">
        <v>82</v>
      </c>
      <c r="T20" s="431">
        <v>0</v>
      </c>
      <c r="U20" s="432">
        <v>391.7</v>
      </c>
      <c r="V20" s="431">
        <v>7.8</v>
      </c>
      <c r="W20" s="432">
        <v>396.1</v>
      </c>
      <c r="X20" s="431">
        <v>2.1</v>
      </c>
    </row>
    <row r="21" spans="1:24" ht="16.5" customHeight="1">
      <c r="A21" s="379"/>
      <c r="B21" s="379"/>
      <c r="C21" s="437" t="s">
        <v>247</v>
      </c>
      <c r="D21" s="436"/>
      <c r="E21" s="436"/>
      <c r="F21" s="435"/>
      <c r="G21" s="432">
        <v>394</v>
      </c>
      <c r="H21" s="431">
        <v>13.3</v>
      </c>
      <c r="I21" s="432">
        <v>409.6</v>
      </c>
      <c r="J21" s="431">
        <v>22.7</v>
      </c>
      <c r="K21" s="432">
        <v>399.6</v>
      </c>
      <c r="L21" s="431">
        <v>7.7</v>
      </c>
      <c r="M21" s="432">
        <v>392</v>
      </c>
      <c r="N21" s="431">
        <v>4.9000000000000004</v>
      </c>
      <c r="O21" s="432">
        <v>387</v>
      </c>
      <c r="P21" s="431">
        <v>11.2</v>
      </c>
      <c r="Q21" s="432">
        <v>410</v>
      </c>
      <c r="R21" s="431">
        <v>30.7</v>
      </c>
      <c r="S21" s="432" t="s">
        <v>82</v>
      </c>
      <c r="T21" s="431">
        <v>0</v>
      </c>
      <c r="U21" s="432">
        <v>385.8</v>
      </c>
      <c r="V21" s="431">
        <v>14.8</v>
      </c>
      <c r="W21" s="432">
        <v>392.8</v>
      </c>
      <c r="X21" s="431">
        <v>3.9</v>
      </c>
    </row>
    <row r="22" spans="1:24" ht="16.5" customHeight="1">
      <c r="A22" s="379"/>
      <c r="B22" s="379"/>
      <c r="C22" s="437" t="s">
        <v>248</v>
      </c>
      <c r="D22" s="436"/>
      <c r="E22" s="436"/>
      <c r="F22" s="435"/>
      <c r="G22" s="432">
        <v>388.9</v>
      </c>
      <c r="H22" s="431">
        <v>19.899999999999999</v>
      </c>
      <c r="I22" s="432" t="s">
        <v>82</v>
      </c>
      <c r="J22" s="431">
        <v>0</v>
      </c>
      <c r="K22" s="432">
        <v>385.1</v>
      </c>
      <c r="L22" s="431">
        <v>12.5</v>
      </c>
      <c r="M22" s="432">
        <v>378.1</v>
      </c>
      <c r="N22" s="431">
        <v>10.199999999999999</v>
      </c>
      <c r="O22" s="432">
        <v>379</v>
      </c>
      <c r="P22" s="431">
        <v>17.2</v>
      </c>
      <c r="Q22" s="432" t="s">
        <v>82</v>
      </c>
      <c r="R22" s="431">
        <v>0</v>
      </c>
      <c r="S22" s="432" t="s">
        <v>82</v>
      </c>
      <c r="T22" s="431">
        <v>0</v>
      </c>
      <c r="U22" s="432">
        <v>391.2</v>
      </c>
      <c r="V22" s="431">
        <v>13.4</v>
      </c>
      <c r="W22" s="432">
        <v>383</v>
      </c>
      <c r="X22" s="431">
        <v>6.4</v>
      </c>
    </row>
    <row r="23" spans="1:24" ht="16.5" customHeight="1">
      <c r="A23" s="379"/>
      <c r="B23" s="379"/>
      <c r="C23" s="430" t="s">
        <v>3</v>
      </c>
      <c r="D23" s="429"/>
      <c r="E23" s="429"/>
      <c r="F23" s="428"/>
      <c r="G23" s="426">
        <v>418.3</v>
      </c>
      <c r="H23" s="425">
        <v>1.8</v>
      </c>
      <c r="I23" s="426">
        <v>421.2</v>
      </c>
      <c r="J23" s="425">
        <v>1.8</v>
      </c>
      <c r="K23" s="426">
        <v>407.4</v>
      </c>
      <c r="L23" s="425">
        <v>2.1</v>
      </c>
      <c r="M23" s="426">
        <v>408.7</v>
      </c>
      <c r="N23" s="425">
        <v>2.5</v>
      </c>
      <c r="O23" s="426">
        <v>394.6</v>
      </c>
      <c r="P23" s="425">
        <v>3.2</v>
      </c>
      <c r="Q23" s="426">
        <v>404.1</v>
      </c>
      <c r="R23" s="425">
        <v>4.3</v>
      </c>
      <c r="S23" s="426">
        <v>419.8</v>
      </c>
      <c r="T23" s="425">
        <v>5.8</v>
      </c>
      <c r="U23" s="426">
        <v>390.5</v>
      </c>
      <c r="V23" s="425">
        <v>6.6</v>
      </c>
      <c r="W23" s="426">
        <v>413.8</v>
      </c>
      <c r="X23" s="425">
        <v>1</v>
      </c>
    </row>
    <row r="24" spans="1:24" ht="16.5" customHeight="1">
      <c r="A24" s="379"/>
      <c r="B24" s="427" t="s">
        <v>477</v>
      </c>
      <c r="C24" s="400"/>
      <c r="D24" s="399"/>
      <c r="E24" s="399"/>
      <c r="F24" s="399"/>
      <c r="G24" s="426">
        <v>408.8</v>
      </c>
      <c r="H24" s="425">
        <v>1.9</v>
      </c>
      <c r="I24" s="426">
        <v>414.5</v>
      </c>
      <c r="J24" s="425">
        <v>1.9</v>
      </c>
      <c r="K24" s="426">
        <v>401.1</v>
      </c>
      <c r="L24" s="425">
        <v>2.1</v>
      </c>
      <c r="M24" s="426">
        <v>400.8</v>
      </c>
      <c r="N24" s="425">
        <v>2.5</v>
      </c>
      <c r="O24" s="426">
        <v>388.1</v>
      </c>
      <c r="P24" s="425">
        <v>2.9</v>
      </c>
      <c r="Q24" s="426">
        <v>396.5</v>
      </c>
      <c r="R24" s="425">
        <v>4.9000000000000004</v>
      </c>
      <c r="S24" s="426">
        <v>413.3</v>
      </c>
      <c r="T24" s="425">
        <v>5.3</v>
      </c>
      <c r="U24" s="426">
        <v>387.2</v>
      </c>
      <c r="V24" s="425">
        <v>7.2</v>
      </c>
      <c r="W24" s="426">
        <v>406.1</v>
      </c>
      <c r="X24" s="425">
        <v>1</v>
      </c>
    </row>
    <row r="25" spans="1:24" ht="12.6" customHeight="1">
      <c r="A25" s="379"/>
      <c r="B25" s="379"/>
      <c r="C25" s="424"/>
      <c r="D25" s="424"/>
      <c r="E25" s="424"/>
      <c r="F25" s="410" t="s">
        <v>534</v>
      </c>
      <c r="G25" s="423"/>
      <c r="H25" s="406" t="s">
        <v>513</v>
      </c>
      <c r="I25" s="408"/>
      <c r="J25" s="406" t="s">
        <v>513</v>
      </c>
      <c r="K25" s="408"/>
      <c r="L25" s="406" t="s">
        <v>513</v>
      </c>
      <c r="M25" s="407"/>
      <c r="N25" s="406" t="s">
        <v>513</v>
      </c>
      <c r="O25" s="407"/>
      <c r="P25" s="406" t="s">
        <v>513</v>
      </c>
      <c r="Q25" s="407"/>
      <c r="R25" s="406" t="s">
        <v>513</v>
      </c>
      <c r="S25" s="407"/>
      <c r="T25" s="406" t="s">
        <v>513</v>
      </c>
      <c r="U25" s="407"/>
      <c r="V25" s="406" t="s">
        <v>513</v>
      </c>
      <c r="W25" s="403"/>
      <c r="X25" s="406" t="s">
        <v>513</v>
      </c>
    </row>
    <row r="26" spans="1:24" ht="16.5" customHeight="1">
      <c r="A26" s="379"/>
      <c r="B26" s="427" t="s">
        <v>494</v>
      </c>
      <c r="C26" s="400"/>
      <c r="D26" s="399"/>
      <c r="E26" s="399"/>
      <c r="F26" s="399"/>
      <c r="G26" s="426">
        <v>411.3</v>
      </c>
      <c r="H26" s="425">
        <v>1.6</v>
      </c>
      <c r="I26" s="426">
        <v>417.5</v>
      </c>
      <c r="J26" s="425">
        <v>1.4</v>
      </c>
      <c r="K26" s="426">
        <v>371.9</v>
      </c>
      <c r="L26" s="425">
        <v>2.1</v>
      </c>
      <c r="M26" s="426">
        <v>387.4</v>
      </c>
      <c r="N26" s="425">
        <v>2.2000000000000002</v>
      </c>
      <c r="O26" s="426">
        <v>391.7</v>
      </c>
      <c r="P26" s="425">
        <v>2.5</v>
      </c>
      <c r="Q26" s="426">
        <v>401.6</v>
      </c>
      <c r="R26" s="425">
        <v>4.5</v>
      </c>
      <c r="S26" s="426">
        <v>413.1</v>
      </c>
      <c r="T26" s="425">
        <v>5</v>
      </c>
      <c r="U26" s="426">
        <v>386.9</v>
      </c>
      <c r="V26" s="425">
        <v>5.9</v>
      </c>
      <c r="W26" s="426">
        <v>400.5</v>
      </c>
      <c r="X26" s="425">
        <v>1</v>
      </c>
    </row>
    <row r="27" spans="1:24" ht="12.6" customHeight="1">
      <c r="A27" s="379"/>
      <c r="B27" s="379"/>
      <c r="C27" s="424"/>
      <c r="D27" s="424"/>
      <c r="E27" s="424"/>
      <c r="F27" s="410" t="s">
        <v>533</v>
      </c>
      <c r="G27" s="423"/>
      <c r="H27" s="406" t="s">
        <v>513</v>
      </c>
      <c r="I27" s="408"/>
      <c r="J27" s="406" t="s">
        <v>513</v>
      </c>
      <c r="K27" s="408"/>
      <c r="L27" s="406" t="s">
        <v>517</v>
      </c>
      <c r="M27" s="407"/>
      <c r="N27" s="406" t="s">
        <v>515</v>
      </c>
      <c r="O27" s="407"/>
      <c r="P27" s="406" t="s">
        <v>513</v>
      </c>
      <c r="Q27" s="407"/>
      <c r="R27" s="406" t="s">
        <v>513</v>
      </c>
      <c r="S27" s="407"/>
      <c r="T27" s="406" t="s">
        <v>513</v>
      </c>
      <c r="U27" s="407"/>
      <c r="V27" s="406" t="s">
        <v>513</v>
      </c>
      <c r="W27" s="403"/>
      <c r="X27" s="406" t="s">
        <v>513</v>
      </c>
    </row>
    <row r="28" spans="1:24" ht="16.5" customHeight="1">
      <c r="A28" s="402" t="s">
        <v>560</v>
      </c>
      <c r="B28" s="379"/>
      <c r="C28" s="400"/>
      <c r="D28" s="399"/>
      <c r="E28" s="399"/>
      <c r="F28" s="399"/>
      <c r="G28" s="399"/>
      <c r="H28" s="399"/>
      <c r="I28" s="399"/>
      <c r="J28" s="399"/>
      <c r="K28" s="399"/>
      <c r="L28" s="399"/>
      <c r="M28" s="399"/>
      <c r="N28" s="399"/>
      <c r="O28" s="399"/>
      <c r="P28" s="399"/>
      <c r="Q28" s="399"/>
      <c r="R28" s="399"/>
      <c r="S28" s="399"/>
      <c r="T28" s="399"/>
      <c r="U28" s="399"/>
      <c r="V28" s="399"/>
      <c r="W28" s="399"/>
      <c r="X28" s="399"/>
    </row>
    <row r="29" spans="1:24" ht="16.5" customHeight="1">
      <c r="A29" s="379"/>
      <c r="B29" s="427" t="s">
        <v>476</v>
      </c>
      <c r="C29" s="400"/>
      <c r="D29" s="399"/>
      <c r="E29" s="399"/>
      <c r="F29" s="399"/>
      <c r="G29" s="399"/>
      <c r="H29" s="399"/>
      <c r="I29" s="399"/>
      <c r="J29" s="399"/>
      <c r="K29" s="399"/>
      <c r="L29" s="399"/>
      <c r="M29" s="399"/>
      <c r="N29" s="399"/>
      <c r="O29" s="399"/>
      <c r="P29" s="399"/>
      <c r="Q29" s="399"/>
      <c r="R29" s="399"/>
      <c r="S29" s="399"/>
      <c r="T29" s="399"/>
      <c r="U29" s="399"/>
      <c r="V29" s="399"/>
      <c r="W29" s="399"/>
      <c r="X29" s="399"/>
    </row>
    <row r="30" spans="1:24" ht="16.5" customHeight="1">
      <c r="A30" s="379"/>
      <c r="B30" s="379"/>
      <c r="C30" s="437" t="s">
        <v>538</v>
      </c>
      <c r="D30" s="439"/>
      <c r="E30" s="439"/>
      <c r="F30" s="435"/>
      <c r="G30" s="432">
        <v>422</v>
      </c>
      <c r="H30" s="431">
        <v>2.2999999999999998</v>
      </c>
      <c r="I30" s="432">
        <v>424.5</v>
      </c>
      <c r="J30" s="431">
        <v>2.2999999999999998</v>
      </c>
      <c r="K30" s="432">
        <v>409.9</v>
      </c>
      <c r="L30" s="431">
        <v>3</v>
      </c>
      <c r="M30" s="432">
        <v>410.8</v>
      </c>
      <c r="N30" s="431">
        <v>3</v>
      </c>
      <c r="O30" s="432">
        <v>395</v>
      </c>
      <c r="P30" s="431">
        <v>4.0999999999999996</v>
      </c>
      <c r="Q30" s="432" t="s">
        <v>82</v>
      </c>
      <c r="R30" s="431">
        <v>0</v>
      </c>
      <c r="S30" s="432">
        <v>418.1</v>
      </c>
      <c r="T30" s="431">
        <v>5.8</v>
      </c>
      <c r="U30" s="432" t="s">
        <v>82</v>
      </c>
      <c r="V30" s="431">
        <v>0</v>
      </c>
      <c r="W30" s="432">
        <v>417.1</v>
      </c>
      <c r="X30" s="431">
        <v>1.3</v>
      </c>
    </row>
    <row r="31" spans="1:24" ht="16.5" customHeight="1">
      <c r="A31" s="379"/>
      <c r="B31" s="379"/>
      <c r="C31" s="437" t="s">
        <v>537</v>
      </c>
      <c r="D31" s="439"/>
      <c r="E31" s="439"/>
      <c r="F31" s="435"/>
      <c r="G31" s="432">
        <v>397.3</v>
      </c>
      <c r="H31" s="431">
        <v>2.5</v>
      </c>
      <c r="I31" s="432">
        <v>406.5</v>
      </c>
      <c r="J31" s="431">
        <v>2.9</v>
      </c>
      <c r="K31" s="432">
        <v>395.8</v>
      </c>
      <c r="L31" s="431">
        <v>3.4</v>
      </c>
      <c r="M31" s="432">
        <v>389.8</v>
      </c>
      <c r="N31" s="431">
        <v>5.4</v>
      </c>
      <c r="O31" s="432">
        <v>391.4</v>
      </c>
      <c r="P31" s="431">
        <v>6.1</v>
      </c>
      <c r="Q31" s="432">
        <v>405.8</v>
      </c>
      <c r="R31" s="431">
        <v>6.3</v>
      </c>
      <c r="S31" s="432" t="s">
        <v>536</v>
      </c>
      <c r="T31" s="431">
        <v>0</v>
      </c>
      <c r="U31" s="432" t="s">
        <v>82</v>
      </c>
      <c r="V31" s="431">
        <v>0</v>
      </c>
      <c r="W31" s="432">
        <v>399.4</v>
      </c>
      <c r="X31" s="431">
        <v>1.5</v>
      </c>
    </row>
    <row r="32" spans="1:24" ht="16.5" customHeight="1">
      <c r="A32" s="379"/>
      <c r="B32" s="379"/>
      <c r="C32" s="438" t="s">
        <v>535</v>
      </c>
      <c r="D32" s="436"/>
      <c r="E32" s="436"/>
      <c r="F32" s="435"/>
      <c r="G32" s="432">
        <v>387.2</v>
      </c>
      <c r="H32" s="431">
        <v>4</v>
      </c>
      <c r="I32" s="432">
        <v>408.7</v>
      </c>
      <c r="J32" s="431">
        <v>5.0999999999999996</v>
      </c>
      <c r="K32" s="432">
        <v>387.9</v>
      </c>
      <c r="L32" s="431">
        <v>4.5999999999999996</v>
      </c>
      <c r="M32" s="432">
        <v>380.9</v>
      </c>
      <c r="N32" s="431">
        <v>7.4</v>
      </c>
      <c r="O32" s="432">
        <v>374.2</v>
      </c>
      <c r="P32" s="431">
        <v>5.6</v>
      </c>
      <c r="Q32" s="432">
        <v>392.3</v>
      </c>
      <c r="R32" s="431">
        <v>4.9000000000000004</v>
      </c>
      <c r="S32" s="432" t="s">
        <v>82</v>
      </c>
      <c r="T32" s="431">
        <v>0</v>
      </c>
      <c r="U32" s="432">
        <v>379</v>
      </c>
      <c r="V32" s="431">
        <v>9.3000000000000007</v>
      </c>
      <c r="W32" s="432">
        <v>387.7</v>
      </c>
      <c r="X32" s="431">
        <v>2.4</v>
      </c>
    </row>
    <row r="33" spans="1:24" ht="16.5" customHeight="1">
      <c r="A33" s="379"/>
      <c r="B33" s="379"/>
      <c r="C33" s="437" t="s">
        <v>247</v>
      </c>
      <c r="D33" s="436"/>
      <c r="E33" s="436"/>
      <c r="F33" s="435"/>
      <c r="G33" s="432">
        <v>369.8</v>
      </c>
      <c r="H33" s="431">
        <v>14.7</v>
      </c>
      <c r="I33" s="432">
        <v>409.6</v>
      </c>
      <c r="J33" s="431">
        <v>22.7</v>
      </c>
      <c r="K33" s="432">
        <v>374</v>
      </c>
      <c r="L33" s="431">
        <v>13.7</v>
      </c>
      <c r="M33" s="432">
        <v>370.3</v>
      </c>
      <c r="N33" s="431">
        <v>9.4</v>
      </c>
      <c r="O33" s="432">
        <v>380.4</v>
      </c>
      <c r="P33" s="431">
        <v>13.3</v>
      </c>
      <c r="Q33" s="432">
        <v>408.2</v>
      </c>
      <c r="R33" s="431">
        <v>31</v>
      </c>
      <c r="S33" s="432" t="s">
        <v>82</v>
      </c>
      <c r="T33" s="431">
        <v>0</v>
      </c>
      <c r="U33" s="432">
        <v>346.8</v>
      </c>
      <c r="V33" s="431">
        <v>20.9</v>
      </c>
      <c r="W33" s="432">
        <v>369.7</v>
      </c>
      <c r="X33" s="431">
        <v>6.1</v>
      </c>
    </row>
    <row r="34" spans="1:24" ht="16.5" customHeight="1">
      <c r="A34" s="379"/>
      <c r="B34" s="379"/>
      <c r="C34" s="437" t="s">
        <v>248</v>
      </c>
      <c r="D34" s="436"/>
      <c r="E34" s="436"/>
      <c r="F34" s="435"/>
      <c r="G34" s="432">
        <v>355.1</v>
      </c>
      <c r="H34" s="431">
        <v>21.9</v>
      </c>
      <c r="I34" s="432" t="s">
        <v>82</v>
      </c>
      <c r="J34" s="431">
        <v>0</v>
      </c>
      <c r="K34" s="432">
        <v>326.89999999999998</v>
      </c>
      <c r="L34" s="431">
        <v>17.100000000000001</v>
      </c>
      <c r="M34" s="432">
        <v>322.60000000000002</v>
      </c>
      <c r="N34" s="431">
        <v>21.2</v>
      </c>
      <c r="O34" s="432">
        <v>314.60000000000002</v>
      </c>
      <c r="P34" s="431">
        <v>34.5</v>
      </c>
      <c r="Q34" s="432" t="s">
        <v>82</v>
      </c>
      <c r="R34" s="431">
        <v>0</v>
      </c>
      <c r="S34" s="432" t="s">
        <v>82</v>
      </c>
      <c r="T34" s="431">
        <v>0</v>
      </c>
      <c r="U34" s="432">
        <v>255.9</v>
      </c>
      <c r="V34" s="431">
        <v>21.6</v>
      </c>
      <c r="W34" s="432">
        <v>304.8</v>
      </c>
      <c r="X34" s="431">
        <v>12.1</v>
      </c>
    </row>
    <row r="35" spans="1:24" ht="16.5" customHeight="1">
      <c r="A35" s="379"/>
      <c r="B35" s="379"/>
      <c r="C35" s="430" t="s">
        <v>3</v>
      </c>
      <c r="D35" s="429"/>
      <c r="E35" s="429"/>
      <c r="F35" s="428"/>
      <c r="G35" s="426">
        <v>414.9</v>
      </c>
      <c r="H35" s="425">
        <v>1.9</v>
      </c>
      <c r="I35" s="426">
        <v>420.1</v>
      </c>
      <c r="J35" s="425">
        <v>1.9</v>
      </c>
      <c r="K35" s="426">
        <v>402.2</v>
      </c>
      <c r="L35" s="425">
        <v>2.2000000000000002</v>
      </c>
      <c r="M35" s="426">
        <v>402.3</v>
      </c>
      <c r="N35" s="425">
        <v>2.7</v>
      </c>
      <c r="O35" s="426">
        <v>390.7</v>
      </c>
      <c r="P35" s="425">
        <v>3.3</v>
      </c>
      <c r="Q35" s="426">
        <v>401.8</v>
      </c>
      <c r="R35" s="425">
        <v>4.7</v>
      </c>
      <c r="S35" s="426">
        <v>418.1</v>
      </c>
      <c r="T35" s="425">
        <v>5.8</v>
      </c>
      <c r="U35" s="426">
        <v>341.3</v>
      </c>
      <c r="V35" s="425">
        <v>13.9</v>
      </c>
      <c r="W35" s="426">
        <v>409.4</v>
      </c>
      <c r="X35" s="425">
        <v>1</v>
      </c>
    </row>
    <row r="36" spans="1:24" ht="16.5" customHeight="1">
      <c r="A36" s="379"/>
      <c r="B36" s="427" t="s">
        <v>477</v>
      </c>
      <c r="C36" s="400"/>
      <c r="D36" s="399"/>
      <c r="E36" s="399"/>
      <c r="F36" s="399"/>
      <c r="G36" s="426">
        <v>405.2</v>
      </c>
      <c r="H36" s="425">
        <v>1.9</v>
      </c>
      <c r="I36" s="426">
        <v>413.6</v>
      </c>
      <c r="J36" s="425">
        <v>1.9</v>
      </c>
      <c r="K36" s="426">
        <v>396.3</v>
      </c>
      <c r="L36" s="425">
        <v>2.2000000000000002</v>
      </c>
      <c r="M36" s="426">
        <v>395</v>
      </c>
      <c r="N36" s="425">
        <v>2.7</v>
      </c>
      <c r="O36" s="426">
        <v>385.2</v>
      </c>
      <c r="P36" s="425">
        <v>3</v>
      </c>
      <c r="Q36" s="426">
        <v>394.6</v>
      </c>
      <c r="R36" s="425">
        <v>5.0999999999999996</v>
      </c>
      <c r="S36" s="426">
        <v>411.9</v>
      </c>
      <c r="T36" s="425">
        <v>5.4</v>
      </c>
      <c r="U36" s="426">
        <v>341.2</v>
      </c>
      <c r="V36" s="425">
        <v>13.6</v>
      </c>
      <c r="W36" s="426">
        <v>402</v>
      </c>
      <c r="X36" s="425">
        <v>1</v>
      </c>
    </row>
    <row r="37" spans="1:24" ht="12.6" customHeight="1">
      <c r="A37" s="379"/>
      <c r="B37" s="379"/>
      <c r="C37" s="424"/>
      <c r="D37" s="424"/>
      <c r="E37" s="424"/>
      <c r="F37" s="410" t="s">
        <v>534</v>
      </c>
      <c r="G37" s="423"/>
      <c r="H37" s="406" t="s">
        <v>513</v>
      </c>
      <c r="I37" s="408"/>
      <c r="J37" s="406" t="s">
        <v>513</v>
      </c>
      <c r="K37" s="408"/>
      <c r="L37" s="406" t="s">
        <v>513</v>
      </c>
      <c r="M37" s="407"/>
      <c r="N37" s="406" t="s">
        <v>513</v>
      </c>
      <c r="O37" s="407"/>
      <c r="P37" s="406" t="s">
        <v>513</v>
      </c>
      <c r="Q37" s="407"/>
      <c r="R37" s="406" t="s">
        <v>513</v>
      </c>
      <c r="S37" s="407"/>
      <c r="T37" s="406" t="s">
        <v>513</v>
      </c>
      <c r="U37" s="407"/>
      <c r="V37" s="406" t="s">
        <v>513</v>
      </c>
      <c r="W37" s="403"/>
      <c r="X37" s="406" t="s">
        <v>513</v>
      </c>
    </row>
    <row r="38" spans="1:24" ht="16.5" customHeight="1">
      <c r="A38" s="379"/>
      <c r="B38" s="427" t="s">
        <v>494</v>
      </c>
      <c r="C38" s="400"/>
      <c r="D38" s="399"/>
      <c r="E38" s="399"/>
      <c r="F38" s="399"/>
      <c r="G38" s="426">
        <v>408.9</v>
      </c>
      <c r="H38" s="425">
        <v>1.6</v>
      </c>
      <c r="I38" s="426">
        <v>416.9</v>
      </c>
      <c r="J38" s="425">
        <v>1.4</v>
      </c>
      <c r="K38" s="426">
        <v>367.9</v>
      </c>
      <c r="L38" s="425">
        <v>2.2000000000000002</v>
      </c>
      <c r="M38" s="426">
        <v>381.9</v>
      </c>
      <c r="N38" s="425">
        <v>2.4</v>
      </c>
      <c r="O38" s="426">
        <v>388.8</v>
      </c>
      <c r="P38" s="425">
        <v>2.7</v>
      </c>
      <c r="Q38" s="426">
        <v>399.9</v>
      </c>
      <c r="R38" s="425">
        <v>4.2</v>
      </c>
      <c r="S38" s="426">
        <v>411.5</v>
      </c>
      <c r="T38" s="425">
        <v>5.0999999999999996</v>
      </c>
      <c r="U38" s="426">
        <v>338.4</v>
      </c>
      <c r="V38" s="425">
        <v>12.4</v>
      </c>
      <c r="W38" s="426">
        <v>396.9</v>
      </c>
      <c r="X38" s="425">
        <v>1</v>
      </c>
    </row>
    <row r="39" spans="1:24" ht="12.6" customHeight="1">
      <c r="A39" s="379"/>
      <c r="B39" s="379"/>
      <c r="C39" s="424"/>
      <c r="D39" s="424"/>
      <c r="E39" s="424"/>
      <c r="F39" s="410" t="s">
        <v>533</v>
      </c>
      <c r="G39" s="423"/>
      <c r="H39" s="406" t="s">
        <v>513</v>
      </c>
      <c r="I39" s="408"/>
      <c r="J39" s="406" t="s">
        <v>513</v>
      </c>
      <c r="K39" s="408"/>
      <c r="L39" s="406" t="s">
        <v>515</v>
      </c>
      <c r="M39" s="407"/>
      <c r="N39" s="406" t="s">
        <v>515</v>
      </c>
      <c r="O39" s="407"/>
      <c r="P39" s="406" t="s">
        <v>513</v>
      </c>
      <c r="Q39" s="407"/>
      <c r="R39" s="406" t="s">
        <v>513</v>
      </c>
      <c r="S39" s="407"/>
      <c r="T39" s="406" t="s">
        <v>513</v>
      </c>
      <c r="U39" s="407"/>
      <c r="V39" s="406" t="s">
        <v>513</v>
      </c>
      <c r="W39" s="403"/>
      <c r="X39" s="406" t="s">
        <v>513</v>
      </c>
    </row>
    <row r="40" spans="1:24">
      <c r="A40" s="422" t="s">
        <v>559</v>
      </c>
      <c r="B40" s="421"/>
      <c r="C40" s="421"/>
      <c r="D40" s="421"/>
      <c r="E40" s="421"/>
      <c r="F40" s="421"/>
      <c r="G40" s="421"/>
      <c r="H40" s="421"/>
      <c r="I40" s="421"/>
      <c r="J40" s="421"/>
      <c r="K40" s="421"/>
      <c r="L40" s="421"/>
      <c r="M40" s="421"/>
      <c r="N40" s="421"/>
      <c r="O40" s="421"/>
      <c r="P40" s="421"/>
      <c r="Q40" s="421"/>
      <c r="R40" s="421"/>
      <c r="S40" s="421"/>
      <c r="T40" s="421"/>
      <c r="U40" s="421"/>
      <c r="V40" s="403"/>
      <c r="W40" s="403"/>
      <c r="X40" s="395"/>
    </row>
    <row r="41" spans="1:24" ht="16.5" customHeight="1">
      <c r="A41" s="420"/>
      <c r="B41" s="419"/>
      <c r="C41" s="418"/>
      <c r="D41" s="415"/>
      <c r="E41" s="417" t="s">
        <v>531</v>
      </c>
      <c r="F41" s="416"/>
      <c r="G41" s="415"/>
      <c r="H41" s="414" t="s">
        <v>39</v>
      </c>
      <c r="I41" s="414"/>
      <c r="J41" s="414" t="s">
        <v>40</v>
      </c>
      <c r="K41" s="414"/>
      <c r="L41" s="414" t="s">
        <v>41</v>
      </c>
      <c r="M41" s="414"/>
      <c r="N41" s="414" t="s">
        <v>42</v>
      </c>
      <c r="O41" s="414"/>
      <c r="P41" s="414" t="s">
        <v>43</v>
      </c>
      <c r="Q41" s="414"/>
      <c r="R41" s="414" t="s">
        <v>44</v>
      </c>
      <c r="S41" s="414"/>
      <c r="T41" s="414" t="s">
        <v>45</v>
      </c>
      <c r="U41" s="414"/>
      <c r="V41" s="414" t="s">
        <v>46</v>
      </c>
      <c r="W41" s="403"/>
      <c r="X41" s="403"/>
    </row>
    <row r="42" spans="1:24" ht="16.5" customHeight="1">
      <c r="A42" s="412"/>
      <c r="B42" s="412"/>
      <c r="C42" s="817" t="s">
        <v>530</v>
      </c>
      <c r="D42" s="411" t="s">
        <v>39</v>
      </c>
      <c r="E42" s="410"/>
      <c r="F42" s="413"/>
      <c r="G42" s="405"/>
      <c r="H42" s="404" t="s">
        <v>82</v>
      </c>
      <c r="I42" s="408"/>
      <c r="J42" s="406" t="s">
        <v>513</v>
      </c>
      <c r="K42" s="408"/>
      <c r="L42" s="406" t="s">
        <v>513</v>
      </c>
      <c r="M42" s="407"/>
      <c r="N42" s="406" t="s">
        <v>513</v>
      </c>
      <c r="O42" s="407"/>
      <c r="P42" s="406" t="s">
        <v>515</v>
      </c>
      <c r="Q42" s="407"/>
      <c r="R42" s="406" t="s">
        <v>513</v>
      </c>
      <c r="S42" s="407"/>
      <c r="T42" s="406" t="s">
        <v>513</v>
      </c>
      <c r="U42" s="407"/>
      <c r="V42" s="406" t="s">
        <v>517</v>
      </c>
      <c r="W42" s="403"/>
      <c r="X42" s="403"/>
    </row>
    <row r="43" spans="1:24" ht="16.5" customHeight="1">
      <c r="A43" s="412"/>
      <c r="B43" s="412"/>
      <c r="C43" s="817"/>
      <c r="D43" s="411" t="s">
        <v>40</v>
      </c>
      <c r="E43" s="410"/>
      <c r="F43" s="409"/>
      <c r="G43" s="408"/>
      <c r="H43" s="406" t="s">
        <v>513</v>
      </c>
      <c r="I43" s="405"/>
      <c r="J43" s="404" t="s">
        <v>82</v>
      </c>
      <c r="K43" s="408"/>
      <c r="L43" s="406" t="s">
        <v>515</v>
      </c>
      <c r="M43" s="407"/>
      <c r="N43" s="406" t="s">
        <v>515</v>
      </c>
      <c r="O43" s="407"/>
      <c r="P43" s="406" t="s">
        <v>515</v>
      </c>
      <c r="Q43" s="407"/>
      <c r="R43" s="406" t="s">
        <v>515</v>
      </c>
      <c r="S43" s="407"/>
      <c r="T43" s="406" t="s">
        <v>513</v>
      </c>
      <c r="U43" s="407"/>
      <c r="V43" s="406" t="s">
        <v>517</v>
      </c>
      <c r="W43" s="403"/>
      <c r="X43" s="403"/>
    </row>
    <row r="44" spans="1:24" ht="16.5" customHeight="1">
      <c r="A44" s="412"/>
      <c r="B44" s="412"/>
      <c r="C44" s="817"/>
      <c r="D44" s="411" t="s">
        <v>41</v>
      </c>
      <c r="E44" s="410"/>
      <c r="F44" s="409"/>
      <c r="G44" s="408"/>
      <c r="H44" s="406" t="s">
        <v>513</v>
      </c>
      <c r="I44" s="408"/>
      <c r="J44" s="406" t="s">
        <v>511</v>
      </c>
      <c r="K44" s="405"/>
      <c r="L44" s="404" t="s">
        <v>82</v>
      </c>
      <c r="M44" s="407"/>
      <c r="N44" s="406" t="s">
        <v>513</v>
      </c>
      <c r="O44" s="407"/>
      <c r="P44" s="406" t="s">
        <v>513</v>
      </c>
      <c r="Q44" s="407"/>
      <c r="R44" s="406" t="s">
        <v>513</v>
      </c>
      <c r="S44" s="407"/>
      <c r="T44" s="406" t="s">
        <v>511</v>
      </c>
      <c r="U44" s="407"/>
      <c r="V44" s="406" t="s">
        <v>517</v>
      </c>
      <c r="W44" s="403"/>
      <c r="X44" s="403"/>
    </row>
    <row r="45" spans="1:24" ht="16.5" customHeight="1">
      <c r="A45" s="412"/>
      <c r="B45" s="412"/>
      <c r="C45" s="817"/>
      <c r="D45" s="411" t="s">
        <v>42</v>
      </c>
      <c r="E45" s="410"/>
      <c r="F45" s="409"/>
      <c r="G45" s="408"/>
      <c r="H45" s="406" t="s">
        <v>513</v>
      </c>
      <c r="I45" s="408"/>
      <c r="J45" s="406" t="s">
        <v>511</v>
      </c>
      <c r="K45" s="408"/>
      <c r="L45" s="406" t="s">
        <v>513</v>
      </c>
      <c r="M45" s="405"/>
      <c r="N45" s="404" t="s">
        <v>82</v>
      </c>
      <c r="O45" s="407"/>
      <c r="P45" s="406" t="s">
        <v>513</v>
      </c>
      <c r="Q45" s="407"/>
      <c r="R45" s="406" t="s">
        <v>513</v>
      </c>
      <c r="S45" s="407"/>
      <c r="T45" s="406" t="s">
        <v>511</v>
      </c>
      <c r="U45" s="407"/>
      <c r="V45" s="406" t="s">
        <v>517</v>
      </c>
      <c r="W45" s="403"/>
      <c r="X45" s="403"/>
    </row>
    <row r="46" spans="1:24" ht="16.5" customHeight="1">
      <c r="A46" s="412"/>
      <c r="B46" s="412"/>
      <c r="C46" s="817"/>
      <c r="D46" s="411" t="s">
        <v>43</v>
      </c>
      <c r="E46" s="410"/>
      <c r="F46" s="409"/>
      <c r="G46" s="408"/>
      <c r="H46" s="406" t="s">
        <v>511</v>
      </c>
      <c r="I46" s="408"/>
      <c r="J46" s="406" t="s">
        <v>511</v>
      </c>
      <c r="K46" s="408"/>
      <c r="L46" s="406" t="s">
        <v>513</v>
      </c>
      <c r="M46" s="407"/>
      <c r="N46" s="406" t="s">
        <v>513</v>
      </c>
      <c r="O46" s="405"/>
      <c r="P46" s="404" t="s">
        <v>82</v>
      </c>
      <c r="Q46" s="407"/>
      <c r="R46" s="406" t="s">
        <v>513</v>
      </c>
      <c r="S46" s="407"/>
      <c r="T46" s="406" t="s">
        <v>511</v>
      </c>
      <c r="U46" s="407"/>
      <c r="V46" s="406" t="s">
        <v>517</v>
      </c>
      <c r="W46" s="403"/>
      <c r="X46" s="403"/>
    </row>
    <row r="47" spans="1:24" ht="16.5" customHeight="1">
      <c r="A47" s="412"/>
      <c r="B47" s="412"/>
      <c r="C47" s="817"/>
      <c r="D47" s="411" t="s">
        <v>44</v>
      </c>
      <c r="E47" s="410"/>
      <c r="F47" s="409"/>
      <c r="G47" s="408"/>
      <c r="H47" s="406" t="s">
        <v>513</v>
      </c>
      <c r="I47" s="408"/>
      <c r="J47" s="406" t="s">
        <v>511</v>
      </c>
      <c r="K47" s="408"/>
      <c r="L47" s="406" t="s">
        <v>513</v>
      </c>
      <c r="M47" s="407"/>
      <c r="N47" s="406" t="s">
        <v>513</v>
      </c>
      <c r="O47" s="407"/>
      <c r="P47" s="406" t="s">
        <v>513</v>
      </c>
      <c r="Q47" s="405"/>
      <c r="R47" s="404" t="s">
        <v>82</v>
      </c>
      <c r="S47" s="407"/>
      <c r="T47" s="406" t="s">
        <v>511</v>
      </c>
      <c r="U47" s="407"/>
      <c r="V47" s="406" t="s">
        <v>517</v>
      </c>
      <c r="W47" s="403"/>
      <c r="X47" s="403"/>
    </row>
    <row r="48" spans="1:24" ht="16.5" customHeight="1">
      <c r="A48" s="412"/>
      <c r="B48" s="412"/>
      <c r="C48" s="817"/>
      <c r="D48" s="411" t="s">
        <v>45</v>
      </c>
      <c r="E48" s="410"/>
      <c r="F48" s="409"/>
      <c r="G48" s="408"/>
      <c r="H48" s="406" t="s">
        <v>513</v>
      </c>
      <c r="I48" s="408"/>
      <c r="J48" s="406" t="s">
        <v>513</v>
      </c>
      <c r="K48" s="408"/>
      <c r="L48" s="406" t="s">
        <v>515</v>
      </c>
      <c r="M48" s="407"/>
      <c r="N48" s="406" t="s">
        <v>515</v>
      </c>
      <c r="O48" s="407"/>
      <c r="P48" s="406" t="s">
        <v>515</v>
      </c>
      <c r="Q48" s="407"/>
      <c r="R48" s="406" t="s">
        <v>515</v>
      </c>
      <c r="S48" s="405"/>
      <c r="T48" s="404" t="s">
        <v>82</v>
      </c>
      <c r="U48" s="407"/>
      <c r="V48" s="406" t="s">
        <v>517</v>
      </c>
      <c r="W48" s="403"/>
      <c r="X48" s="403"/>
    </row>
    <row r="49" spans="1:24" ht="16.5" customHeight="1">
      <c r="A49" s="412"/>
      <c r="B49" s="412"/>
      <c r="C49" s="817"/>
      <c r="D49" s="411" t="s">
        <v>46</v>
      </c>
      <c r="E49" s="410"/>
      <c r="F49" s="409"/>
      <c r="G49" s="408"/>
      <c r="H49" s="406" t="s">
        <v>509</v>
      </c>
      <c r="I49" s="408"/>
      <c r="J49" s="406" t="s">
        <v>509</v>
      </c>
      <c r="K49" s="408"/>
      <c r="L49" s="406" t="s">
        <v>509</v>
      </c>
      <c r="M49" s="407"/>
      <c r="N49" s="406" t="s">
        <v>509</v>
      </c>
      <c r="O49" s="407"/>
      <c r="P49" s="406" t="s">
        <v>509</v>
      </c>
      <c r="Q49" s="407"/>
      <c r="R49" s="406" t="s">
        <v>509</v>
      </c>
      <c r="S49" s="407"/>
      <c r="T49" s="406" t="s">
        <v>509</v>
      </c>
      <c r="U49" s="405"/>
      <c r="V49" s="404" t="s">
        <v>82</v>
      </c>
      <c r="W49" s="403"/>
      <c r="X49" s="403"/>
    </row>
    <row r="50" spans="1:24" ht="16.5" customHeight="1">
      <c r="A50" s="402"/>
      <c r="B50" s="379"/>
      <c r="C50" s="400"/>
      <c r="D50" s="399"/>
      <c r="E50" s="399"/>
      <c r="F50" s="399"/>
      <c r="I50" s="399"/>
      <c r="J50" s="399"/>
      <c r="K50" s="399"/>
      <c r="L50" s="399"/>
      <c r="M50" s="399"/>
      <c r="N50" s="399"/>
      <c r="O50" s="399"/>
      <c r="P50" s="399"/>
      <c r="Q50" s="399"/>
      <c r="R50" s="399"/>
      <c r="S50" s="399"/>
      <c r="T50" s="399"/>
      <c r="U50" s="399"/>
      <c r="V50" s="399"/>
      <c r="W50" s="399"/>
      <c r="X50" s="399"/>
    </row>
    <row r="51" spans="1:24" ht="16.5" customHeight="1">
      <c r="A51" s="379"/>
      <c r="B51" s="441"/>
      <c r="C51" s="400"/>
      <c r="D51" s="399"/>
      <c r="E51" s="399"/>
      <c r="F51" s="399"/>
      <c r="G51" s="399"/>
      <c r="H51" s="398"/>
      <c r="I51" s="399"/>
      <c r="J51" s="398"/>
      <c r="K51" s="399"/>
      <c r="L51" s="398"/>
      <c r="M51" s="399"/>
      <c r="N51" s="398"/>
      <c r="O51" s="399"/>
      <c r="P51" s="398"/>
      <c r="Q51" s="399"/>
      <c r="R51" s="398"/>
      <c r="S51" s="399"/>
      <c r="T51" s="398"/>
      <c r="U51" s="399"/>
      <c r="V51" s="398"/>
      <c r="W51" s="399"/>
      <c r="X51" s="398"/>
    </row>
    <row r="52" spans="1:24" ht="16.5" customHeight="1">
      <c r="A52" s="379"/>
      <c r="B52" s="441"/>
      <c r="C52" s="400"/>
      <c r="D52" s="399"/>
      <c r="E52" s="399"/>
      <c r="F52" s="399"/>
      <c r="G52" s="399"/>
      <c r="H52" s="398"/>
      <c r="I52" s="399"/>
      <c r="J52" s="398"/>
      <c r="K52" s="399"/>
      <c r="L52" s="398"/>
      <c r="M52" s="399"/>
      <c r="N52" s="398"/>
      <c r="O52" s="399"/>
      <c r="P52" s="398"/>
      <c r="Q52" s="399"/>
      <c r="R52" s="398"/>
      <c r="S52" s="399"/>
      <c r="T52" s="398"/>
      <c r="U52" s="399"/>
      <c r="V52" s="398"/>
      <c r="W52" s="399"/>
      <c r="X52" s="398"/>
    </row>
    <row r="53" spans="1:24" ht="16.5" customHeight="1">
      <c r="A53" s="440" t="s">
        <v>550</v>
      </c>
      <c r="B53" s="400"/>
      <c r="C53" s="400"/>
      <c r="D53" s="399"/>
      <c r="E53" s="399"/>
      <c r="F53" s="399"/>
      <c r="I53" s="399"/>
      <c r="J53" s="399"/>
      <c r="K53" s="399"/>
      <c r="L53" s="399"/>
      <c r="M53" s="399"/>
      <c r="N53" s="399"/>
      <c r="O53" s="399"/>
      <c r="P53" s="399"/>
      <c r="Q53" s="399"/>
      <c r="R53" s="399"/>
      <c r="S53" s="399"/>
      <c r="T53" s="399"/>
      <c r="U53" s="399"/>
      <c r="V53" s="399"/>
      <c r="W53" s="399"/>
      <c r="X53" s="399"/>
    </row>
    <row r="54" spans="1:24" ht="16.5" customHeight="1">
      <c r="A54" s="402" t="s">
        <v>114</v>
      </c>
      <c r="B54" s="379"/>
      <c r="C54" s="400"/>
      <c r="D54" s="399"/>
      <c r="E54" s="399"/>
      <c r="F54" s="399"/>
      <c r="G54" s="399"/>
      <c r="H54" s="399"/>
      <c r="I54" s="399"/>
      <c r="J54" s="399"/>
      <c r="K54" s="399"/>
      <c r="L54" s="399"/>
      <c r="M54" s="399"/>
      <c r="N54" s="399"/>
      <c r="O54" s="399"/>
      <c r="P54" s="399"/>
      <c r="Q54" s="399"/>
      <c r="R54" s="399"/>
      <c r="S54" s="399"/>
      <c r="T54" s="399"/>
      <c r="U54" s="399"/>
      <c r="V54" s="399"/>
      <c r="W54" s="399"/>
      <c r="X54" s="399"/>
    </row>
    <row r="55" spans="1:24" ht="16.5" customHeight="1">
      <c r="A55" s="379"/>
      <c r="B55" s="427" t="s">
        <v>476</v>
      </c>
      <c r="C55" s="400"/>
      <c r="D55" s="399"/>
      <c r="E55" s="399"/>
      <c r="F55" s="399"/>
      <c r="G55" s="399"/>
      <c r="H55" s="399"/>
      <c r="I55" s="399"/>
      <c r="J55" s="399"/>
      <c r="K55" s="399"/>
      <c r="L55" s="399"/>
      <c r="M55" s="399"/>
      <c r="N55" s="399"/>
      <c r="O55" s="399"/>
      <c r="P55" s="399"/>
      <c r="Q55" s="399"/>
      <c r="R55" s="399"/>
      <c r="S55" s="399"/>
      <c r="T55" s="399"/>
      <c r="U55" s="399"/>
      <c r="V55" s="399"/>
      <c r="W55" s="399"/>
      <c r="X55" s="399"/>
    </row>
    <row r="56" spans="1:24" ht="16.5" customHeight="1">
      <c r="A56" s="379"/>
      <c r="B56" s="379"/>
      <c r="C56" s="437" t="s">
        <v>538</v>
      </c>
      <c r="D56" s="439"/>
      <c r="E56" s="439"/>
      <c r="F56" s="435"/>
      <c r="G56" s="432">
        <v>450.4</v>
      </c>
      <c r="H56" s="431">
        <v>3.2</v>
      </c>
      <c r="I56" s="432">
        <v>461.4</v>
      </c>
      <c r="J56" s="431">
        <v>5.7</v>
      </c>
      <c r="K56" s="432">
        <v>452.9</v>
      </c>
      <c r="L56" s="431">
        <v>4</v>
      </c>
      <c r="M56" s="432">
        <v>432.4</v>
      </c>
      <c r="N56" s="431">
        <v>4.9000000000000004</v>
      </c>
      <c r="O56" s="432">
        <v>430.8</v>
      </c>
      <c r="P56" s="431">
        <v>6.9</v>
      </c>
      <c r="Q56" s="432" t="s">
        <v>82</v>
      </c>
      <c r="R56" s="431">
        <v>0</v>
      </c>
      <c r="S56" s="432">
        <v>449.5</v>
      </c>
      <c r="T56" s="431">
        <v>11.5</v>
      </c>
      <c r="U56" s="432" t="s">
        <v>82</v>
      </c>
      <c r="V56" s="431">
        <v>0</v>
      </c>
      <c r="W56" s="432">
        <v>447.9</v>
      </c>
      <c r="X56" s="431">
        <v>2</v>
      </c>
    </row>
    <row r="57" spans="1:24" ht="16.5" customHeight="1">
      <c r="A57" s="379"/>
      <c r="B57" s="379"/>
      <c r="C57" s="437" t="s">
        <v>537</v>
      </c>
      <c r="D57" s="439"/>
      <c r="E57" s="439"/>
      <c r="F57" s="435"/>
      <c r="G57" s="432">
        <v>439.1</v>
      </c>
      <c r="H57" s="431">
        <v>3.7</v>
      </c>
      <c r="I57" s="432">
        <v>455.3</v>
      </c>
      <c r="J57" s="431">
        <v>6.3</v>
      </c>
      <c r="K57" s="432">
        <v>450.2</v>
      </c>
      <c r="L57" s="431">
        <v>4.2</v>
      </c>
      <c r="M57" s="432">
        <v>424.8</v>
      </c>
      <c r="N57" s="431">
        <v>9.1999999999999993</v>
      </c>
      <c r="O57" s="432">
        <v>428.1</v>
      </c>
      <c r="P57" s="431">
        <v>18.399999999999999</v>
      </c>
      <c r="Q57" s="432">
        <v>451</v>
      </c>
      <c r="R57" s="431">
        <v>8.1999999999999993</v>
      </c>
      <c r="S57" s="432" t="s">
        <v>536</v>
      </c>
      <c r="T57" s="431">
        <v>0</v>
      </c>
      <c r="U57" s="432" t="s">
        <v>82</v>
      </c>
      <c r="V57" s="431">
        <v>0</v>
      </c>
      <c r="W57" s="432">
        <v>443.7</v>
      </c>
      <c r="X57" s="431">
        <v>2.4</v>
      </c>
    </row>
    <row r="58" spans="1:24" ht="16.5" customHeight="1">
      <c r="A58" s="379"/>
      <c r="B58" s="379"/>
      <c r="C58" s="438" t="s">
        <v>535</v>
      </c>
      <c r="D58" s="436"/>
      <c r="E58" s="436"/>
      <c r="F58" s="435"/>
      <c r="G58" s="432">
        <v>432.5</v>
      </c>
      <c r="H58" s="431">
        <v>5.6</v>
      </c>
      <c r="I58" s="432">
        <v>449.5</v>
      </c>
      <c r="J58" s="431">
        <v>11.4</v>
      </c>
      <c r="K58" s="432">
        <v>434.5</v>
      </c>
      <c r="L58" s="431">
        <v>5.3</v>
      </c>
      <c r="M58" s="432">
        <v>409.6</v>
      </c>
      <c r="N58" s="431">
        <v>8.4</v>
      </c>
      <c r="O58" s="432">
        <v>409.4</v>
      </c>
      <c r="P58" s="431">
        <v>11.7</v>
      </c>
      <c r="Q58" s="432">
        <v>448.7</v>
      </c>
      <c r="R58" s="431">
        <v>6.9</v>
      </c>
      <c r="S58" s="432" t="s">
        <v>82</v>
      </c>
      <c r="T58" s="431">
        <v>0</v>
      </c>
      <c r="U58" s="432">
        <v>419.8</v>
      </c>
      <c r="V58" s="431">
        <v>10.7</v>
      </c>
      <c r="W58" s="432">
        <v>430.4</v>
      </c>
      <c r="X58" s="431">
        <v>3.2</v>
      </c>
    </row>
    <row r="59" spans="1:24" ht="16.5" customHeight="1">
      <c r="A59" s="379"/>
      <c r="B59" s="379"/>
      <c r="C59" s="437" t="s">
        <v>247</v>
      </c>
      <c r="D59" s="436"/>
      <c r="E59" s="436"/>
      <c r="F59" s="435"/>
      <c r="G59" s="432">
        <v>419</v>
      </c>
      <c r="H59" s="431">
        <v>10.7</v>
      </c>
      <c r="I59" s="432" t="s">
        <v>536</v>
      </c>
      <c r="J59" s="431">
        <v>0</v>
      </c>
      <c r="K59" s="432">
        <v>406.6</v>
      </c>
      <c r="L59" s="431">
        <v>15.8</v>
      </c>
      <c r="M59" s="432">
        <v>401</v>
      </c>
      <c r="N59" s="431">
        <v>10.199999999999999</v>
      </c>
      <c r="O59" s="432">
        <v>415.7</v>
      </c>
      <c r="P59" s="431">
        <v>27.5</v>
      </c>
      <c r="Q59" s="432" t="s">
        <v>536</v>
      </c>
      <c r="R59" s="431">
        <v>0</v>
      </c>
      <c r="S59" s="432" t="s">
        <v>82</v>
      </c>
      <c r="T59" s="431">
        <v>0</v>
      </c>
      <c r="U59" s="432">
        <v>383.1</v>
      </c>
      <c r="V59" s="431">
        <v>10.3</v>
      </c>
      <c r="W59" s="432">
        <v>400.8</v>
      </c>
      <c r="X59" s="431">
        <v>6.3</v>
      </c>
    </row>
    <row r="60" spans="1:24" ht="16.5" customHeight="1">
      <c r="A60" s="379"/>
      <c r="B60" s="379"/>
      <c r="C60" s="437" t="s">
        <v>248</v>
      </c>
      <c r="D60" s="436"/>
      <c r="E60" s="436"/>
      <c r="F60" s="435"/>
      <c r="G60" s="432">
        <v>409.1</v>
      </c>
      <c r="H60" s="431">
        <v>23.8</v>
      </c>
      <c r="I60" s="432" t="s">
        <v>82</v>
      </c>
      <c r="J60" s="431">
        <v>0</v>
      </c>
      <c r="K60" s="432">
        <v>395</v>
      </c>
      <c r="L60" s="431">
        <v>10</v>
      </c>
      <c r="M60" s="432">
        <v>370.1</v>
      </c>
      <c r="N60" s="431">
        <v>12.9</v>
      </c>
      <c r="O60" s="432">
        <v>378.6</v>
      </c>
      <c r="P60" s="431">
        <v>26.7</v>
      </c>
      <c r="Q60" s="432" t="s">
        <v>82</v>
      </c>
      <c r="R60" s="431">
        <v>0</v>
      </c>
      <c r="S60" s="432" t="s">
        <v>82</v>
      </c>
      <c r="T60" s="431">
        <v>0</v>
      </c>
      <c r="U60" s="432">
        <v>345.8</v>
      </c>
      <c r="V60" s="431">
        <v>8</v>
      </c>
      <c r="W60" s="432">
        <v>368.6</v>
      </c>
      <c r="X60" s="431">
        <v>7.1</v>
      </c>
    </row>
    <row r="61" spans="1:24" ht="16.5" customHeight="1">
      <c r="A61" s="379"/>
      <c r="B61" s="379"/>
      <c r="C61" s="430" t="s">
        <v>3</v>
      </c>
      <c r="D61" s="429"/>
      <c r="E61" s="429"/>
      <c r="F61" s="428"/>
      <c r="G61" s="426">
        <v>442.1</v>
      </c>
      <c r="H61" s="425">
        <v>2.2999999999999998</v>
      </c>
      <c r="I61" s="426">
        <v>457.1</v>
      </c>
      <c r="J61" s="425">
        <v>4.2</v>
      </c>
      <c r="K61" s="426">
        <v>439</v>
      </c>
      <c r="L61" s="425">
        <v>3.4</v>
      </c>
      <c r="M61" s="426">
        <v>410.5</v>
      </c>
      <c r="N61" s="425">
        <v>5.5</v>
      </c>
      <c r="O61" s="426">
        <v>419.6</v>
      </c>
      <c r="P61" s="425">
        <v>6.6</v>
      </c>
      <c r="Q61" s="426">
        <v>449.8</v>
      </c>
      <c r="R61" s="425">
        <v>5.4</v>
      </c>
      <c r="S61" s="426">
        <v>449.3</v>
      </c>
      <c r="T61" s="425">
        <v>11</v>
      </c>
      <c r="U61" s="426">
        <v>371.1</v>
      </c>
      <c r="V61" s="425">
        <v>8.6999999999999993</v>
      </c>
      <c r="W61" s="426">
        <v>431.4</v>
      </c>
      <c r="X61" s="425">
        <v>2.2000000000000002</v>
      </c>
    </row>
    <row r="62" spans="1:24" ht="16.5" customHeight="1">
      <c r="A62" s="379"/>
      <c r="B62" s="427" t="s">
        <v>477</v>
      </c>
      <c r="C62" s="400"/>
      <c r="D62" s="399"/>
      <c r="E62" s="399"/>
      <c r="F62" s="399"/>
      <c r="G62" s="426">
        <v>438.1</v>
      </c>
      <c r="H62" s="425">
        <v>2.5</v>
      </c>
      <c r="I62" s="426">
        <v>452.9</v>
      </c>
      <c r="J62" s="425">
        <v>4.3</v>
      </c>
      <c r="K62" s="426">
        <v>432.7</v>
      </c>
      <c r="L62" s="425">
        <v>3.8</v>
      </c>
      <c r="M62" s="426">
        <v>404.2</v>
      </c>
      <c r="N62" s="425">
        <v>6.3</v>
      </c>
      <c r="O62" s="426">
        <v>413.6</v>
      </c>
      <c r="P62" s="425">
        <v>7.5</v>
      </c>
      <c r="Q62" s="426">
        <v>450.3</v>
      </c>
      <c r="R62" s="425">
        <v>6</v>
      </c>
      <c r="S62" s="426">
        <v>443.6</v>
      </c>
      <c r="T62" s="425">
        <v>16.399999999999999</v>
      </c>
      <c r="U62" s="426">
        <v>367.5</v>
      </c>
      <c r="V62" s="425">
        <v>10.4</v>
      </c>
      <c r="W62" s="426">
        <v>426</v>
      </c>
      <c r="X62" s="425">
        <v>2.5</v>
      </c>
    </row>
    <row r="63" spans="1:24" ht="12.6" customHeight="1">
      <c r="A63" s="379"/>
      <c r="B63" s="379"/>
      <c r="C63" s="424"/>
      <c r="D63" s="424"/>
      <c r="E63" s="424"/>
      <c r="F63" s="410" t="s">
        <v>534</v>
      </c>
      <c r="G63" s="423"/>
      <c r="H63" s="450" t="s">
        <v>565</v>
      </c>
      <c r="I63" s="408"/>
      <c r="J63" s="406" t="s">
        <v>513</v>
      </c>
      <c r="K63" s="408"/>
      <c r="L63" s="406" t="s">
        <v>513</v>
      </c>
      <c r="M63" s="407"/>
      <c r="N63" s="406" t="s">
        <v>513</v>
      </c>
      <c r="O63" s="407"/>
      <c r="P63" s="406" t="s">
        <v>513</v>
      </c>
      <c r="Q63" s="407"/>
      <c r="R63" s="406" t="s">
        <v>513</v>
      </c>
      <c r="S63" s="407"/>
      <c r="T63" s="406" t="s">
        <v>513</v>
      </c>
      <c r="U63" s="407"/>
      <c r="V63" s="406" t="s">
        <v>513</v>
      </c>
      <c r="W63" s="403"/>
      <c r="X63" s="406" t="s">
        <v>513</v>
      </c>
    </row>
    <row r="64" spans="1:24" ht="16.5" customHeight="1">
      <c r="A64" s="379"/>
      <c r="B64" s="427" t="s">
        <v>494</v>
      </c>
      <c r="C64" s="400"/>
      <c r="D64" s="399"/>
      <c r="E64" s="399"/>
      <c r="F64" s="399"/>
      <c r="G64" s="426">
        <v>424.9</v>
      </c>
      <c r="H64" s="425">
        <v>3.2</v>
      </c>
      <c r="I64" s="426">
        <v>440.6</v>
      </c>
      <c r="J64" s="425">
        <v>5.4</v>
      </c>
      <c r="K64" s="426">
        <v>406.8</v>
      </c>
      <c r="L64" s="425">
        <v>5.2</v>
      </c>
      <c r="M64" s="426">
        <v>393</v>
      </c>
      <c r="N64" s="425">
        <v>4.5999999999999996</v>
      </c>
      <c r="O64" s="426">
        <v>409.1</v>
      </c>
      <c r="P64" s="425">
        <v>6.8</v>
      </c>
      <c r="Q64" s="426">
        <v>447.4</v>
      </c>
      <c r="R64" s="425">
        <v>7.6</v>
      </c>
      <c r="S64" s="426">
        <v>428.5</v>
      </c>
      <c r="T64" s="425">
        <v>14</v>
      </c>
      <c r="U64" s="426">
        <v>355.9</v>
      </c>
      <c r="V64" s="425">
        <v>10</v>
      </c>
      <c r="W64" s="426">
        <v>408</v>
      </c>
      <c r="X64" s="425">
        <v>2.8</v>
      </c>
    </row>
    <row r="65" spans="1:24" ht="12.6" customHeight="1">
      <c r="A65" s="379"/>
      <c r="B65" s="379"/>
      <c r="C65" s="424"/>
      <c r="D65" s="424"/>
      <c r="E65" s="424"/>
      <c r="F65" s="410" t="s">
        <v>533</v>
      </c>
      <c r="G65" s="423"/>
      <c r="H65" s="450" t="s">
        <v>515</v>
      </c>
      <c r="I65" s="408"/>
      <c r="J65" s="406" t="s">
        <v>515</v>
      </c>
      <c r="K65" s="408"/>
      <c r="L65" s="406" t="s">
        <v>517</v>
      </c>
      <c r="M65" s="407"/>
      <c r="N65" s="406" t="s">
        <v>515</v>
      </c>
      <c r="O65" s="407"/>
      <c r="P65" s="406" t="s">
        <v>513</v>
      </c>
      <c r="Q65" s="407"/>
      <c r="R65" s="406" t="s">
        <v>513</v>
      </c>
      <c r="S65" s="407"/>
      <c r="T65" s="406" t="s">
        <v>515</v>
      </c>
      <c r="U65" s="407"/>
      <c r="V65" s="406" t="s">
        <v>515</v>
      </c>
      <c r="W65" s="403"/>
      <c r="X65" s="406" t="s">
        <v>515</v>
      </c>
    </row>
    <row r="66" spans="1:24" ht="16.5" customHeight="1">
      <c r="A66" s="402" t="s">
        <v>232</v>
      </c>
      <c r="B66" s="379"/>
      <c r="C66" s="400"/>
      <c r="D66" s="399"/>
      <c r="E66" s="399"/>
      <c r="F66" s="399"/>
      <c r="G66" s="399"/>
      <c r="H66" s="399"/>
      <c r="I66" s="399"/>
      <c r="J66" s="399"/>
      <c r="K66" s="399"/>
      <c r="L66" s="399"/>
      <c r="M66" s="399"/>
      <c r="N66" s="399"/>
      <c r="O66" s="399"/>
      <c r="P66" s="399"/>
      <c r="Q66" s="399"/>
      <c r="R66" s="399"/>
      <c r="S66" s="399"/>
      <c r="T66" s="399"/>
      <c r="U66" s="399"/>
      <c r="V66" s="399"/>
      <c r="W66" s="399"/>
      <c r="X66" s="399"/>
    </row>
    <row r="67" spans="1:24" ht="16.5" customHeight="1">
      <c r="A67" s="379"/>
      <c r="B67" s="427" t="s">
        <v>476</v>
      </c>
      <c r="C67" s="400"/>
      <c r="D67" s="399"/>
      <c r="E67" s="399"/>
      <c r="F67" s="399"/>
      <c r="G67" s="399"/>
      <c r="H67" s="399"/>
      <c r="I67" s="399"/>
      <c r="J67" s="399"/>
      <c r="K67" s="399"/>
      <c r="L67" s="399"/>
      <c r="M67" s="399"/>
      <c r="N67" s="399"/>
      <c r="O67" s="399"/>
      <c r="P67" s="399"/>
      <c r="Q67" s="399"/>
      <c r="R67" s="399"/>
      <c r="S67" s="399"/>
      <c r="T67" s="399"/>
      <c r="U67" s="399"/>
      <c r="V67" s="399"/>
      <c r="W67" s="399"/>
      <c r="X67" s="399"/>
    </row>
    <row r="68" spans="1:24" ht="16.5" customHeight="1">
      <c r="A68" s="379"/>
      <c r="B68" s="379"/>
      <c r="C68" s="437" t="s">
        <v>538</v>
      </c>
      <c r="D68" s="439"/>
      <c r="E68" s="439"/>
      <c r="F68" s="435"/>
      <c r="G68" s="432">
        <v>507.5</v>
      </c>
      <c r="H68" s="431">
        <v>2.2999999999999998</v>
      </c>
      <c r="I68" s="432">
        <v>506.6</v>
      </c>
      <c r="J68" s="431">
        <v>1.9</v>
      </c>
      <c r="K68" s="432">
        <v>499.5</v>
      </c>
      <c r="L68" s="431">
        <v>2.5</v>
      </c>
      <c r="M68" s="432">
        <v>499.7</v>
      </c>
      <c r="N68" s="431">
        <v>2.9</v>
      </c>
      <c r="O68" s="432">
        <v>483.4</v>
      </c>
      <c r="P68" s="431">
        <v>3.6</v>
      </c>
      <c r="Q68" s="432" t="s">
        <v>82</v>
      </c>
      <c r="R68" s="431">
        <v>0</v>
      </c>
      <c r="S68" s="432">
        <v>499.2</v>
      </c>
      <c r="T68" s="431">
        <v>4.8</v>
      </c>
      <c r="U68" s="432" t="s">
        <v>82</v>
      </c>
      <c r="V68" s="431">
        <v>0</v>
      </c>
      <c r="W68" s="432">
        <v>503</v>
      </c>
      <c r="X68" s="431">
        <v>1.1000000000000001</v>
      </c>
    </row>
    <row r="69" spans="1:24" ht="16.5" customHeight="1">
      <c r="A69" s="379"/>
      <c r="B69" s="379"/>
      <c r="C69" s="437" t="s">
        <v>537</v>
      </c>
      <c r="D69" s="439"/>
      <c r="E69" s="439"/>
      <c r="F69" s="435"/>
      <c r="G69" s="432">
        <v>485.6</v>
      </c>
      <c r="H69" s="431">
        <v>2.1</v>
      </c>
      <c r="I69" s="432">
        <v>489.3</v>
      </c>
      <c r="J69" s="431">
        <v>2.4</v>
      </c>
      <c r="K69" s="432">
        <v>486.1</v>
      </c>
      <c r="L69" s="431">
        <v>2.8</v>
      </c>
      <c r="M69" s="432">
        <v>478.4</v>
      </c>
      <c r="N69" s="431">
        <v>4.8</v>
      </c>
      <c r="O69" s="432">
        <v>475.4</v>
      </c>
      <c r="P69" s="431">
        <v>4.8</v>
      </c>
      <c r="Q69" s="432">
        <v>485.3</v>
      </c>
      <c r="R69" s="431">
        <v>5.3</v>
      </c>
      <c r="S69" s="432" t="s">
        <v>536</v>
      </c>
      <c r="T69" s="431">
        <v>0</v>
      </c>
      <c r="U69" s="432" t="s">
        <v>82</v>
      </c>
      <c r="V69" s="431">
        <v>0</v>
      </c>
      <c r="W69" s="432">
        <v>485.9</v>
      </c>
      <c r="X69" s="431">
        <v>1.3</v>
      </c>
    </row>
    <row r="70" spans="1:24" ht="16.5" customHeight="1">
      <c r="A70" s="379"/>
      <c r="B70" s="379"/>
      <c r="C70" s="438" t="s">
        <v>535</v>
      </c>
      <c r="D70" s="436"/>
      <c r="E70" s="436"/>
      <c r="F70" s="435"/>
      <c r="G70" s="432">
        <v>476.4</v>
      </c>
      <c r="H70" s="431">
        <v>3.4</v>
      </c>
      <c r="I70" s="432">
        <v>491.8</v>
      </c>
      <c r="J70" s="431">
        <v>3.8</v>
      </c>
      <c r="K70" s="432">
        <v>486.7</v>
      </c>
      <c r="L70" s="431">
        <v>3.5</v>
      </c>
      <c r="M70" s="432">
        <v>478</v>
      </c>
      <c r="N70" s="431">
        <v>5.6</v>
      </c>
      <c r="O70" s="432">
        <v>465.8</v>
      </c>
      <c r="P70" s="431">
        <v>4.3</v>
      </c>
      <c r="Q70" s="432">
        <v>475.7</v>
      </c>
      <c r="R70" s="431">
        <v>5.3</v>
      </c>
      <c r="S70" s="432" t="s">
        <v>82</v>
      </c>
      <c r="T70" s="431">
        <v>0</v>
      </c>
      <c r="U70" s="432">
        <v>477.8</v>
      </c>
      <c r="V70" s="431">
        <v>8.1999999999999993</v>
      </c>
      <c r="W70" s="432">
        <v>481.1</v>
      </c>
      <c r="X70" s="431">
        <v>1.9</v>
      </c>
    </row>
    <row r="71" spans="1:24" ht="16.5" customHeight="1">
      <c r="A71" s="379"/>
      <c r="B71" s="379"/>
      <c r="C71" s="437" t="s">
        <v>247</v>
      </c>
      <c r="D71" s="436"/>
      <c r="E71" s="436"/>
      <c r="F71" s="435"/>
      <c r="G71" s="432">
        <v>479</v>
      </c>
      <c r="H71" s="431">
        <v>11.6</v>
      </c>
      <c r="I71" s="432">
        <v>496</v>
      </c>
      <c r="J71" s="431">
        <v>17.600000000000001</v>
      </c>
      <c r="K71" s="432">
        <v>481.1</v>
      </c>
      <c r="L71" s="431">
        <v>5.7</v>
      </c>
      <c r="M71" s="432">
        <v>481.9</v>
      </c>
      <c r="N71" s="431">
        <v>5</v>
      </c>
      <c r="O71" s="432">
        <v>473.4</v>
      </c>
      <c r="P71" s="431">
        <v>12.7</v>
      </c>
      <c r="Q71" s="432">
        <v>472.1</v>
      </c>
      <c r="R71" s="431">
        <v>14.3</v>
      </c>
      <c r="S71" s="432" t="s">
        <v>82</v>
      </c>
      <c r="T71" s="431">
        <v>0</v>
      </c>
      <c r="U71" s="432">
        <v>470.4</v>
      </c>
      <c r="V71" s="431">
        <v>7.3</v>
      </c>
      <c r="W71" s="432">
        <v>478.7</v>
      </c>
      <c r="X71" s="431">
        <v>3.6</v>
      </c>
    </row>
    <row r="72" spans="1:24" ht="16.5" customHeight="1">
      <c r="A72" s="379"/>
      <c r="B72" s="379"/>
      <c r="C72" s="437" t="s">
        <v>248</v>
      </c>
      <c r="D72" s="436"/>
      <c r="E72" s="436"/>
      <c r="F72" s="435"/>
      <c r="G72" s="432">
        <v>480.8</v>
      </c>
      <c r="H72" s="431">
        <v>16.3</v>
      </c>
      <c r="I72" s="432" t="s">
        <v>82</v>
      </c>
      <c r="J72" s="431">
        <v>0</v>
      </c>
      <c r="K72" s="432">
        <v>476.7</v>
      </c>
      <c r="L72" s="431">
        <v>13.1</v>
      </c>
      <c r="M72" s="432">
        <v>466.3</v>
      </c>
      <c r="N72" s="431">
        <v>12.4</v>
      </c>
      <c r="O72" s="432">
        <v>466</v>
      </c>
      <c r="P72" s="431">
        <v>17.8</v>
      </c>
      <c r="Q72" s="432" t="s">
        <v>82</v>
      </c>
      <c r="R72" s="431">
        <v>0</v>
      </c>
      <c r="S72" s="432" t="s">
        <v>82</v>
      </c>
      <c r="T72" s="431">
        <v>0</v>
      </c>
      <c r="U72" s="432">
        <v>477.9</v>
      </c>
      <c r="V72" s="431">
        <v>22.6</v>
      </c>
      <c r="W72" s="432">
        <v>472.4</v>
      </c>
      <c r="X72" s="431">
        <v>7.5</v>
      </c>
    </row>
    <row r="73" spans="1:24" ht="16.5" customHeight="1">
      <c r="A73" s="379"/>
      <c r="B73" s="379"/>
      <c r="C73" s="430" t="s">
        <v>3</v>
      </c>
      <c r="D73" s="429"/>
      <c r="E73" s="429"/>
      <c r="F73" s="428"/>
      <c r="G73" s="426">
        <v>501.7</v>
      </c>
      <c r="H73" s="425">
        <v>1.9</v>
      </c>
      <c r="I73" s="426">
        <v>502.4</v>
      </c>
      <c r="J73" s="425">
        <v>1.6</v>
      </c>
      <c r="K73" s="426">
        <v>494.7</v>
      </c>
      <c r="L73" s="425">
        <v>1.9</v>
      </c>
      <c r="M73" s="426">
        <v>494.9</v>
      </c>
      <c r="N73" s="425">
        <v>2.4</v>
      </c>
      <c r="O73" s="426">
        <v>480</v>
      </c>
      <c r="P73" s="425">
        <v>2.8</v>
      </c>
      <c r="Q73" s="426">
        <v>482.3</v>
      </c>
      <c r="R73" s="425">
        <v>4.0999999999999996</v>
      </c>
      <c r="S73" s="426">
        <v>499.1</v>
      </c>
      <c r="T73" s="425">
        <v>4.8</v>
      </c>
      <c r="U73" s="426">
        <v>476.5</v>
      </c>
      <c r="V73" s="425">
        <v>6.7</v>
      </c>
      <c r="W73" s="426">
        <v>497.7</v>
      </c>
      <c r="X73" s="425">
        <v>0.9</v>
      </c>
    </row>
    <row r="74" spans="1:24" ht="16.5" customHeight="1">
      <c r="A74" s="379"/>
      <c r="B74" s="427" t="s">
        <v>477</v>
      </c>
      <c r="C74" s="400"/>
      <c r="D74" s="399"/>
      <c r="E74" s="399"/>
      <c r="F74" s="399"/>
      <c r="G74" s="426">
        <v>501.5</v>
      </c>
      <c r="H74" s="425">
        <v>2</v>
      </c>
      <c r="I74" s="426">
        <v>503.5</v>
      </c>
      <c r="J74" s="425">
        <v>1.8</v>
      </c>
      <c r="K74" s="426">
        <v>492.7</v>
      </c>
      <c r="L74" s="425">
        <v>2</v>
      </c>
      <c r="M74" s="426">
        <v>492.6</v>
      </c>
      <c r="N74" s="425">
        <v>2.5</v>
      </c>
      <c r="O74" s="426">
        <v>479.4</v>
      </c>
      <c r="P74" s="425">
        <v>2.8</v>
      </c>
      <c r="Q74" s="426">
        <v>483.4</v>
      </c>
      <c r="R74" s="425">
        <v>4.7</v>
      </c>
      <c r="S74" s="426">
        <v>498.7</v>
      </c>
      <c r="T74" s="425">
        <v>5.0999999999999996</v>
      </c>
      <c r="U74" s="426">
        <v>483.6</v>
      </c>
      <c r="V74" s="425">
        <v>7.6</v>
      </c>
      <c r="W74" s="426">
        <v>497.1</v>
      </c>
      <c r="X74" s="425">
        <v>1</v>
      </c>
    </row>
    <row r="75" spans="1:24" ht="12.6" customHeight="1">
      <c r="A75" s="379"/>
      <c r="B75" s="379"/>
      <c r="C75" s="424"/>
      <c r="D75" s="424"/>
      <c r="E75" s="424"/>
      <c r="F75" s="410" t="s">
        <v>534</v>
      </c>
      <c r="G75" s="423"/>
      <c r="H75" s="450" t="s">
        <v>565</v>
      </c>
      <c r="I75" s="408"/>
      <c r="J75" s="406" t="s">
        <v>513</v>
      </c>
      <c r="K75" s="408"/>
      <c r="L75" s="406" t="s">
        <v>513</v>
      </c>
      <c r="M75" s="407"/>
      <c r="N75" s="406" t="s">
        <v>513</v>
      </c>
      <c r="O75" s="407"/>
      <c r="P75" s="406" t="s">
        <v>513</v>
      </c>
      <c r="Q75" s="407"/>
      <c r="R75" s="406" t="s">
        <v>513</v>
      </c>
      <c r="S75" s="407"/>
      <c r="T75" s="406" t="s">
        <v>513</v>
      </c>
      <c r="U75" s="407"/>
      <c r="V75" s="406" t="s">
        <v>513</v>
      </c>
      <c r="W75" s="403"/>
      <c r="X75" s="406" t="s">
        <v>513</v>
      </c>
    </row>
    <row r="76" spans="1:24" ht="16.5" customHeight="1">
      <c r="A76" s="379"/>
      <c r="B76" s="427" t="s">
        <v>494</v>
      </c>
      <c r="C76" s="400"/>
      <c r="D76" s="399"/>
      <c r="E76" s="399"/>
      <c r="F76" s="399"/>
      <c r="G76" s="426">
        <v>490.5</v>
      </c>
      <c r="H76" s="425">
        <v>1.9</v>
      </c>
      <c r="I76" s="426">
        <v>490.3</v>
      </c>
      <c r="J76" s="425">
        <v>1.6</v>
      </c>
      <c r="K76" s="426">
        <v>462.3</v>
      </c>
      <c r="L76" s="425">
        <v>1.9</v>
      </c>
      <c r="M76" s="426">
        <v>466.5</v>
      </c>
      <c r="N76" s="425">
        <v>2.2999999999999998</v>
      </c>
      <c r="O76" s="426">
        <v>462.9</v>
      </c>
      <c r="P76" s="425">
        <v>2.7</v>
      </c>
      <c r="Q76" s="426">
        <v>467.5</v>
      </c>
      <c r="R76" s="425">
        <v>4.5</v>
      </c>
      <c r="S76" s="426">
        <v>485.3</v>
      </c>
      <c r="T76" s="425">
        <v>5.6</v>
      </c>
      <c r="U76" s="426">
        <v>459.4</v>
      </c>
      <c r="V76" s="425">
        <v>5.4</v>
      </c>
      <c r="W76" s="426">
        <v>479.5</v>
      </c>
      <c r="X76" s="425">
        <v>1</v>
      </c>
    </row>
    <row r="77" spans="1:24" ht="12.6" customHeight="1">
      <c r="A77" s="379"/>
      <c r="B77" s="379"/>
      <c r="C77" s="424"/>
      <c r="D77" s="424"/>
      <c r="E77" s="424"/>
      <c r="F77" s="410" t="s">
        <v>533</v>
      </c>
      <c r="G77" s="423"/>
      <c r="H77" s="450" t="s">
        <v>565</v>
      </c>
      <c r="I77" s="408"/>
      <c r="J77" s="406" t="s">
        <v>513</v>
      </c>
      <c r="K77" s="408"/>
      <c r="L77" s="406" t="s">
        <v>517</v>
      </c>
      <c r="M77" s="407"/>
      <c r="N77" s="406" t="s">
        <v>515</v>
      </c>
      <c r="O77" s="407"/>
      <c r="P77" s="406" t="s">
        <v>515</v>
      </c>
      <c r="Q77" s="407"/>
      <c r="R77" s="406" t="s">
        <v>515</v>
      </c>
      <c r="S77" s="407"/>
      <c r="T77" s="406" t="s">
        <v>515</v>
      </c>
      <c r="U77" s="407"/>
      <c r="V77" s="406" t="s">
        <v>515</v>
      </c>
      <c r="W77" s="403"/>
      <c r="X77" s="406" t="s">
        <v>515</v>
      </c>
    </row>
    <row r="78" spans="1:24" ht="16.5" customHeight="1">
      <c r="A78" s="402" t="s">
        <v>549</v>
      </c>
      <c r="B78" s="379"/>
      <c r="C78" s="400"/>
      <c r="D78" s="399"/>
      <c r="E78" s="399"/>
      <c r="F78" s="399"/>
      <c r="G78" s="399"/>
      <c r="H78" s="399"/>
      <c r="I78" s="399"/>
      <c r="J78" s="399"/>
      <c r="K78" s="399"/>
      <c r="L78" s="399"/>
      <c r="M78" s="399"/>
      <c r="N78" s="399"/>
      <c r="O78" s="399"/>
      <c r="P78" s="399"/>
      <c r="Q78" s="399"/>
      <c r="R78" s="399"/>
      <c r="S78" s="399"/>
      <c r="T78" s="399"/>
      <c r="U78" s="399"/>
      <c r="V78" s="399"/>
      <c r="W78" s="399"/>
      <c r="X78" s="399"/>
    </row>
    <row r="79" spans="1:24" ht="16.5" customHeight="1">
      <c r="A79" s="379"/>
      <c r="B79" s="427" t="s">
        <v>476</v>
      </c>
      <c r="C79" s="400"/>
      <c r="D79" s="399"/>
      <c r="E79" s="399"/>
      <c r="F79" s="399"/>
      <c r="G79" s="399"/>
      <c r="H79" s="399"/>
      <c r="I79" s="399"/>
      <c r="J79" s="399"/>
      <c r="K79" s="399"/>
      <c r="L79" s="399"/>
      <c r="M79" s="399"/>
      <c r="N79" s="399"/>
      <c r="O79" s="399"/>
      <c r="P79" s="399"/>
      <c r="Q79" s="399"/>
      <c r="R79" s="399"/>
      <c r="S79" s="399"/>
      <c r="T79" s="399"/>
      <c r="U79" s="399"/>
      <c r="V79" s="399"/>
      <c r="W79" s="399"/>
      <c r="X79" s="399"/>
    </row>
    <row r="80" spans="1:24" ht="16.5" customHeight="1">
      <c r="A80" s="379"/>
      <c r="B80" s="379"/>
      <c r="C80" s="437" t="s">
        <v>538</v>
      </c>
      <c r="D80" s="439"/>
      <c r="E80" s="439"/>
      <c r="F80" s="435"/>
      <c r="G80" s="432">
        <v>505.8</v>
      </c>
      <c r="H80" s="431">
        <v>2.2999999999999998</v>
      </c>
      <c r="I80" s="432">
        <v>506.2</v>
      </c>
      <c r="J80" s="431">
        <v>2</v>
      </c>
      <c r="K80" s="432">
        <v>497.6</v>
      </c>
      <c r="L80" s="431">
        <v>2.6</v>
      </c>
      <c r="M80" s="432">
        <v>496.9</v>
      </c>
      <c r="N80" s="431">
        <v>2.9</v>
      </c>
      <c r="O80" s="432">
        <v>481.3</v>
      </c>
      <c r="P80" s="431">
        <v>3.6</v>
      </c>
      <c r="Q80" s="432" t="s">
        <v>82</v>
      </c>
      <c r="R80" s="431">
        <v>0</v>
      </c>
      <c r="S80" s="432">
        <v>497.7</v>
      </c>
      <c r="T80" s="431">
        <v>5</v>
      </c>
      <c r="U80" s="432" t="s">
        <v>82</v>
      </c>
      <c r="V80" s="431">
        <v>0</v>
      </c>
      <c r="W80" s="432">
        <v>501.4</v>
      </c>
      <c r="X80" s="431">
        <v>1.2</v>
      </c>
    </row>
    <row r="81" spans="1:24" ht="16.5" customHeight="1">
      <c r="A81" s="379"/>
      <c r="B81" s="379"/>
      <c r="C81" s="437" t="s">
        <v>537</v>
      </c>
      <c r="D81" s="439"/>
      <c r="E81" s="439"/>
      <c r="F81" s="435"/>
      <c r="G81" s="432">
        <v>480.6</v>
      </c>
      <c r="H81" s="431">
        <v>2.2999999999999998</v>
      </c>
      <c r="I81" s="432">
        <v>488.2</v>
      </c>
      <c r="J81" s="431">
        <v>2.4</v>
      </c>
      <c r="K81" s="432">
        <v>482.9</v>
      </c>
      <c r="L81" s="431">
        <v>2.9</v>
      </c>
      <c r="M81" s="432">
        <v>475.6</v>
      </c>
      <c r="N81" s="431">
        <v>5.3</v>
      </c>
      <c r="O81" s="432">
        <v>473.4</v>
      </c>
      <c r="P81" s="431">
        <v>5.0999999999999996</v>
      </c>
      <c r="Q81" s="432">
        <v>485.4</v>
      </c>
      <c r="R81" s="431">
        <v>6.9</v>
      </c>
      <c r="S81" s="432">
        <v>475.8</v>
      </c>
      <c r="T81" s="431">
        <v>17.899999999999999</v>
      </c>
      <c r="U81" s="432" t="s">
        <v>82</v>
      </c>
      <c r="V81" s="431">
        <v>0</v>
      </c>
      <c r="W81" s="432">
        <v>482.9</v>
      </c>
      <c r="X81" s="431">
        <v>1.4</v>
      </c>
    </row>
    <row r="82" spans="1:24" ht="16.5" customHeight="1">
      <c r="A82" s="379"/>
      <c r="B82" s="379"/>
      <c r="C82" s="438" t="s">
        <v>535</v>
      </c>
      <c r="D82" s="436"/>
      <c r="E82" s="436"/>
      <c r="F82" s="435"/>
      <c r="G82" s="432">
        <v>468.7</v>
      </c>
      <c r="H82" s="431">
        <v>3.7</v>
      </c>
      <c r="I82" s="432">
        <v>489</v>
      </c>
      <c r="J82" s="431">
        <v>4.0999999999999996</v>
      </c>
      <c r="K82" s="432">
        <v>478.7</v>
      </c>
      <c r="L82" s="431">
        <v>4</v>
      </c>
      <c r="M82" s="432">
        <v>468.7</v>
      </c>
      <c r="N82" s="431">
        <v>6.7</v>
      </c>
      <c r="O82" s="432">
        <v>461.4</v>
      </c>
      <c r="P82" s="431">
        <v>5.3</v>
      </c>
      <c r="Q82" s="432">
        <v>472.3</v>
      </c>
      <c r="R82" s="431">
        <v>5.0999999999999996</v>
      </c>
      <c r="S82" s="432" t="s">
        <v>82</v>
      </c>
      <c r="T82" s="431">
        <v>0</v>
      </c>
      <c r="U82" s="432">
        <v>467.4</v>
      </c>
      <c r="V82" s="431">
        <v>8.8000000000000007</v>
      </c>
      <c r="W82" s="432">
        <v>474.1</v>
      </c>
      <c r="X82" s="431">
        <v>2.1</v>
      </c>
    </row>
    <row r="83" spans="1:24" ht="16.5" customHeight="1">
      <c r="A83" s="379"/>
      <c r="B83" s="379"/>
      <c r="C83" s="437" t="s">
        <v>247</v>
      </c>
      <c r="D83" s="436"/>
      <c r="E83" s="436"/>
      <c r="F83" s="435"/>
      <c r="G83" s="432">
        <v>454.6</v>
      </c>
      <c r="H83" s="431">
        <v>13.1</v>
      </c>
      <c r="I83" s="432">
        <v>495.8</v>
      </c>
      <c r="J83" s="431">
        <v>16.399999999999999</v>
      </c>
      <c r="K83" s="432">
        <v>460</v>
      </c>
      <c r="L83" s="431">
        <v>11.2</v>
      </c>
      <c r="M83" s="432">
        <v>458.1</v>
      </c>
      <c r="N83" s="431">
        <v>9.4</v>
      </c>
      <c r="O83" s="432">
        <v>468.9</v>
      </c>
      <c r="P83" s="431">
        <v>13.6</v>
      </c>
      <c r="Q83" s="432">
        <v>469</v>
      </c>
      <c r="R83" s="431">
        <v>16.5</v>
      </c>
      <c r="S83" s="432" t="s">
        <v>82</v>
      </c>
      <c r="T83" s="431">
        <v>0</v>
      </c>
      <c r="U83" s="432">
        <v>429.9</v>
      </c>
      <c r="V83" s="431">
        <v>15.6</v>
      </c>
      <c r="W83" s="432">
        <v>455.8</v>
      </c>
      <c r="X83" s="431">
        <v>5.6</v>
      </c>
    </row>
    <row r="84" spans="1:24" ht="16.5" customHeight="1">
      <c r="A84" s="379"/>
      <c r="B84" s="379"/>
      <c r="C84" s="437" t="s">
        <v>248</v>
      </c>
      <c r="D84" s="436"/>
      <c r="E84" s="436"/>
      <c r="F84" s="435"/>
      <c r="G84" s="432">
        <v>436.7</v>
      </c>
      <c r="H84" s="431">
        <v>26.4</v>
      </c>
      <c r="I84" s="432" t="s">
        <v>82</v>
      </c>
      <c r="J84" s="431">
        <v>0</v>
      </c>
      <c r="K84" s="432">
        <v>429.3</v>
      </c>
      <c r="L84" s="431">
        <v>12.3</v>
      </c>
      <c r="M84" s="432">
        <v>409</v>
      </c>
      <c r="N84" s="431">
        <v>18.2</v>
      </c>
      <c r="O84" s="432">
        <v>419.8</v>
      </c>
      <c r="P84" s="431">
        <v>26.1</v>
      </c>
      <c r="Q84" s="432" t="s">
        <v>82</v>
      </c>
      <c r="R84" s="431">
        <v>0</v>
      </c>
      <c r="S84" s="432" t="s">
        <v>82</v>
      </c>
      <c r="T84" s="431">
        <v>0</v>
      </c>
      <c r="U84" s="432">
        <v>358.5</v>
      </c>
      <c r="V84" s="431">
        <v>13.6</v>
      </c>
      <c r="W84" s="432">
        <v>402</v>
      </c>
      <c r="X84" s="431">
        <v>9.3000000000000007</v>
      </c>
    </row>
    <row r="85" spans="1:24" ht="16.5" customHeight="1">
      <c r="A85" s="379"/>
      <c r="B85" s="379"/>
      <c r="C85" s="430" t="s">
        <v>3</v>
      </c>
      <c r="D85" s="429"/>
      <c r="E85" s="429"/>
      <c r="F85" s="428"/>
      <c r="G85" s="426">
        <v>498.3</v>
      </c>
      <c r="H85" s="425">
        <v>1.9</v>
      </c>
      <c r="I85" s="426">
        <v>501.7</v>
      </c>
      <c r="J85" s="425">
        <v>1.6</v>
      </c>
      <c r="K85" s="426">
        <v>490.4</v>
      </c>
      <c r="L85" s="425">
        <v>1.9</v>
      </c>
      <c r="M85" s="426">
        <v>488.6</v>
      </c>
      <c r="N85" s="425">
        <v>2.7</v>
      </c>
      <c r="O85" s="426">
        <v>477</v>
      </c>
      <c r="P85" s="425">
        <v>2.9</v>
      </c>
      <c r="Q85" s="426">
        <v>481.3</v>
      </c>
      <c r="R85" s="425">
        <v>5.2</v>
      </c>
      <c r="S85" s="426">
        <v>497.5</v>
      </c>
      <c r="T85" s="425">
        <v>4.9000000000000004</v>
      </c>
      <c r="U85" s="426">
        <v>432.1</v>
      </c>
      <c r="V85" s="425">
        <v>11.8</v>
      </c>
      <c r="W85" s="426">
        <v>493.8</v>
      </c>
      <c r="X85" s="425">
        <v>1</v>
      </c>
    </row>
    <row r="86" spans="1:24" ht="16.5" customHeight="1">
      <c r="A86" s="379"/>
      <c r="B86" s="427" t="s">
        <v>477</v>
      </c>
      <c r="C86" s="400"/>
      <c r="D86" s="399"/>
      <c r="E86" s="399"/>
      <c r="F86" s="399"/>
      <c r="G86" s="426">
        <v>497.8</v>
      </c>
      <c r="H86" s="425">
        <v>2.1</v>
      </c>
      <c r="I86" s="426">
        <v>502.5</v>
      </c>
      <c r="J86" s="425">
        <v>1.8</v>
      </c>
      <c r="K86" s="426">
        <v>488.3</v>
      </c>
      <c r="L86" s="425">
        <v>2.1</v>
      </c>
      <c r="M86" s="426">
        <v>486.2</v>
      </c>
      <c r="N86" s="425">
        <v>2.8</v>
      </c>
      <c r="O86" s="426">
        <v>476.3</v>
      </c>
      <c r="P86" s="425">
        <v>2.9</v>
      </c>
      <c r="Q86" s="426">
        <v>481.3</v>
      </c>
      <c r="R86" s="425">
        <v>5.0999999999999996</v>
      </c>
      <c r="S86" s="426">
        <v>497.2</v>
      </c>
      <c r="T86" s="425">
        <v>5.0999999999999996</v>
      </c>
      <c r="U86" s="426">
        <v>435.5</v>
      </c>
      <c r="V86" s="425">
        <v>13.7</v>
      </c>
      <c r="W86" s="426">
        <v>493.1</v>
      </c>
      <c r="X86" s="425">
        <v>1</v>
      </c>
    </row>
    <row r="87" spans="1:24" ht="12.6" customHeight="1">
      <c r="A87" s="379"/>
      <c r="B87" s="379"/>
      <c r="C87" s="424"/>
      <c r="D87" s="424"/>
      <c r="E87" s="424"/>
      <c r="F87" s="410" t="s">
        <v>534</v>
      </c>
      <c r="G87" s="423"/>
      <c r="H87" s="406" t="s">
        <v>513</v>
      </c>
      <c r="I87" s="408"/>
      <c r="J87" s="406" t="s">
        <v>513</v>
      </c>
      <c r="K87" s="408"/>
      <c r="L87" s="406" t="s">
        <v>513</v>
      </c>
      <c r="M87" s="407"/>
      <c r="N87" s="406" t="s">
        <v>513</v>
      </c>
      <c r="O87" s="407"/>
      <c r="P87" s="406" t="s">
        <v>513</v>
      </c>
      <c r="Q87" s="407"/>
      <c r="R87" s="406" t="s">
        <v>513</v>
      </c>
      <c r="S87" s="407"/>
      <c r="T87" s="406" t="s">
        <v>513</v>
      </c>
      <c r="U87" s="407"/>
      <c r="V87" s="406" t="s">
        <v>513</v>
      </c>
      <c r="W87" s="403"/>
      <c r="X87" s="406" t="s">
        <v>513</v>
      </c>
    </row>
    <row r="88" spans="1:24" ht="16.5" customHeight="1">
      <c r="A88" s="379"/>
      <c r="B88" s="427" t="s">
        <v>494</v>
      </c>
      <c r="C88" s="400"/>
      <c r="D88" s="399"/>
      <c r="E88" s="399"/>
      <c r="F88" s="399"/>
      <c r="G88" s="426">
        <v>487.8</v>
      </c>
      <c r="H88" s="425">
        <v>2</v>
      </c>
      <c r="I88" s="426">
        <v>489.7</v>
      </c>
      <c r="J88" s="425">
        <v>1.7</v>
      </c>
      <c r="K88" s="426">
        <v>458.2</v>
      </c>
      <c r="L88" s="425">
        <v>2.1</v>
      </c>
      <c r="M88" s="426">
        <v>460.7</v>
      </c>
      <c r="N88" s="425">
        <v>2.5</v>
      </c>
      <c r="O88" s="426">
        <v>460.4</v>
      </c>
      <c r="P88" s="425">
        <v>2.8</v>
      </c>
      <c r="Q88" s="426">
        <v>464.6</v>
      </c>
      <c r="R88" s="425">
        <v>4.4000000000000004</v>
      </c>
      <c r="S88" s="426">
        <v>483.8</v>
      </c>
      <c r="T88" s="425">
        <v>5.8</v>
      </c>
      <c r="U88" s="426">
        <v>416.3</v>
      </c>
      <c r="V88" s="425">
        <v>11</v>
      </c>
      <c r="W88" s="426">
        <v>475.9</v>
      </c>
      <c r="X88" s="425">
        <v>1.1000000000000001</v>
      </c>
    </row>
    <row r="89" spans="1:24" ht="12.6" customHeight="1">
      <c r="A89" s="379"/>
      <c r="B89" s="379"/>
      <c r="C89" s="424"/>
      <c r="D89" s="424"/>
      <c r="E89" s="424"/>
      <c r="F89" s="410" t="s">
        <v>533</v>
      </c>
      <c r="G89" s="423"/>
      <c r="H89" s="406" t="s">
        <v>513</v>
      </c>
      <c r="I89" s="408"/>
      <c r="J89" s="406" t="s">
        <v>513</v>
      </c>
      <c r="K89" s="408"/>
      <c r="L89" s="406" t="s">
        <v>517</v>
      </c>
      <c r="M89" s="407"/>
      <c r="N89" s="406" t="s">
        <v>515</v>
      </c>
      <c r="O89" s="407"/>
      <c r="P89" s="406" t="s">
        <v>515</v>
      </c>
      <c r="Q89" s="407"/>
      <c r="R89" s="406" t="s">
        <v>515</v>
      </c>
      <c r="S89" s="407"/>
      <c r="T89" s="406" t="s">
        <v>515</v>
      </c>
      <c r="U89" s="407"/>
      <c r="V89" s="406" t="s">
        <v>513</v>
      </c>
      <c r="W89" s="403"/>
      <c r="X89" s="406" t="s">
        <v>515</v>
      </c>
    </row>
    <row r="90" spans="1:24">
      <c r="A90" s="422" t="s">
        <v>548</v>
      </c>
      <c r="B90" s="421"/>
      <c r="C90" s="421"/>
      <c r="D90" s="421"/>
      <c r="E90" s="421"/>
      <c r="F90" s="421"/>
      <c r="G90" s="421"/>
      <c r="H90" s="421"/>
      <c r="I90" s="421"/>
      <c r="J90" s="421"/>
      <c r="K90" s="421"/>
      <c r="L90" s="421"/>
      <c r="M90" s="421"/>
      <c r="N90" s="421"/>
      <c r="O90" s="421"/>
      <c r="P90" s="421"/>
      <c r="Q90" s="421"/>
      <c r="R90" s="421"/>
      <c r="S90" s="421"/>
      <c r="T90" s="421"/>
      <c r="U90" s="421"/>
      <c r="V90" s="403"/>
      <c r="W90" s="403"/>
      <c r="X90" s="395"/>
    </row>
    <row r="91" spans="1:24" ht="16.5" customHeight="1">
      <c r="A91" s="420"/>
      <c r="B91" s="419"/>
      <c r="C91" s="418"/>
      <c r="D91" s="415"/>
      <c r="E91" s="417" t="s">
        <v>531</v>
      </c>
      <c r="F91" s="416"/>
      <c r="G91" s="415"/>
      <c r="H91" s="414" t="s">
        <v>39</v>
      </c>
      <c r="I91" s="414"/>
      <c r="J91" s="414" t="s">
        <v>40</v>
      </c>
      <c r="K91" s="414"/>
      <c r="L91" s="414" t="s">
        <v>41</v>
      </c>
      <c r="M91" s="414"/>
      <c r="N91" s="414" t="s">
        <v>42</v>
      </c>
      <c r="O91" s="414"/>
      <c r="P91" s="414" t="s">
        <v>43</v>
      </c>
      <c r="Q91" s="414"/>
      <c r="R91" s="414" t="s">
        <v>44</v>
      </c>
      <c r="S91" s="414"/>
      <c r="T91" s="414" t="s">
        <v>45</v>
      </c>
      <c r="U91" s="414"/>
      <c r="V91" s="414" t="s">
        <v>46</v>
      </c>
      <c r="W91" s="403"/>
      <c r="X91" s="403"/>
    </row>
    <row r="92" spans="1:24" ht="16.5" customHeight="1">
      <c r="A92" s="412"/>
      <c r="B92" s="412"/>
      <c r="C92" s="817" t="s">
        <v>530</v>
      </c>
      <c r="D92" s="411" t="s">
        <v>39</v>
      </c>
      <c r="E92" s="410"/>
      <c r="F92" s="413"/>
      <c r="G92" s="405"/>
      <c r="H92" s="404" t="s">
        <v>82</v>
      </c>
      <c r="I92" s="408"/>
      <c r="J92" s="406" t="s">
        <v>513</v>
      </c>
      <c r="K92" s="408"/>
      <c r="L92" s="406" t="s">
        <v>513</v>
      </c>
      <c r="M92" s="407"/>
      <c r="N92" s="406" t="s">
        <v>513</v>
      </c>
      <c r="O92" s="407"/>
      <c r="P92" s="406" t="s">
        <v>515</v>
      </c>
      <c r="Q92" s="407"/>
      <c r="R92" s="406" t="s">
        <v>515</v>
      </c>
      <c r="S92" s="407"/>
      <c r="T92" s="406" t="s">
        <v>513</v>
      </c>
      <c r="U92" s="407"/>
      <c r="V92" s="406" t="s">
        <v>517</v>
      </c>
      <c r="W92" s="403"/>
      <c r="X92" s="403"/>
    </row>
    <row r="93" spans="1:24" ht="16.5" customHeight="1">
      <c r="A93" s="412"/>
      <c r="B93" s="412"/>
      <c r="C93" s="817"/>
      <c r="D93" s="411" t="s">
        <v>40</v>
      </c>
      <c r="E93" s="410"/>
      <c r="F93" s="409"/>
      <c r="G93" s="408"/>
      <c r="H93" s="406" t="s">
        <v>513</v>
      </c>
      <c r="I93" s="405"/>
      <c r="J93" s="404" t="s">
        <v>82</v>
      </c>
      <c r="K93" s="408"/>
      <c r="L93" s="406" t="s">
        <v>513</v>
      </c>
      <c r="M93" s="407"/>
      <c r="N93" s="406" t="s">
        <v>515</v>
      </c>
      <c r="O93" s="407"/>
      <c r="P93" s="406" t="s">
        <v>515</v>
      </c>
      <c r="Q93" s="407"/>
      <c r="R93" s="406" t="s">
        <v>515</v>
      </c>
      <c r="S93" s="407"/>
      <c r="T93" s="406" t="s">
        <v>513</v>
      </c>
      <c r="U93" s="407"/>
      <c r="V93" s="406" t="s">
        <v>517</v>
      </c>
      <c r="W93" s="403"/>
      <c r="X93" s="403"/>
    </row>
    <row r="94" spans="1:24" ht="16.5" customHeight="1">
      <c r="A94" s="412"/>
      <c r="B94" s="412"/>
      <c r="C94" s="817"/>
      <c r="D94" s="411" t="s">
        <v>41</v>
      </c>
      <c r="E94" s="410"/>
      <c r="F94" s="409"/>
      <c r="G94" s="408"/>
      <c r="H94" s="406" t="s">
        <v>513</v>
      </c>
      <c r="I94" s="408"/>
      <c r="J94" s="406" t="s">
        <v>513</v>
      </c>
      <c r="K94" s="405"/>
      <c r="L94" s="404" t="s">
        <v>82</v>
      </c>
      <c r="M94" s="407"/>
      <c r="N94" s="406" t="s">
        <v>513</v>
      </c>
      <c r="O94" s="407"/>
      <c r="P94" s="406" t="s">
        <v>515</v>
      </c>
      <c r="Q94" s="407"/>
      <c r="R94" s="406" t="s">
        <v>513</v>
      </c>
      <c r="S94" s="407"/>
      <c r="T94" s="406" t="s">
        <v>513</v>
      </c>
      <c r="U94" s="407"/>
      <c r="V94" s="406" t="s">
        <v>517</v>
      </c>
      <c r="W94" s="403"/>
      <c r="X94" s="403"/>
    </row>
    <row r="95" spans="1:24" ht="16.5" customHeight="1">
      <c r="A95" s="412"/>
      <c r="B95" s="412"/>
      <c r="C95" s="817"/>
      <c r="D95" s="411" t="s">
        <v>42</v>
      </c>
      <c r="E95" s="410"/>
      <c r="F95" s="409"/>
      <c r="G95" s="408"/>
      <c r="H95" s="406" t="s">
        <v>513</v>
      </c>
      <c r="I95" s="408"/>
      <c r="J95" s="406" t="s">
        <v>511</v>
      </c>
      <c r="K95" s="408"/>
      <c r="L95" s="406" t="s">
        <v>513</v>
      </c>
      <c r="M95" s="405"/>
      <c r="N95" s="404" t="s">
        <v>82</v>
      </c>
      <c r="O95" s="407"/>
      <c r="P95" s="406" t="s">
        <v>513</v>
      </c>
      <c r="Q95" s="407"/>
      <c r="R95" s="406" t="s">
        <v>513</v>
      </c>
      <c r="S95" s="407"/>
      <c r="T95" s="406" t="s">
        <v>513</v>
      </c>
      <c r="U95" s="407"/>
      <c r="V95" s="406" t="s">
        <v>517</v>
      </c>
      <c r="W95" s="403"/>
      <c r="X95" s="403"/>
    </row>
    <row r="96" spans="1:24" ht="16.5" customHeight="1">
      <c r="A96" s="412"/>
      <c r="B96" s="412"/>
      <c r="C96" s="817"/>
      <c r="D96" s="411" t="s">
        <v>43</v>
      </c>
      <c r="E96" s="410"/>
      <c r="F96" s="409"/>
      <c r="G96" s="408"/>
      <c r="H96" s="406" t="s">
        <v>511</v>
      </c>
      <c r="I96" s="408"/>
      <c r="J96" s="406" t="s">
        <v>511</v>
      </c>
      <c r="K96" s="408"/>
      <c r="L96" s="406" t="s">
        <v>511</v>
      </c>
      <c r="M96" s="407"/>
      <c r="N96" s="406" t="s">
        <v>513</v>
      </c>
      <c r="O96" s="405"/>
      <c r="P96" s="404" t="s">
        <v>82</v>
      </c>
      <c r="Q96" s="407"/>
      <c r="R96" s="406" t="s">
        <v>513</v>
      </c>
      <c r="S96" s="407"/>
      <c r="T96" s="406" t="s">
        <v>511</v>
      </c>
      <c r="U96" s="407"/>
      <c r="V96" s="406" t="s">
        <v>517</v>
      </c>
      <c r="W96" s="403"/>
      <c r="X96" s="403"/>
    </row>
    <row r="97" spans="1:24" ht="16.5" customHeight="1">
      <c r="A97" s="412"/>
      <c r="B97" s="412"/>
      <c r="C97" s="817"/>
      <c r="D97" s="411" t="s">
        <v>44</v>
      </c>
      <c r="E97" s="410"/>
      <c r="F97" s="409"/>
      <c r="G97" s="408"/>
      <c r="H97" s="406" t="s">
        <v>511</v>
      </c>
      <c r="I97" s="408"/>
      <c r="J97" s="406" t="s">
        <v>511</v>
      </c>
      <c r="K97" s="408"/>
      <c r="L97" s="406" t="s">
        <v>513</v>
      </c>
      <c r="M97" s="407"/>
      <c r="N97" s="406" t="s">
        <v>513</v>
      </c>
      <c r="O97" s="407"/>
      <c r="P97" s="406" t="s">
        <v>513</v>
      </c>
      <c r="Q97" s="405"/>
      <c r="R97" s="404" t="s">
        <v>82</v>
      </c>
      <c r="S97" s="407"/>
      <c r="T97" s="406" t="s">
        <v>511</v>
      </c>
      <c r="U97" s="407"/>
      <c r="V97" s="406" t="s">
        <v>517</v>
      </c>
      <c r="W97" s="403"/>
      <c r="X97" s="403"/>
    </row>
    <row r="98" spans="1:24" ht="16.5" customHeight="1">
      <c r="A98" s="412"/>
      <c r="B98" s="412"/>
      <c r="C98" s="817"/>
      <c r="D98" s="411" t="s">
        <v>45</v>
      </c>
      <c r="E98" s="410"/>
      <c r="F98" s="409"/>
      <c r="G98" s="408"/>
      <c r="H98" s="406" t="s">
        <v>513</v>
      </c>
      <c r="I98" s="408"/>
      <c r="J98" s="406" t="s">
        <v>513</v>
      </c>
      <c r="K98" s="408"/>
      <c r="L98" s="406" t="s">
        <v>513</v>
      </c>
      <c r="M98" s="407"/>
      <c r="N98" s="406" t="s">
        <v>513</v>
      </c>
      <c r="O98" s="407"/>
      <c r="P98" s="406" t="s">
        <v>515</v>
      </c>
      <c r="Q98" s="407"/>
      <c r="R98" s="406" t="s">
        <v>515</v>
      </c>
      <c r="S98" s="405"/>
      <c r="T98" s="404" t="s">
        <v>82</v>
      </c>
      <c r="U98" s="407"/>
      <c r="V98" s="406" t="s">
        <v>517</v>
      </c>
      <c r="W98" s="403"/>
      <c r="X98" s="403"/>
    </row>
    <row r="99" spans="1:24" ht="16.5" customHeight="1">
      <c r="A99" s="412"/>
      <c r="B99" s="412"/>
      <c r="C99" s="817"/>
      <c r="D99" s="411" t="s">
        <v>46</v>
      </c>
      <c r="E99" s="410"/>
      <c r="F99" s="409"/>
      <c r="G99" s="408"/>
      <c r="H99" s="406" t="s">
        <v>509</v>
      </c>
      <c r="I99" s="408"/>
      <c r="J99" s="406" t="s">
        <v>509</v>
      </c>
      <c r="K99" s="408"/>
      <c r="L99" s="406" t="s">
        <v>509</v>
      </c>
      <c r="M99" s="407"/>
      <c r="N99" s="406" t="s">
        <v>509</v>
      </c>
      <c r="O99" s="407"/>
      <c r="P99" s="406" t="s">
        <v>509</v>
      </c>
      <c r="Q99" s="407"/>
      <c r="R99" s="406" t="s">
        <v>509</v>
      </c>
      <c r="S99" s="407"/>
      <c r="T99" s="406" t="s">
        <v>509</v>
      </c>
      <c r="U99" s="405"/>
      <c r="V99" s="404" t="s">
        <v>82</v>
      </c>
      <c r="W99" s="403"/>
      <c r="X99" s="403"/>
    </row>
    <row r="100" spans="1:24" ht="16.5" customHeight="1">
      <c r="A100" s="402"/>
      <c r="B100" s="379"/>
      <c r="C100" s="400"/>
      <c r="D100" s="399"/>
      <c r="E100" s="399"/>
      <c r="F100" s="399"/>
      <c r="I100" s="399"/>
      <c r="J100" s="399"/>
      <c r="K100" s="399"/>
      <c r="L100" s="399"/>
      <c r="M100" s="399"/>
      <c r="N100" s="399"/>
      <c r="O100" s="399"/>
      <c r="P100" s="399"/>
      <c r="Q100" s="399"/>
      <c r="R100" s="399"/>
      <c r="S100" s="399"/>
      <c r="T100" s="399"/>
      <c r="U100" s="399"/>
      <c r="V100" s="399"/>
      <c r="W100" s="399"/>
      <c r="X100" s="399"/>
    </row>
    <row r="101" spans="1:24" ht="16.5" customHeight="1">
      <c r="A101" s="401"/>
      <c r="B101" s="400"/>
      <c r="C101" s="400"/>
      <c r="D101" s="399"/>
      <c r="E101" s="399"/>
      <c r="F101" s="399"/>
      <c r="G101" s="399"/>
      <c r="H101" s="398"/>
      <c r="I101" s="399"/>
      <c r="J101" s="398"/>
      <c r="K101" s="399"/>
      <c r="L101" s="398"/>
      <c r="M101" s="399"/>
      <c r="N101" s="398"/>
      <c r="O101" s="399"/>
      <c r="P101" s="398"/>
      <c r="Q101" s="399"/>
      <c r="R101" s="398"/>
      <c r="S101" s="399"/>
      <c r="T101" s="398"/>
      <c r="U101" s="399"/>
      <c r="V101" s="398"/>
      <c r="W101" s="399"/>
      <c r="X101" s="398"/>
    </row>
    <row r="102" spans="1:24" ht="16.5" customHeight="1">
      <c r="A102" s="401"/>
      <c r="B102" s="400"/>
      <c r="C102" s="400"/>
      <c r="D102" s="399"/>
      <c r="E102" s="399"/>
      <c r="F102" s="399"/>
      <c r="G102" s="399"/>
      <c r="H102" s="398"/>
      <c r="I102" s="399"/>
      <c r="J102" s="398"/>
      <c r="K102" s="399"/>
      <c r="L102" s="398"/>
      <c r="M102" s="399"/>
      <c r="N102" s="398"/>
      <c r="O102" s="399"/>
      <c r="P102" s="398"/>
      <c r="Q102" s="399"/>
      <c r="R102" s="398"/>
      <c r="S102" s="399"/>
      <c r="T102" s="398"/>
      <c r="U102" s="399"/>
      <c r="V102" s="398"/>
      <c r="W102" s="399"/>
      <c r="X102" s="398"/>
    </row>
    <row r="103" spans="1:24" ht="16.5" customHeight="1">
      <c r="A103" s="440" t="s">
        <v>234</v>
      </c>
      <c r="B103" s="400"/>
      <c r="C103" s="400"/>
      <c r="D103" s="399"/>
      <c r="E103" s="399"/>
      <c r="F103" s="399"/>
      <c r="G103" s="399"/>
      <c r="H103" s="399"/>
      <c r="I103" s="399"/>
      <c r="J103" s="399"/>
      <c r="K103" s="399"/>
      <c r="L103" s="399"/>
      <c r="M103" s="399"/>
      <c r="N103" s="399"/>
      <c r="O103" s="399"/>
      <c r="P103" s="399"/>
      <c r="Q103" s="399"/>
      <c r="R103" s="399"/>
      <c r="S103" s="399"/>
      <c r="T103" s="399"/>
      <c r="U103" s="399"/>
      <c r="V103" s="399"/>
      <c r="W103" s="399"/>
      <c r="X103" s="399"/>
    </row>
    <row r="104" spans="1:24" ht="16.5" customHeight="1">
      <c r="A104" s="402" t="s">
        <v>114</v>
      </c>
      <c r="B104" s="379"/>
      <c r="C104" s="400"/>
      <c r="D104" s="399"/>
      <c r="E104" s="399"/>
      <c r="F104" s="399"/>
      <c r="G104" s="399"/>
      <c r="H104" s="399"/>
      <c r="I104" s="399"/>
      <c r="J104" s="399"/>
      <c r="K104" s="399"/>
      <c r="L104" s="399"/>
      <c r="M104" s="399"/>
      <c r="N104" s="399"/>
      <c r="O104" s="399"/>
      <c r="P104" s="399"/>
      <c r="Q104" s="399"/>
      <c r="R104" s="399"/>
      <c r="S104" s="399"/>
      <c r="T104" s="399"/>
      <c r="U104" s="399"/>
      <c r="V104" s="399"/>
      <c r="W104" s="399"/>
      <c r="X104" s="399"/>
    </row>
    <row r="105" spans="1:24" ht="16.5" customHeight="1">
      <c r="A105" s="379"/>
      <c r="B105" s="427" t="s">
        <v>476</v>
      </c>
      <c r="C105" s="400"/>
      <c r="D105" s="399"/>
      <c r="E105" s="399"/>
      <c r="F105" s="399"/>
      <c r="G105" s="399"/>
      <c r="H105" s="399"/>
      <c r="I105" s="399"/>
      <c r="J105" s="399"/>
      <c r="K105" s="399"/>
      <c r="L105" s="399"/>
      <c r="M105" s="399"/>
      <c r="N105" s="399"/>
      <c r="O105" s="399"/>
      <c r="P105" s="399"/>
      <c r="Q105" s="399"/>
      <c r="R105" s="399"/>
      <c r="S105" s="399"/>
      <c r="T105" s="399"/>
      <c r="U105" s="399"/>
      <c r="V105" s="399"/>
      <c r="W105" s="399"/>
      <c r="X105" s="399"/>
    </row>
    <row r="106" spans="1:24" ht="16.5" customHeight="1">
      <c r="A106" s="379"/>
      <c r="B106" s="379"/>
      <c r="C106" s="437" t="s">
        <v>538</v>
      </c>
      <c r="D106" s="439"/>
      <c r="E106" s="439"/>
      <c r="F106" s="435"/>
      <c r="G106" s="432">
        <v>504.4</v>
      </c>
      <c r="H106" s="431">
        <v>3.8</v>
      </c>
      <c r="I106" s="432">
        <v>508.7</v>
      </c>
      <c r="J106" s="431">
        <v>7.6</v>
      </c>
      <c r="K106" s="432">
        <v>509.8</v>
      </c>
      <c r="L106" s="431">
        <v>6.1</v>
      </c>
      <c r="M106" s="432">
        <v>487.7</v>
      </c>
      <c r="N106" s="431">
        <v>10.199999999999999</v>
      </c>
      <c r="O106" s="432">
        <v>485.2</v>
      </c>
      <c r="P106" s="431">
        <v>7.2</v>
      </c>
      <c r="Q106" s="432" t="s">
        <v>82</v>
      </c>
      <c r="R106" s="431">
        <v>0</v>
      </c>
      <c r="S106" s="432">
        <v>503.4</v>
      </c>
      <c r="T106" s="431">
        <v>13.5</v>
      </c>
      <c r="U106" s="432" t="s">
        <v>82</v>
      </c>
      <c r="V106" s="431">
        <v>0</v>
      </c>
      <c r="W106" s="432">
        <v>502.5</v>
      </c>
      <c r="X106" s="431">
        <v>2.8</v>
      </c>
    </row>
    <row r="107" spans="1:24" ht="16.5" customHeight="1">
      <c r="A107" s="379"/>
      <c r="B107" s="379"/>
      <c r="C107" s="437" t="s">
        <v>537</v>
      </c>
      <c r="D107" s="439"/>
      <c r="E107" s="439"/>
      <c r="F107" s="435"/>
      <c r="G107" s="432">
        <v>492.2</v>
      </c>
      <c r="H107" s="431">
        <v>4.7</v>
      </c>
      <c r="I107" s="432">
        <v>495.8</v>
      </c>
      <c r="J107" s="431">
        <v>8</v>
      </c>
      <c r="K107" s="432">
        <v>500.3</v>
      </c>
      <c r="L107" s="431">
        <v>5.5</v>
      </c>
      <c r="M107" s="432">
        <v>479.9</v>
      </c>
      <c r="N107" s="431">
        <v>14</v>
      </c>
      <c r="O107" s="432">
        <v>491.9</v>
      </c>
      <c r="P107" s="431">
        <v>16.600000000000001</v>
      </c>
      <c r="Q107" s="432">
        <v>506.4</v>
      </c>
      <c r="R107" s="431">
        <v>10.5</v>
      </c>
      <c r="S107" s="432" t="s">
        <v>536</v>
      </c>
      <c r="T107" s="431">
        <v>0</v>
      </c>
      <c r="U107" s="432" t="s">
        <v>82</v>
      </c>
      <c r="V107" s="431">
        <v>0</v>
      </c>
      <c r="W107" s="432">
        <v>495.2</v>
      </c>
      <c r="X107" s="431">
        <v>3.3</v>
      </c>
    </row>
    <row r="108" spans="1:24" ht="16.5" customHeight="1">
      <c r="A108" s="379"/>
      <c r="B108" s="379"/>
      <c r="C108" s="438" t="s">
        <v>535</v>
      </c>
      <c r="D108" s="436"/>
      <c r="E108" s="436"/>
      <c r="F108" s="435"/>
      <c r="G108" s="432">
        <v>479.9</v>
      </c>
      <c r="H108" s="431">
        <v>7.4</v>
      </c>
      <c r="I108" s="432">
        <v>491.5</v>
      </c>
      <c r="J108" s="431">
        <v>13.4</v>
      </c>
      <c r="K108" s="432">
        <v>482.1</v>
      </c>
      <c r="L108" s="431">
        <v>6.3</v>
      </c>
      <c r="M108" s="432">
        <v>476.9</v>
      </c>
      <c r="N108" s="431">
        <v>10.7</v>
      </c>
      <c r="O108" s="432">
        <v>475.5</v>
      </c>
      <c r="P108" s="431">
        <v>11.9</v>
      </c>
      <c r="Q108" s="432">
        <v>507.3</v>
      </c>
      <c r="R108" s="431">
        <v>9.4</v>
      </c>
      <c r="S108" s="432" t="s">
        <v>82</v>
      </c>
      <c r="T108" s="431">
        <v>0</v>
      </c>
      <c r="U108" s="432">
        <v>471.1</v>
      </c>
      <c r="V108" s="431">
        <v>12.8</v>
      </c>
      <c r="W108" s="432">
        <v>481.6</v>
      </c>
      <c r="X108" s="431">
        <v>3.9</v>
      </c>
    </row>
    <row r="109" spans="1:24" ht="16.5" customHeight="1">
      <c r="A109" s="379"/>
      <c r="B109" s="379"/>
      <c r="C109" s="437" t="s">
        <v>247</v>
      </c>
      <c r="D109" s="436"/>
      <c r="E109" s="436"/>
      <c r="F109" s="435"/>
      <c r="G109" s="432">
        <v>464.8</v>
      </c>
      <c r="H109" s="431">
        <v>23.2</v>
      </c>
      <c r="I109" s="432" t="s">
        <v>536</v>
      </c>
      <c r="J109" s="431">
        <v>0</v>
      </c>
      <c r="K109" s="432">
        <v>453.6</v>
      </c>
      <c r="L109" s="431">
        <v>21.4</v>
      </c>
      <c r="M109" s="432">
        <v>453.8</v>
      </c>
      <c r="N109" s="431">
        <v>15.4</v>
      </c>
      <c r="O109" s="432" t="s">
        <v>536</v>
      </c>
      <c r="P109" s="431">
        <v>0</v>
      </c>
      <c r="Q109" s="432" t="s">
        <v>536</v>
      </c>
      <c r="R109" s="431">
        <v>0</v>
      </c>
      <c r="S109" s="432" t="s">
        <v>82</v>
      </c>
      <c r="T109" s="431">
        <v>0</v>
      </c>
      <c r="U109" s="432">
        <v>440.5</v>
      </c>
      <c r="V109" s="431">
        <v>19.899999999999999</v>
      </c>
      <c r="W109" s="432">
        <v>452.2</v>
      </c>
      <c r="X109" s="431">
        <v>9.4</v>
      </c>
    </row>
    <row r="110" spans="1:24" ht="16.5" customHeight="1">
      <c r="A110" s="379"/>
      <c r="B110" s="379"/>
      <c r="C110" s="437" t="s">
        <v>248</v>
      </c>
      <c r="D110" s="436"/>
      <c r="E110" s="436"/>
      <c r="F110" s="435"/>
      <c r="G110" s="432">
        <v>441.5</v>
      </c>
      <c r="H110" s="431">
        <v>20.5</v>
      </c>
      <c r="I110" s="432" t="s">
        <v>82</v>
      </c>
      <c r="J110" s="431">
        <v>0</v>
      </c>
      <c r="K110" s="432">
        <v>432.9</v>
      </c>
      <c r="L110" s="431">
        <v>26.4</v>
      </c>
      <c r="M110" s="432">
        <v>428.1</v>
      </c>
      <c r="N110" s="431">
        <v>13.1</v>
      </c>
      <c r="O110" s="432">
        <v>442.7</v>
      </c>
      <c r="P110" s="431">
        <v>20.5</v>
      </c>
      <c r="Q110" s="432" t="s">
        <v>82</v>
      </c>
      <c r="R110" s="431">
        <v>0</v>
      </c>
      <c r="S110" s="432" t="s">
        <v>82</v>
      </c>
      <c r="T110" s="431">
        <v>0</v>
      </c>
      <c r="U110" s="432">
        <v>386.3</v>
      </c>
      <c r="V110" s="431">
        <v>12.3</v>
      </c>
      <c r="W110" s="432">
        <v>411.5</v>
      </c>
      <c r="X110" s="431">
        <v>11.2</v>
      </c>
    </row>
    <row r="111" spans="1:24" ht="16.5" customHeight="1">
      <c r="A111" s="379"/>
      <c r="B111" s="379"/>
      <c r="C111" s="430" t="s">
        <v>3</v>
      </c>
      <c r="D111" s="429"/>
      <c r="E111" s="429"/>
      <c r="F111" s="428"/>
      <c r="G111" s="426">
        <v>495.2</v>
      </c>
      <c r="H111" s="425">
        <v>3</v>
      </c>
      <c r="I111" s="426">
        <v>501.1</v>
      </c>
      <c r="J111" s="425">
        <v>5.0999999999999996</v>
      </c>
      <c r="K111" s="426">
        <v>490.8</v>
      </c>
      <c r="L111" s="425">
        <v>4.8</v>
      </c>
      <c r="M111" s="426">
        <v>469.2</v>
      </c>
      <c r="N111" s="425">
        <v>6.7</v>
      </c>
      <c r="O111" s="426">
        <v>479.3</v>
      </c>
      <c r="P111" s="425">
        <v>5.7</v>
      </c>
      <c r="Q111" s="426">
        <v>506.6</v>
      </c>
      <c r="R111" s="425">
        <v>7.1</v>
      </c>
      <c r="S111" s="426">
        <v>503.4</v>
      </c>
      <c r="T111" s="425">
        <v>13.5</v>
      </c>
      <c r="U111" s="426">
        <v>420.1</v>
      </c>
      <c r="V111" s="425">
        <v>15</v>
      </c>
      <c r="W111" s="426">
        <v>484.7</v>
      </c>
      <c r="X111" s="425">
        <v>2.7</v>
      </c>
    </row>
    <row r="112" spans="1:24" ht="16.5" customHeight="1">
      <c r="A112" s="379"/>
      <c r="B112" s="427" t="s">
        <v>477</v>
      </c>
      <c r="C112" s="400"/>
      <c r="D112" s="399"/>
      <c r="E112" s="399"/>
      <c r="F112" s="399"/>
      <c r="G112" s="426">
        <v>488.5</v>
      </c>
      <c r="H112" s="425">
        <v>3.1</v>
      </c>
      <c r="I112" s="426">
        <v>500.7</v>
      </c>
      <c r="J112" s="425">
        <v>5.9</v>
      </c>
      <c r="K112" s="426">
        <v>488.3</v>
      </c>
      <c r="L112" s="425">
        <v>4.0999999999999996</v>
      </c>
      <c r="M112" s="426">
        <v>464.6</v>
      </c>
      <c r="N112" s="425">
        <v>6.7</v>
      </c>
      <c r="O112" s="426">
        <v>478.1</v>
      </c>
      <c r="P112" s="425">
        <v>6</v>
      </c>
      <c r="Q112" s="426">
        <v>498.8</v>
      </c>
      <c r="R112" s="425">
        <v>7.8</v>
      </c>
      <c r="S112" s="426">
        <v>499.9</v>
      </c>
      <c r="T112" s="425">
        <v>12.5</v>
      </c>
      <c r="U112" s="426">
        <v>418.1</v>
      </c>
      <c r="V112" s="425">
        <v>14</v>
      </c>
      <c r="W112" s="426">
        <v>479.8</v>
      </c>
      <c r="X112" s="425">
        <v>2.7</v>
      </c>
    </row>
    <row r="113" spans="1:24" ht="12.6" customHeight="1">
      <c r="A113" s="379"/>
      <c r="B113" s="379"/>
      <c r="C113" s="424"/>
      <c r="D113" s="424"/>
      <c r="E113" s="424"/>
      <c r="F113" s="410" t="s">
        <v>534</v>
      </c>
      <c r="G113" s="423"/>
      <c r="H113" s="406" t="s">
        <v>513</v>
      </c>
      <c r="I113" s="408"/>
      <c r="J113" s="406" t="s">
        <v>513</v>
      </c>
      <c r="K113" s="408"/>
      <c r="L113" s="406" t="s">
        <v>513</v>
      </c>
      <c r="M113" s="407"/>
      <c r="N113" s="406" t="s">
        <v>513</v>
      </c>
      <c r="O113" s="407"/>
      <c r="P113" s="406" t="s">
        <v>513</v>
      </c>
      <c r="Q113" s="407"/>
      <c r="R113" s="406" t="s">
        <v>513</v>
      </c>
      <c r="S113" s="407"/>
      <c r="T113" s="406" t="s">
        <v>513</v>
      </c>
      <c r="U113" s="407"/>
      <c r="V113" s="406" t="s">
        <v>513</v>
      </c>
      <c r="W113" s="403"/>
      <c r="X113" s="406" t="s">
        <v>513</v>
      </c>
    </row>
    <row r="114" spans="1:24" ht="16.5" customHeight="1">
      <c r="A114" s="379"/>
      <c r="B114" s="427" t="s">
        <v>494</v>
      </c>
      <c r="C114" s="400"/>
      <c r="D114" s="399"/>
      <c r="E114" s="399"/>
      <c r="F114" s="399"/>
      <c r="G114" s="426">
        <v>485.6</v>
      </c>
      <c r="H114" s="425">
        <v>3.5</v>
      </c>
      <c r="I114" s="426">
        <v>492.9</v>
      </c>
      <c r="J114" s="425">
        <v>5.7</v>
      </c>
      <c r="K114" s="426">
        <v>483.2</v>
      </c>
      <c r="L114" s="425">
        <v>7.6</v>
      </c>
      <c r="M114" s="426">
        <v>463.2</v>
      </c>
      <c r="N114" s="425">
        <v>5.2</v>
      </c>
      <c r="O114" s="426">
        <v>468.7</v>
      </c>
      <c r="P114" s="425">
        <v>7</v>
      </c>
      <c r="Q114" s="426">
        <v>512.29999999999995</v>
      </c>
      <c r="R114" s="425">
        <v>7.6</v>
      </c>
      <c r="S114" s="426">
        <v>504.7</v>
      </c>
      <c r="T114" s="425">
        <v>14.3</v>
      </c>
      <c r="U114" s="426">
        <v>428.3</v>
      </c>
      <c r="V114" s="425">
        <v>11.3</v>
      </c>
      <c r="W114" s="426">
        <v>476.2</v>
      </c>
      <c r="X114" s="425">
        <v>3.4</v>
      </c>
    </row>
    <row r="115" spans="1:24" ht="12.6" customHeight="1">
      <c r="A115" s="379"/>
      <c r="B115" s="379"/>
      <c r="C115" s="424"/>
      <c r="D115" s="424"/>
      <c r="E115" s="424"/>
      <c r="F115" s="410" t="s">
        <v>533</v>
      </c>
      <c r="G115" s="423"/>
      <c r="H115" s="406" t="s">
        <v>513</v>
      </c>
      <c r="I115" s="408"/>
      <c r="J115" s="406" t="s">
        <v>513</v>
      </c>
      <c r="K115" s="408"/>
      <c r="L115" s="406" t="s">
        <v>513</v>
      </c>
      <c r="M115" s="407"/>
      <c r="N115" s="406" t="s">
        <v>513</v>
      </c>
      <c r="O115" s="407"/>
      <c r="P115" s="406" t="s">
        <v>513</v>
      </c>
      <c r="Q115" s="407"/>
      <c r="R115" s="406" t="s">
        <v>513</v>
      </c>
      <c r="S115" s="407"/>
      <c r="T115" s="406" t="s">
        <v>513</v>
      </c>
      <c r="U115" s="407"/>
      <c r="V115" s="406" t="s">
        <v>513</v>
      </c>
      <c r="W115" s="403"/>
      <c r="X115" s="406" t="s">
        <v>513</v>
      </c>
    </row>
    <row r="116" spans="1:24" ht="16.5" customHeight="1">
      <c r="A116" s="402" t="s">
        <v>232</v>
      </c>
      <c r="B116" s="379"/>
      <c r="C116" s="400"/>
      <c r="D116" s="399"/>
      <c r="E116" s="399"/>
      <c r="F116" s="399"/>
      <c r="G116" s="399"/>
      <c r="H116" s="399"/>
      <c r="I116" s="399"/>
      <c r="J116" s="399"/>
      <c r="K116" s="399"/>
      <c r="L116" s="399"/>
      <c r="M116" s="399"/>
      <c r="N116" s="399"/>
      <c r="O116" s="399"/>
      <c r="P116" s="399"/>
      <c r="Q116" s="399"/>
      <c r="R116" s="399"/>
      <c r="S116" s="399"/>
      <c r="T116" s="399"/>
      <c r="U116" s="399"/>
      <c r="V116" s="399"/>
      <c r="W116" s="399"/>
      <c r="X116" s="399"/>
    </row>
    <row r="117" spans="1:24" ht="16.5" customHeight="1">
      <c r="A117" s="379"/>
      <c r="B117" s="427" t="s">
        <v>476</v>
      </c>
      <c r="C117" s="400"/>
      <c r="D117" s="399"/>
      <c r="E117" s="399"/>
      <c r="F117" s="399"/>
      <c r="G117" s="399"/>
      <c r="H117" s="399"/>
      <c r="I117" s="399"/>
      <c r="J117" s="399"/>
      <c r="K117" s="399"/>
      <c r="L117" s="399"/>
      <c r="M117" s="399"/>
      <c r="N117" s="399"/>
      <c r="O117" s="399"/>
      <c r="P117" s="399"/>
      <c r="Q117" s="399"/>
      <c r="R117" s="399"/>
      <c r="S117" s="399"/>
      <c r="T117" s="399"/>
      <c r="U117" s="399"/>
      <c r="V117" s="399"/>
      <c r="W117" s="399"/>
      <c r="X117" s="399"/>
    </row>
    <row r="118" spans="1:24" ht="16.5" customHeight="1">
      <c r="A118" s="379"/>
      <c r="B118" s="379"/>
      <c r="C118" s="437" t="s">
        <v>538</v>
      </c>
      <c r="D118" s="439"/>
      <c r="E118" s="439"/>
      <c r="F118" s="435"/>
      <c r="G118" s="432">
        <v>568.70000000000005</v>
      </c>
      <c r="H118" s="431">
        <v>4.4000000000000004</v>
      </c>
      <c r="I118" s="432">
        <v>565.9</v>
      </c>
      <c r="J118" s="431">
        <v>3.5</v>
      </c>
      <c r="K118" s="432">
        <v>560.29999999999995</v>
      </c>
      <c r="L118" s="431">
        <v>4.9000000000000004</v>
      </c>
      <c r="M118" s="432">
        <v>562.5</v>
      </c>
      <c r="N118" s="431">
        <v>6.7</v>
      </c>
      <c r="O118" s="432">
        <v>552.5</v>
      </c>
      <c r="P118" s="431">
        <v>4.2</v>
      </c>
      <c r="Q118" s="432" t="s">
        <v>82</v>
      </c>
      <c r="R118" s="431">
        <v>0</v>
      </c>
      <c r="S118" s="432">
        <v>560.4</v>
      </c>
      <c r="T118" s="431">
        <v>8.4</v>
      </c>
      <c r="U118" s="432" t="s">
        <v>82</v>
      </c>
      <c r="V118" s="431">
        <v>0</v>
      </c>
      <c r="W118" s="432">
        <v>564.29999999999995</v>
      </c>
      <c r="X118" s="431">
        <v>2.2000000000000002</v>
      </c>
    </row>
    <row r="119" spans="1:24" ht="16.5" customHeight="1">
      <c r="A119" s="379"/>
      <c r="B119" s="379"/>
      <c r="C119" s="437" t="s">
        <v>537</v>
      </c>
      <c r="D119" s="439"/>
      <c r="E119" s="439"/>
      <c r="F119" s="435"/>
      <c r="G119" s="432">
        <v>541.9</v>
      </c>
      <c r="H119" s="431">
        <v>3.6</v>
      </c>
      <c r="I119" s="432">
        <v>543.20000000000005</v>
      </c>
      <c r="J119" s="431">
        <v>4.2</v>
      </c>
      <c r="K119" s="432">
        <v>540.5</v>
      </c>
      <c r="L119" s="431">
        <v>4</v>
      </c>
      <c r="M119" s="432">
        <v>541.1</v>
      </c>
      <c r="N119" s="431">
        <v>9.3000000000000007</v>
      </c>
      <c r="O119" s="432">
        <v>535.29999999999995</v>
      </c>
      <c r="P119" s="431">
        <v>6.5</v>
      </c>
      <c r="Q119" s="432">
        <v>544.5</v>
      </c>
      <c r="R119" s="431">
        <v>8.8000000000000007</v>
      </c>
      <c r="S119" s="432" t="s">
        <v>536</v>
      </c>
      <c r="T119" s="431">
        <v>0</v>
      </c>
      <c r="U119" s="432" t="s">
        <v>82</v>
      </c>
      <c r="V119" s="431">
        <v>0</v>
      </c>
      <c r="W119" s="432">
        <v>541.79999999999995</v>
      </c>
      <c r="X119" s="431">
        <v>2.1</v>
      </c>
    </row>
    <row r="120" spans="1:24" ht="16.5" customHeight="1">
      <c r="A120" s="379"/>
      <c r="B120" s="379"/>
      <c r="C120" s="438" t="s">
        <v>535</v>
      </c>
      <c r="D120" s="436"/>
      <c r="E120" s="436"/>
      <c r="F120" s="435"/>
      <c r="G120" s="432">
        <v>530.29999999999995</v>
      </c>
      <c r="H120" s="431">
        <v>5.0999999999999996</v>
      </c>
      <c r="I120" s="432">
        <v>544</v>
      </c>
      <c r="J120" s="431">
        <v>6.1</v>
      </c>
      <c r="K120" s="432">
        <v>544.70000000000005</v>
      </c>
      <c r="L120" s="431">
        <v>5.4</v>
      </c>
      <c r="M120" s="432">
        <v>542.4</v>
      </c>
      <c r="N120" s="431">
        <v>9</v>
      </c>
      <c r="O120" s="432">
        <v>530.70000000000005</v>
      </c>
      <c r="P120" s="431">
        <v>5.3</v>
      </c>
      <c r="Q120" s="432">
        <v>526.1</v>
      </c>
      <c r="R120" s="431">
        <v>6</v>
      </c>
      <c r="S120" s="432" t="s">
        <v>82</v>
      </c>
      <c r="T120" s="431">
        <v>0</v>
      </c>
      <c r="U120" s="432">
        <v>540</v>
      </c>
      <c r="V120" s="431">
        <v>15.5</v>
      </c>
      <c r="W120" s="432">
        <v>539</v>
      </c>
      <c r="X120" s="431">
        <v>2.9</v>
      </c>
    </row>
    <row r="121" spans="1:24" ht="16.5" customHeight="1">
      <c r="A121" s="379"/>
      <c r="B121" s="379"/>
      <c r="C121" s="437" t="s">
        <v>247</v>
      </c>
      <c r="D121" s="436"/>
      <c r="E121" s="436"/>
      <c r="F121" s="435"/>
      <c r="G121" s="432">
        <v>517.4</v>
      </c>
      <c r="H121" s="431">
        <v>11.8</v>
      </c>
      <c r="I121" s="432">
        <v>555.29999999999995</v>
      </c>
      <c r="J121" s="431">
        <v>21.2</v>
      </c>
      <c r="K121" s="432">
        <v>536.6</v>
      </c>
      <c r="L121" s="431">
        <v>9</v>
      </c>
      <c r="M121" s="432">
        <v>537.4</v>
      </c>
      <c r="N121" s="431">
        <v>8.1</v>
      </c>
      <c r="O121" s="432">
        <v>537.29999999999995</v>
      </c>
      <c r="P121" s="431">
        <v>13.2</v>
      </c>
      <c r="Q121" s="432" t="s">
        <v>536</v>
      </c>
      <c r="R121" s="431">
        <v>0</v>
      </c>
      <c r="S121" s="432" t="s">
        <v>82</v>
      </c>
      <c r="T121" s="431">
        <v>0</v>
      </c>
      <c r="U121" s="432">
        <v>548.29999999999995</v>
      </c>
      <c r="V121" s="431">
        <v>15.4</v>
      </c>
      <c r="W121" s="432">
        <v>537.70000000000005</v>
      </c>
      <c r="X121" s="431">
        <v>5.4</v>
      </c>
    </row>
    <row r="122" spans="1:24" ht="16.5" customHeight="1">
      <c r="A122" s="379"/>
      <c r="B122" s="379"/>
      <c r="C122" s="437" t="s">
        <v>248</v>
      </c>
      <c r="D122" s="436"/>
      <c r="E122" s="436"/>
      <c r="F122" s="435"/>
      <c r="G122" s="432" t="s">
        <v>536</v>
      </c>
      <c r="H122" s="431">
        <v>0</v>
      </c>
      <c r="I122" s="432" t="s">
        <v>82</v>
      </c>
      <c r="J122" s="431">
        <v>0</v>
      </c>
      <c r="K122" s="432">
        <v>529.1</v>
      </c>
      <c r="L122" s="431">
        <v>12</v>
      </c>
      <c r="M122" s="432">
        <v>527.70000000000005</v>
      </c>
      <c r="N122" s="431">
        <v>14.1</v>
      </c>
      <c r="O122" s="432">
        <v>526.79999999999995</v>
      </c>
      <c r="P122" s="431">
        <v>25.2</v>
      </c>
      <c r="Q122" s="432" t="s">
        <v>82</v>
      </c>
      <c r="R122" s="431">
        <v>0</v>
      </c>
      <c r="S122" s="432" t="s">
        <v>82</v>
      </c>
      <c r="T122" s="431">
        <v>0</v>
      </c>
      <c r="U122" s="432">
        <v>541</v>
      </c>
      <c r="V122" s="431">
        <v>20.5</v>
      </c>
      <c r="W122" s="432">
        <v>530</v>
      </c>
      <c r="X122" s="431">
        <v>7.7</v>
      </c>
    </row>
    <row r="123" spans="1:24" ht="16.5" customHeight="1">
      <c r="A123" s="379"/>
      <c r="B123" s="379"/>
      <c r="C123" s="430" t="s">
        <v>3</v>
      </c>
      <c r="D123" s="429"/>
      <c r="E123" s="429"/>
      <c r="F123" s="428"/>
      <c r="G123" s="426">
        <v>562.1</v>
      </c>
      <c r="H123" s="425">
        <v>3.6</v>
      </c>
      <c r="I123" s="426">
        <v>560.70000000000005</v>
      </c>
      <c r="J123" s="425">
        <v>3</v>
      </c>
      <c r="K123" s="426">
        <v>554</v>
      </c>
      <c r="L123" s="425">
        <v>3.6</v>
      </c>
      <c r="M123" s="426">
        <v>558</v>
      </c>
      <c r="N123" s="425">
        <v>5.6</v>
      </c>
      <c r="O123" s="426">
        <v>547.4</v>
      </c>
      <c r="P123" s="425">
        <v>3.4</v>
      </c>
      <c r="Q123" s="426">
        <v>539.70000000000005</v>
      </c>
      <c r="R123" s="425">
        <v>6.9</v>
      </c>
      <c r="S123" s="426">
        <v>560.4</v>
      </c>
      <c r="T123" s="425">
        <v>8.4</v>
      </c>
      <c r="U123" s="426">
        <v>541.5</v>
      </c>
      <c r="V123" s="425">
        <v>12.7</v>
      </c>
      <c r="W123" s="426">
        <v>558</v>
      </c>
      <c r="X123" s="425">
        <v>1.7</v>
      </c>
    </row>
    <row r="124" spans="1:24" ht="16.5" customHeight="1">
      <c r="A124" s="379"/>
      <c r="B124" s="427" t="s">
        <v>477</v>
      </c>
      <c r="C124" s="400"/>
      <c r="D124" s="399"/>
      <c r="E124" s="399"/>
      <c r="F124" s="399"/>
      <c r="G124" s="426">
        <v>555.79999999999995</v>
      </c>
      <c r="H124" s="425">
        <v>3.5</v>
      </c>
      <c r="I124" s="426">
        <v>557</v>
      </c>
      <c r="J124" s="425">
        <v>3</v>
      </c>
      <c r="K124" s="426">
        <v>550.5</v>
      </c>
      <c r="L124" s="425">
        <v>3.5</v>
      </c>
      <c r="M124" s="426">
        <v>554.20000000000005</v>
      </c>
      <c r="N124" s="425">
        <v>5.5</v>
      </c>
      <c r="O124" s="426">
        <v>545.5</v>
      </c>
      <c r="P124" s="425">
        <v>3.3</v>
      </c>
      <c r="Q124" s="426">
        <v>541.20000000000005</v>
      </c>
      <c r="R124" s="425">
        <v>7.4</v>
      </c>
      <c r="S124" s="426">
        <v>557</v>
      </c>
      <c r="T124" s="425">
        <v>8.3000000000000007</v>
      </c>
      <c r="U124" s="426">
        <v>538.79999999999995</v>
      </c>
      <c r="V124" s="425">
        <v>12.7</v>
      </c>
      <c r="W124" s="426">
        <v>553.70000000000005</v>
      </c>
      <c r="X124" s="425">
        <v>1.7</v>
      </c>
    </row>
    <row r="125" spans="1:24" ht="12.6" customHeight="1">
      <c r="A125" s="379"/>
      <c r="B125" s="379"/>
      <c r="C125" s="424"/>
      <c r="D125" s="424"/>
      <c r="E125" s="424"/>
      <c r="F125" s="410" t="s">
        <v>534</v>
      </c>
      <c r="G125" s="423"/>
      <c r="H125" s="406" t="s">
        <v>513</v>
      </c>
      <c r="I125" s="408"/>
      <c r="J125" s="406" t="s">
        <v>513</v>
      </c>
      <c r="K125" s="408"/>
      <c r="L125" s="406" t="s">
        <v>513</v>
      </c>
      <c r="M125" s="407"/>
      <c r="N125" s="406" t="s">
        <v>513</v>
      </c>
      <c r="O125" s="407"/>
      <c r="P125" s="406" t="s">
        <v>513</v>
      </c>
      <c r="Q125" s="407"/>
      <c r="R125" s="406" t="s">
        <v>513</v>
      </c>
      <c r="S125" s="407"/>
      <c r="T125" s="406" t="s">
        <v>513</v>
      </c>
      <c r="U125" s="407"/>
      <c r="V125" s="406" t="s">
        <v>513</v>
      </c>
      <c r="W125" s="403"/>
      <c r="X125" s="406" t="s">
        <v>513</v>
      </c>
    </row>
    <row r="126" spans="1:24" ht="16.5" customHeight="1">
      <c r="A126" s="379"/>
      <c r="B126" s="427" t="s">
        <v>494</v>
      </c>
      <c r="C126" s="400"/>
      <c r="D126" s="399"/>
      <c r="E126" s="399"/>
      <c r="F126" s="399"/>
      <c r="G126" s="426">
        <v>554.1</v>
      </c>
      <c r="H126" s="425">
        <v>3.7</v>
      </c>
      <c r="I126" s="426">
        <v>553.20000000000005</v>
      </c>
      <c r="J126" s="425">
        <v>3</v>
      </c>
      <c r="K126" s="426">
        <v>543.20000000000005</v>
      </c>
      <c r="L126" s="425">
        <v>2.2000000000000002</v>
      </c>
      <c r="M126" s="426">
        <v>539.5</v>
      </c>
      <c r="N126" s="425">
        <v>2.8</v>
      </c>
      <c r="O126" s="426">
        <v>539.20000000000005</v>
      </c>
      <c r="P126" s="425">
        <v>3.1</v>
      </c>
      <c r="Q126" s="426">
        <v>536.9</v>
      </c>
      <c r="R126" s="425">
        <v>7.5</v>
      </c>
      <c r="S126" s="426">
        <v>557.5</v>
      </c>
      <c r="T126" s="425">
        <v>10.1</v>
      </c>
      <c r="U126" s="426">
        <v>534.20000000000005</v>
      </c>
      <c r="V126" s="425">
        <v>9.3000000000000007</v>
      </c>
      <c r="W126" s="426">
        <v>548.6</v>
      </c>
      <c r="X126" s="425">
        <v>1.6</v>
      </c>
    </row>
    <row r="127" spans="1:24" ht="12.6" customHeight="1">
      <c r="A127" s="379"/>
      <c r="B127" s="379"/>
      <c r="C127" s="424"/>
      <c r="D127" s="424"/>
      <c r="E127" s="424"/>
      <c r="F127" s="410" t="s">
        <v>533</v>
      </c>
      <c r="G127" s="423"/>
      <c r="H127" s="406" t="s">
        <v>513</v>
      </c>
      <c r="I127" s="408"/>
      <c r="J127" s="406" t="s">
        <v>513</v>
      </c>
      <c r="K127" s="408"/>
      <c r="L127" s="406" t="s">
        <v>513</v>
      </c>
      <c r="M127" s="407"/>
      <c r="N127" s="406" t="s">
        <v>515</v>
      </c>
      <c r="O127" s="407"/>
      <c r="P127" s="406" t="s">
        <v>513</v>
      </c>
      <c r="Q127" s="407"/>
      <c r="R127" s="406" t="s">
        <v>513</v>
      </c>
      <c r="S127" s="407"/>
      <c r="T127" s="406" t="s">
        <v>513</v>
      </c>
      <c r="U127" s="407"/>
      <c r="V127" s="406" t="s">
        <v>513</v>
      </c>
      <c r="W127" s="403"/>
      <c r="X127" s="406" t="s">
        <v>513</v>
      </c>
    </row>
    <row r="128" spans="1:24" ht="16.5" customHeight="1">
      <c r="A128" s="402" t="s">
        <v>544</v>
      </c>
      <c r="B128" s="379"/>
      <c r="C128" s="400"/>
      <c r="D128" s="399"/>
      <c r="E128" s="399"/>
      <c r="F128" s="399"/>
      <c r="G128" s="399"/>
      <c r="H128" s="399"/>
      <c r="I128" s="399"/>
      <c r="J128" s="399"/>
      <c r="K128" s="399"/>
      <c r="L128" s="399"/>
      <c r="M128" s="399"/>
      <c r="N128" s="399"/>
      <c r="O128" s="399"/>
      <c r="P128" s="399"/>
      <c r="Q128" s="399"/>
      <c r="R128" s="399"/>
      <c r="S128" s="399"/>
      <c r="T128" s="399"/>
      <c r="U128" s="399"/>
      <c r="V128" s="399"/>
      <c r="W128" s="399"/>
      <c r="X128" s="399"/>
    </row>
    <row r="129" spans="1:24" ht="16.5" customHeight="1">
      <c r="A129" s="379"/>
      <c r="B129" s="427" t="s">
        <v>476</v>
      </c>
      <c r="C129" s="400"/>
      <c r="D129" s="399"/>
      <c r="E129" s="399"/>
      <c r="F129" s="399"/>
      <c r="G129" s="399"/>
      <c r="H129" s="399"/>
      <c r="I129" s="399"/>
      <c r="J129" s="399"/>
      <c r="K129" s="399"/>
      <c r="L129" s="399"/>
      <c r="M129" s="399"/>
      <c r="N129" s="399"/>
      <c r="O129" s="399"/>
      <c r="P129" s="399"/>
      <c r="Q129" s="399"/>
      <c r="R129" s="399"/>
      <c r="S129" s="399"/>
      <c r="T129" s="399"/>
      <c r="U129" s="399"/>
      <c r="V129" s="399"/>
      <c r="W129" s="399"/>
      <c r="X129" s="399"/>
    </row>
    <row r="130" spans="1:24" ht="16.5" customHeight="1">
      <c r="A130" s="379"/>
      <c r="B130" s="379"/>
      <c r="C130" s="437" t="s">
        <v>538</v>
      </c>
      <c r="D130" s="439"/>
      <c r="E130" s="439"/>
      <c r="F130" s="435"/>
      <c r="G130" s="432">
        <v>566.70000000000005</v>
      </c>
      <c r="H130" s="431">
        <v>4.4000000000000004</v>
      </c>
      <c r="I130" s="432">
        <v>565.29999999999995</v>
      </c>
      <c r="J130" s="431">
        <v>3.5</v>
      </c>
      <c r="K130" s="432">
        <v>558.6</v>
      </c>
      <c r="L130" s="431">
        <v>4.9000000000000004</v>
      </c>
      <c r="M130" s="432">
        <v>559.1</v>
      </c>
      <c r="N130" s="431">
        <v>6.8</v>
      </c>
      <c r="O130" s="432">
        <v>550.1</v>
      </c>
      <c r="P130" s="431">
        <v>4.2</v>
      </c>
      <c r="Q130" s="432" t="s">
        <v>82</v>
      </c>
      <c r="R130" s="431">
        <v>0</v>
      </c>
      <c r="S130" s="432">
        <v>558.5</v>
      </c>
      <c r="T130" s="431">
        <v>8.5</v>
      </c>
      <c r="U130" s="432" t="s">
        <v>82</v>
      </c>
      <c r="V130" s="431">
        <v>0</v>
      </c>
      <c r="W130" s="432">
        <v>562.5</v>
      </c>
      <c r="X130" s="431">
        <v>2.2000000000000002</v>
      </c>
    </row>
    <row r="131" spans="1:24" ht="16.5" customHeight="1">
      <c r="A131" s="379"/>
      <c r="B131" s="379"/>
      <c r="C131" s="437" t="s">
        <v>537</v>
      </c>
      <c r="D131" s="439"/>
      <c r="E131" s="439"/>
      <c r="F131" s="435"/>
      <c r="G131" s="432">
        <v>536.6</v>
      </c>
      <c r="H131" s="431">
        <v>4</v>
      </c>
      <c r="I131" s="432">
        <v>541.6</v>
      </c>
      <c r="J131" s="431">
        <v>4.3</v>
      </c>
      <c r="K131" s="432">
        <v>537</v>
      </c>
      <c r="L131" s="431">
        <v>4.0999999999999996</v>
      </c>
      <c r="M131" s="432">
        <v>538.20000000000005</v>
      </c>
      <c r="N131" s="431">
        <v>9.8000000000000007</v>
      </c>
      <c r="O131" s="432">
        <v>533.20000000000005</v>
      </c>
      <c r="P131" s="431">
        <v>6.8</v>
      </c>
      <c r="Q131" s="432">
        <v>544.6</v>
      </c>
      <c r="R131" s="431">
        <v>9.6999999999999993</v>
      </c>
      <c r="S131" s="432" t="s">
        <v>536</v>
      </c>
      <c r="T131" s="431">
        <v>0</v>
      </c>
      <c r="U131" s="432" t="s">
        <v>82</v>
      </c>
      <c r="V131" s="431">
        <v>0</v>
      </c>
      <c r="W131" s="432">
        <v>538.6</v>
      </c>
      <c r="X131" s="431">
        <v>2.2000000000000002</v>
      </c>
    </row>
    <row r="132" spans="1:24" ht="16.5" customHeight="1">
      <c r="A132" s="379"/>
      <c r="B132" s="379"/>
      <c r="C132" s="438" t="s">
        <v>535</v>
      </c>
      <c r="D132" s="436"/>
      <c r="E132" s="436"/>
      <c r="F132" s="435"/>
      <c r="G132" s="432">
        <v>520.9</v>
      </c>
      <c r="H132" s="431">
        <v>6</v>
      </c>
      <c r="I132" s="432">
        <v>540.29999999999995</v>
      </c>
      <c r="J132" s="431">
        <v>6.8</v>
      </c>
      <c r="K132" s="432">
        <v>533.4</v>
      </c>
      <c r="L132" s="431">
        <v>6.1</v>
      </c>
      <c r="M132" s="432">
        <v>533</v>
      </c>
      <c r="N132" s="431">
        <v>11.8</v>
      </c>
      <c r="O132" s="432">
        <v>525.6</v>
      </c>
      <c r="P132" s="431">
        <v>6</v>
      </c>
      <c r="Q132" s="432">
        <v>523.70000000000005</v>
      </c>
      <c r="R132" s="431">
        <v>5.9</v>
      </c>
      <c r="S132" s="432" t="s">
        <v>82</v>
      </c>
      <c r="T132" s="431">
        <v>0</v>
      </c>
      <c r="U132" s="432">
        <v>526.29999999999995</v>
      </c>
      <c r="V132" s="431">
        <v>17.100000000000001</v>
      </c>
      <c r="W132" s="432">
        <v>530.1</v>
      </c>
      <c r="X132" s="431">
        <v>3.3</v>
      </c>
    </row>
    <row r="133" spans="1:24" ht="16.5" customHeight="1">
      <c r="A133" s="379"/>
      <c r="B133" s="379"/>
      <c r="C133" s="437" t="s">
        <v>247</v>
      </c>
      <c r="D133" s="436"/>
      <c r="E133" s="436"/>
      <c r="F133" s="435"/>
      <c r="G133" s="432">
        <v>494.1</v>
      </c>
      <c r="H133" s="431">
        <v>19.2</v>
      </c>
      <c r="I133" s="432">
        <v>554.79999999999995</v>
      </c>
      <c r="J133" s="431">
        <v>21</v>
      </c>
      <c r="K133" s="432">
        <v>507.5</v>
      </c>
      <c r="L133" s="431">
        <v>19.100000000000001</v>
      </c>
      <c r="M133" s="432">
        <v>511.6</v>
      </c>
      <c r="N133" s="431">
        <v>12</v>
      </c>
      <c r="O133" s="432">
        <v>533.5</v>
      </c>
      <c r="P133" s="431">
        <v>12.6</v>
      </c>
      <c r="Q133" s="432">
        <v>513.1</v>
      </c>
      <c r="R133" s="431">
        <v>10.8</v>
      </c>
      <c r="S133" s="432" t="s">
        <v>82</v>
      </c>
      <c r="T133" s="431">
        <v>0</v>
      </c>
      <c r="U133" s="432">
        <v>495.1</v>
      </c>
      <c r="V133" s="431">
        <v>31.5</v>
      </c>
      <c r="W133" s="432">
        <v>510.7</v>
      </c>
      <c r="X133" s="431">
        <v>8.4</v>
      </c>
    </row>
    <row r="134" spans="1:24" ht="16.5" customHeight="1">
      <c r="A134" s="379"/>
      <c r="B134" s="379"/>
      <c r="C134" s="437" t="s">
        <v>248</v>
      </c>
      <c r="D134" s="436"/>
      <c r="E134" s="436"/>
      <c r="F134" s="435"/>
      <c r="G134" s="432">
        <v>471.1</v>
      </c>
      <c r="H134" s="431">
        <v>39.299999999999997</v>
      </c>
      <c r="I134" s="432" t="s">
        <v>82</v>
      </c>
      <c r="J134" s="431">
        <v>0</v>
      </c>
      <c r="K134" s="432">
        <v>467.7</v>
      </c>
      <c r="L134" s="431">
        <v>24.6</v>
      </c>
      <c r="M134" s="432">
        <v>461.6</v>
      </c>
      <c r="N134" s="431">
        <v>21.5</v>
      </c>
      <c r="O134" s="432">
        <v>483.8</v>
      </c>
      <c r="P134" s="431">
        <v>26.2</v>
      </c>
      <c r="Q134" s="432" t="s">
        <v>82</v>
      </c>
      <c r="R134" s="431">
        <v>0</v>
      </c>
      <c r="S134" s="432" t="s">
        <v>82</v>
      </c>
      <c r="T134" s="431">
        <v>0</v>
      </c>
      <c r="U134" s="432">
        <v>397.6</v>
      </c>
      <c r="V134" s="431">
        <v>18.600000000000001</v>
      </c>
      <c r="W134" s="432">
        <v>443.4</v>
      </c>
      <c r="X134" s="431">
        <v>13.9</v>
      </c>
    </row>
    <row r="135" spans="1:24" ht="16.5" customHeight="1">
      <c r="A135" s="379"/>
      <c r="B135" s="379"/>
      <c r="C135" s="430" t="s">
        <v>3</v>
      </c>
      <c r="D135" s="429"/>
      <c r="E135" s="429"/>
      <c r="F135" s="428"/>
      <c r="G135" s="426">
        <v>558.4</v>
      </c>
      <c r="H135" s="425">
        <v>3.6</v>
      </c>
      <c r="I135" s="426">
        <v>559.70000000000005</v>
      </c>
      <c r="J135" s="425">
        <v>3</v>
      </c>
      <c r="K135" s="426">
        <v>549.29999999999995</v>
      </c>
      <c r="L135" s="425">
        <v>3.6</v>
      </c>
      <c r="M135" s="426">
        <v>551.29999999999995</v>
      </c>
      <c r="N135" s="425">
        <v>5.8</v>
      </c>
      <c r="O135" s="426">
        <v>544</v>
      </c>
      <c r="P135" s="425">
        <v>3.5</v>
      </c>
      <c r="Q135" s="426">
        <v>538.9</v>
      </c>
      <c r="R135" s="425">
        <v>7.5</v>
      </c>
      <c r="S135" s="426">
        <v>558.5</v>
      </c>
      <c r="T135" s="425">
        <v>8.5</v>
      </c>
      <c r="U135" s="426">
        <v>489</v>
      </c>
      <c r="V135" s="425">
        <v>19.899999999999999</v>
      </c>
      <c r="W135" s="426">
        <v>553.9</v>
      </c>
      <c r="X135" s="425">
        <v>1.7</v>
      </c>
    </row>
    <row r="136" spans="1:24" ht="16.5" customHeight="1">
      <c r="A136" s="379"/>
      <c r="B136" s="427" t="s">
        <v>477</v>
      </c>
      <c r="C136" s="400"/>
      <c r="D136" s="399"/>
      <c r="E136" s="399"/>
      <c r="F136" s="399"/>
      <c r="G136" s="426">
        <v>552</v>
      </c>
      <c r="H136" s="425">
        <v>3.5</v>
      </c>
      <c r="I136" s="426">
        <v>555.9</v>
      </c>
      <c r="J136" s="425">
        <v>3</v>
      </c>
      <c r="K136" s="426">
        <v>545.9</v>
      </c>
      <c r="L136" s="425">
        <v>3.6</v>
      </c>
      <c r="M136" s="426">
        <v>548.1</v>
      </c>
      <c r="N136" s="425">
        <v>5.7</v>
      </c>
      <c r="O136" s="426">
        <v>542.6</v>
      </c>
      <c r="P136" s="425">
        <v>3.4</v>
      </c>
      <c r="Q136" s="426">
        <v>539.5</v>
      </c>
      <c r="R136" s="425">
        <v>7.6</v>
      </c>
      <c r="S136" s="426">
        <v>555.6</v>
      </c>
      <c r="T136" s="425">
        <v>8.3000000000000007</v>
      </c>
      <c r="U136" s="426">
        <v>486.2</v>
      </c>
      <c r="V136" s="425">
        <v>20.3</v>
      </c>
      <c r="W136" s="426">
        <v>549.70000000000005</v>
      </c>
      <c r="X136" s="425">
        <v>1.7</v>
      </c>
    </row>
    <row r="137" spans="1:24" ht="12.6" customHeight="1">
      <c r="A137" s="379"/>
      <c r="B137" s="379"/>
      <c r="C137" s="424"/>
      <c r="D137" s="424"/>
      <c r="E137" s="424"/>
      <c r="F137" s="410" t="s">
        <v>534</v>
      </c>
      <c r="G137" s="423"/>
      <c r="H137" s="406" t="s">
        <v>513</v>
      </c>
      <c r="I137" s="408"/>
      <c r="J137" s="406" t="s">
        <v>513</v>
      </c>
      <c r="K137" s="408"/>
      <c r="L137" s="406" t="s">
        <v>513</v>
      </c>
      <c r="M137" s="407"/>
      <c r="N137" s="406" t="s">
        <v>513</v>
      </c>
      <c r="O137" s="407"/>
      <c r="P137" s="406" t="s">
        <v>513</v>
      </c>
      <c r="Q137" s="407"/>
      <c r="R137" s="406" t="s">
        <v>513</v>
      </c>
      <c r="S137" s="407"/>
      <c r="T137" s="406" t="s">
        <v>513</v>
      </c>
      <c r="U137" s="407"/>
      <c r="V137" s="406" t="s">
        <v>513</v>
      </c>
      <c r="W137" s="403"/>
      <c r="X137" s="406" t="s">
        <v>513</v>
      </c>
    </row>
    <row r="138" spans="1:24" ht="16.5" customHeight="1">
      <c r="A138" s="379"/>
      <c r="B138" s="427" t="s">
        <v>494</v>
      </c>
      <c r="C138" s="400"/>
      <c r="D138" s="399"/>
      <c r="E138" s="399"/>
      <c r="F138" s="399"/>
      <c r="G138" s="426">
        <v>551.29999999999995</v>
      </c>
      <c r="H138" s="425">
        <v>3.7</v>
      </c>
      <c r="I138" s="426">
        <v>552.29999999999995</v>
      </c>
      <c r="J138" s="425">
        <v>3.1</v>
      </c>
      <c r="K138" s="426">
        <v>539</v>
      </c>
      <c r="L138" s="425">
        <v>2.2999999999999998</v>
      </c>
      <c r="M138" s="426">
        <v>533.70000000000005</v>
      </c>
      <c r="N138" s="425">
        <v>3</v>
      </c>
      <c r="O138" s="426">
        <v>536.20000000000005</v>
      </c>
      <c r="P138" s="425">
        <v>3.3</v>
      </c>
      <c r="Q138" s="426">
        <v>533.79999999999995</v>
      </c>
      <c r="R138" s="425">
        <v>7.3</v>
      </c>
      <c r="S138" s="426">
        <v>556.20000000000005</v>
      </c>
      <c r="T138" s="425">
        <v>10.1</v>
      </c>
      <c r="U138" s="426">
        <v>488.1</v>
      </c>
      <c r="V138" s="425">
        <v>15.8</v>
      </c>
      <c r="W138" s="426">
        <v>545</v>
      </c>
      <c r="X138" s="425">
        <v>1.6</v>
      </c>
    </row>
    <row r="139" spans="1:24" ht="12.6" customHeight="1">
      <c r="A139" s="379"/>
      <c r="B139" s="379"/>
      <c r="C139" s="424"/>
      <c r="D139" s="424"/>
      <c r="E139" s="424"/>
      <c r="F139" s="410" t="s">
        <v>533</v>
      </c>
      <c r="G139" s="423"/>
      <c r="H139" s="406" t="s">
        <v>513</v>
      </c>
      <c r="I139" s="408"/>
      <c r="J139" s="406" t="s">
        <v>513</v>
      </c>
      <c r="K139" s="408"/>
      <c r="L139" s="406" t="s">
        <v>513</v>
      </c>
      <c r="M139" s="407"/>
      <c r="N139" s="406" t="s">
        <v>515</v>
      </c>
      <c r="O139" s="407"/>
      <c r="P139" s="406" t="s">
        <v>513</v>
      </c>
      <c r="Q139" s="407"/>
      <c r="R139" s="406" t="s">
        <v>513</v>
      </c>
      <c r="S139" s="407"/>
      <c r="T139" s="406" t="s">
        <v>513</v>
      </c>
      <c r="U139" s="407"/>
      <c r="V139" s="406" t="s">
        <v>513</v>
      </c>
      <c r="W139" s="403"/>
      <c r="X139" s="406" t="s">
        <v>513</v>
      </c>
    </row>
    <row r="140" spans="1:24">
      <c r="A140" s="422" t="s">
        <v>543</v>
      </c>
      <c r="B140" s="421"/>
      <c r="C140" s="421"/>
      <c r="D140" s="421"/>
      <c r="E140" s="421"/>
      <c r="F140" s="421"/>
      <c r="G140" s="421"/>
      <c r="H140" s="421"/>
      <c r="I140" s="421"/>
      <c r="J140" s="421"/>
      <c r="K140" s="421"/>
      <c r="L140" s="421"/>
      <c r="M140" s="421"/>
      <c r="N140" s="421"/>
      <c r="O140" s="421"/>
      <c r="P140" s="421"/>
      <c r="Q140" s="421"/>
      <c r="R140" s="421"/>
      <c r="S140" s="421"/>
      <c r="T140" s="421"/>
      <c r="U140" s="421"/>
      <c r="V140" s="403"/>
      <c r="W140" s="403"/>
      <c r="X140" s="395"/>
    </row>
    <row r="141" spans="1:24" ht="16.5" customHeight="1">
      <c r="A141" s="420"/>
      <c r="B141" s="419"/>
      <c r="C141" s="418"/>
      <c r="D141" s="415"/>
      <c r="E141" s="417" t="s">
        <v>531</v>
      </c>
      <c r="F141" s="416"/>
      <c r="G141" s="415"/>
      <c r="H141" s="414" t="s">
        <v>39</v>
      </c>
      <c r="I141" s="414"/>
      <c r="J141" s="414" t="s">
        <v>40</v>
      </c>
      <c r="K141" s="414"/>
      <c r="L141" s="414" t="s">
        <v>41</v>
      </c>
      <c r="M141" s="414"/>
      <c r="N141" s="414" t="s">
        <v>42</v>
      </c>
      <c r="O141" s="414"/>
      <c r="P141" s="414" t="s">
        <v>43</v>
      </c>
      <c r="Q141" s="414"/>
      <c r="R141" s="414" t="s">
        <v>44</v>
      </c>
      <c r="S141" s="414"/>
      <c r="T141" s="414" t="s">
        <v>45</v>
      </c>
      <c r="U141" s="414"/>
      <c r="V141" s="414" t="s">
        <v>46</v>
      </c>
      <c r="W141" s="403"/>
      <c r="X141" s="403"/>
    </row>
    <row r="142" spans="1:24" ht="16.5" customHeight="1">
      <c r="A142" s="412"/>
      <c r="B142" s="412"/>
      <c r="C142" s="817" t="s">
        <v>530</v>
      </c>
      <c r="D142" s="411" t="s">
        <v>39</v>
      </c>
      <c r="E142" s="410"/>
      <c r="F142" s="413"/>
      <c r="G142" s="405"/>
      <c r="H142" s="404" t="s">
        <v>82</v>
      </c>
      <c r="I142" s="408"/>
      <c r="J142" s="406" t="s">
        <v>513</v>
      </c>
      <c r="K142" s="408"/>
      <c r="L142" s="406" t="s">
        <v>513</v>
      </c>
      <c r="M142" s="407"/>
      <c r="N142" s="406" t="s">
        <v>513</v>
      </c>
      <c r="O142" s="407"/>
      <c r="P142" s="406" t="s">
        <v>515</v>
      </c>
      <c r="Q142" s="407"/>
      <c r="R142" s="406" t="s">
        <v>515</v>
      </c>
      <c r="S142" s="407"/>
      <c r="T142" s="406" t="s">
        <v>513</v>
      </c>
      <c r="U142" s="407"/>
      <c r="V142" s="406" t="s">
        <v>517</v>
      </c>
      <c r="W142" s="403"/>
      <c r="X142" s="403"/>
    </row>
    <row r="143" spans="1:24" ht="16.5" customHeight="1">
      <c r="A143" s="412"/>
      <c r="B143" s="412"/>
      <c r="C143" s="817"/>
      <c r="D143" s="411" t="s">
        <v>40</v>
      </c>
      <c r="E143" s="410"/>
      <c r="F143" s="409"/>
      <c r="G143" s="408"/>
      <c r="H143" s="406" t="s">
        <v>513</v>
      </c>
      <c r="I143" s="405"/>
      <c r="J143" s="404" t="s">
        <v>82</v>
      </c>
      <c r="K143" s="408"/>
      <c r="L143" s="406" t="s">
        <v>513</v>
      </c>
      <c r="M143" s="407"/>
      <c r="N143" s="406" t="s">
        <v>513</v>
      </c>
      <c r="O143" s="407"/>
      <c r="P143" s="406" t="s">
        <v>515</v>
      </c>
      <c r="Q143" s="407"/>
      <c r="R143" s="406" t="s">
        <v>515</v>
      </c>
      <c r="S143" s="407"/>
      <c r="T143" s="406" t="s">
        <v>513</v>
      </c>
      <c r="U143" s="407"/>
      <c r="V143" s="406" t="s">
        <v>517</v>
      </c>
      <c r="W143" s="403"/>
      <c r="X143" s="403"/>
    </row>
    <row r="144" spans="1:24" ht="16.5" customHeight="1">
      <c r="A144" s="412"/>
      <c r="B144" s="412"/>
      <c r="C144" s="817"/>
      <c r="D144" s="411" t="s">
        <v>41</v>
      </c>
      <c r="E144" s="410"/>
      <c r="F144" s="409"/>
      <c r="G144" s="408"/>
      <c r="H144" s="406" t="s">
        <v>513</v>
      </c>
      <c r="I144" s="408"/>
      <c r="J144" s="406" t="s">
        <v>513</v>
      </c>
      <c r="K144" s="405"/>
      <c r="L144" s="404" t="s">
        <v>82</v>
      </c>
      <c r="M144" s="407"/>
      <c r="N144" s="406" t="s">
        <v>513</v>
      </c>
      <c r="O144" s="407"/>
      <c r="P144" s="406" t="s">
        <v>513</v>
      </c>
      <c r="Q144" s="407"/>
      <c r="R144" s="406" t="s">
        <v>513</v>
      </c>
      <c r="S144" s="407"/>
      <c r="T144" s="406" t="s">
        <v>513</v>
      </c>
      <c r="U144" s="407"/>
      <c r="V144" s="406" t="s">
        <v>517</v>
      </c>
      <c r="W144" s="403"/>
      <c r="X144" s="403"/>
    </row>
    <row r="145" spans="1:24" ht="16.5" customHeight="1">
      <c r="A145" s="412"/>
      <c r="B145" s="412"/>
      <c r="C145" s="817"/>
      <c r="D145" s="411" t="s">
        <v>42</v>
      </c>
      <c r="E145" s="410"/>
      <c r="F145" s="409"/>
      <c r="G145" s="408"/>
      <c r="H145" s="406" t="s">
        <v>513</v>
      </c>
      <c r="I145" s="408"/>
      <c r="J145" s="406" t="s">
        <v>513</v>
      </c>
      <c r="K145" s="408"/>
      <c r="L145" s="406" t="s">
        <v>513</v>
      </c>
      <c r="M145" s="405"/>
      <c r="N145" s="404" t="s">
        <v>82</v>
      </c>
      <c r="O145" s="407"/>
      <c r="P145" s="406" t="s">
        <v>513</v>
      </c>
      <c r="Q145" s="407"/>
      <c r="R145" s="406" t="s">
        <v>513</v>
      </c>
      <c r="S145" s="407"/>
      <c r="T145" s="406" t="s">
        <v>513</v>
      </c>
      <c r="U145" s="407"/>
      <c r="V145" s="406" t="s">
        <v>517</v>
      </c>
      <c r="W145" s="403"/>
      <c r="X145" s="403"/>
    </row>
    <row r="146" spans="1:24" ht="16.5" customHeight="1">
      <c r="A146" s="412"/>
      <c r="B146" s="412"/>
      <c r="C146" s="817"/>
      <c r="D146" s="411" t="s">
        <v>43</v>
      </c>
      <c r="E146" s="410"/>
      <c r="F146" s="409"/>
      <c r="G146" s="408"/>
      <c r="H146" s="406" t="s">
        <v>511</v>
      </c>
      <c r="I146" s="408"/>
      <c r="J146" s="406" t="s">
        <v>511</v>
      </c>
      <c r="K146" s="408"/>
      <c r="L146" s="406" t="s">
        <v>513</v>
      </c>
      <c r="M146" s="407"/>
      <c r="N146" s="406" t="s">
        <v>513</v>
      </c>
      <c r="O146" s="405"/>
      <c r="P146" s="404" t="s">
        <v>82</v>
      </c>
      <c r="Q146" s="407"/>
      <c r="R146" s="406" t="s">
        <v>513</v>
      </c>
      <c r="S146" s="407"/>
      <c r="T146" s="406" t="s">
        <v>511</v>
      </c>
      <c r="U146" s="407"/>
      <c r="V146" s="406" t="s">
        <v>517</v>
      </c>
      <c r="W146" s="403"/>
      <c r="X146" s="403"/>
    </row>
    <row r="147" spans="1:24" ht="16.5" customHeight="1">
      <c r="A147" s="412"/>
      <c r="B147" s="412"/>
      <c r="C147" s="817"/>
      <c r="D147" s="411" t="s">
        <v>44</v>
      </c>
      <c r="E147" s="410"/>
      <c r="F147" s="409"/>
      <c r="G147" s="408"/>
      <c r="H147" s="406" t="s">
        <v>511</v>
      </c>
      <c r="I147" s="408"/>
      <c r="J147" s="406" t="s">
        <v>511</v>
      </c>
      <c r="K147" s="408"/>
      <c r="L147" s="406" t="s">
        <v>513</v>
      </c>
      <c r="M147" s="407"/>
      <c r="N147" s="406" t="s">
        <v>513</v>
      </c>
      <c r="O147" s="407"/>
      <c r="P147" s="406" t="s">
        <v>513</v>
      </c>
      <c r="Q147" s="405"/>
      <c r="R147" s="404" t="s">
        <v>82</v>
      </c>
      <c r="S147" s="407"/>
      <c r="T147" s="406" t="s">
        <v>511</v>
      </c>
      <c r="U147" s="407"/>
      <c r="V147" s="406" t="s">
        <v>517</v>
      </c>
      <c r="W147" s="403"/>
      <c r="X147" s="403"/>
    </row>
    <row r="148" spans="1:24" ht="16.5" customHeight="1">
      <c r="A148" s="412"/>
      <c r="B148" s="412"/>
      <c r="C148" s="817"/>
      <c r="D148" s="411" t="s">
        <v>45</v>
      </c>
      <c r="E148" s="410"/>
      <c r="F148" s="409"/>
      <c r="G148" s="408"/>
      <c r="H148" s="406" t="s">
        <v>513</v>
      </c>
      <c r="I148" s="408"/>
      <c r="J148" s="406" t="s">
        <v>513</v>
      </c>
      <c r="K148" s="408"/>
      <c r="L148" s="406" t="s">
        <v>513</v>
      </c>
      <c r="M148" s="407"/>
      <c r="N148" s="406" t="s">
        <v>513</v>
      </c>
      <c r="O148" s="407"/>
      <c r="P148" s="406" t="s">
        <v>515</v>
      </c>
      <c r="Q148" s="407"/>
      <c r="R148" s="406" t="s">
        <v>515</v>
      </c>
      <c r="S148" s="405"/>
      <c r="T148" s="404" t="s">
        <v>82</v>
      </c>
      <c r="U148" s="407"/>
      <c r="V148" s="406" t="s">
        <v>517</v>
      </c>
      <c r="W148" s="403"/>
      <c r="X148" s="403"/>
    </row>
    <row r="149" spans="1:24" ht="16.5" customHeight="1">
      <c r="A149" s="412"/>
      <c r="B149" s="412"/>
      <c r="C149" s="817"/>
      <c r="D149" s="411" t="s">
        <v>46</v>
      </c>
      <c r="E149" s="410"/>
      <c r="F149" s="409"/>
      <c r="G149" s="408"/>
      <c r="H149" s="406" t="s">
        <v>509</v>
      </c>
      <c r="I149" s="408"/>
      <c r="J149" s="406" t="s">
        <v>509</v>
      </c>
      <c r="K149" s="408"/>
      <c r="L149" s="406" t="s">
        <v>509</v>
      </c>
      <c r="M149" s="407"/>
      <c r="N149" s="406" t="s">
        <v>509</v>
      </c>
      <c r="O149" s="407"/>
      <c r="P149" s="406" t="s">
        <v>509</v>
      </c>
      <c r="Q149" s="407"/>
      <c r="R149" s="406" t="s">
        <v>509</v>
      </c>
      <c r="S149" s="407"/>
      <c r="T149" s="406" t="s">
        <v>509</v>
      </c>
      <c r="U149" s="405"/>
      <c r="V149" s="404" t="s">
        <v>82</v>
      </c>
      <c r="W149" s="403"/>
      <c r="X149" s="403"/>
    </row>
    <row r="150" spans="1:24" ht="16.5" customHeight="1">
      <c r="A150" s="402"/>
      <c r="B150" s="379"/>
      <c r="C150" s="400"/>
      <c r="D150" s="399"/>
      <c r="E150" s="399"/>
      <c r="F150" s="399"/>
      <c r="I150" s="399"/>
      <c r="J150" s="399"/>
      <c r="K150" s="399"/>
      <c r="L150" s="399"/>
      <c r="M150" s="399"/>
      <c r="N150" s="399"/>
      <c r="O150" s="399"/>
      <c r="P150" s="399"/>
      <c r="Q150" s="399"/>
      <c r="R150" s="399"/>
      <c r="S150" s="399"/>
      <c r="T150" s="399"/>
      <c r="U150" s="399"/>
      <c r="V150" s="399"/>
      <c r="W150" s="399"/>
      <c r="X150" s="399"/>
    </row>
    <row r="151" spans="1:24" ht="16.5" customHeight="1">
      <c r="A151" s="401"/>
      <c r="B151" s="400"/>
      <c r="C151" s="400"/>
      <c r="D151" s="399"/>
      <c r="E151" s="399"/>
      <c r="F151" s="399"/>
      <c r="G151" s="399"/>
      <c r="H151" s="398"/>
      <c r="I151" s="399"/>
      <c r="J151" s="398"/>
      <c r="K151" s="399"/>
      <c r="L151" s="398"/>
      <c r="M151" s="399"/>
      <c r="N151" s="398"/>
      <c r="O151" s="399"/>
      <c r="P151" s="398"/>
      <c r="Q151" s="399"/>
      <c r="R151" s="398"/>
      <c r="S151" s="399"/>
      <c r="T151" s="398"/>
      <c r="U151" s="399"/>
      <c r="V151" s="398"/>
      <c r="W151" s="399"/>
      <c r="X151" s="398"/>
    </row>
    <row r="152" spans="1:24" ht="16.5" customHeight="1">
      <c r="A152" s="401"/>
      <c r="B152" s="400"/>
      <c r="C152" s="400"/>
      <c r="D152" s="399"/>
      <c r="E152" s="399"/>
      <c r="F152" s="399"/>
      <c r="G152" s="399"/>
      <c r="H152" s="398"/>
      <c r="I152" s="399"/>
      <c r="J152" s="398"/>
      <c r="K152" s="399"/>
      <c r="L152" s="398"/>
      <c r="M152" s="399"/>
      <c r="N152" s="398"/>
      <c r="O152" s="399"/>
      <c r="P152" s="398"/>
      <c r="Q152" s="399"/>
      <c r="R152" s="398"/>
      <c r="S152" s="399"/>
      <c r="T152" s="398"/>
      <c r="U152" s="399"/>
      <c r="V152" s="398"/>
      <c r="W152" s="399"/>
      <c r="X152" s="398"/>
    </row>
    <row r="153" spans="1:24" ht="16.5" customHeight="1">
      <c r="A153" s="440" t="s">
        <v>236</v>
      </c>
      <c r="B153" s="400"/>
      <c r="C153" s="400"/>
      <c r="D153" s="399"/>
      <c r="E153" s="399"/>
      <c r="F153" s="399"/>
      <c r="G153" s="399"/>
      <c r="H153" s="399"/>
      <c r="I153" s="399"/>
      <c r="J153" s="399"/>
      <c r="K153" s="399"/>
      <c r="L153" s="399"/>
      <c r="M153" s="399"/>
      <c r="N153" s="399"/>
      <c r="O153" s="399"/>
      <c r="P153" s="399"/>
      <c r="Q153" s="399"/>
      <c r="R153" s="399"/>
      <c r="S153" s="399"/>
      <c r="T153" s="399"/>
      <c r="U153" s="399"/>
      <c r="V153" s="399"/>
      <c r="W153" s="399"/>
      <c r="X153" s="399"/>
    </row>
    <row r="154" spans="1:24" ht="16.5" customHeight="1">
      <c r="A154" s="402" t="s">
        <v>114</v>
      </c>
      <c r="B154" s="379"/>
      <c r="C154" s="400"/>
      <c r="D154" s="399"/>
      <c r="E154" s="399"/>
      <c r="F154" s="399"/>
      <c r="G154" s="399"/>
      <c r="H154" s="399"/>
      <c r="I154" s="399"/>
      <c r="J154" s="399"/>
      <c r="K154" s="399"/>
      <c r="L154" s="399"/>
      <c r="M154" s="399"/>
      <c r="N154" s="399"/>
      <c r="O154" s="399"/>
      <c r="P154" s="399"/>
      <c r="Q154" s="399"/>
      <c r="R154" s="399"/>
      <c r="S154" s="399"/>
      <c r="T154" s="399"/>
      <c r="U154" s="399"/>
      <c r="V154" s="399"/>
      <c r="W154" s="399"/>
      <c r="X154" s="399"/>
    </row>
    <row r="155" spans="1:24" ht="16.5" customHeight="1">
      <c r="A155" s="379"/>
      <c r="B155" s="427" t="s">
        <v>476</v>
      </c>
      <c r="C155" s="400"/>
      <c r="D155" s="399"/>
      <c r="E155" s="399"/>
      <c r="F155" s="399"/>
      <c r="G155" s="399"/>
      <c r="H155" s="399"/>
      <c r="I155" s="399"/>
      <c r="J155" s="399"/>
      <c r="K155" s="399"/>
      <c r="L155" s="399"/>
      <c r="M155" s="399"/>
      <c r="N155" s="399"/>
      <c r="O155" s="399"/>
      <c r="P155" s="399"/>
      <c r="Q155" s="399"/>
      <c r="R155" s="399"/>
      <c r="S155" s="399"/>
      <c r="T155" s="399"/>
      <c r="U155" s="399"/>
      <c r="V155" s="399"/>
      <c r="W155" s="399"/>
      <c r="X155" s="399"/>
    </row>
    <row r="156" spans="1:24" ht="16.5" customHeight="1">
      <c r="A156" s="379"/>
      <c r="B156" s="379"/>
      <c r="C156" s="437" t="s">
        <v>538</v>
      </c>
      <c r="D156" s="439"/>
      <c r="E156" s="439"/>
      <c r="F156" s="435"/>
      <c r="G156" s="432">
        <v>550.29999999999995</v>
      </c>
      <c r="H156" s="431">
        <v>3.9</v>
      </c>
      <c r="I156" s="432">
        <v>549.70000000000005</v>
      </c>
      <c r="J156" s="431">
        <v>8.5</v>
      </c>
      <c r="K156" s="432">
        <v>550</v>
      </c>
      <c r="L156" s="431">
        <v>4.9000000000000004</v>
      </c>
      <c r="M156" s="432">
        <v>535.6</v>
      </c>
      <c r="N156" s="431">
        <v>7.4</v>
      </c>
      <c r="O156" s="432">
        <v>529.79999999999995</v>
      </c>
      <c r="P156" s="431">
        <v>7.7</v>
      </c>
      <c r="Q156" s="432" t="s">
        <v>82</v>
      </c>
      <c r="R156" s="431">
        <v>0</v>
      </c>
      <c r="S156" s="432">
        <v>550.6</v>
      </c>
      <c r="T156" s="431">
        <v>11.7</v>
      </c>
      <c r="U156" s="432" t="s">
        <v>82</v>
      </c>
      <c r="V156" s="431">
        <v>0</v>
      </c>
      <c r="W156" s="432">
        <v>546.6</v>
      </c>
      <c r="X156" s="431">
        <v>2.6</v>
      </c>
    </row>
    <row r="157" spans="1:24" ht="16.5" customHeight="1">
      <c r="A157" s="379"/>
      <c r="B157" s="379"/>
      <c r="C157" s="437" t="s">
        <v>537</v>
      </c>
      <c r="D157" s="439"/>
      <c r="E157" s="439"/>
      <c r="F157" s="435"/>
      <c r="G157" s="432">
        <v>539.20000000000005</v>
      </c>
      <c r="H157" s="431">
        <v>4.4000000000000004</v>
      </c>
      <c r="I157" s="432">
        <v>542.5</v>
      </c>
      <c r="J157" s="431">
        <v>8.5</v>
      </c>
      <c r="K157" s="432">
        <v>540.5</v>
      </c>
      <c r="L157" s="431">
        <v>4</v>
      </c>
      <c r="M157" s="432">
        <v>532.9</v>
      </c>
      <c r="N157" s="431">
        <v>12.4</v>
      </c>
      <c r="O157" s="432">
        <v>528.4</v>
      </c>
      <c r="P157" s="431">
        <v>17.2</v>
      </c>
      <c r="Q157" s="432">
        <v>544.29999999999995</v>
      </c>
      <c r="R157" s="431">
        <v>8.3000000000000007</v>
      </c>
      <c r="S157" s="432" t="s">
        <v>536</v>
      </c>
      <c r="T157" s="431">
        <v>0</v>
      </c>
      <c r="U157" s="432" t="s">
        <v>82</v>
      </c>
      <c r="V157" s="431">
        <v>0</v>
      </c>
      <c r="W157" s="432">
        <v>539.79999999999995</v>
      </c>
      <c r="X157" s="431">
        <v>2.9</v>
      </c>
    </row>
    <row r="158" spans="1:24" ht="16.5" customHeight="1">
      <c r="A158" s="379"/>
      <c r="B158" s="379"/>
      <c r="C158" s="438" t="s">
        <v>535</v>
      </c>
      <c r="D158" s="436"/>
      <c r="E158" s="436"/>
      <c r="F158" s="435"/>
      <c r="G158" s="432">
        <v>529.9</v>
      </c>
      <c r="H158" s="431">
        <v>6.8</v>
      </c>
      <c r="I158" s="432">
        <v>548.5</v>
      </c>
      <c r="J158" s="431">
        <v>16</v>
      </c>
      <c r="K158" s="432">
        <v>531.20000000000005</v>
      </c>
      <c r="L158" s="431">
        <v>6.3</v>
      </c>
      <c r="M158" s="432">
        <v>521.6</v>
      </c>
      <c r="N158" s="431">
        <v>15.6</v>
      </c>
      <c r="O158" s="432">
        <v>524.29999999999995</v>
      </c>
      <c r="P158" s="431">
        <v>7.6</v>
      </c>
      <c r="Q158" s="432">
        <v>548.1</v>
      </c>
      <c r="R158" s="431">
        <v>5.8</v>
      </c>
      <c r="S158" s="432" t="s">
        <v>82</v>
      </c>
      <c r="T158" s="431">
        <v>0</v>
      </c>
      <c r="U158" s="432">
        <v>523.1</v>
      </c>
      <c r="V158" s="431">
        <v>9.5</v>
      </c>
      <c r="W158" s="432">
        <v>530.79999999999995</v>
      </c>
      <c r="X158" s="431">
        <v>3.9</v>
      </c>
    </row>
    <row r="159" spans="1:24" ht="16.5" customHeight="1">
      <c r="A159" s="379"/>
      <c r="B159" s="379"/>
      <c r="C159" s="437" t="s">
        <v>247</v>
      </c>
      <c r="D159" s="436"/>
      <c r="E159" s="436"/>
      <c r="F159" s="435"/>
      <c r="G159" s="432">
        <v>520</v>
      </c>
      <c r="H159" s="431">
        <v>17.7</v>
      </c>
      <c r="I159" s="432" t="s">
        <v>536</v>
      </c>
      <c r="J159" s="431">
        <v>0</v>
      </c>
      <c r="K159" s="432">
        <v>514.70000000000005</v>
      </c>
      <c r="L159" s="431">
        <v>18</v>
      </c>
      <c r="M159" s="432">
        <v>520.70000000000005</v>
      </c>
      <c r="N159" s="431">
        <v>11.5</v>
      </c>
      <c r="O159" s="432" t="s">
        <v>536</v>
      </c>
      <c r="P159" s="431">
        <v>0</v>
      </c>
      <c r="Q159" s="432" t="s">
        <v>536</v>
      </c>
      <c r="R159" s="431">
        <v>0</v>
      </c>
      <c r="S159" s="432" t="s">
        <v>82</v>
      </c>
      <c r="T159" s="431">
        <v>0</v>
      </c>
      <c r="U159" s="432">
        <v>506.5</v>
      </c>
      <c r="V159" s="431">
        <v>13.7</v>
      </c>
      <c r="W159" s="432">
        <v>516.4</v>
      </c>
      <c r="X159" s="431">
        <v>7.3</v>
      </c>
    </row>
    <row r="160" spans="1:24" ht="16.5" customHeight="1">
      <c r="A160" s="379"/>
      <c r="B160" s="379"/>
      <c r="C160" s="437" t="s">
        <v>248</v>
      </c>
      <c r="D160" s="436"/>
      <c r="E160" s="436"/>
      <c r="F160" s="435"/>
      <c r="G160" s="432">
        <v>481.2</v>
      </c>
      <c r="H160" s="431">
        <v>17.600000000000001</v>
      </c>
      <c r="I160" s="432" t="s">
        <v>82</v>
      </c>
      <c r="J160" s="431">
        <v>0</v>
      </c>
      <c r="K160" s="432">
        <v>503.6</v>
      </c>
      <c r="L160" s="431">
        <v>16.3</v>
      </c>
      <c r="M160" s="432">
        <v>496.3</v>
      </c>
      <c r="N160" s="431">
        <v>24.8</v>
      </c>
      <c r="O160" s="432">
        <v>488.2</v>
      </c>
      <c r="P160" s="431">
        <v>23.9</v>
      </c>
      <c r="Q160" s="432" t="s">
        <v>82</v>
      </c>
      <c r="R160" s="431">
        <v>0</v>
      </c>
      <c r="S160" s="432" t="s">
        <v>82</v>
      </c>
      <c r="T160" s="431">
        <v>0</v>
      </c>
      <c r="U160" s="432">
        <v>464.2</v>
      </c>
      <c r="V160" s="431">
        <v>12.2</v>
      </c>
      <c r="W160" s="432">
        <v>481.5</v>
      </c>
      <c r="X160" s="431">
        <v>10.4</v>
      </c>
    </row>
    <row r="161" spans="1:24" ht="19.5" customHeight="1">
      <c r="A161" s="379"/>
      <c r="B161" s="379"/>
      <c r="C161" s="430" t="s">
        <v>3</v>
      </c>
      <c r="D161" s="429"/>
      <c r="E161" s="429"/>
      <c r="F161" s="428"/>
      <c r="G161" s="426">
        <v>542.20000000000005</v>
      </c>
      <c r="H161" s="425">
        <v>2.9</v>
      </c>
      <c r="I161" s="426">
        <v>546.9</v>
      </c>
      <c r="J161" s="425">
        <v>5.6</v>
      </c>
      <c r="K161" s="426">
        <v>537.1</v>
      </c>
      <c r="L161" s="425">
        <v>3.6</v>
      </c>
      <c r="M161" s="426">
        <v>524.29999999999995</v>
      </c>
      <c r="N161" s="425">
        <v>6.4</v>
      </c>
      <c r="O161" s="426">
        <v>523.79999999999995</v>
      </c>
      <c r="P161" s="425">
        <v>5.9</v>
      </c>
      <c r="Q161" s="426">
        <v>546.20000000000005</v>
      </c>
      <c r="R161" s="425">
        <v>5.2</v>
      </c>
      <c r="S161" s="426">
        <v>550.29999999999995</v>
      </c>
      <c r="T161" s="425">
        <v>11.3</v>
      </c>
      <c r="U161" s="426">
        <v>489.9</v>
      </c>
      <c r="V161" s="425">
        <v>11.1</v>
      </c>
      <c r="W161" s="426">
        <v>533.70000000000005</v>
      </c>
      <c r="X161" s="425">
        <v>2.2999999999999998</v>
      </c>
    </row>
    <row r="162" spans="1:24" ht="16.5" customHeight="1">
      <c r="A162" s="379"/>
      <c r="B162" s="427" t="s">
        <v>477</v>
      </c>
      <c r="C162" s="400"/>
      <c r="D162" s="399"/>
      <c r="E162" s="399"/>
      <c r="F162" s="399"/>
      <c r="G162" s="426">
        <v>534.9</v>
      </c>
      <c r="H162" s="425">
        <v>3</v>
      </c>
      <c r="I162" s="426">
        <v>541.1</v>
      </c>
      <c r="J162" s="425">
        <v>5</v>
      </c>
      <c r="K162" s="426">
        <v>532</v>
      </c>
      <c r="L162" s="425">
        <v>4.0999999999999996</v>
      </c>
      <c r="M162" s="426">
        <v>520.70000000000005</v>
      </c>
      <c r="N162" s="425">
        <v>5.4</v>
      </c>
      <c r="O162" s="426">
        <v>523.70000000000005</v>
      </c>
      <c r="P162" s="425">
        <v>5.7</v>
      </c>
      <c r="Q162" s="426">
        <v>549.1</v>
      </c>
      <c r="R162" s="425">
        <v>6.7</v>
      </c>
      <c r="S162" s="426">
        <v>550.9</v>
      </c>
      <c r="T162" s="425">
        <v>14.4</v>
      </c>
      <c r="U162" s="426">
        <v>467.2</v>
      </c>
      <c r="V162" s="425">
        <v>15.9</v>
      </c>
      <c r="W162" s="426">
        <v>526.6</v>
      </c>
      <c r="X162" s="425">
        <v>2.8</v>
      </c>
    </row>
    <row r="163" spans="1:24" ht="12.6" customHeight="1">
      <c r="A163" s="379"/>
      <c r="B163" s="379"/>
      <c r="C163" s="424"/>
      <c r="D163" s="424"/>
      <c r="E163" s="424"/>
      <c r="F163" s="410" t="s">
        <v>534</v>
      </c>
      <c r="G163" s="423"/>
      <c r="H163" s="406" t="s">
        <v>513</v>
      </c>
      <c r="I163" s="408"/>
      <c r="J163" s="406" t="s">
        <v>513</v>
      </c>
      <c r="K163" s="408"/>
      <c r="L163" s="406" t="s">
        <v>513</v>
      </c>
      <c r="M163" s="407"/>
      <c r="N163" s="406" t="s">
        <v>513</v>
      </c>
      <c r="O163" s="407"/>
      <c r="P163" s="406" t="s">
        <v>513</v>
      </c>
      <c r="Q163" s="407"/>
      <c r="R163" s="406" t="s">
        <v>513</v>
      </c>
      <c r="S163" s="407"/>
      <c r="T163" s="406" t="s">
        <v>513</v>
      </c>
      <c r="U163" s="407"/>
      <c r="V163" s="406" t="s">
        <v>515</v>
      </c>
      <c r="W163" s="403"/>
      <c r="X163" s="406" t="s">
        <v>513</v>
      </c>
    </row>
    <row r="164" spans="1:24" ht="16.5" customHeight="1">
      <c r="A164" s="379"/>
      <c r="B164" s="427" t="s">
        <v>494</v>
      </c>
      <c r="C164" s="400"/>
      <c r="D164" s="399"/>
      <c r="E164" s="399"/>
      <c r="F164" s="399"/>
      <c r="G164" s="426">
        <v>528.29999999999995</v>
      </c>
      <c r="H164" s="425">
        <v>3.5</v>
      </c>
      <c r="I164" s="426">
        <v>530.20000000000005</v>
      </c>
      <c r="J164" s="425">
        <v>6.1</v>
      </c>
      <c r="K164" s="426">
        <v>515.9</v>
      </c>
      <c r="L164" s="425">
        <v>9.1</v>
      </c>
      <c r="M164" s="426">
        <v>500.6</v>
      </c>
      <c r="N164" s="425">
        <v>5.3</v>
      </c>
      <c r="O164" s="426">
        <v>508.8</v>
      </c>
      <c r="P164" s="425">
        <v>8.1999999999999993</v>
      </c>
      <c r="Q164" s="426">
        <v>551</v>
      </c>
      <c r="R164" s="425">
        <v>9.5</v>
      </c>
      <c r="S164" s="426">
        <v>546.5</v>
      </c>
      <c r="T164" s="425">
        <v>14.6</v>
      </c>
      <c r="U164" s="426">
        <v>470.5</v>
      </c>
      <c r="V164" s="425">
        <v>15.9</v>
      </c>
      <c r="W164" s="426">
        <v>515.1</v>
      </c>
      <c r="X164" s="425">
        <v>4</v>
      </c>
    </row>
    <row r="165" spans="1:24" ht="12.6" customHeight="1">
      <c r="A165" s="379"/>
      <c r="B165" s="379"/>
      <c r="C165" s="424"/>
      <c r="D165" s="424"/>
      <c r="E165" s="424"/>
      <c r="F165" s="410" t="s">
        <v>533</v>
      </c>
      <c r="G165" s="423"/>
      <c r="H165" s="406" t="s">
        <v>515</v>
      </c>
      <c r="I165" s="408"/>
      <c r="J165" s="406" t="s">
        <v>515</v>
      </c>
      <c r="K165" s="408"/>
      <c r="L165" s="406" t="s">
        <v>515</v>
      </c>
      <c r="M165" s="407"/>
      <c r="N165" s="406" t="s">
        <v>515</v>
      </c>
      <c r="O165" s="407"/>
      <c r="P165" s="406" t="s">
        <v>515</v>
      </c>
      <c r="Q165" s="407"/>
      <c r="R165" s="406" t="s">
        <v>513</v>
      </c>
      <c r="S165" s="407"/>
      <c r="T165" s="406" t="s">
        <v>513</v>
      </c>
      <c r="U165" s="407"/>
      <c r="V165" s="406" t="s">
        <v>513</v>
      </c>
      <c r="W165" s="403"/>
      <c r="X165" s="406" t="s">
        <v>515</v>
      </c>
    </row>
    <row r="166" spans="1:24" ht="16.5" customHeight="1">
      <c r="A166" s="402" t="s">
        <v>232</v>
      </c>
      <c r="B166" s="379"/>
      <c r="C166" s="400"/>
      <c r="D166" s="399"/>
      <c r="E166" s="399"/>
      <c r="F166" s="399"/>
      <c r="G166" s="399"/>
      <c r="H166" s="399"/>
      <c r="I166" s="399"/>
      <c r="J166" s="399"/>
      <c r="K166" s="399"/>
      <c r="L166" s="399"/>
      <c r="M166" s="399"/>
      <c r="N166" s="399"/>
      <c r="O166" s="399"/>
      <c r="P166" s="399"/>
      <c r="Q166" s="399"/>
      <c r="R166" s="399"/>
      <c r="S166" s="399"/>
      <c r="T166" s="399"/>
      <c r="U166" s="399"/>
      <c r="V166" s="399"/>
      <c r="W166" s="399"/>
      <c r="X166" s="399"/>
    </row>
    <row r="167" spans="1:24" ht="16.5" customHeight="1">
      <c r="A167" s="379"/>
      <c r="B167" s="427" t="s">
        <v>476</v>
      </c>
      <c r="C167" s="400"/>
      <c r="D167" s="399"/>
      <c r="E167" s="399"/>
      <c r="F167" s="399"/>
      <c r="G167" s="399"/>
      <c r="H167" s="399"/>
      <c r="I167" s="399"/>
      <c r="J167" s="399"/>
      <c r="K167" s="399"/>
      <c r="L167" s="399"/>
      <c r="M167" s="399"/>
      <c r="N167" s="399"/>
      <c r="O167" s="399"/>
      <c r="P167" s="399"/>
      <c r="Q167" s="399"/>
      <c r="R167" s="399"/>
      <c r="S167" s="399"/>
      <c r="T167" s="399"/>
      <c r="U167" s="399"/>
      <c r="V167" s="399"/>
      <c r="W167" s="399"/>
      <c r="X167" s="399"/>
    </row>
    <row r="168" spans="1:24" ht="16.5" customHeight="1">
      <c r="A168" s="379"/>
      <c r="B168" s="379"/>
      <c r="C168" s="437" t="s">
        <v>538</v>
      </c>
      <c r="D168" s="439"/>
      <c r="E168" s="439"/>
      <c r="F168" s="435"/>
      <c r="G168" s="432">
        <v>609.79999999999995</v>
      </c>
      <c r="H168" s="431">
        <v>4.0999999999999996</v>
      </c>
      <c r="I168" s="432">
        <v>598.79999999999995</v>
      </c>
      <c r="J168" s="431">
        <v>4</v>
      </c>
      <c r="K168" s="432">
        <v>594.29999999999995</v>
      </c>
      <c r="L168" s="431">
        <v>4.3</v>
      </c>
      <c r="M168" s="432">
        <v>604.20000000000005</v>
      </c>
      <c r="N168" s="431">
        <v>6</v>
      </c>
      <c r="O168" s="432">
        <v>585.4</v>
      </c>
      <c r="P168" s="431">
        <v>6.6</v>
      </c>
      <c r="Q168" s="432" t="s">
        <v>82</v>
      </c>
      <c r="R168" s="431">
        <v>0</v>
      </c>
      <c r="S168" s="432">
        <v>597.29999999999995</v>
      </c>
      <c r="T168" s="431">
        <v>8.6</v>
      </c>
      <c r="U168" s="432" t="s">
        <v>82</v>
      </c>
      <c r="V168" s="431">
        <v>0</v>
      </c>
      <c r="W168" s="432">
        <v>601.29999999999995</v>
      </c>
      <c r="X168" s="431">
        <v>2.2000000000000002</v>
      </c>
    </row>
    <row r="169" spans="1:24" ht="16.5" customHeight="1">
      <c r="A169" s="379"/>
      <c r="B169" s="379"/>
      <c r="C169" s="437" t="s">
        <v>537</v>
      </c>
      <c r="D169" s="439"/>
      <c r="E169" s="439"/>
      <c r="F169" s="435"/>
      <c r="G169" s="432">
        <v>583.6</v>
      </c>
      <c r="H169" s="431">
        <v>3.4</v>
      </c>
      <c r="I169" s="432">
        <v>577.9</v>
      </c>
      <c r="J169" s="431">
        <v>4.4000000000000004</v>
      </c>
      <c r="K169" s="432">
        <v>577.29999999999995</v>
      </c>
      <c r="L169" s="431">
        <v>3.7</v>
      </c>
      <c r="M169" s="432">
        <v>588.9</v>
      </c>
      <c r="N169" s="431">
        <v>8.9</v>
      </c>
      <c r="O169" s="432">
        <v>567.20000000000005</v>
      </c>
      <c r="P169" s="431">
        <v>8.4</v>
      </c>
      <c r="Q169" s="432">
        <v>577.6</v>
      </c>
      <c r="R169" s="431">
        <v>8</v>
      </c>
      <c r="S169" s="432" t="s">
        <v>536</v>
      </c>
      <c r="T169" s="431">
        <v>0</v>
      </c>
      <c r="U169" s="432" t="s">
        <v>82</v>
      </c>
      <c r="V169" s="431">
        <v>0</v>
      </c>
      <c r="W169" s="432">
        <v>579.70000000000005</v>
      </c>
      <c r="X169" s="431">
        <v>2.1</v>
      </c>
    </row>
    <row r="170" spans="1:24" ht="16.5" customHeight="1">
      <c r="A170" s="379"/>
      <c r="B170" s="379"/>
      <c r="C170" s="438" t="s">
        <v>535</v>
      </c>
      <c r="D170" s="436"/>
      <c r="E170" s="436"/>
      <c r="F170" s="435"/>
      <c r="G170" s="432">
        <v>574.5</v>
      </c>
      <c r="H170" s="431">
        <v>5.3</v>
      </c>
      <c r="I170" s="432">
        <v>587.1</v>
      </c>
      <c r="J170" s="431">
        <v>10.1</v>
      </c>
      <c r="K170" s="432">
        <v>581.20000000000005</v>
      </c>
      <c r="L170" s="431">
        <v>5.2</v>
      </c>
      <c r="M170" s="432">
        <v>581.79999999999995</v>
      </c>
      <c r="N170" s="431">
        <v>9.6</v>
      </c>
      <c r="O170" s="432">
        <v>566</v>
      </c>
      <c r="P170" s="431">
        <v>5.5</v>
      </c>
      <c r="Q170" s="432">
        <v>565.29999999999995</v>
      </c>
      <c r="R170" s="431">
        <v>6.6</v>
      </c>
      <c r="S170" s="432" t="s">
        <v>82</v>
      </c>
      <c r="T170" s="431">
        <v>0</v>
      </c>
      <c r="U170" s="432">
        <v>577.79999999999995</v>
      </c>
      <c r="V170" s="431">
        <v>12.4</v>
      </c>
      <c r="W170" s="432">
        <v>578.1</v>
      </c>
      <c r="X170" s="431">
        <v>3</v>
      </c>
    </row>
    <row r="171" spans="1:24" ht="16.5" customHeight="1">
      <c r="A171" s="379"/>
      <c r="B171" s="379"/>
      <c r="C171" s="437" t="s">
        <v>247</v>
      </c>
      <c r="D171" s="436"/>
      <c r="E171" s="436"/>
      <c r="F171" s="435"/>
      <c r="G171" s="432">
        <v>562.20000000000005</v>
      </c>
      <c r="H171" s="431">
        <v>11</v>
      </c>
      <c r="I171" s="432">
        <v>615.20000000000005</v>
      </c>
      <c r="J171" s="431">
        <v>17.3</v>
      </c>
      <c r="K171" s="432">
        <v>561.70000000000005</v>
      </c>
      <c r="L171" s="431">
        <v>15.4</v>
      </c>
      <c r="M171" s="432">
        <v>582.5</v>
      </c>
      <c r="N171" s="431">
        <v>6.6</v>
      </c>
      <c r="O171" s="432">
        <v>568.29999999999995</v>
      </c>
      <c r="P171" s="431">
        <v>10.3</v>
      </c>
      <c r="Q171" s="432">
        <v>566.4</v>
      </c>
      <c r="R171" s="431">
        <v>15.6</v>
      </c>
      <c r="S171" s="432" t="s">
        <v>82</v>
      </c>
      <c r="T171" s="431">
        <v>0</v>
      </c>
      <c r="U171" s="432">
        <v>580</v>
      </c>
      <c r="V171" s="431">
        <v>12.9</v>
      </c>
      <c r="W171" s="432">
        <v>575.9</v>
      </c>
      <c r="X171" s="431">
        <v>6.6</v>
      </c>
    </row>
    <row r="172" spans="1:24" ht="16.5" customHeight="1">
      <c r="A172" s="379"/>
      <c r="B172" s="379"/>
      <c r="C172" s="437" t="s">
        <v>248</v>
      </c>
      <c r="D172" s="436"/>
      <c r="E172" s="436"/>
      <c r="F172" s="435"/>
      <c r="G172" s="432" t="s">
        <v>536</v>
      </c>
      <c r="H172" s="431">
        <v>0</v>
      </c>
      <c r="I172" s="432" t="s">
        <v>82</v>
      </c>
      <c r="J172" s="431">
        <v>0</v>
      </c>
      <c r="K172" s="432">
        <v>561.29999999999995</v>
      </c>
      <c r="L172" s="431">
        <v>8.5</v>
      </c>
      <c r="M172" s="432">
        <v>580.20000000000005</v>
      </c>
      <c r="N172" s="431">
        <v>16.100000000000001</v>
      </c>
      <c r="O172" s="432">
        <v>568.20000000000005</v>
      </c>
      <c r="P172" s="431">
        <v>22.9</v>
      </c>
      <c r="Q172" s="432" t="s">
        <v>82</v>
      </c>
      <c r="R172" s="431">
        <v>0</v>
      </c>
      <c r="S172" s="432" t="s">
        <v>82</v>
      </c>
      <c r="T172" s="431">
        <v>0</v>
      </c>
      <c r="U172" s="432">
        <v>580.29999999999995</v>
      </c>
      <c r="V172" s="431">
        <v>18.899999999999999</v>
      </c>
      <c r="W172" s="432">
        <v>569.5</v>
      </c>
      <c r="X172" s="431">
        <v>7.8</v>
      </c>
    </row>
    <row r="173" spans="1:24" ht="19.5" customHeight="1">
      <c r="A173" s="379"/>
      <c r="B173" s="379"/>
      <c r="C173" s="430" t="s">
        <v>3</v>
      </c>
      <c r="D173" s="429"/>
      <c r="E173" s="429"/>
      <c r="F173" s="428"/>
      <c r="G173" s="426">
        <v>603.29999999999995</v>
      </c>
      <c r="H173" s="425">
        <v>3.4</v>
      </c>
      <c r="I173" s="426">
        <v>594.29999999999995</v>
      </c>
      <c r="J173" s="425">
        <v>3.3</v>
      </c>
      <c r="K173" s="426">
        <v>588.70000000000005</v>
      </c>
      <c r="L173" s="425">
        <v>3.1</v>
      </c>
      <c r="M173" s="426">
        <v>600.6</v>
      </c>
      <c r="N173" s="425">
        <v>5.0999999999999996</v>
      </c>
      <c r="O173" s="426">
        <v>580.5</v>
      </c>
      <c r="P173" s="425">
        <v>5.2</v>
      </c>
      <c r="Q173" s="426">
        <v>574.20000000000005</v>
      </c>
      <c r="R173" s="425">
        <v>6.2</v>
      </c>
      <c r="S173" s="426">
        <v>597.29999999999995</v>
      </c>
      <c r="T173" s="425">
        <v>8.6</v>
      </c>
      <c r="U173" s="426">
        <v>578.29999999999995</v>
      </c>
      <c r="V173" s="425">
        <v>10.1</v>
      </c>
      <c r="W173" s="426">
        <v>595.29999999999995</v>
      </c>
      <c r="X173" s="425">
        <v>1.7</v>
      </c>
    </row>
    <row r="174" spans="1:24" ht="16.5" customHeight="1">
      <c r="A174" s="379"/>
      <c r="B174" s="427" t="s">
        <v>477</v>
      </c>
      <c r="C174" s="400"/>
      <c r="D174" s="399"/>
      <c r="E174" s="399"/>
      <c r="F174" s="399"/>
      <c r="G174" s="426">
        <v>595.6</v>
      </c>
      <c r="H174" s="425">
        <v>3.7</v>
      </c>
      <c r="I174" s="426">
        <v>593.9</v>
      </c>
      <c r="J174" s="425">
        <v>3.6</v>
      </c>
      <c r="K174" s="426">
        <v>585.9</v>
      </c>
      <c r="L174" s="425">
        <v>3.5</v>
      </c>
      <c r="M174" s="426">
        <v>600.70000000000005</v>
      </c>
      <c r="N174" s="425">
        <v>5.5</v>
      </c>
      <c r="O174" s="426">
        <v>579.1</v>
      </c>
      <c r="P174" s="425">
        <v>5.3</v>
      </c>
      <c r="Q174" s="426">
        <v>578.6</v>
      </c>
      <c r="R174" s="425">
        <v>6.1</v>
      </c>
      <c r="S174" s="426">
        <v>598.5</v>
      </c>
      <c r="T174" s="425">
        <v>8.6</v>
      </c>
      <c r="U174" s="426">
        <v>577.5</v>
      </c>
      <c r="V174" s="425">
        <v>11.7</v>
      </c>
      <c r="W174" s="426">
        <v>592.5</v>
      </c>
      <c r="X174" s="425">
        <v>1.9</v>
      </c>
    </row>
    <row r="175" spans="1:24" ht="12.6" customHeight="1">
      <c r="A175" s="379"/>
      <c r="B175" s="379"/>
      <c r="C175" s="424"/>
      <c r="D175" s="424"/>
      <c r="E175" s="424"/>
      <c r="F175" s="410" t="s">
        <v>534</v>
      </c>
      <c r="G175" s="423"/>
      <c r="H175" s="406" t="s">
        <v>513</v>
      </c>
      <c r="I175" s="408"/>
      <c r="J175" s="406" t="s">
        <v>513</v>
      </c>
      <c r="K175" s="408"/>
      <c r="L175" s="406" t="s">
        <v>513</v>
      </c>
      <c r="M175" s="407"/>
      <c r="N175" s="406" t="s">
        <v>513</v>
      </c>
      <c r="O175" s="407"/>
      <c r="P175" s="406" t="s">
        <v>513</v>
      </c>
      <c r="Q175" s="407"/>
      <c r="R175" s="406" t="s">
        <v>513</v>
      </c>
      <c r="S175" s="407"/>
      <c r="T175" s="406" t="s">
        <v>513</v>
      </c>
      <c r="U175" s="407"/>
      <c r="V175" s="406" t="s">
        <v>513</v>
      </c>
      <c r="W175" s="403"/>
      <c r="X175" s="406" t="s">
        <v>513</v>
      </c>
    </row>
    <row r="176" spans="1:24" ht="16.5" customHeight="1">
      <c r="A176" s="379"/>
      <c r="B176" s="427" t="s">
        <v>494</v>
      </c>
      <c r="C176" s="400"/>
      <c r="D176" s="399"/>
      <c r="E176" s="399"/>
      <c r="F176" s="399"/>
      <c r="G176" s="426">
        <v>594.29999999999995</v>
      </c>
      <c r="H176" s="425">
        <v>3.5</v>
      </c>
      <c r="I176" s="426">
        <v>591.5</v>
      </c>
      <c r="J176" s="425">
        <v>3.6</v>
      </c>
      <c r="K176" s="426">
        <v>574.70000000000005</v>
      </c>
      <c r="L176" s="425">
        <v>3.3</v>
      </c>
      <c r="M176" s="426">
        <v>576.4</v>
      </c>
      <c r="N176" s="425">
        <v>5.0999999999999996</v>
      </c>
      <c r="O176" s="426">
        <v>574.6</v>
      </c>
      <c r="P176" s="425">
        <v>5.0999999999999996</v>
      </c>
      <c r="Q176" s="426">
        <v>570.20000000000005</v>
      </c>
      <c r="R176" s="425">
        <v>7.2</v>
      </c>
      <c r="S176" s="426">
        <v>596</v>
      </c>
      <c r="T176" s="425">
        <v>10.199999999999999</v>
      </c>
      <c r="U176" s="426">
        <v>575.4</v>
      </c>
      <c r="V176" s="425">
        <v>10.6</v>
      </c>
      <c r="W176" s="426">
        <v>585.70000000000005</v>
      </c>
      <c r="X176" s="425">
        <v>1.8</v>
      </c>
    </row>
    <row r="177" spans="1:24" ht="12.6" customHeight="1">
      <c r="A177" s="379"/>
      <c r="B177" s="379"/>
      <c r="C177" s="424"/>
      <c r="D177" s="424"/>
      <c r="E177" s="424"/>
      <c r="F177" s="410" t="s">
        <v>533</v>
      </c>
      <c r="G177" s="423"/>
      <c r="H177" s="406" t="s">
        <v>513</v>
      </c>
      <c r="I177" s="408"/>
      <c r="J177" s="406" t="s">
        <v>513</v>
      </c>
      <c r="K177" s="408"/>
      <c r="L177" s="406" t="s">
        <v>515</v>
      </c>
      <c r="M177" s="407"/>
      <c r="N177" s="406" t="s">
        <v>515</v>
      </c>
      <c r="O177" s="407"/>
      <c r="P177" s="406" t="s">
        <v>513</v>
      </c>
      <c r="Q177" s="407"/>
      <c r="R177" s="406" t="s">
        <v>513</v>
      </c>
      <c r="S177" s="407"/>
      <c r="T177" s="406" t="s">
        <v>513</v>
      </c>
      <c r="U177" s="407"/>
      <c r="V177" s="406" t="s">
        <v>513</v>
      </c>
      <c r="W177" s="403"/>
      <c r="X177" s="406" t="s">
        <v>513</v>
      </c>
    </row>
    <row r="178" spans="1:24" ht="16.5" customHeight="1">
      <c r="A178" s="402" t="s">
        <v>539</v>
      </c>
      <c r="B178" s="379"/>
      <c r="C178" s="400"/>
      <c r="D178" s="399"/>
      <c r="E178" s="399"/>
      <c r="F178" s="399"/>
      <c r="G178" s="399"/>
      <c r="H178" s="399"/>
      <c r="I178" s="399"/>
      <c r="J178" s="399"/>
      <c r="K178" s="399"/>
      <c r="L178" s="399"/>
      <c r="M178" s="399"/>
      <c r="N178" s="399"/>
      <c r="O178" s="399"/>
      <c r="P178" s="399"/>
      <c r="Q178" s="399"/>
      <c r="R178" s="399"/>
      <c r="S178" s="399"/>
      <c r="T178" s="399"/>
      <c r="U178" s="399"/>
      <c r="V178" s="399"/>
      <c r="W178" s="399"/>
      <c r="X178" s="399"/>
    </row>
    <row r="179" spans="1:24" ht="16.5" customHeight="1">
      <c r="A179" s="379"/>
      <c r="B179" s="427" t="s">
        <v>476</v>
      </c>
      <c r="C179" s="400"/>
      <c r="D179" s="399"/>
      <c r="E179" s="399"/>
      <c r="F179" s="399"/>
      <c r="G179" s="399"/>
      <c r="H179" s="399"/>
      <c r="I179" s="399"/>
      <c r="J179" s="399"/>
      <c r="K179" s="399"/>
      <c r="L179" s="399"/>
      <c r="M179" s="399"/>
      <c r="N179" s="399"/>
      <c r="O179" s="399"/>
      <c r="P179" s="399"/>
      <c r="Q179" s="399"/>
      <c r="R179" s="399"/>
      <c r="S179" s="399"/>
      <c r="T179" s="399"/>
      <c r="U179" s="399"/>
      <c r="V179" s="399"/>
      <c r="W179" s="399"/>
      <c r="X179" s="399"/>
    </row>
    <row r="180" spans="1:24" ht="16.5" customHeight="1">
      <c r="A180" s="379"/>
      <c r="B180" s="379"/>
      <c r="C180" s="437" t="s">
        <v>538</v>
      </c>
      <c r="D180" s="439"/>
      <c r="E180" s="439"/>
      <c r="F180" s="435"/>
      <c r="G180" s="432">
        <v>607.9</v>
      </c>
      <c r="H180" s="431">
        <v>4.0999999999999996</v>
      </c>
      <c r="I180" s="432">
        <v>598.20000000000005</v>
      </c>
      <c r="J180" s="431">
        <v>4</v>
      </c>
      <c r="K180" s="432">
        <v>592.79999999999995</v>
      </c>
      <c r="L180" s="431">
        <v>4.3</v>
      </c>
      <c r="M180" s="432">
        <v>601.6</v>
      </c>
      <c r="N180" s="431">
        <v>6</v>
      </c>
      <c r="O180" s="432">
        <v>583.70000000000005</v>
      </c>
      <c r="P180" s="431">
        <v>6.7</v>
      </c>
      <c r="Q180" s="432" t="s">
        <v>82</v>
      </c>
      <c r="R180" s="431">
        <v>0</v>
      </c>
      <c r="S180" s="432">
        <v>595.9</v>
      </c>
      <c r="T180" s="431">
        <v>8.6999999999999993</v>
      </c>
      <c r="U180" s="432" t="s">
        <v>82</v>
      </c>
      <c r="V180" s="431">
        <v>0</v>
      </c>
      <c r="W180" s="432">
        <v>599.79999999999995</v>
      </c>
      <c r="X180" s="431">
        <v>2.2000000000000002</v>
      </c>
    </row>
    <row r="181" spans="1:24" ht="16.5" customHeight="1">
      <c r="A181" s="379"/>
      <c r="B181" s="379"/>
      <c r="C181" s="437" t="s">
        <v>537</v>
      </c>
      <c r="D181" s="439"/>
      <c r="E181" s="439"/>
      <c r="F181" s="435"/>
      <c r="G181" s="432">
        <v>579</v>
      </c>
      <c r="H181" s="431">
        <v>3.7</v>
      </c>
      <c r="I181" s="432">
        <v>576.70000000000005</v>
      </c>
      <c r="J181" s="431">
        <v>4.5</v>
      </c>
      <c r="K181" s="432">
        <v>574</v>
      </c>
      <c r="L181" s="431">
        <v>3.8</v>
      </c>
      <c r="M181" s="432">
        <v>584.9</v>
      </c>
      <c r="N181" s="431">
        <v>9.4</v>
      </c>
      <c r="O181" s="432">
        <v>566</v>
      </c>
      <c r="P181" s="431">
        <v>8.6999999999999993</v>
      </c>
      <c r="Q181" s="432">
        <v>577.20000000000005</v>
      </c>
      <c r="R181" s="431">
        <v>8.6999999999999993</v>
      </c>
      <c r="S181" s="432" t="s">
        <v>536</v>
      </c>
      <c r="T181" s="431">
        <v>0</v>
      </c>
      <c r="U181" s="432" t="s">
        <v>82</v>
      </c>
      <c r="V181" s="431">
        <v>0</v>
      </c>
      <c r="W181" s="432">
        <v>577</v>
      </c>
      <c r="X181" s="431">
        <v>2.2000000000000002</v>
      </c>
    </row>
    <row r="182" spans="1:24" ht="16.5" customHeight="1">
      <c r="A182" s="379"/>
      <c r="B182" s="379"/>
      <c r="C182" s="438" t="s">
        <v>535</v>
      </c>
      <c r="D182" s="436"/>
      <c r="E182" s="436"/>
      <c r="F182" s="435"/>
      <c r="G182" s="432">
        <v>567</v>
      </c>
      <c r="H182" s="431">
        <v>6.1</v>
      </c>
      <c r="I182" s="432">
        <v>584.5</v>
      </c>
      <c r="J182" s="431">
        <v>10.4</v>
      </c>
      <c r="K182" s="432">
        <v>573.1</v>
      </c>
      <c r="L182" s="431">
        <v>5.7</v>
      </c>
      <c r="M182" s="432">
        <v>574.6</v>
      </c>
      <c r="N182" s="431">
        <v>12.2</v>
      </c>
      <c r="O182" s="432">
        <v>563.79999999999995</v>
      </c>
      <c r="P182" s="431">
        <v>6.6</v>
      </c>
      <c r="Q182" s="432">
        <v>562.79999999999995</v>
      </c>
      <c r="R182" s="431">
        <v>6.1</v>
      </c>
      <c r="S182" s="432" t="s">
        <v>82</v>
      </c>
      <c r="T182" s="431">
        <v>0</v>
      </c>
      <c r="U182" s="432">
        <v>566.29999999999995</v>
      </c>
      <c r="V182" s="431">
        <v>12.9</v>
      </c>
      <c r="W182" s="432">
        <v>571.5</v>
      </c>
      <c r="X182" s="431">
        <v>3.2</v>
      </c>
    </row>
    <row r="183" spans="1:24" ht="16.5" customHeight="1">
      <c r="A183" s="379"/>
      <c r="B183" s="379"/>
      <c r="C183" s="437" t="s">
        <v>247</v>
      </c>
      <c r="D183" s="436"/>
      <c r="E183" s="436"/>
      <c r="F183" s="435"/>
      <c r="G183" s="432">
        <v>542.79999999999995</v>
      </c>
      <c r="H183" s="431">
        <v>14.6</v>
      </c>
      <c r="I183" s="432">
        <v>614.6</v>
      </c>
      <c r="J183" s="431">
        <v>18.100000000000001</v>
      </c>
      <c r="K183" s="432">
        <v>543.1</v>
      </c>
      <c r="L183" s="431">
        <v>17.600000000000001</v>
      </c>
      <c r="M183" s="432">
        <v>560.9</v>
      </c>
      <c r="N183" s="431">
        <v>10.6</v>
      </c>
      <c r="O183" s="432">
        <v>566.20000000000005</v>
      </c>
      <c r="P183" s="431">
        <v>12.5</v>
      </c>
      <c r="Q183" s="432">
        <v>566.9</v>
      </c>
      <c r="R183" s="431">
        <v>17.8</v>
      </c>
      <c r="S183" s="432" t="s">
        <v>82</v>
      </c>
      <c r="T183" s="431">
        <v>0</v>
      </c>
      <c r="U183" s="432">
        <v>548.6</v>
      </c>
      <c r="V183" s="431">
        <v>24.7</v>
      </c>
      <c r="W183" s="432">
        <v>557.20000000000005</v>
      </c>
      <c r="X183" s="431">
        <v>7.8</v>
      </c>
    </row>
    <row r="184" spans="1:24" ht="16.5" customHeight="1">
      <c r="A184" s="379"/>
      <c r="B184" s="379"/>
      <c r="C184" s="437" t="s">
        <v>248</v>
      </c>
      <c r="D184" s="436"/>
      <c r="E184" s="436"/>
      <c r="F184" s="435"/>
      <c r="G184" s="432">
        <v>510.6</v>
      </c>
      <c r="H184" s="431">
        <v>33.700000000000003</v>
      </c>
      <c r="I184" s="432" t="s">
        <v>82</v>
      </c>
      <c r="J184" s="431">
        <v>0</v>
      </c>
      <c r="K184" s="432">
        <v>527.9</v>
      </c>
      <c r="L184" s="431">
        <v>15.6</v>
      </c>
      <c r="M184" s="432">
        <v>523</v>
      </c>
      <c r="N184" s="431">
        <v>25.5</v>
      </c>
      <c r="O184" s="432">
        <v>519.1</v>
      </c>
      <c r="P184" s="431">
        <v>31.6</v>
      </c>
      <c r="Q184" s="432" t="s">
        <v>82</v>
      </c>
      <c r="R184" s="431">
        <v>0</v>
      </c>
      <c r="S184" s="432" t="s">
        <v>82</v>
      </c>
      <c r="T184" s="431">
        <v>0</v>
      </c>
      <c r="U184" s="432">
        <v>472.2</v>
      </c>
      <c r="V184" s="431">
        <v>16.7</v>
      </c>
      <c r="W184" s="432">
        <v>505.2</v>
      </c>
      <c r="X184" s="431">
        <v>12.2</v>
      </c>
    </row>
    <row r="185" spans="1:24" ht="16.5" customHeight="1">
      <c r="A185" s="379"/>
      <c r="B185" s="379"/>
      <c r="C185" s="430" t="s">
        <v>3</v>
      </c>
      <c r="D185" s="429"/>
      <c r="E185" s="429"/>
      <c r="F185" s="428"/>
      <c r="G185" s="426">
        <v>600</v>
      </c>
      <c r="H185" s="425">
        <v>3.3</v>
      </c>
      <c r="I185" s="426">
        <v>593.29999999999995</v>
      </c>
      <c r="J185" s="425">
        <v>3.3</v>
      </c>
      <c r="K185" s="426">
        <v>585</v>
      </c>
      <c r="L185" s="425">
        <v>3.2</v>
      </c>
      <c r="M185" s="426">
        <v>595.29999999999995</v>
      </c>
      <c r="N185" s="425">
        <v>5.2</v>
      </c>
      <c r="O185" s="426">
        <v>578.20000000000005</v>
      </c>
      <c r="P185" s="425">
        <v>5.3</v>
      </c>
      <c r="Q185" s="426">
        <v>573.20000000000005</v>
      </c>
      <c r="R185" s="425">
        <v>6.6</v>
      </c>
      <c r="S185" s="426">
        <v>595.9</v>
      </c>
      <c r="T185" s="425">
        <v>8.6999999999999993</v>
      </c>
      <c r="U185" s="426">
        <v>541.5</v>
      </c>
      <c r="V185" s="425">
        <v>14.7</v>
      </c>
      <c r="W185" s="426">
        <v>591.9</v>
      </c>
      <c r="X185" s="425">
        <v>1.7</v>
      </c>
    </row>
    <row r="186" spans="1:24" ht="16.5" customHeight="1">
      <c r="A186" s="379"/>
      <c r="B186" s="427" t="s">
        <v>477</v>
      </c>
      <c r="C186" s="400"/>
      <c r="D186" s="399"/>
      <c r="E186" s="399"/>
      <c r="F186" s="399"/>
      <c r="G186" s="426">
        <v>591.9</v>
      </c>
      <c r="H186" s="425">
        <v>3.6</v>
      </c>
      <c r="I186" s="426">
        <v>592.9</v>
      </c>
      <c r="J186" s="425">
        <v>3.6</v>
      </c>
      <c r="K186" s="426">
        <v>581.9</v>
      </c>
      <c r="L186" s="425">
        <v>3.5</v>
      </c>
      <c r="M186" s="426">
        <v>594.9</v>
      </c>
      <c r="N186" s="425">
        <v>5.6</v>
      </c>
      <c r="O186" s="426">
        <v>577.20000000000005</v>
      </c>
      <c r="P186" s="425">
        <v>5.5</v>
      </c>
      <c r="Q186" s="426">
        <v>576.5</v>
      </c>
      <c r="R186" s="425">
        <v>6.1</v>
      </c>
      <c r="S186" s="426">
        <v>597.29999999999995</v>
      </c>
      <c r="T186" s="425">
        <v>8.6</v>
      </c>
      <c r="U186" s="426">
        <v>531.9</v>
      </c>
      <c r="V186" s="425">
        <v>18.399999999999999</v>
      </c>
      <c r="W186" s="426">
        <v>588.9</v>
      </c>
      <c r="X186" s="425">
        <v>1.9</v>
      </c>
    </row>
    <row r="187" spans="1:24" ht="12.6" customHeight="1">
      <c r="A187" s="379"/>
      <c r="B187" s="379"/>
      <c r="C187" s="424"/>
      <c r="D187" s="424"/>
      <c r="E187" s="424"/>
      <c r="F187" s="410" t="s">
        <v>534</v>
      </c>
      <c r="G187" s="423"/>
      <c r="H187" s="406" t="s">
        <v>513</v>
      </c>
      <c r="I187" s="408"/>
      <c r="J187" s="406" t="s">
        <v>513</v>
      </c>
      <c r="K187" s="408"/>
      <c r="L187" s="406" t="s">
        <v>513</v>
      </c>
      <c r="M187" s="407"/>
      <c r="N187" s="406" t="s">
        <v>513</v>
      </c>
      <c r="O187" s="407"/>
      <c r="P187" s="406" t="s">
        <v>513</v>
      </c>
      <c r="Q187" s="407"/>
      <c r="R187" s="406" t="s">
        <v>513</v>
      </c>
      <c r="S187" s="407"/>
      <c r="T187" s="406" t="s">
        <v>513</v>
      </c>
      <c r="U187" s="407"/>
      <c r="V187" s="406" t="s">
        <v>513</v>
      </c>
      <c r="W187" s="403"/>
      <c r="X187" s="406" t="s">
        <v>513</v>
      </c>
    </row>
    <row r="188" spans="1:24" ht="16.5" customHeight="1">
      <c r="A188" s="379"/>
      <c r="B188" s="427" t="s">
        <v>494</v>
      </c>
      <c r="C188" s="400"/>
      <c r="D188" s="399"/>
      <c r="E188" s="399"/>
      <c r="F188" s="399"/>
      <c r="G188" s="426">
        <v>591.4</v>
      </c>
      <c r="H188" s="425">
        <v>3.5</v>
      </c>
      <c r="I188" s="426">
        <v>590.70000000000005</v>
      </c>
      <c r="J188" s="425">
        <v>3.7</v>
      </c>
      <c r="K188" s="426">
        <v>570.70000000000005</v>
      </c>
      <c r="L188" s="425">
        <v>3.5</v>
      </c>
      <c r="M188" s="426">
        <v>570.70000000000005</v>
      </c>
      <c r="N188" s="425">
        <v>5.2</v>
      </c>
      <c r="O188" s="426">
        <v>571.1</v>
      </c>
      <c r="P188" s="425">
        <v>5.4</v>
      </c>
      <c r="Q188" s="426">
        <v>568</v>
      </c>
      <c r="R188" s="425">
        <v>7.2</v>
      </c>
      <c r="S188" s="426">
        <v>594.9</v>
      </c>
      <c r="T188" s="425">
        <v>10.3</v>
      </c>
      <c r="U188" s="426">
        <v>532.6</v>
      </c>
      <c r="V188" s="425">
        <v>17.2</v>
      </c>
      <c r="W188" s="426">
        <v>582.20000000000005</v>
      </c>
      <c r="X188" s="425">
        <v>1.8</v>
      </c>
    </row>
    <row r="189" spans="1:24" ht="12.6" customHeight="1">
      <c r="A189" s="379"/>
      <c r="B189" s="379"/>
      <c r="C189" s="424"/>
      <c r="D189" s="424"/>
      <c r="E189" s="424"/>
      <c r="F189" s="410" t="s">
        <v>533</v>
      </c>
      <c r="G189" s="423"/>
      <c r="H189" s="406" t="s">
        <v>513</v>
      </c>
      <c r="I189" s="408"/>
      <c r="J189" s="406" t="s">
        <v>513</v>
      </c>
      <c r="K189" s="408"/>
      <c r="L189" s="406" t="s">
        <v>515</v>
      </c>
      <c r="M189" s="407"/>
      <c r="N189" s="406" t="s">
        <v>515</v>
      </c>
      <c r="O189" s="407"/>
      <c r="P189" s="406" t="s">
        <v>513</v>
      </c>
      <c r="Q189" s="407"/>
      <c r="R189" s="406" t="s">
        <v>513</v>
      </c>
      <c r="S189" s="407"/>
      <c r="T189" s="406" t="s">
        <v>513</v>
      </c>
      <c r="U189" s="407"/>
      <c r="V189" s="406" t="s">
        <v>513</v>
      </c>
      <c r="W189" s="403"/>
      <c r="X189" s="406" t="s">
        <v>513</v>
      </c>
    </row>
    <row r="190" spans="1:24">
      <c r="A190" s="422" t="s">
        <v>532</v>
      </c>
      <c r="B190" s="421"/>
      <c r="C190" s="421"/>
      <c r="D190" s="421"/>
      <c r="E190" s="421"/>
      <c r="F190" s="421"/>
      <c r="G190" s="421"/>
      <c r="H190" s="421"/>
      <c r="I190" s="421"/>
      <c r="J190" s="421"/>
      <c r="K190" s="421"/>
      <c r="L190" s="421"/>
      <c r="M190" s="421"/>
      <c r="N190" s="421"/>
      <c r="O190" s="421"/>
      <c r="P190" s="421"/>
      <c r="Q190" s="421"/>
      <c r="R190" s="421"/>
      <c r="S190" s="421"/>
      <c r="T190" s="421"/>
      <c r="U190" s="421"/>
      <c r="V190" s="403"/>
      <c r="W190" s="403"/>
      <c r="X190" s="395"/>
    </row>
    <row r="191" spans="1:24" ht="16.5" customHeight="1">
      <c r="A191" s="420"/>
      <c r="B191" s="419"/>
      <c r="C191" s="418"/>
      <c r="D191" s="415"/>
      <c r="E191" s="417" t="s">
        <v>531</v>
      </c>
      <c r="F191" s="416"/>
      <c r="G191" s="415"/>
      <c r="H191" s="414" t="s">
        <v>39</v>
      </c>
      <c r="I191" s="414"/>
      <c r="J191" s="414" t="s">
        <v>40</v>
      </c>
      <c r="K191" s="414"/>
      <c r="L191" s="414" t="s">
        <v>41</v>
      </c>
      <c r="M191" s="414"/>
      <c r="N191" s="414" t="s">
        <v>42</v>
      </c>
      <c r="O191" s="414"/>
      <c r="P191" s="414" t="s">
        <v>43</v>
      </c>
      <c r="Q191" s="414"/>
      <c r="R191" s="414" t="s">
        <v>44</v>
      </c>
      <c r="S191" s="414"/>
      <c r="T191" s="414" t="s">
        <v>45</v>
      </c>
      <c r="U191" s="414"/>
      <c r="V191" s="414" t="s">
        <v>46</v>
      </c>
      <c r="W191" s="403"/>
      <c r="X191" s="403"/>
    </row>
    <row r="192" spans="1:24" ht="16.5" customHeight="1">
      <c r="A192" s="412"/>
      <c r="B192" s="412"/>
      <c r="C192" s="817" t="s">
        <v>530</v>
      </c>
      <c r="D192" s="411" t="s">
        <v>39</v>
      </c>
      <c r="E192" s="410"/>
      <c r="F192" s="413"/>
      <c r="G192" s="405"/>
      <c r="H192" s="404" t="s">
        <v>82</v>
      </c>
      <c r="I192" s="408"/>
      <c r="J192" s="406" t="s">
        <v>513</v>
      </c>
      <c r="K192" s="408"/>
      <c r="L192" s="406" t="s">
        <v>515</v>
      </c>
      <c r="M192" s="407"/>
      <c r="N192" s="406" t="s">
        <v>513</v>
      </c>
      <c r="O192" s="407"/>
      <c r="P192" s="406" t="s">
        <v>515</v>
      </c>
      <c r="Q192" s="407"/>
      <c r="R192" s="406" t="s">
        <v>515</v>
      </c>
      <c r="S192" s="407"/>
      <c r="T192" s="406" t="s">
        <v>513</v>
      </c>
      <c r="U192" s="407"/>
      <c r="V192" s="406" t="s">
        <v>517</v>
      </c>
      <c r="W192" s="403"/>
      <c r="X192" s="403"/>
    </row>
    <row r="193" spans="1:24" ht="16.5" customHeight="1">
      <c r="A193" s="412"/>
      <c r="B193" s="412"/>
      <c r="C193" s="817"/>
      <c r="D193" s="411" t="s">
        <v>40</v>
      </c>
      <c r="E193" s="410"/>
      <c r="F193" s="409"/>
      <c r="G193" s="408"/>
      <c r="H193" s="406" t="s">
        <v>513</v>
      </c>
      <c r="I193" s="405"/>
      <c r="J193" s="404" t="s">
        <v>82</v>
      </c>
      <c r="K193" s="408"/>
      <c r="L193" s="406" t="s">
        <v>513</v>
      </c>
      <c r="M193" s="407"/>
      <c r="N193" s="406" t="s">
        <v>513</v>
      </c>
      <c r="O193" s="407"/>
      <c r="P193" s="406" t="s">
        <v>515</v>
      </c>
      <c r="Q193" s="407"/>
      <c r="R193" s="406" t="s">
        <v>515</v>
      </c>
      <c r="S193" s="407"/>
      <c r="T193" s="406" t="s">
        <v>513</v>
      </c>
      <c r="U193" s="407"/>
      <c r="V193" s="406" t="s">
        <v>517</v>
      </c>
      <c r="W193" s="403"/>
      <c r="X193" s="403"/>
    </row>
    <row r="194" spans="1:24" ht="16.5" customHeight="1">
      <c r="A194" s="412"/>
      <c r="B194" s="412"/>
      <c r="C194" s="817"/>
      <c r="D194" s="411" t="s">
        <v>41</v>
      </c>
      <c r="E194" s="410"/>
      <c r="F194" s="409"/>
      <c r="G194" s="408"/>
      <c r="H194" s="406" t="s">
        <v>511</v>
      </c>
      <c r="I194" s="408"/>
      <c r="J194" s="406" t="s">
        <v>513</v>
      </c>
      <c r="K194" s="405"/>
      <c r="L194" s="404" t="s">
        <v>82</v>
      </c>
      <c r="M194" s="407"/>
      <c r="N194" s="406" t="s">
        <v>513</v>
      </c>
      <c r="O194" s="407"/>
      <c r="P194" s="406" t="s">
        <v>513</v>
      </c>
      <c r="Q194" s="407"/>
      <c r="R194" s="406" t="s">
        <v>515</v>
      </c>
      <c r="S194" s="407"/>
      <c r="T194" s="406" t="s">
        <v>513</v>
      </c>
      <c r="U194" s="407"/>
      <c r="V194" s="406" t="s">
        <v>517</v>
      </c>
      <c r="W194" s="403"/>
      <c r="X194" s="403"/>
    </row>
    <row r="195" spans="1:24" ht="16.5" customHeight="1">
      <c r="A195" s="412"/>
      <c r="B195" s="412"/>
      <c r="C195" s="817"/>
      <c r="D195" s="411" t="s">
        <v>42</v>
      </c>
      <c r="E195" s="410"/>
      <c r="F195" s="409"/>
      <c r="G195" s="408"/>
      <c r="H195" s="406" t="s">
        <v>513</v>
      </c>
      <c r="I195" s="408"/>
      <c r="J195" s="406" t="s">
        <v>513</v>
      </c>
      <c r="K195" s="408"/>
      <c r="L195" s="406" t="s">
        <v>513</v>
      </c>
      <c r="M195" s="405"/>
      <c r="N195" s="404" t="s">
        <v>82</v>
      </c>
      <c r="O195" s="407"/>
      <c r="P195" s="406" t="s">
        <v>515</v>
      </c>
      <c r="Q195" s="407"/>
      <c r="R195" s="406" t="s">
        <v>515</v>
      </c>
      <c r="S195" s="407"/>
      <c r="T195" s="406" t="s">
        <v>513</v>
      </c>
      <c r="U195" s="407"/>
      <c r="V195" s="406" t="s">
        <v>517</v>
      </c>
      <c r="W195" s="403"/>
      <c r="X195" s="403"/>
    </row>
    <row r="196" spans="1:24" ht="16.5" customHeight="1">
      <c r="A196" s="412"/>
      <c r="B196" s="412"/>
      <c r="C196" s="817"/>
      <c r="D196" s="411" t="s">
        <v>43</v>
      </c>
      <c r="E196" s="410"/>
      <c r="F196" s="409"/>
      <c r="G196" s="408"/>
      <c r="H196" s="406" t="s">
        <v>511</v>
      </c>
      <c r="I196" s="408"/>
      <c r="J196" s="406" t="s">
        <v>511</v>
      </c>
      <c r="K196" s="408"/>
      <c r="L196" s="406" t="s">
        <v>513</v>
      </c>
      <c r="M196" s="407"/>
      <c r="N196" s="406" t="s">
        <v>511</v>
      </c>
      <c r="O196" s="405"/>
      <c r="P196" s="404" t="s">
        <v>82</v>
      </c>
      <c r="Q196" s="407"/>
      <c r="R196" s="406" t="s">
        <v>513</v>
      </c>
      <c r="S196" s="407"/>
      <c r="T196" s="406" t="s">
        <v>511</v>
      </c>
      <c r="U196" s="407"/>
      <c r="V196" s="406" t="s">
        <v>517</v>
      </c>
      <c r="W196" s="403"/>
      <c r="X196" s="403"/>
    </row>
    <row r="197" spans="1:24" ht="16.5" customHeight="1">
      <c r="A197" s="412"/>
      <c r="B197" s="412"/>
      <c r="C197" s="817"/>
      <c r="D197" s="411" t="s">
        <v>44</v>
      </c>
      <c r="E197" s="410"/>
      <c r="F197" s="409"/>
      <c r="G197" s="408"/>
      <c r="H197" s="406" t="s">
        <v>511</v>
      </c>
      <c r="I197" s="408"/>
      <c r="J197" s="406" t="s">
        <v>511</v>
      </c>
      <c r="K197" s="408"/>
      <c r="L197" s="406" t="s">
        <v>511</v>
      </c>
      <c r="M197" s="407"/>
      <c r="N197" s="406" t="s">
        <v>511</v>
      </c>
      <c r="O197" s="407"/>
      <c r="P197" s="406" t="s">
        <v>513</v>
      </c>
      <c r="Q197" s="405"/>
      <c r="R197" s="404" t="s">
        <v>82</v>
      </c>
      <c r="S197" s="407"/>
      <c r="T197" s="406" t="s">
        <v>511</v>
      </c>
      <c r="U197" s="407"/>
      <c r="V197" s="406" t="s">
        <v>517</v>
      </c>
      <c r="W197" s="403"/>
      <c r="X197" s="403"/>
    </row>
    <row r="198" spans="1:24" ht="16.5" customHeight="1">
      <c r="A198" s="412"/>
      <c r="B198" s="412"/>
      <c r="C198" s="817"/>
      <c r="D198" s="411" t="s">
        <v>45</v>
      </c>
      <c r="E198" s="410"/>
      <c r="F198" s="409"/>
      <c r="G198" s="408"/>
      <c r="H198" s="406" t="s">
        <v>513</v>
      </c>
      <c r="I198" s="408"/>
      <c r="J198" s="406" t="s">
        <v>513</v>
      </c>
      <c r="K198" s="408"/>
      <c r="L198" s="406" t="s">
        <v>513</v>
      </c>
      <c r="M198" s="407"/>
      <c r="N198" s="406" t="s">
        <v>513</v>
      </c>
      <c r="O198" s="407"/>
      <c r="P198" s="406" t="s">
        <v>515</v>
      </c>
      <c r="Q198" s="407"/>
      <c r="R198" s="406" t="s">
        <v>515</v>
      </c>
      <c r="S198" s="405"/>
      <c r="T198" s="404" t="s">
        <v>82</v>
      </c>
      <c r="U198" s="407"/>
      <c r="V198" s="406" t="s">
        <v>517</v>
      </c>
      <c r="W198" s="403"/>
      <c r="X198" s="403"/>
    </row>
    <row r="199" spans="1:24" ht="16.5" customHeight="1">
      <c r="A199" s="412"/>
      <c r="B199" s="412"/>
      <c r="C199" s="817"/>
      <c r="D199" s="411" t="s">
        <v>46</v>
      </c>
      <c r="E199" s="410"/>
      <c r="F199" s="409"/>
      <c r="G199" s="408"/>
      <c r="H199" s="406" t="s">
        <v>509</v>
      </c>
      <c r="I199" s="408"/>
      <c r="J199" s="406" t="s">
        <v>509</v>
      </c>
      <c r="K199" s="408"/>
      <c r="L199" s="406" t="s">
        <v>509</v>
      </c>
      <c r="M199" s="407"/>
      <c r="N199" s="406" t="s">
        <v>509</v>
      </c>
      <c r="O199" s="407"/>
      <c r="P199" s="406" t="s">
        <v>509</v>
      </c>
      <c r="Q199" s="407"/>
      <c r="R199" s="406" t="s">
        <v>509</v>
      </c>
      <c r="S199" s="407"/>
      <c r="T199" s="406" t="s">
        <v>509</v>
      </c>
      <c r="U199" s="405"/>
      <c r="V199" s="404" t="s">
        <v>82</v>
      </c>
      <c r="W199" s="403"/>
      <c r="X199" s="403"/>
    </row>
    <row r="200" spans="1:24" ht="16.5" customHeight="1">
      <c r="A200" s="402"/>
      <c r="B200" s="379"/>
      <c r="C200" s="400"/>
      <c r="D200" s="399"/>
      <c r="E200" s="399"/>
      <c r="F200" s="399"/>
      <c r="I200" s="399"/>
      <c r="J200" s="399"/>
      <c r="K200" s="399"/>
      <c r="L200" s="399"/>
      <c r="M200" s="399"/>
      <c r="N200" s="399"/>
      <c r="O200" s="399"/>
      <c r="P200" s="399"/>
      <c r="Q200" s="399"/>
      <c r="R200" s="399"/>
      <c r="S200" s="399"/>
      <c r="T200" s="399"/>
      <c r="U200" s="399"/>
      <c r="V200" s="399"/>
      <c r="W200" s="399"/>
      <c r="X200" s="399"/>
    </row>
    <row r="201" spans="1:24" ht="16.5" customHeight="1">
      <c r="A201" s="401"/>
      <c r="B201" s="400"/>
      <c r="C201" s="400"/>
      <c r="D201" s="399"/>
      <c r="E201" s="399"/>
      <c r="F201" s="399"/>
      <c r="G201" s="399"/>
      <c r="H201" s="398"/>
      <c r="I201" s="399"/>
      <c r="J201" s="398"/>
      <c r="K201" s="399"/>
      <c r="L201" s="398"/>
      <c r="M201" s="399"/>
      <c r="N201" s="398"/>
      <c r="O201" s="399"/>
      <c r="P201" s="398"/>
      <c r="Q201" s="399"/>
      <c r="R201" s="398"/>
      <c r="S201" s="399"/>
      <c r="T201" s="398"/>
      <c r="U201" s="399"/>
      <c r="V201" s="398"/>
      <c r="W201" s="399"/>
      <c r="X201" s="398"/>
    </row>
    <row r="202" spans="1:24" ht="16.5" customHeight="1">
      <c r="A202" s="401"/>
      <c r="B202" s="400"/>
      <c r="C202" s="400"/>
      <c r="D202" s="399"/>
      <c r="E202" s="399"/>
      <c r="F202" s="399"/>
      <c r="G202" s="399"/>
      <c r="H202" s="398"/>
      <c r="I202" s="399"/>
      <c r="J202" s="398"/>
      <c r="K202" s="399"/>
      <c r="L202" s="398"/>
      <c r="M202" s="399"/>
      <c r="N202" s="398"/>
      <c r="O202" s="399"/>
      <c r="P202" s="398"/>
      <c r="Q202" s="399"/>
      <c r="R202" s="398"/>
      <c r="S202" s="399"/>
      <c r="T202" s="398"/>
      <c r="U202" s="399"/>
      <c r="V202" s="398"/>
      <c r="W202" s="399"/>
      <c r="X202" s="398"/>
    </row>
    <row r="203" spans="1:24" ht="5.25" customHeight="1">
      <c r="A203" s="397"/>
      <c r="B203" s="397"/>
      <c r="C203" s="397"/>
      <c r="D203" s="397"/>
      <c r="E203" s="397"/>
      <c r="F203" s="397"/>
      <c r="G203" s="397"/>
      <c r="H203" s="397"/>
      <c r="I203" s="397"/>
      <c r="J203" s="397"/>
      <c r="K203" s="397"/>
      <c r="L203" s="397"/>
      <c r="M203" s="397"/>
      <c r="N203" s="397"/>
      <c r="O203" s="397"/>
      <c r="P203" s="397"/>
      <c r="Q203" s="397"/>
      <c r="R203" s="397"/>
      <c r="S203" s="397"/>
      <c r="T203" s="397"/>
      <c r="U203" s="397"/>
      <c r="V203" s="397"/>
      <c r="W203" s="397"/>
      <c r="X203" s="397"/>
    </row>
    <row r="204" spans="1:24" ht="16.5" customHeight="1">
      <c r="A204" s="393"/>
      <c r="B204" s="396" t="s">
        <v>518</v>
      </c>
      <c r="C204" s="396"/>
      <c r="D204" s="396"/>
      <c r="E204" s="396"/>
      <c r="F204" s="396"/>
      <c r="G204" s="396"/>
      <c r="H204" s="396"/>
      <c r="I204" s="396"/>
      <c r="J204" s="396"/>
      <c r="K204" s="396"/>
      <c r="L204" s="396"/>
      <c r="M204" s="396"/>
      <c r="N204" s="396"/>
      <c r="O204" s="396"/>
      <c r="P204" s="396"/>
      <c r="Q204" s="395"/>
      <c r="R204" s="394"/>
      <c r="S204" s="394"/>
      <c r="T204" s="394"/>
      <c r="U204" s="394"/>
      <c r="V204" s="394"/>
      <c r="W204" s="394"/>
      <c r="X204" s="394"/>
    </row>
    <row r="205" spans="1:24" ht="16.5" customHeight="1">
      <c r="A205" s="393"/>
      <c r="C205" s="392" t="s">
        <v>517</v>
      </c>
      <c r="D205" s="391" t="s">
        <v>516</v>
      </c>
      <c r="E205" s="390"/>
      <c r="F205" s="390"/>
      <c r="G205" s="390"/>
      <c r="H205" s="390"/>
      <c r="I205" s="390"/>
      <c r="J205" s="390"/>
      <c r="K205" s="390"/>
      <c r="L205" s="390"/>
      <c r="M205" s="390"/>
      <c r="N205" s="390"/>
      <c r="O205" s="390"/>
      <c r="P205" s="390"/>
      <c r="Q205" s="390"/>
      <c r="R205" s="390"/>
      <c r="S205" s="390"/>
      <c r="T205" s="390"/>
      <c r="U205" s="390"/>
      <c r="V205" s="390"/>
      <c r="W205" s="390"/>
      <c r="X205" s="390"/>
    </row>
    <row r="206" spans="1:24" ht="16.5" customHeight="1">
      <c r="A206" s="393"/>
      <c r="C206" s="392" t="s">
        <v>515</v>
      </c>
      <c r="D206" s="391" t="s">
        <v>514</v>
      </c>
      <c r="E206" s="390"/>
      <c r="F206" s="390"/>
      <c r="G206" s="390"/>
      <c r="H206" s="390"/>
      <c r="I206" s="390"/>
      <c r="J206" s="390"/>
      <c r="K206" s="390"/>
      <c r="L206" s="390"/>
      <c r="M206" s="390"/>
      <c r="N206" s="390"/>
      <c r="O206" s="390"/>
      <c r="P206" s="390"/>
      <c r="Q206" s="390"/>
      <c r="R206" s="390"/>
      <c r="S206" s="390"/>
      <c r="T206" s="390"/>
      <c r="U206" s="390"/>
      <c r="V206" s="390"/>
      <c r="W206" s="390"/>
      <c r="X206" s="390"/>
    </row>
    <row r="207" spans="1:24" ht="16.5" customHeight="1">
      <c r="A207" s="393"/>
      <c r="C207" s="392" t="s">
        <v>513</v>
      </c>
      <c r="D207" s="391" t="s">
        <v>512</v>
      </c>
      <c r="E207" s="390"/>
      <c r="F207" s="390"/>
      <c r="G207" s="390"/>
      <c r="H207" s="390"/>
      <c r="I207" s="390"/>
      <c r="J207" s="390"/>
      <c r="K207" s="390"/>
      <c r="L207" s="390"/>
      <c r="M207" s="390"/>
      <c r="N207" s="390"/>
      <c r="O207" s="390"/>
      <c r="P207" s="390"/>
      <c r="Q207" s="390"/>
      <c r="R207" s="390"/>
      <c r="S207" s="390"/>
      <c r="T207" s="390"/>
      <c r="U207" s="390"/>
      <c r="V207" s="390"/>
      <c r="W207" s="390"/>
      <c r="X207" s="390"/>
    </row>
    <row r="208" spans="1:24" ht="16.5" customHeight="1">
      <c r="A208" s="393"/>
      <c r="C208" s="392" t="s">
        <v>511</v>
      </c>
      <c r="D208" s="391" t="s">
        <v>510</v>
      </c>
      <c r="E208" s="390"/>
      <c r="F208" s="390"/>
      <c r="G208" s="390"/>
      <c r="H208" s="390"/>
      <c r="I208" s="390"/>
      <c r="J208" s="390"/>
      <c r="K208" s="390"/>
      <c r="L208" s="390"/>
      <c r="M208" s="390"/>
      <c r="N208" s="390"/>
      <c r="O208" s="390"/>
      <c r="P208" s="390"/>
      <c r="Q208" s="390"/>
      <c r="R208" s="390"/>
      <c r="S208" s="390"/>
      <c r="T208" s="390"/>
      <c r="U208" s="390"/>
      <c r="V208" s="390"/>
      <c r="W208" s="390"/>
      <c r="X208" s="390"/>
    </row>
    <row r="209" spans="1:24" ht="16.5" customHeight="1">
      <c r="A209" s="393"/>
      <c r="C209" s="392" t="s">
        <v>509</v>
      </c>
      <c r="D209" s="391" t="s">
        <v>508</v>
      </c>
      <c r="E209" s="390"/>
      <c r="F209" s="390"/>
      <c r="G209" s="390"/>
      <c r="H209" s="390"/>
      <c r="I209" s="390"/>
      <c r="J209" s="390"/>
      <c r="K209" s="390"/>
      <c r="L209" s="390"/>
      <c r="M209" s="390"/>
      <c r="N209" s="390"/>
      <c r="O209" s="390"/>
      <c r="P209" s="390"/>
      <c r="Q209" s="390"/>
      <c r="R209" s="390"/>
      <c r="S209" s="390"/>
      <c r="T209" s="390"/>
      <c r="U209" s="390"/>
      <c r="V209" s="390"/>
      <c r="W209" s="390"/>
      <c r="X209" s="390"/>
    </row>
    <row r="210" spans="1:24" ht="42.75" customHeight="1">
      <c r="A210" s="389" t="s">
        <v>23</v>
      </c>
      <c r="B210" s="815" t="s">
        <v>564</v>
      </c>
      <c r="C210" s="815"/>
      <c r="D210" s="815"/>
      <c r="E210" s="815"/>
      <c r="F210" s="815"/>
      <c r="G210" s="815"/>
      <c r="H210" s="815"/>
      <c r="I210" s="815"/>
      <c r="J210" s="815"/>
      <c r="K210" s="815"/>
      <c r="L210" s="815"/>
      <c r="M210" s="815"/>
      <c r="N210" s="815"/>
      <c r="O210" s="815"/>
      <c r="P210" s="815"/>
      <c r="Q210" s="815"/>
      <c r="R210" s="815"/>
      <c r="S210" s="815"/>
      <c r="T210" s="815"/>
      <c r="U210" s="815"/>
      <c r="V210" s="815"/>
      <c r="W210" s="815"/>
      <c r="X210" s="815"/>
    </row>
    <row r="211" spans="1:24" ht="30.75" customHeight="1">
      <c r="A211" s="389" t="s">
        <v>24</v>
      </c>
      <c r="B211" s="815" t="s">
        <v>506</v>
      </c>
      <c r="C211" s="815"/>
      <c r="D211" s="815"/>
      <c r="E211" s="815"/>
      <c r="F211" s="815"/>
      <c r="G211" s="815"/>
      <c r="H211" s="815"/>
      <c r="I211" s="815"/>
      <c r="J211" s="815"/>
      <c r="K211" s="815"/>
      <c r="L211" s="815"/>
      <c r="M211" s="815"/>
      <c r="N211" s="815"/>
      <c r="O211" s="815"/>
      <c r="P211" s="815"/>
      <c r="Q211" s="815"/>
      <c r="R211" s="815"/>
      <c r="S211" s="815"/>
      <c r="T211" s="815"/>
      <c r="U211" s="815"/>
      <c r="V211" s="815"/>
      <c r="W211" s="815"/>
      <c r="X211" s="815"/>
    </row>
    <row r="212" spans="1:24" ht="16.5" customHeight="1">
      <c r="A212" s="389" t="s">
        <v>74</v>
      </c>
      <c r="B212" s="815" t="s">
        <v>505</v>
      </c>
      <c r="C212" s="815"/>
      <c r="D212" s="815"/>
      <c r="E212" s="815"/>
      <c r="F212" s="815"/>
      <c r="G212" s="815"/>
      <c r="H212" s="815"/>
      <c r="I212" s="815"/>
      <c r="J212" s="815"/>
      <c r="K212" s="815"/>
      <c r="L212" s="815"/>
      <c r="M212" s="815"/>
      <c r="N212" s="815"/>
      <c r="O212" s="815"/>
      <c r="P212" s="815"/>
      <c r="Q212" s="815"/>
      <c r="R212" s="815"/>
      <c r="S212" s="815"/>
      <c r="T212" s="815"/>
      <c r="U212" s="815"/>
      <c r="V212" s="815"/>
      <c r="W212" s="815"/>
      <c r="X212" s="815"/>
    </row>
    <row r="213" spans="1:24" ht="30.75" customHeight="1">
      <c r="A213" s="389" t="s">
        <v>17</v>
      </c>
      <c r="B213" s="815" t="s">
        <v>503</v>
      </c>
      <c r="C213" s="815"/>
      <c r="D213" s="815"/>
      <c r="E213" s="815"/>
      <c r="F213" s="815"/>
      <c r="G213" s="815"/>
      <c r="H213" s="815"/>
      <c r="I213" s="815"/>
      <c r="J213" s="815"/>
      <c r="K213" s="815"/>
      <c r="L213" s="815"/>
      <c r="M213" s="815"/>
      <c r="N213" s="815"/>
      <c r="O213" s="815"/>
      <c r="P213" s="815"/>
      <c r="Q213" s="815"/>
      <c r="R213" s="815"/>
      <c r="S213" s="815"/>
      <c r="T213" s="815"/>
      <c r="U213" s="815"/>
      <c r="V213" s="815"/>
      <c r="W213" s="815"/>
      <c r="X213" s="815"/>
    </row>
    <row r="214" spans="1:24" ht="54.6" customHeight="1">
      <c r="A214" s="389" t="s">
        <v>38</v>
      </c>
      <c r="B214" s="815" t="s">
        <v>592</v>
      </c>
      <c r="C214" s="815"/>
      <c r="D214" s="815"/>
      <c r="E214" s="815"/>
      <c r="F214" s="815"/>
      <c r="G214" s="815"/>
      <c r="H214" s="815"/>
      <c r="I214" s="815"/>
      <c r="J214" s="815"/>
      <c r="K214" s="815"/>
      <c r="L214" s="815"/>
      <c r="M214" s="815"/>
      <c r="N214" s="815"/>
      <c r="O214" s="815"/>
      <c r="P214" s="815"/>
      <c r="Q214" s="815"/>
      <c r="R214" s="815"/>
      <c r="S214" s="815"/>
      <c r="T214" s="815"/>
      <c r="U214" s="815"/>
      <c r="V214" s="815"/>
      <c r="W214" s="815"/>
      <c r="X214" s="815"/>
    </row>
    <row r="215" spans="1:24" ht="30.75" customHeight="1">
      <c r="A215" s="389" t="s">
        <v>76</v>
      </c>
      <c r="B215" s="815" t="s">
        <v>500</v>
      </c>
      <c r="C215" s="815"/>
      <c r="D215" s="815"/>
      <c r="E215" s="815"/>
      <c r="F215" s="815"/>
      <c r="G215" s="815"/>
      <c r="H215" s="815"/>
      <c r="I215" s="815"/>
      <c r="J215" s="815"/>
      <c r="K215" s="815"/>
      <c r="L215" s="815"/>
      <c r="M215" s="815"/>
      <c r="N215" s="815"/>
      <c r="O215" s="815"/>
      <c r="P215" s="815"/>
      <c r="Q215" s="815"/>
      <c r="R215" s="815"/>
      <c r="S215" s="815"/>
      <c r="T215" s="815"/>
      <c r="U215" s="815"/>
      <c r="V215" s="815"/>
      <c r="W215" s="815"/>
      <c r="X215" s="815"/>
    </row>
    <row r="216" spans="1:24" ht="17.25" customHeight="1">
      <c r="A216" s="389" t="s">
        <v>78</v>
      </c>
      <c r="B216" s="815" t="s">
        <v>499</v>
      </c>
      <c r="C216" s="815"/>
      <c r="D216" s="815"/>
      <c r="E216" s="815"/>
      <c r="F216" s="815"/>
      <c r="G216" s="815"/>
      <c r="H216" s="815"/>
      <c r="I216" s="815"/>
      <c r="J216" s="815"/>
      <c r="K216" s="815"/>
      <c r="L216" s="815"/>
      <c r="M216" s="815"/>
      <c r="N216" s="815"/>
      <c r="O216" s="815"/>
      <c r="P216" s="815"/>
      <c r="Q216" s="815"/>
      <c r="R216" s="815"/>
      <c r="S216" s="815"/>
      <c r="T216" s="815"/>
      <c r="U216" s="815"/>
      <c r="V216" s="815"/>
      <c r="W216" s="815"/>
      <c r="X216" s="815"/>
    </row>
    <row r="217" spans="1:24" ht="16.5" customHeight="1">
      <c r="B217" s="387" t="s">
        <v>498</v>
      </c>
      <c r="C217" s="386"/>
      <c r="D217" s="386"/>
      <c r="E217" s="386"/>
      <c r="F217" s="385"/>
      <c r="G217" s="385"/>
      <c r="H217" s="385"/>
      <c r="I217" s="385"/>
      <c r="J217" s="385"/>
      <c r="K217" s="385"/>
      <c r="L217" s="385"/>
      <c r="M217" s="385"/>
      <c r="N217" s="385"/>
      <c r="O217" s="384"/>
      <c r="P217" s="379"/>
      <c r="Q217" s="379"/>
      <c r="R217" s="379"/>
      <c r="S217" s="379"/>
      <c r="T217" s="379"/>
      <c r="U217" s="379"/>
      <c r="V217" s="379"/>
      <c r="W217" s="379"/>
      <c r="X217" s="379"/>
    </row>
    <row r="218" spans="1:24" ht="30.75" customHeight="1">
      <c r="A218" s="383" t="s">
        <v>67</v>
      </c>
      <c r="B218" s="382"/>
      <c r="C218" s="381"/>
      <c r="D218" s="815" t="s">
        <v>497</v>
      </c>
      <c r="E218" s="815"/>
      <c r="F218" s="815"/>
      <c r="G218" s="815"/>
      <c r="H218" s="815"/>
      <c r="I218" s="815"/>
      <c r="J218" s="815"/>
      <c r="K218" s="815"/>
      <c r="L218" s="815"/>
      <c r="M218" s="815"/>
      <c r="N218" s="815"/>
      <c r="O218" s="815"/>
      <c r="P218" s="815"/>
      <c r="Q218" s="815"/>
      <c r="R218" s="815"/>
      <c r="S218" s="815"/>
      <c r="T218" s="815"/>
      <c r="U218" s="815"/>
      <c r="V218" s="815"/>
      <c r="W218" s="815"/>
      <c r="X218" s="815"/>
    </row>
  </sheetData>
  <mergeCells count="13">
    <mergeCell ref="B210:X210"/>
    <mergeCell ref="E1:X1"/>
    <mergeCell ref="C42:C49"/>
    <mergeCell ref="C92:C99"/>
    <mergeCell ref="C142:C149"/>
    <mergeCell ref="C192:C199"/>
    <mergeCell ref="D218:X218"/>
    <mergeCell ref="B211:X211"/>
    <mergeCell ref="B212:X212"/>
    <mergeCell ref="B213:X213"/>
    <mergeCell ref="B214:X214"/>
    <mergeCell ref="B215:X215"/>
    <mergeCell ref="B216:X216"/>
  </mergeCells>
  <conditionalFormatting sqref="G63:X63 G15:X15 G65:X65 G37:X37 G75:X75 G25:X25 G77:X77 G39:X39 G87:X87 G27:X27 G89:X89 G137:X137 G139:X139 G125:X125 G127:X127 G113:X113 G115:X115 G163:X163 G165:X165 G175:X175 G177:X177 G187:X187 G189:X189 G13:X13">
    <cfRule type="expression" dxfId="24" priority="1">
      <formula>#REF!="HIGH"</formula>
    </cfRule>
  </conditionalFormatting>
  <conditionalFormatting sqref="G106:X111 G116:X123 G66:X73 G128:X135 G78:X85 G56:X61 G28:X35 G166:X173 G16:X23 G178:X185 G156:X161 G6:X11">
    <cfRule type="expression" dxfId="23" priority="2">
      <formula>#REF!="HIGH"</formula>
    </cfRule>
  </conditionalFormatting>
  <conditionalFormatting sqref="G12:X12 G14:X14 G24:X24 G26:X26 G36:X36 G38:X38 G62:X62 G64:X64 G74:X74 G76:X76 G86:X86 G88:X88 G112:X112 G114:X114 G124:X124 G126:X126 G136:X136 G138:X138 G162:X162 G164:X164 G174:X174 G176:X176 G186:X186 G188:X188">
    <cfRule type="expression" dxfId="22"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4A.37</oddHeader>
    <oddFooter>&amp;L&amp;8&amp;G 
&amp;"Arial,Regular"REPORT ON
GOVERNMENT
SERVICES 2018&amp;C &amp;R&amp;8&amp;G&amp;"Arial,Regular" 
SCHOOL EDUCATION
&amp;"Arial,Regular"PAGE &amp;"Arial,Bold"&amp;P&amp;"Arial,Regular" of TABLE 4A.37</oddFooter>
  </headerFooter>
  <rowBreaks count="2" manualBreakCount="2">
    <brk id="52" max="23" man="1"/>
    <brk id="102" max="23" man="1"/>
  </row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W98"/>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15.33203125" style="380" customWidth="1"/>
    <col min="6" max="6" width="5.6640625" style="380" customWidth="1"/>
    <col min="7" max="7" width="5.5546875" style="380" customWidth="1"/>
    <col min="8" max="8" width="5.6640625" style="380" customWidth="1"/>
    <col min="9" max="9" width="5.5546875" style="380" customWidth="1"/>
    <col min="10" max="10" width="5.6640625" style="380" customWidth="1"/>
    <col min="11" max="11" width="5.5546875" style="380" customWidth="1"/>
    <col min="12" max="12" width="5.6640625" style="380" customWidth="1"/>
    <col min="13" max="13" width="5.5546875" style="380" customWidth="1"/>
    <col min="14" max="14" width="5.6640625" style="380" customWidth="1"/>
    <col min="15" max="15" width="5.5546875" style="380" customWidth="1"/>
    <col min="16" max="16" width="5.6640625" style="380" customWidth="1"/>
    <col min="17" max="17" width="5.5546875" style="380" customWidth="1"/>
    <col min="18" max="18" width="5.6640625" style="380" customWidth="1"/>
    <col min="19" max="19" width="5.5546875" style="380" customWidth="1"/>
    <col min="20" max="20" width="5.6640625" style="380" customWidth="1"/>
    <col min="21" max="21" width="5.5546875" style="380" customWidth="1"/>
    <col min="22" max="22" width="5.6640625" style="380" customWidth="1"/>
    <col min="23" max="23" width="5.5546875" style="380" customWidth="1"/>
    <col min="24" max="16384" width="9.109375" style="379"/>
  </cols>
  <sheetData>
    <row r="1" spans="1:23" ht="33.75" customHeight="1">
      <c r="A1" s="448" t="s">
        <v>385</v>
      </c>
      <c r="B1" s="447"/>
      <c r="C1" s="447"/>
      <c r="D1" s="447"/>
      <c r="E1" s="816" t="s">
        <v>600</v>
      </c>
      <c r="F1" s="816"/>
      <c r="G1" s="816"/>
      <c r="H1" s="816"/>
      <c r="I1" s="816"/>
      <c r="J1" s="816"/>
      <c r="K1" s="816"/>
      <c r="L1" s="816"/>
      <c r="M1" s="816"/>
      <c r="N1" s="816"/>
      <c r="O1" s="816"/>
      <c r="P1" s="816"/>
      <c r="Q1" s="816"/>
      <c r="R1" s="816"/>
      <c r="S1" s="816"/>
      <c r="T1" s="816"/>
      <c r="U1" s="816"/>
      <c r="V1" s="816"/>
      <c r="W1" s="816"/>
    </row>
    <row r="2" spans="1:23" ht="16.5" customHeight="1">
      <c r="A2" s="446"/>
      <c r="B2" s="446"/>
      <c r="C2" s="446"/>
      <c r="D2" s="445"/>
      <c r="E2" s="445"/>
      <c r="F2" s="444"/>
      <c r="G2" s="443" t="s">
        <v>39</v>
      </c>
      <c r="H2" s="443"/>
      <c r="I2" s="443" t="s">
        <v>40</v>
      </c>
      <c r="J2" s="443"/>
      <c r="K2" s="443" t="s">
        <v>41</v>
      </c>
      <c r="L2" s="443"/>
      <c r="M2" s="443" t="s">
        <v>42</v>
      </c>
      <c r="N2" s="443"/>
      <c r="O2" s="443" t="s">
        <v>43</v>
      </c>
      <c r="P2" s="443"/>
      <c r="Q2" s="443" t="s">
        <v>44</v>
      </c>
      <c r="R2" s="443"/>
      <c r="S2" s="443" t="s">
        <v>45</v>
      </c>
      <c r="T2" s="443"/>
      <c r="U2" s="443" t="s">
        <v>46</v>
      </c>
      <c r="V2" s="443"/>
      <c r="W2" s="443" t="s">
        <v>47</v>
      </c>
    </row>
    <row r="3" spans="1:23"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442"/>
    </row>
    <row r="4" spans="1:23" ht="16.5" customHeight="1">
      <c r="A4" s="402" t="s">
        <v>588</v>
      </c>
      <c r="B4" s="400"/>
      <c r="C4" s="400"/>
      <c r="D4" s="399"/>
      <c r="E4" s="399"/>
      <c r="F4" s="399"/>
      <c r="G4" s="399"/>
      <c r="H4" s="399"/>
      <c r="I4" s="399"/>
      <c r="J4" s="399"/>
      <c r="K4" s="399"/>
      <c r="L4" s="399"/>
      <c r="M4" s="399"/>
      <c r="N4" s="399"/>
      <c r="O4" s="399"/>
      <c r="P4" s="399"/>
      <c r="Q4" s="399"/>
      <c r="R4" s="399"/>
      <c r="S4" s="399"/>
      <c r="T4" s="399"/>
      <c r="U4" s="399"/>
      <c r="V4" s="399"/>
      <c r="W4" s="399"/>
    </row>
    <row r="5" spans="1:23" ht="16.5" customHeight="1">
      <c r="A5" s="453" t="s">
        <v>587</v>
      </c>
      <c r="B5" s="439"/>
      <c r="C5" s="439"/>
      <c r="D5" s="439"/>
      <c r="E5" s="439"/>
      <c r="F5" s="432">
        <v>98.4</v>
      </c>
      <c r="G5" s="431">
        <v>0.2</v>
      </c>
      <c r="H5" s="432">
        <v>98.1</v>
      </c>
      <c r="I5" s="431">
        <v>0.3</v>
      </c>
      <c r="J5" s="432">
        <v>98.8</v>
      </c>
      <c r="K5" s="431">
        <v>0.2</v>
      </c>
      <c r="L5" s="432">
        <v>98.4</v>
      </c>
      <c r="M5" s="431">
        <v>0.3</v>
      </c>
      <c r="N5" s="432">
        <v>97.6</v>
      </c>
      <c r="O5" s="431">
        <v>0.6</v>
      </c>
      <c r="P5" s="432">
        <v>98.7</v>
      </c>
      <c r="Q5" s="431">
        <v>0.7</v>
      </c>
      <c r="R5" s="432">
        <v>98.1</v>
      </c>
      <c r="S5" s="431">
        <v>0.8</v>
      </c>
      <c r="T5" s="432">
        <v>94</v>
      </c>
      <c r="U5" s="431">
        <v>2.4</v>
      </c>
      <c r="V5" s="432">
        <v>98.3</v>
      </c>
      <c r="W5" s="431">
        <v>0.1</v>
      </c>
    </row>
    <row r="6" spans="1:23" ht="16.5" customHeight="1">
      <c r="A6" s="453" t="s">
        <v>586</v>
      </c>
      <c r="B6" s="439"/>
      <c r="C6" s="439"/>
      <c r="D6" s="439"/>
      <c r="E6" s="439"/>
      <c r="F6" s="432">
        <v>97</v>
      </c>
      <c r="G6" s="431">
        <v>0.4</v>
      </c>
      <c r="H6" s="432">
        <v>96.7</v>
      </c>
      <c r="I6" s="431">
        <v>0.4</v>
      </c>
      <c r="J6" s="432">
        <v>97</v>
      </c>
      <c r="K6" s="431">
        <v>0.5</v>
      </c>
      <c r="L6" s="432">
        <v>96.3</v>
      </c>
      <c r="M6" s="431">
        <v>0.9</v>
      </c>
      <c r="N6" s="432">
        <v>95</v>
      </c>
      <c r="O6" s="431">
        <v>1.3</v>
      </c>
      <c r="P6" s="432">
        <v>97.1</v>
      </c>
      <c r="Q6" s="431">
        <v>1.5</v>
      </c>
      <c r="R6" s="432">
        <v>95.8</v>
      </c>
      <c r="S6" s="431">
        <v>2</v>
      </c>
      <c r="T6" s="432">
        <v>91.1</v>
      </c>
      <c r="U6" s="431">
        <v>3.9</v>
      </c>
      <c r="V6" s="432">
        <v>96.7</v>
      </c>
      <c r="W6" s="431">
        <v>0.2</v>
      </c>
    </row>
    <row r="7" spans="1:23" ht="16.5" customHeight="1">
      <c r="A7" s="453" t="s">
        <v>585</v>
      </c>
      <c r="B7" s="439"/>
      <c r="C7" s="436"/>
      <c r="D7" s="436"/>
      <c r="E7" s="436"/>
      <c r="F7" s="432">
        <v>95.1</v>
      </c>
      <c r="G7" s="431">
        <v>0.4</v>
      </c>
      <c r="H7" s="432">
        <v>94.9</v>
      </c>
      <c r="I7" s="431">
        <v>0.5</v>
      </c>
      <c r="J7" s="432">
        <v>95.7</v>
      </c>
      <c r="K7" s="431">
        <v>0.4</v>
      </c>
      <c r="L7" s="432">
        <v>95</v>
      </c>
      <c r="M7" s="431">
        <v>0.6</v>
      </c>
      <c r="N7" s="432">
        <v>93.1</v>
      </c>
      <c r="O7" s="431">
        <v>1</v>
      </c>
      <c r="P7" s="432">
        <v>96.3</v>
      </c>
      <c r="Q7" s="431">
        <v>1</v>
      </c>
      <c r="R7" s="432">
        <v>95.7</v>
      </c>
      <c r="S7" s="431">
        <v>1.9</v>
      </c>
      <c r="T7" s="432">
        <v>87.7</v>
      </c>
      <c r="U7" s="431">
        <v>3.6</v>
      </c>
      <c r="V7" s="432">
        <v>95</v>
      </c>
      <c r="W7" s="431">
        <v>0.2</v>
      </c>
    </row>
    <row r="8" spans="1:23" ht="16.5" customHeight="1">
      <c r="A8" s="453" t="s">
        <v>584</v>
      </c>
      <c r="B8" s="439"/>
      <c r="C8" s="436"/>
      <c r="D8" s="436"/>
      <c r="E8" s="436"/>
      <c r="F8" s="432">
        <v>94</v>
      </c>
      <c r="G8" s="431">
        <v>0.8</v>
      </c>
      <c r="H8" s="432">
        <v>93.8</v>
      </c>
      <c r="I8" s="431">
        <v>0.9</v>
      </c>
      <c r="J8" s="432">
        <v>93.3</v>
      </c>
      <c r="K8" s="431">
        <v>0.9</v>
      </c>
      <c r="L8" s="432">
        <v>93.4</v>
      </c>
      <c r="M8" s="431">
        <v>1.4</v>
      </c>
      <c r="N8" s="432">
        <v>91.5</v>
      </c>
      <c r="O8" s="431">
        <v>1.9</v>
      </c>
      <c r="P8" s="432">
        <v>95.7</v>
      </c>
      <c r="Q8" s="431">
        <v>2.1</v>
      </c>
      <c r="R8" s="432">
        <v>94.8</v>
      </c>
      <c r="S8" s="431">
        <v>3.3</v>
      </c>
      <c r="T8" s="432">
        <v>79.5</v>
      </c>
      <c r="U8" s="431">
        <v>8.8000000000000007</v>
      </c>
      <c r="V8" s="432">
        <v>93.4</v>
      </c>
      <c r="W8" s="431">
        <v>0.5</v>
      </c>
    </row>
    <row r="9" spans="1:23" ht="16.5" customHeight="1">
      <c r="A9" s="453" t="s">
        <v>583</v>
      </c>
      <c r="B9" s="439"/>
      <c r="C9" s="436"/>
      <c r="D9" s="436"/>
      <c r="E9" s="436"/>
      <c r="F9" s="432">
        <v>87.3</v>
      </c>
      <c r="G9" s="431">
        <v>1.1000000000000001</v>
      </c>
      <c r="H9" s="432">
        <v>88.2</v>
      </c>
      <c r="I9" s="431">
        <v>1.3</v>
      </c>
      <c r="J9" s="432">
        <v>88.2</v>
      </c>
      <c r="K9" s="431">
        <v>1.3</v>
      </c>
      <c r="L9" s="432">
        <v>88.1</v>
      </c>
      <c r="M9" s="431">
        <v>1.7</v>
      </c>
      <c r="N9" s="432">
        <v>81.7</v>
      </c>
      <c r="O9" s="431">
        <v>2.5</v>
      </c>
      <c r="P9" s="432">
        <v>93.2</v>
      </c>
      <c r="Q9" s="431">
        <v>2.4</v>
      </c>
      <c r="R9" s="432">
        <v>87</v>
      </c>
      <c r="S9" s="431">
        <v>6</v>
      </c>
      <c r="T9" s="432">
        <v>48.8</v>
      </c>
      <c r="U9" s="431">
        <v>8.1999999999999993</v>
      </c>
      <c r="V9" s="432">
        <v>86.5</v>
      </c>
      <c r="W9" s="431">
        <v>0.7</v>
      </c>
    </row>
    <row r="10" spans="1:23" ht="19.5" customHeight="1">
      <c r="A10" s="453" t="s">
        <v>582</v>
      </c>
      <c r="B10" s="429"/>
      <c r="C10" s="429"/>
      <c r="D10" s="429"/>
      <c r="E10" s="429"/>
      <c r="F10" s="432">
        <v>92.8</v>
      </c>
      <c r="G10" s="431">
        <v>1.2</v>
      </c>
      <c r="H10" s="432">
        <v>92.8</v>
      </c>
      <c r="I10" s="431">
        <v>2</v>
      </c>
      <c r="J10" s="432">
        <v>89.1</v>
      </c>
      <c r="K10" s="431">
        <v>1.8</v>
      </c>
      <c r="L10" s="432">
        <v>89.3</v>
      </c>
      <c r="M10" s="431">
        <v>2.5</v>
      </c>
      <c r="N10" s="432">
        <v>85.6</v>
      </c>
      <c r="O10" s="431">
        <v>3</v>
      </c>
      <c r="P10" s="432">
        <v>94</v>
      </c>
      <c r="Q10" s="431">
        <v>3</v>
      </c>
      <c r="R10" s="432">
        <v>93.8</v>
      </c>
      <c r="S10" s="431">
        <v>4.4000000000000004</v>
      </c>
      <c r="T10" s="432">
        <v>59.8</v>
      </c>
      <c r="U10" s="431">
        <v>15.3</v>
      </c>
      <c r="V10" s="432">
        <v>89.2</v>
      </c>
      <c r="W10" s="431">
        <v>1.1000000000000001</v>
      </c>
    </row>
    <row r="11" spans="1:23" ht="16.5" customHeight="1">
      <c r="A11" s="402" t="s">
        <v>581</v>
      </c>
      <c r="B11" s="400"/>
      <c r="C11" s="400"/>
      <c r="D11" s="399"/>
      <c r="E11" s="399"/>
      <c r="F11" s="399"/>
      <c r="G11" s="399"/>
      <c r="H11" s="399"/>
      <c r="I11" s="399"/>
      <c r="J11" s="399"/>
      <c r="K11" s="399"/>
      <c r="L11" s="399"/>
      <c r="M11" s="399"/>
      <c r="N11" s="399"/>
      <c r="O11" s="399"/>
      <c r="P11" s="399"/>
      <c r="Q11" s="399"/>
      <c r="R11" s="399"/>
      <c r="S11" s="399"/>
      <c r="T11" s="399"/>
      <c r="U11" s="399"/>
      <c r="V11" s="399"/>
      <c r="W11" s="399"/>
    </row>
    <row r="12" spans="1:23" ht="30.75" customHeight="1">
      <c r="A12" s="818" t="s">
        <v>580</v>
      </c>
      <c r="B12" s="818"/>
      <c r="C12" s="818"/>
      <c r="D12" s="818"/>
      <c r="E12" s="818"/>
      <c r="F12" s="432">
        <v>98.5</v>
      </c>
      <c r="G12" s="431">
        <v>0.2</v>
      </c>
      <c r="H12" s="432">
        <v>98.6</v>
      </c>
      <c r="I12" s="431">
        <v>0.2</v>
      </c>
      <c r="J12" s="432">
        <v>98.8</v>
      </c>
      <c r="K12" s="431">
        <v>0.2</v>
      </c>
      <c r="L12" s="432">
        <v>98.5</v>
      </c>
      <c r="M12" s="431">
        <v>0.3</v>
      </c>
      <c r="N12" s="432">
        <v>97.9</v>
      </c>
      <c r="O12" s="431">
        <v>0.5</v>
      </c>
      <c r="P12" s="432">
        <v>98.6</v>
      </c>
      <c r="Q12" s="431">
        <v>0.7</v>
      </c>
      <c r="R12" s="432">
        <v>98.2</v>
      </c>
      <c r="S12" s="431">
        <v>0.8</v>
      </c>
      <c r="T12" s="432">
        <v>96.5</v>
      </c>
      <c r="U12" s="431">
        <v>1.7</v>
      </c>
      <c r="V12" s="432">
        <v>98.5</v>
      </c>
      <c r="W12" s="431">
        <v>0.1</v>
      </c>
    </row>
    <row r="13" spans="1:23" ht="30.75" customHeight="1">
      <c r="A13" s="818" t="s">
        <v>579</v>
      </c>
      <c r="B13" s="818"/>
      <c r="C13" s="818"/>
      <c r="D13" s="818"/>
      <c r="E13" s="818"/>
      <c r="F13" s="432">
        <v>98</v>
      </c>
      <c r="G13" s="431">
        <v>0.2</v>
      </c>
      <c r="H13" s="432">
        <v>98</v>
      </c>
      <c r="I13" s="431">
        <v>0.3</v>
      </c>
      <c r="J13" s="432">
        <v>98.2</v>
      </c>
      <c r="K13" s="431">
        <v>0.3</v>
      </c>
      <c r="L13" s="432">
        <v>97.4</v>
      </c>
      <c r="M13" s="431">
        <v>0.5</v>
      </c>
      <c r="N13" s="432">
        <v>97.1</v>
      </c>
      <c r="O13" s="431">
        <v>0.7</v>
      </c>
      <c r="P13" s="432">
        <v>98.4</v>
      </c>
      <c r="Q13" s="431">
        <v>1</v>
      </c>
      <c r="R13" s="432">
        <v>97.9</v>
      </c>
      <c r="S13" s="431">
        <v>0.8</v>
      </c>
      <c r="T13" s="432">
        <v>94.2</v>
      </c>
      <c r="U13" s="431">
        <v>3</v>
      </c>
      <c r="V13" s="432">
        <v>97.9</v>
      </c>
      <c r="W13" s="431">
        <v>0.1</v>
      </c>
    </row>
    <row r="14" spans="1:23" ht="30.75" customHeight="1">
      <c r="A14" s="818" t="s">
        <v>578</v>
      </c>
      <c r="B14" s="818"/>
      <c r="C14" s="818"/>
      <c r="D14" s="818"/>
      <c r="E14" s="818"/>
      <c r="F14" s="432">
        <v>96.4</v>
      </c>
      <c r="G14" s="431">
        <v>0.3</v>
      </c>
      <c r="H14" s="432">
        <v>96.6</v>
      </c>
      <c r="I14" s="431">
        <v>0.5</v>
      </c>
      <c r="J14" s="432">
        <v>96.6</v>
      </c>
      <c r="K14" s="431">
        <v>0.4</v>
      </c>
      <c r="L14" s="432">
        <v>95.7</v>
      </c>
      <c r="M14" s="431">
        <v>0.7</v>
      </c>
      <c r="N14" s="432">
        <v>94.5</v>
      </c>
      <c r="O14" s="431">
        <v>1</v>
      </c>
      <c r="P14" s="432">
        <v>97.2</v>
      </c>
      <c r="Q14" s="431">
        <v>1.2</v>
      </c>
      <c r="R14" s="432">
        <v>95.8</v>
      </c>
      <c r="S14" s="431">
        <v>1.9</v>
      </c>
      <c r="T14" s="432">
        <v>89.4</v>
      </c>
      <c r="U14" s="431">
        <v>3.8</v>
      </c>
      <c r="V14" s="432">
        <v>96.2</v>
      </c>
      <c r="W14" s="431">
        <v>0.2</v>
      </c>
    </row>
    <row r="15" spans="1:23" ht="30.75" customHeight="1">
      <c r="A15" s="820" t="s">
        <v>577</v>
      </c>
      <c r="B15" s="818"/>
      <c r="C15" s="818"/>
      <c r="D15" s="818"/>
      <c r="E15" s="818"/>
      <c r="F15" s="432">
        <v>93.6</v>
      </c>
      <c r="G15" s="431">
        <v>0.6</v>
      </c>
      <c r="H15" s="432">
        <v>94.1</v>
      </c>
      <c r="I15" s="431">
        <v>0.6</v>
      </c>
      <c r="J15" s="432">
        <v>93.7</v>
      </c>
      <c r="K15" s="431">
        <v>0.8</v>
      </c>
      <c r="L15" s="432">
        <v>93.9</v>
      </c>
      <c r="M15" s="431">
        <v>0.9</v>
      </c>
      <c r="N15" s="432">
        <v>91</v>
      </c>
      <c r="O15" s="431">
        <v>1.4</v>
      </c>
      <c r="P15" s="432">
        <v>94.9</v>
      </c>
      <c r="Q15" s="431">
        <v>1.9</v>
      </c>
      <c r="R15" s="432">
        <v>94.3</v>
      </c>
      <c r="S15" s="431">
        <v>4</v>
      </c>
      <c r="T15" s="432">
        <v>69.2</v>
      </c>
      <c r="U15" s="431">
        <v>8.5</v>
      </c>
      <c r="V15" s="432">
        <v>93.4</v>
      </c>
      <c r="W15" s="431">
        <v>0.3</v>
      </c>
    </row>
    <row r="16" spans="1:23" ht="30.75" customHeight="1">
      <c r="A16" s="818" t="s">
        <v>576</v>
      </c>
      <c r="B16" s="818"/>
      <c r="C16" s="818"/>
      <c r="D16" s="818"/>
      <c r="E16" s="818"/>
      <c r="F16" s="432">
        <v>87.4</v>
      </c>
      <c r="G16" s="431">
        <v>1</v>
      </c>
      <c r="H16" s="432">
        <v>87.9</v>
      </c>
      <c r="I16" s="431">
        <v>1.2</v>
      </c>
      <c r="J16" s="432">
        <v>88</v>
      </c>
      <c r="K16" s="431">
        <v>1.5</v>
      </c>
      <c r="L16" s="432">
        <v>86.1</v>
      </c>
      <c r="M16" s="431">
        <v>3</v>
      </c>
      <c r="N16" s="432">
        <v>82.7</v>
      </c>
      <c r="O16" s="431">
        <v>2.8</v>
      </c>
      <c r="P16" s="432">
        <v>91.4</v>
      </c>
      <c r="Q16" s="431">
        <v>2.6</v>
      </c>
      <c r="R16" s="432">
        <v>86.7</v>
      </c>
      <c r="S16" s="431">
        <v>5.4</v>
      </c>
      <c r="T16" s="432">
        <v>53.3</v>
      </c>
      <c r="U16" s="431">
        <v>9.1</v>
      </c>
      <c r="V16" s="432">
        <v>86.7</v>
      </c>
      <c r="W16" s="431">
        <v>0.7</v>
      </c>
    </row>
    <row r="17" spans="1:23" ht="19.5" customHeight="1">
      <c r="A17" s="453" t="s">
        <v>575</v>
      </c>
      <c r="B17" s="429"/>
      <c r="C17" s="429"/>
      <c r="D17" s="429"/>
      <c r="E17" s="429"/>
      <c r="F17" s="432">
        <v>93.3</v>
      </c>
      <c r="G17" s="431">
        <v>1</v>
      </c>
      <c r="H17" s="432">
        <v>92.2</v>
      </c>
      <c r="I17" s="431">
        <v>1.8</v>
      </c>
      <c r="J17" s="432">
        <v>91.5</v>
      </c>
      <c r="K17" s="431">
        <v>1</v>
      </c>
      <c r="L17" s="432">
        <v>90.8</v>
      </c>
      <c r="M17" s="431">
        <v>1.7</v>
      </c>
      <c r="N17" s="432">
        <v>84.3</v>
      </c>
      <c r="O17" s="431">
        <v>2.2999999999999998</v>
      </c>
      <c r="P17" s="432">
        <v>93.9</v>
      </c>
      <c r="Q17" s="431">
        <v>2.2999999999999998</v>
      </c>
      <c r="R17" s="432">
        <v>93.9</v>
      </c>
      <c r="S17" s="431">
        <v>3.1</v>
      </c>
      <c r="T17" s="432">
        <v>56.2</v>
      </c>
      <c r="U17" s="431">
        <v>11.8</v>
      </c>
      <c r="V17" s="432">
        <v>90.1</v>
      </c>
      <c r="W17" s="431">
        <v>0.8</v>
      </c>
    </row>
    <row r="18" spans="1:23" ht="16.5" customHeight="1">
      <c r="A18" s="440" t="s">
        <v>550</v>
      </c>
      <c r="B18" s="400"/>
      <c r="C18" s="400"/>
      <c r="D18" s="399"/>
      <c r="E18" s="399"/>
      <c r="F18" s="454"/>
      <c r="G18" s="454"/>
      <c r="H18" s="399"/>
      <c r="I18" s="399"/>
      <c r="J18" s="399"/>
      <c r="K18" s="399"/>
      <c r="L18" s="399"/>
      <c r="M18" s="399"/>
      <c r="N18" s="399"/>
      <c r="O18" s="399"/>
      <c r="P18" s="399"/>
      <c r="Q18" s="399"/>
      <c r="R18" s="399"/>
      <c r="S18" s="399"/>
      <c r="T18" s="399"/>
      <c r="U18" s="399"/>
      <c r="V18" s="399"/>
      <c r="W18" s="399"/>
    </row>
    <row r="19" spans="1:23" ht="19.5" customHeight="1">
      <c r="A19" s="402" t="s">
        <v>588</v>
      </c>
      <c r="B19" s="400"/>
      <c r="C19" s="400"/>
      <c r="D19" s="399"/>
      <c r="E19" s="399"/>
      <c r="F19" s="399"/>
      <c r="G19" s="399"/>
      <c r="H19" s="399"/>
      <c r="I19" s="399"/>
      <c r="J19" s="399"/>
      <c r="K19" s="399"/>
      <c r="L19" s="399"/>
      <c r="M19" s="399"/>
      <c r="N19" s="399"/>
      <c r="O19" s="399"/>
      <c r="P19" s="399"/>
      <c r="Q19" s="399"/>
      <c r="R19" s="399"/>
      <c r="S19" s="399"/>
      <c r="T19" s="399"/>
      <c r="U19" s="399"/>
      <c r="V19" s="399"/>
      <c r="W19" s="399"/>
    </row>
    <row r="20" spans="1:23" ht="16.5" customHeight="1">
      <c r="A20" s="453" t="s">
        <v>587</v>
      </c>
      <c r="B20" s="439"/>
      <c r="C20" s="439"/>
      <c r="D20" s="439"/>
      <c r="E20" s="439"/>
      <c r="F20" s="432">
        <v>98.6</v>
      </c>
      <c r="G20" s="431">
        <v>0.2</v>
      </c>
      <c r="H20" s="432">
        <v>98.3</v>
      </c>
      <c r="I20" s="431">
        <v>0.3</v>
      </c>
      <c r="J20" s="432">
        <v>98.9</v>
      </c>
      <c r="K20" s="431">
        <v>0.2</v>
      </c>
      <c r="L20" s="432">
        <v>98.8</v>
      </c>
      <c r="M20" s="431">
        <v>0.3</v>
      </c>
      <c r="N20" s="432">
        <v>97.7</v>
      </c>
      <c r="O20" s="431">
        <v>0.6</v>
      </c>
      <c r="P20" s="432">
        <v>98.7</v>
      </c>
      <c r="Q20" s="431">
        <v>0.7</v>
      </c>
      <c r="R20" s="432">
        <v>97.9</v>
      </c>
      <c r="S20" s="431">
        <v>1</v>
      </c>
      <c r="T20" s="432">
        <v>95.9</v>
      </c>
      <c r="U20" s="431">
        <v>2.1</v>
      </c>
      <c r="V20" s="432">
        <v>98.5</v>
      </c>
      <c r="W20" s="431">
        <v>0.1</v>
      </c>
    </row>
    <row r="21" spans="1:23" ht="16.5" customHeight="1">
      <c r="A21" s="453" t="s">
        <v>586</v>
      </c>
      <c r="B21" s="439"/>
      <c r="C21" s="439"/>
      <c r="D21" s="439"/>
      <c r="E21" s="439"/>
      <c r="F21" s="432">
        <v>96.9</v>
      </c>
      <c r="G21" s="431">
        <v>0.4</v>
      </c>
      <c r="H21" s="432">
        <v>96.3</v>
      </c>
      <c r="I21" s="431">
        <v>0.5</v>
      </c>
      <c r="J21" s="432">
        <v>97.3</v>
      </c>
      <c r="K21" s="431">
        <v>0.5</v>
      </c>
      <c r="L21" s="432">
        <v>97</v>
      </c>
      <c r="M21" s="431">
        <v>0.6</v>
      </c>
      <c r="N21" s="432">
        <v>95.6</v>
      </c>
      <c r="O21" s="431">
        <v>1.2</v>
      </c>
      <c r="P21" s="432">
        <v>97.8</v>
      </c>
      <c r="Q21" s="431">
        <v>1.1000000000000001</v>
      </c>
      <c r="R21" s="432">
        <v>97.5</v>
      </c>
      <c r="S21" s="431">
        <v>1.6</v>
      </c>
      <c r="T21" s="432">
        <v>93.1</v>
      </c>
      <c r="U21" s="431">
        <v>3.4</v>
      </c>
      <c r="V21" s="432">
        <v>96.7</v>
      </c>
      <c r="W21" s="431">
        <v>0.2</v>
      </c>
    </row>
    <row r="22" spans="1:23" ht="16.5" customHeight="1">
      <c r="A22" s="453" t="s">
        <v>585</v>
      </c>
      <c r="B22" s="439"/>
      <c r="C22" s="436"/>
      <c r="D22" s="436"/>
      <c r="E22" s="436"/>
      <c r="F22" s="432">
        <v>94.8</v>
      </c>
      <c r="G22" s="431">
        <v>0.4</v>
      </c>
      <c r="H22" s="432">
        <v>95.4</v>
      </c>
      <c r="I22" s="431">
        <v>0.5</v>
      </c>
      <c r="J22" s="432">
        <v>95.8</v>
      </c>
      <c r="K22" s="431">
        <v>0.4</v>
      </c>
      <c r="L22" s="432">
        <v>95.4</v>
      </c>
      <c r="M22" s="431">
        <v>0.6</v>
      </c>
      <c r="N22" s="432">
        <v>93.8</v>
      </c>
      <c r="O22" s="431">
        <v>1</v>
      </c>
      <c r="P22" s="432">
        <v>94.9</v>
      </c>
      <c r="Q22" s="431">
        <v>1.3</v>
      </c>
      <c r="R22" s="432">
        <v>94.1</v>
      </c>
      <c r="S22" s="431">
        <v>2.5</v>
      </c>
      <c r="T22" s="432">
        <v>85.7</v>
      </c>
      <c r="U22" s="431">
        <v>4.7</v>
      </c>
      <c r="V22" s="432">
        <v>95.1</v>
      </c>
      <c r="W22" s="431">
        <v>0.2</v>
      </c>
    </row>
    <row r="23" spans="1:23" ht="16.5" customHeight="1">
      <c r="A23" s="453" t="s">
        <v>584</v>
      </c>
      <c r="B23" s="439"/>
      <c r="C23" s="436"/>
      <c r="D23" s="436"/>
      <c r="E23" s="436"/>
      <c r="F23" s="432">
        <v>94.2</v>
      </c>
      <c r="G23" s="431">
        <v>0.8</v>
      </c>
      <c r="H23" s="432">
        <v>94.5</v>
      </c>
      <c r="I23" s="431">
        <v>0.9</v>
      </c>
      <c r="J23" s="432">
        <v>94.6</v>
      </c>
      <c r="K23" s="431">
        <v>0.7</v>
      </c>
      <c r="L23" s="432">
        <v>94</v>
      </c>
      <c r="M23" s="431">
        <v>1.1000000000000001</v>
      </c>
      <c r="N23" s="432">
        <v>92</v>
      </c>
      <c r="O23" s="431">
        <v>1.7</v>
      </c>
      <c r="P23" s="432">
        <v>92</v>
      </c>
      <c r="Q23" s="431">
        <v>3.4</v>
      </c>
      <c r="R23" s="432">
        <v>93.4</v>
      </c>
      <c r="S23" s="431">
        <v>3.2</v>
      </c>
      <c r="T23" s="432">
        <v>77.400000000000006</v>
      </c>
      <c r="U23" s="431">
        <v>8.1</v>
      </c>
      <c r="V23" s="432">
        <v>94</v>
      </c>
      <c r="W23" s="431">
        <v>0.4</v>
      </c>
    </row>
    <row r="24" spans="1:23" ht="16.5" customHeight="1">
      <c r="A24" s="818" t="s">
        <v>583</v>
      </c>
      <c r="B24" s="818"/>
      <c r="C24" s="818"/>
      <c r="D24" s="818"/>
      <c r="E24" s="818"/>
      <c r="F24" s="432">
        <v>86.8</v>
      </c>
      <c r="G24" s="431">
        <v>1</v>
      </c>
      <c r="H24" s="432">
        <v>87.6</v>
      </c>
      <c r="I24" s="431">
        <v>1.4</v>
      </c>
      <c r="J24" s="432">
        <v>87.7</v>
      </c>
      <c r="K24" s="431">
        <v>1.5</v>
      </c>
      <c r="L24" s="432">
        <v>85.5</v>
      </c>
      <c r="M24" s="431">
        <v>2.2999999999999998</v>
      </c>
      <c r="N24" s="432">
        <v>82.4</v>
      </c>
      <c r="O24" s="431">
        <v>2.2999999999999998</v>
      </c>
      <c r="P24" s="432">
        <v>87.9</v>
      </c>
      <c r="Q24" s="431">
        <v>2.4</v>
      </c>
      <c r="R24" s="432">
        <v>87.6</v>
      </c>
      <c r="S24" s="431">
        <v>6.3</v>
      </c>
      <c r="T24" s="432">
        <v>44.1</v>
      </c>
      <c r="U24" s="431">
        <v>7.1</v>
      </c>
      <c r="V24" s="432">
        <v>85.6</v>
      </c>
      <c r="W24" s="431">
        <v>0.7</v>
      </c>
    </row>
    <row r="25" spans="1:23" ht="19.5" customHeight="1">
      <c r="A25" s="453" t="s">
        <v>582</v>
      </c>
      <c r="B25" s="429"/>
      <c r="C25" s="429"/>
      <c r="D25" s="429"/>
      <c r="E25" s="429"/>
      <c r="F25" s="432">
        <v>92.4</v>
      </c>
      <c r="G25" s="431">
        <v>1.5</v>
      </c>
      <c r="H25" s="432">
        <v>94.1</v>
      </c>
      <c r="I25" s="431">
        <v>1.7</v>
      </c>
      <c r="J25" s="432">
        <v>91</v>
      </c>
      <c r="K25" s="431">
        <v>1.4</v>
      </c>
      <c r="L25" s="432">
        <v>88.6</v>
      </c>
      <c r="M25" s="431">
        <v>2.6</v>
      </c>
      <c r="N25" s="432">
        <v>85.6</v>
      </c>
      <c r="O25" s="431">
        <v>3.3</v>
      </c>
      <c r="P25" s="432">
        <v>95.3</v>
      </c>
      <c r="Q25" s="431">
        <v>3</v>
      </c>
      <c r="R25" s="432">
        <v>96.2</v>
      </c>
      <c r="S25" s="431">
        <v>2.7</v>
      </c>
      <c r="T25" s="434">
        <v>55.5</v>
      </c>
      <c r="U25" s="433">
        <v>14.5</v>
      </c>
      <c r="V25" s="432">
        <v>89.7</v>
      </c>
      <c r="W25" s="431">
        <v>1.1000000000000001</v>
      </c>
    </row>
    <row r="26" spans="1:23" ht="16.5" customHeight="1">
      <c r="A26" s="402" t="s">
        <v>581</v>
      </c>
      <c r="B26" s="400"/>
      <c r="C26" s="400"/>
      <c r="D26" s="399"/>
      <c r="E26" s="399"/>
      <c r="F26" s="399"/>
      <c r="G26" s="399"/>
      <c r="H26" s="399"/>
      <c r="I26" s="399"/>
      <c r="J26" s="399"/>
      <c r="K26" s="399"/>
      <c r="L26" s="399"/>
      <c r="M26" s="399"/>
      <c r="N26" s="399"/>
      <c r="O26" s="399"/>
      <c r="P26" s="399"/>
      <c r="Q26" s="399"/>
      <c r="R26" s="399"/>
      <c r="S26" s="399"/>
      <c r="T26" s="399"/>
      <c r="U26" s="399"/>
      <c r="V26" s="399"/>
      <c r="W26" s="399"/>
    </row>
    <row r="27" spans="1:23" ht="30.75" customHeight="1">
      <c r="A27" s="818" t="s">
        <v>580</v>
      </c>
      <c r="B27" s="818"/>
      <c r="C27" s="818"/>
      <c r="D27" s="818"/>
      <c r="E27" s="818"/>
      <c r="F27" s="432">
        <v>98.8</v>
      </c>
      <c r="G27" s="431">
        <v>0.2</v>
      </c>
      <c r="H27" s="432">
        <v>98.7</v>
      </c>
      <c r="I27" s="431">
        <v>0.2</v>
      </c>
      <c r="J27" s="432">
        <v>98.8</v>
      </c>
      <c r="K27" s="431">
        <v>0.2</v>
      </c>
      <c r="L27" s="432">
        <v>98.7</v>
      </c>
      <c r="M27" s="431">
        <v>0.3</v>
      </c>
      <c r="N27" s="432">
        <v>97.9</v>
      </c>
      <c r="O27" s="431">
        <v>0.5</v>
      </c>
      <c r="P27" s="432">
        <v>98.5</v>
      </c>
      <c r="Q27" s="431">
        <v>0.8</v>
      </c>
      <c r="R27" s="432">
        <v>98.1</v>
      </c>
      <c r="S27" s="431">
        <v>0.9</v>
      </c>
      <c r="T27" s="432">
        <v>95.4</v>
      </c>
      <c r="U27" s="431">
        <v>2.5</v>
      </c>
      <c r="V27" s="432">
        <v>98.7</v>
      </c>
      <c r="W27" s="431">
        <v>0.1</v>
      </c>
    </row>
    <row r="28" spans="1:23" ht="30.75" customHeight="1">
      <c r="A28" s="818" t="s">
        <v>579</v>
      </c>
      <c r="B28" s="818"/>
      <c r="C28" s="818"/>
      <c r="D28" s="818"/>
      <c r="E28" s="818"/>
      <c r="F28" s="432">
        <v>98</v>
      </c>
      <c r="G28" s="431">
        <v>0.3</v>
      </c>
      <c r="H28" s="432">
        <v>98.1</v>
      </c>
      <c r="I28" s="431">
        <v>0.3</v>
      </c>
      <c r="J28" s="432">
        <v>98.3</v>
      </c>
      <c r="K28" s="431">
        <v>0.3</v>
      </c>
      <c r="L28" s="432">
        <v>97.8</v>
      </c>
      <c r="M28" s="431">
        <v>0.4</v>
      </c>
      <c r="N28" s="432">
        <v>97.1</v>
      </c>
      <c r="O28" s="431">
        <v>0.7</v>
      </c>
      <c r="P28" s="432">
        <v>97.9</v>
      </c>
      <c r="Q28" s="431">
        <v>1</v>
      </c>
      <c r="R28" s="432">
        <v>97.4</v>
      </c>
      <c r="S28" s="431">
        <v>1.3</v>
      </c>
      <c r="T28" s="432">
        <v>94.6</v>
      </c>
      <c r="U28" s="431">
        <v>3</v>
      </c>
      <c r="V28" s="432">
        <v>98</v>
      </c>
      <c r="W28" s="431">
        <v>0.1</v>
      </c>
    </row>
    <row r="29" spans="1:23" ht="30.75" customHeight="1">
      <c r="A29" s="818" t="s">
        <v>578</v>
      </c>
      <c r="B29" s="818"/>
      <c r="C29" s="818"/>
      <c r="D29" s="818"/>
      <c r="E29" s="818"/>
      <c r="F29" s="432">
        <v>96.4</v>
      </c>
      <c r="G29" s="431">
        <v>0.4</v>
      </c>
      <c r="H29" s="432">
        <v>96.8</v>
      </c>
      <c r="I29" s="431">
        <v>0.4</v>
      </c>
      <c r="J29" s="432">
        <v>96.6</v>
      </c>
      <c r="K29" s="431">
        <v>0.4</v>
      </c>
      <c r="L29" s="432">
        <v>96.4</v>
      </c>
      <c r="M29" s="431">
        <v>0.7</v>
      </c>
      <c r="N29" s="432">
        <v>95.3</v>
      </c>
      <c r="O29" s="431">
        <v>1</v>
      </c>
      <c r="P29" s="432">
        <v>96.4</v>
      </c>
      <c r="Q29" s="431">
        <v>1.4</v>
      </c>
      <c r="R29" s="432">
        <v>95.5</v>
      </c>
      <c r="S29" s="431">
        <v>2.5</v>
      </c>
      <c r="T29" s="432">
        <v>88.4</v>
      </c>
      <c r="U29" s="431">
        <v>3.9</v>
      </c>
      <c r="V29" s="432">
        <v>96.4</v>
      </c>
      <c r="W29" s="431">
        <v>0.2</v>
      </c>
    </row>
    <row r="30" spans="1:23" ht="30.75" customHeight="1">
      <c r="A30" s="818" t="s">
        <v>577</v>
      </c>
      <c r="B30" s="818"/>
      <c r="C30" s="818"/>
      <c r="D30" s="818"/>
      <c r="E30" s="818"/>
      <c r="F30" s="432">
        <v>93.2</v>
      </c>
      <c r="G30" s="431">
        <v>0.6</v>
      </c>
      <c r="H30" s="432">
        <v>94.1</v>
      </c>
      <c r="I30" s="431">
        <v>0.7</v>
      </c>
      <c r="J30" s="432">
        <v>93.7</v>
      </c>
      <c r="K30" s="431">
        <v>0.7</v>
      </c>
      <c r="L30" s="432">
        <v>93.1</v>
      </c>
      <c r="M30" s="431">
        <v>1</v>
      </c>
      <c r="N30" s="432">
        <v>91.5</v>
      </c>
      <c r="O30" s="431">
        <v>1.3</v>
      </c>
      <c r="P30" s="432">
        <v>92.3</v>
      </c>
      <c r="Q30" s="431">
        <v>1.8</v>
      </c>
      <c r="R30" s="432">
        <v>90.2</v>
      </c>
      <c r="S30" s="431">
        <v>4.4000000000000004</v>
      </c>
      <c r="T30" s="432">
        <v>71.900000000000006</v>
      </c>
      <c r="U30" s="431">
        <v>8.6</v>
      </c>
      <c r="V30" s="432">
        <v>93.2</v>
      </c>
      <c r="W30" s="431">
        <v>0.4</v>
      </c>
    </row>
    <row r="31" spans="1:23" ht="30.75" customHeight="1">
      <c r="A31" s="818" t="s">
        <v>576</v>
      </c>
      <c r="B31" s="818"/>
      <c r="C31" s="818"/>
      <c r="D31" s="818"/>
      <c r="E31" s="818"/>
      <c r="F31" s="432">
        <v>86.1</v>
      </c>
      <c r="G31" s="431">
        <v>1</v>
      </c>
      <c r="H31" s="432">
        <v>87.1</v>
      </c>
      <c r="I31" s="431">
        <v>1.3</v>
      </c>
      <c r="J31" s="432">
        <v>87.5</v>
      </c>
      <c r="K31" s="431">
        <v>1.5</v>
      </c>
      <c r="L31" s="432">
        <v>83.7</v>
      </c>
      <c r="M31" s="431">
        <v>2.8</v>
      </c>
      <c r="N31" s="432">
        <v>82.3</v>
      </c>
      <c r="O31" s="431">
        <v>3.6</v>
      </c>
      <c r="P31" s="432">
        <v>84.1</v>
      </c>
      <c r="Q31" s="431">
        <v>4</v>
      </c>
      <c r="R31" s="432">
        <v>88.2</v>
      </c>
      <c r="S31" s="431">
        <v>6</v>
      </c>
      <c r="T31" s="432">
        <v>48</v>
      </c>
      <c r="U31" s="431">
        <v>7.6</v>
      </c>
      <c r="V31" s="432">
        <v>85.6</v>
      </c>
      <c r="W31" s="431">
        <v>0.7</v>
      </c>
    </row>
    <row r="32" spans="1:23" ht="19.5" customHeight="1">
      <c r="A32" s="453" t="s">
        <v>575</v>
      </c>
      <c r="B32" s="429"/>
      <c r="C32" s="429"/>
      <c r="D32" s="429"/>
      <c r="E32" s="429"/>
      <c r="F32" s="432">
        <v>92.8</v>
      </c>
      <c r="G32" s="431">
        <v>1.2</v>
      </c>
      <c r="H32" s="432">
        <v>93.1</v>
      </c>
      <c r="I32" s="431">
        <v>1.9</v>
      </c>
      <c r="J32" s="432">
        <v>92.4</v>
      </c>
      <c r="K32" s="431">
        <v>1</v>
      </c>
      <c r="L32" s="432">
        <v>90.2</v>
      </c>
      <c r="M32" s="431">
        <v>1.8</v>
      </c>
      <c r="N32" s="432">
        <v>85.8</v>
      </c>
      <c r="O32" s="431">
        <v>2.2999999999999998</v>
      </c>
      <c r="P32" s="432">
        <v>94.1</v>
      </c>
      <c r="Q32" s="431">
        <v>2.6</v>
      </c>
      <c r="R32" s="432">
        <v>94.6</v>
      </c>
      <c r="S32" s="431">
        <v>2.2000000000000002</v>
      </c>
      <c r="T32" s="432">
        <v>52.7</v>
      </c>
      <c r="U32" s="431">
        <v>10.4</v>
      </c>
      <c r="V32" s="432">
        <v>90.3</v>
      </c>
      <c r="W32" s="431">
        <v>0.8</v>
      </c>
    </row>
    <row r="33" spans="1:23" ht="16.5" customHeight="1">
      <c r="A33" s="440" t="s">
        <v>234</v>
      </c>
      <c r="B33" s="400"/>
      <c r="C33" s="400"/>
      <c r="D33" s="399"/>
      <c r="E33" s="399"/>
      <c r="F33" s="399"/>
      <c r="G33" s="399"/>
      <c r="H33" s="399"/>
      <c r="I33" s="399"/>
      <c r="J33" s="399"/>
      <c r="K33" s="399"/>
      <c r="L33" s="399"/>
      <c r="M33" s="399"/>
      <c r="N33" s="399"/>
      <c r="O33" s="399"/>
      <c r="P33" s="399"/>
      <c r="Q33" s="399"/>
      <c r="R33" s="399"/>
      <c r="S33" s="399"/>
      <c r="T33" s="399"/>
      <c r="U33" s="399"/>
      <c r="V33" s="399"/>
      <c r="W33" s="399"/>
    </row>
    <row r="34" spans="1:23" ht="16.5" customHeight="1">
      <c r="A34" s="402" t="s">
        <v>588</v>
      </c>
      <c r="B34" s="400"/>
      <c r="C34" s="400"/>
      <c r="D34" s="399"/>
      <c r="E34" s="399"/>
      <c r="F34" s="399"/>
      <c r="G34" s="399"/>
      <c r="H34" s="399"/>
      <c r="I34" s="399"/>
      <c r="J34" s="399"/>
      <c r="K34" s="399"/>
      <c r="L34" s="399"/>
      <c r="M34" s="399"/>
      <c r="N34" s="399"/>
      <c r="O34" s="399"/>
      <c r="P34" s="399"/>
      <c r="Q34" s="399"/>
      <c r="R34" s="399"/>
      <c r="S34" s="399"/>
      <c r="T34" s="399"/>
      <c r="U34" s="399"/>
      <c r="V34" s="399"/>
      <c r="W34" s="399"/>
    </row>
    <row r="35" spans="1:23" ht="16.5" customHeight="1">
      <c r="A35" s="453" t="s">
        <v>587</v>
      </c>
      <c r="B35" s="439"/>
      <c r="C35" s="439"/>
      <c r="D35" s="439"/>
      <c r="E35" s="439"/>
      <c r="F35" s="432">
        <v>98.7</v>
      </c>
      <c r="G35" s="431">
        <v>0.2</v>
      </c>
      <c r="H35" s="432">
        <v>98.4</v>
      </c>
      <c r="I35" s="431">
        <v>0.3</v>
      </c>
      <c r="J35" s="432">
        <v>98.7</v>
      </c>
      <c r="K35" s="431">
        <v>0.3</v>
      </c>
      <c r="L35" s="432">
        <v>98.7</v>
      </c>
      <c r="M35" s="431">
        <v>0.4</v>
      </c>
      <c r="N35" s="432">
        <v>98.7</v>
      </c>
      <c r="O35" s="431">
        <v>0.4</v>
      </c>
      <c r="P35" s="432">
        <v>98.4</v>
      </c>
      <c r="Q35" s="431">
        <v>0.8</v>
      </c>
      <c r="R35" s="432">
        <v>98.6</v>
      </c>
      <c r="S35" s="431">
        <v>0.7</v>
      </c>
      <c r="T35" s="432">
        <v>96.2</v>
      </c>
      <c r="U35" s="431">
        <v>2.9</v>
      </c>
      <c r="V35" s="432">
        <v>98.6</v>
      </c>
      <c r="W35" s="431">
        <v>0.1</v>
      </c>
    </row>
    <row r="36" spans="1:23" ht="16.5" customHeight="1">
      <c r="A36" s="453" t="s">
        <v>586</v>
      </c>
      <c r="B36" s="439"/>
      <c r="C36" s="439"/>
      <c r="D36" s="439"/>
      <c r="E36" s="439"/>
      <c r="F36" s="432">
        <v>96.9</v>
      </c>
      <c r="G36" s="431">
        <v>0.4</v>
      </c>
      <c r="H36" s="432">
        <v>96.8</v>
      </c>
      <c r="I36" s="431">
        <v>0.5</v>
      </c>
      <c r="J36" s="432">
        <v>96.9</v>
      </c>
      <c r="K36" s="431">
        <v>0.5</v>
      </c>
      <c r="L36" s="432">
        <v>96.8</v>
      </c>
      <c r="M36" s="431">
        <v>0.7</v>
      </c>
      <c r="N36" s="432">
        <v>96.7</v>
      </c>
      <c r="O36" s="431">
        <v>0.9</v>
      </c>
      <c r="P36" s="432">
        <v>97.3</v>
      </c>
      <c r="Q36" s="431">
        <v>1.5</v>
      </c>
      <c r="R36" s="432">
        <v>96.6</v>
      </c>
      <c r="S36" s="431">
        <v>1.9</v>
      </c>
      <c r="T36" s="432">
        <v>92.1</v>
      </c>
      <c r="U36" s="431">
        <v>4.5</v>
      </c>
      <c r="V36" s="432">
        <v>96.8</v>
      </c>
      <c r="W36" s="431">
        <v>0.2</v>
      </c>
    </row>
    <row r="37" spans="1:23" ht="16.5" customHeight="1">
      <c r="A37" s="453" t="s">
        <v>585</v>
      </c>
      <c r="B37" s="439"/>
      <c r="C37" s="436"/>
      <c r="D37" s="436"/>
      <c r="E37" s="436"/>
      <c r="F37" s="432">
        <v>94.5</v>
      </c>
      <c r="G37" s="431">
        <v>0.5</v>
      </c>
      <c r="H37" s="432">
        <v>95</v>
      </c>
      <c r="I37" s="431">
        <v>0.7</v>
      </c>
      <c r="J37" s="432">
        <v>95.4</v>
      </c>
      <c r="K37" s="431">
        <v>0.5</v>
      </c>
      <c r="L37" s="432">
        <v>95.2</v>
      </c>
      <c r="M37" s="431">
        <v>0.8</v>
      </c>
      <c r="N37" s="432">
        <v>95.3</v>
      </c>
      <c r="O37" s="431">
        <v>0.8</v>
      </c>
      <c r="P37" s="432">
        <v>95.6</v>
      </c>
      <c r="Q37" s="431">
        <v>1.4</v>
      </c>
      <c r="R37" s="432">
        <v>95</v>
      </c>
      <c r="S37" s="431">
        <v>2.2000000000000002</v>
      </c>
      <c r="T37" s="432">
        <v>87</v>
      </c>
      <c r="U37" s="431">
        <v>5.0999999999999996</v>
      </c>
      <c r="V37" s="432">
        <v>94.9</v>
      </c>
      <c r="W37" s="431">
        <v>0.3</v>
      </c>
    </row>
    <row r="38" spans="1:23" ht="16.5" customHeight="1">
      <c r="A38" s="453" t="s">
        <v>584</v>
      </c>
      <c r="B38" s="439"/>
      <c r="C38" s="436"/>
      <c r="D38" s="436"/>
      <c r="E38" s="436"/>
      <c r="F38" s="432">
        <v>95</v>
      </c>
      <c r="G38" s="431">
        <v>0.9</v>
      </c>
      <c r="H38" s="432">
        <v>94.9</v>
      </c>
      <c r="I38" s="431">
        <v>0.9</v>
      </c>
      <c r="J38" s="432">
        <v>93.7</v>
      </c>
      <c r="K38" s="431">
        <v>1</v>
      </c>
      <c r="L38" s="432">
        <v>93.4</v>
      </c>
      <c r="M38" s="431">
        <v>1.3</v>
      </c>
      <c r="N38" s="432">
        <v>93.8</v>
      </c>
      <c r="O38" s="431">
        <v>1.4</v>
      </c>
      <c r="P38" s="432">
        <v>94.5</v>
      </c>
      <c r="Q38" s="431">
        <v>3.5</v>
      </c>
      <c r="R38" s="432">
        <v>95.5</v>
      </c>
      <c r="S38" s="431">
        <v>2.4</v>
      </c>
      <c r="T38" s="432">
        <v>83.9</v>
      </c>
      <c r="U38" s="431">
        <v>9.8000000000000007</v>
      </c>
      <c r="V38" s="432">
        <v>94.3</v>
      </c>
      <c r="W38" s="431">
        <v>0.5</v>
      </c>
    </row>
    <row r="39" spans="1:23" ht="16.5" customHeight="1">
      <c r="A39" s="818" t="s">
        <v>583</v>
      </c>
      <c r="B39" s="818"/>
      <c r="C39" s="818"/>
      <c r="D39" s="818"/>
      <c r="E39" s="818"/>
      <c r="F39" s="432">
        <v>86.4</v>
      </c>
      <c r="G39" s="431">
        <v>1.3</v>
      </c>
      <c r="H39" s="432">
        <v>87.3</v>
      </c>
      <c r="I39" s="431">
        <v>1.7</v>
      </c>
      <c r="J39" s="432">
        <v>86.9</v>
      </c>
      <c r="K39" s="431">
        <v>1.5</v>
      </c>
      <c r="L39" s="432">
        <v>85.3</v>
      </c>
      <c r="M39" s="431">
        <v>2.5</v>
      </c>
      <c r="N39" s="432">
        <v>85.8</v>
      </c>
      <c r="O39" s="431">
        <v>2.1</v>
      </c>
      <c r="P39" s="432">
        <v>87.4</v>
      </c>
      <c r="Q39" s="431">
        <v>2.6</v>
      </c>
      <c r="R39" s="432">
        <v>87.9</v>
      </c>
      <c r="S39" s="431">
        <v>6.2</v>
      </c>
      <c r="T39" s="432">
        <v>45.6</v>
      </c>
      <c r="U39" s="431">
        <v>10.8</v>
      </c>
      <c r="V39" s="432">
        <v>85.5</v>
      </c>
      <c r="W39" s="431">
        <v>0.8</v>
      </c>
    </row>
    <row r="40" spans="1:23" ht="19.5" customHeight="1">
      <c r="A40" s="453" t="s">
        <v>582</v>
      </c>
      <c r="B40" s="429"/>
      <c r="C40" s="429"/>
      <c r="D40" s="429"/>
      <c r="E40" s="429"/>
      <c r="F40" s="432">
        <v>93.5</v>
      </c>
      <c r="G40" s="431">
        <v>1.6</v>
      </c>
      <c r="H40" s="432">
        <v>96.6</v>
      </c>
      <c r="I40" s="431">
        <v>1.2</v>
      </c>
      <c r="J40" s="432">
        <v>90</v>
      </c>
      <c r="K40" s="431">
        <v>1.8</v>
      </c>
      <c r="L40" s="432">
        <v>89.7</v>
      </c>
      <c r="M40" s="431">
        <v>3.7</v>
      </c>
      <c r="N40" s="432">
        <v>89.9</v>
      </c>
      <c r="O40" s="431">
        <v>2.6</v>
      </c>
      <c r="P40" s="432">
        <v>92.9</v>
      </c>
      <c r="Q40" s="431">
        <v>4.8</v>
      </c>
      <c r="R40" s="432">
        <v>95.7</v>
      </c>
      <c r="S40" s="431">
        <v>4.2</v>
      </c>
      <c r="T40" s="432">
        <v>58.9</v>
      </c>
      <c r="U40" s="431">
        <v>17.399999999999999</v>
      </c>
      <c r="V40" s="432">
        <v>90.9</v>
      </c>
      <c r="W40" s="431">
        <v>1.2</v>
      </c>
    </row>
    <row r="41" spans="1:23" ht="16.5" customHeight="1">
      <c r="A41" s="402" t="s">
        <v>581</v>
      </c>
      <c r="B41" s="400"/>
      <c r="C41" s="400"/>
      <c r="D41" s="399"/>
      <c r="E41" s="399"/>
      <c r="F41" s="399"/>
      <c r="G41" s="399"/>
      <c r="H41" s="399"/>
      <c r="I41" s="399"/>
      <c r="J41" s="399"/>
      <c r="K41" s="399"/>
      <c r="L41" s="399"/>
      <c r="M41" s="399"/>
      <c r="N41" s="399"/>
      <c r="O41" s="399"/>
      <c r="P41" s="399"/>
      <c r="Q41" s="399"/>
      <c r="R41" s="399"/>
      <c r="S41" s="399"/>
      <c r="T41" s="399"/>
      <c r="U41" s="399"/>
      <c r="V41" s="399"/>
      <c r="W41" s="399"/>
    </row>
    <row r="42" spans="1:23" ht="30.75" customHeight="1">
      <c r="A42" s="818" t="s">
        <v>580</v>
      </c>
      <c r="B42" s="818"/>
      <c r="C42" s="818"/>
      <c r="D42" s="818"/>
      <c r="E42" s="818"/>
      <c r="F42" s="432">
        <v>98.7</v>
      </c>
      <c r="G42" s="431">
        <v>0.3</v>
      </c>
      <c r="H42" s="432">
        <v>98.8</v>
      </c>
      <c r="I42" s="431">
        <v>0.3</v>
      </c>
      <c r="J42" s="432">
        <v>98.6</v>
      </c>
      <c r="K42" s="431">
        <v>0.3</v>
      </c>
      <c r="L42" s="432">
        <v>98.4</v>
      </c>
      <c r="M42" s="431">
        <v>0.4</v>
      </c>
      <c r="N42" s="432">
        <v>98.3</v>
      </c>
      <c r="O42" s="431">
        <v>0.5</v>
      </c>
      <c r="P42" s="432">
        <v>98.6</v>
      </c>
      <c r="Q42" s="431">
        <v>0.8</v>
      </c>
      <c r="R42" s="432">
        <v>98.2</v>
      </c>
      <c r="S42" s="431">
        <v>0.9</v>
      </c>
      <c r="T42" s="432">
        <v>96.6</v>
      </c>
      <c r="U42" s="431">
        <v>3.1</v>
      </c>
      <c r="V42" s="432">
        <v>98.6</v>
      </c>
      <c r="W42" s="431">
        <v>0.1</v>
      </c>
    </row>
    <row r="43" spans="1:23" ht="30.75" customHeight="1">
      <c r="A43" s="818" t="s">
        <v>579</v>
      </c>
      <c r="B43" s="818"/>
      <c r="C43" s="818"/>
      <c r="D43" s="818"/>
      <c r="E43" s="818"/>
      <c r="F43" s="432">
        <v>98</v>
      </c>
      <c r="G43" s="431">
        <v>0.3</v>
      </c>
      <c r="H43" s="432">
        <v>98.1</v>
      </c>
      <c r="I43" s="431">
        <v>0.3</v>
      </c>
      <c r="J43" s="432">
        <v>98</v>
      </c>
      <c r="K43" s="431">
        <v>0.3</v>
      </c>
      <c r="L43" s="432">
        <v>97.9</v>
      </c>
      <c r="M43" s="431">
        <v>0.5</v>
      </c>
      <c r="N43" s="432">
        <v>97.8</v>
      </c>
      <c r="O43" s="431">
        <v>0.6</v>
      </c>
      <c r="P43" s="432">
        <v>97.9</v>
      </c>
      <c r="Q43" s="431">
        <v>1.1000000000000001</v>
      </c>
      <c r="R43" s="432">
        <v>97.9</v>
      </c>
      <c r="S43" s="431">
        <v>1.1000000000000001</v>
      </c>
      <c r="T43" s="432">
        <v>95.1</v>
      </c>
      <c r="U43" s="431">
        <v>3.7</v>
      </c>
      <c r="V43" s="432">
        <v>98</v>
      </c>
      <c r="W43" s="431">
        <v>0.2</v>
      </c>
    </row>
    <row r="44" spans="1:23" ht="30.75" customHeight="1">
      <c r="A44" s="818" t="s">
        <v>578</v>
      </c>
      <c r="B44" s="818"/>
      <c r="C44" s="818"/>
      <c r="D44" s="818"/>
      <c r="E44" s="818"/>
      <c r="F44" s="432">
        <v>96.1</v>
      </c>
      <c r="G44" s="431">
        <v>0.4</v>
      </c>
      <c r="H44" s="432">
        <v>96.9</v>
      </c>
      <c r="I44" s="431">
        <v>0.5</v>
      </c>
      <c r="J44" s="432">
        <v>96</v>
      </c>
      <c r="K44" s="431">
        <v>0.5</v>
      </c>
      <c r="L44" s="432">
        <v>96</v>
      </c>
      <c r="M44" s="431">
        <v>0.7</v>
      </c>
      <c r="N44" s="432">
        <v>97.1</v>
      </c>
      <c r="O44" s="431">
        <v>0.8</v>
      </c>
      <c r="P44" s="432">
        <v>95.3</v>
      </c>
      <c r="Q44" s="431">
        <v>1.8</v>
      </c>
      <c r="R44" s="432">
        <v>95.9</v>
      </c>
      <c r="S44" s="431">
        <v>2.2999999999999998</v>
      </c>
      <c r="T44" s="432">
        <v>90.4</v>
      </c>
      <c r="U44" s="431">
        <v>4.3</v>
      </c>
      <c r="V44" s="432">
        <v>96.2</v>
      </c>
      <c r="W44" s="431">
        <v>0.3</v>
      </c>
    </row>
    <row r="45" spans="1:23" ht="30.75" customHeight="1">
      <c r="A45" s="818" t="s">
        <v>577</v>
      </c>
      <c r="B45" s="818"/>
      <c r="C45" s="818"/>
      <c r="D45" s="818"/>
      <c r="E45" s="818"/>
      <c r="F45" s="432">
        <v>93.1</v>
      </c>
      <c r="G45" s="431">
        <v>0.8</v>
      </c>
      <c r="H45" s="432">
        <v>93.5</v>
      </c>
      <c r="I45" s="431">
        <v>0.9</v>
      </c>
      <c r="J45" s="432">
        <v>93</v>
      </c>
      <c r="K45" s="431">
        <v>0.9</v>
      </c>
      <c r="L45" s="432">
        <v>92.4</v>
      </c>
      <c r="M45" s="431">
        <v>1.2</v>
      </c>
      <c r="N45" s="432">
        <v>93.7</v>
      </c>
      <c r="O45" s="431">
        <v>1.2</v>
      </c>
      <c r="P45" s="432">
        <v>92.9</v>
      </c>
      <c r="Q45" s="431">
        <v>2</v>
      </c>
      <c r="R45" s="432">
        <v>90.2</v>
      </c>
      <c r="S45" s="431">
        <v>6.1</v>
      </c>
      <c r="T45" s="432">
        <v>71.5</v>
      </c>
      <c r="U45" s="431">
        <v>10.9</v>
      </c>
      <c r="V45" s="432">
        <v>93</v>
      </c>
      <c r="W45" s="431">
        <v>0.4</v>
      </c>
    </row>
    <row r="46" spans="1:23" ht="30.75" customHeight="1">
      <c r="A46" s="818" t="s">
        <v>576</v>
      </c>
      <c r="B46" s="818"/>
      <c r="C46" s="818"/>
      <c r="D46" s="818"/>
      <c r="E46" s="818"/>
      <c r="F46" s="432">
        <v>85.5</v>
      </c>
      <c r="G46" s="431">
        <v>1.3</v>
      </c>
      <c r="H46" s="432">
        <v>85.9</v>
      </c>
      <c r="I46" s="431">
        <v>1.9</v>
      </c>
      <c r="J46" s="432">
        <v>85.3</v>
      </c>
      <c r="K46" s="431">
        <v>2</v>
      </c>
      <c r="L46" s="432">
        <v>83.4</v>
      </c>
      <c r="M46" s="431">
        <v>3.3</v>
      </c>
      <c r="N46" s="432">
        <v>85</v>
      </c>
      <c r="O46" s="431">
        <v>3.1</v>
      </c>
      <c r="P46" s="432">
        <v>85.2</v>
      </c>
      <c r="Q46" s="431">
        <v>3.9</v>
      </c>
      <c r="R46" s="432">
        <v>86.8</v>
      </c>
      <c r="S46" s="431">
        <v>6.8</v>
      </c>
      <c r="T46" s="432">
        <v>51.5</v>
      </c>
      <c r="U46" s="431">
        <v>12.7</v>
      </c>
      <c r="V46" s="432">
        <v>84.8</v>
      </c>
      <c r="W46" s="431">
        <v>0.9</v>
      </c>
    </row>
    <row r="47" spans="1:23" ht="19.5" customHeight="1">
      <c r="A47" s="453" t="s">
        <v>575</v>
      </c>
      <c r="B47" s="429"/>
      <c r="C47" s="429"/>
      <c r="D47" s="429"/>
      <c r="E47" s="429"/>
      <c r="F47" s="432">
        <v>93.9</v>
      </c>
      <c r="G47" s="431">
        <v>1.4</v>
      </c>
      <c r="H47" s="432">
        <v>96.2</v>
      </c>
      <c r="I47" s="431">
        <v>1.4</v>
      </c>
      <c r="J47" s="432">
        <v>90.9</v>
      </c>
      <c r="K47" s="431">
        <v>1.3</v>
      </c>
      <c r="L47" s="432">
        <v>89.1</v>
      </c>
      <c r="M47" s="431">
        <v>3.1</v>
      </c>
      <c r="N47" s="432">
        <v>89.2</v>
      </c>
      <c r="O47" s="431">
        <v>1.9</v>
      </c>
      <c r="P47" s="432">
        <v>92.1</v>
      </c>
      <c r="Q47" s="431">
        <v>3.6</v>
      </c>
      <c r="R47" s="432">
        <v>96.5</v>
      </c>
      <c r="S47" s="431">
        <v>2.7</v>
      </c>
      <c r="T47" s="432">
        <v>58.5</v>
      </c>
      <c r="U47" s="431">
        <v>13.3</v>
      </c>
      <c r="V47" s="432">
        <v>90.6</v>
      </c>
      <c r="W47" s="431">
        <v>1</v>
      </c>
    </row>
    <row r="48" spans="1:23" ht="16.5" customHeight="1">
      <c r="A48" s="440" t="s">
        <v>236</v>
      </c>
      <c r="B48" s="400"/>
      <c r="C48" s="400"/>
      <c r="D48" s="399"/>
      <c r="E48" s="399"/>
      <c r="F48" s="399"/>
      <c r="G48" s="399"/>
      <c r="H48" s="399"/>
      <c r="I48" s="399"/>
      <c r="J48" s="399"/>
      <c r="K48" s="399"/>
      <c r="L48" s="399"/>
      <c r="M48" s="399"/>
      <c r="N48" s="399"/>
      <c r="O48" s="399"/>
      <c r="P48" s="399"/>
      <c r="Q48" s="399"/>
      <c r="R48" s="399"/>
      <c r="S48" s="399"/>
      <c r="T48" s="399"/>
      <c r="U48" s="399"/>
      <c r="V48" s="399"/>
      <c r="W48" s="399"/>
    </row>
    <row r="49" spans="1:23" ht="16.5" customHeight="1">
      <c r="A49" s="402" t="s">
        <v>588</v>
      </c>
      <c r="B49" s="400"/>
      <c r="C49" s="400"/>
      <c r="D49" s="399"/>
      <c r="E49" s="399"/>
      <c r="F49" s="399"/>
      <c r="G49" s="399"/>
      <c r="H49" s="399"/>
      <c r="I49" s="399"/>
      <c r="J49" s="399"/>
      <c r="K49" s="399"/>
      <c r="L49" s="399"/>
      <c r="M49" s="399"/>
      <c r="N49" s="399"/>
      <c r="O49" s="399"/>
      <c r="P49" s="399"/>
      <c r="Q49" s="399"/>
      <c r="R49" s="399"/>
      <c r="S49" s="399"/>
      <c r="T49" s="399"/>
      <c r="U49" s="399"/>
      <c r="V49" s="399"/>
      <c r="W49" s="399"/>
    </row>
    <row r="50" spans="1:23" ht="16.5" customHeight="1">
      <c r="A50" s="453" t="s">
        <v>587</v>
      </c>
      <c r="B50" s="439"/>
      <c r="C50" s="439"/>
      <c r="D50" s="439"/>
      <c r="E50" s="439"/>
      <c r="F50" s="432">
        <v>98.8</v>
      </c>
      <c r="G50" s="431">
        <v>0.2</v>
      </c>
      <c r="H50" s="432">
        <v>98.1</v>
      </c>
      <c r="I50" s="431">
        <v>0.4</v>
      </c>
      <c r="J50" s="432">
        <v>98.7</v>
      </c>
      <c r="K50" s="431">
        <v>0.3</v>
      </c>
      <c r="L50" s="432">
        <v>99.1</v>
      </c>
      <c r="M50" s="431">
        <v>0.3</v>
      </c>
      <c r="N50" s="432">
        <v>98.5</v>
      </c>
      <c r="O50" s="431">
        <v>0.5</v>
      </c>
      <c r="P50" s="432">
        <v>98.8</v>
      </c>
      <c r="Q50" s="431">
        <v>0.6</v>
      </c>
      <c r="R50" s="432">
        <v>98.4</v>
      </c>
      <c r="S50" s="431">
        <v>0.8</v>
      </c>
      <c r="T50" s="432">
        <v>95.7</v>
      </c>
      <c r="U50" s="431">
        <v>2.6</v>
      </c>
      <c r="V50" s="432">
        <v>98.6</v>
      </c>
      <c r="W50" s="431">
        <v>0.2</v>
      </c>
    </row>
    <row r="51" spans="1:23" ht="16.5" customHeight="1">
      <c r="A51" s="453" t="s">
        <v>586</v>
      </c>
      <c r="B51" s="439"/>
      <c r="C51" s="439"/>
      <c r="D51" s="439"/>
      <c r="E51" s="439"/>
      <c r="F51" s="432">
        <v>97.6</v>
      </c>
      <c r="G51" s="431">
        <v>0.4</v>
      </c>
      <c r="H51" s="432">
        <v>96.4</v>
      </c>
      <c r="I51" s="431">
        <v>0.6</v>
      </c>
      <c r="J51" s="432">
        <v>97.3</v>
      </c>
      <c r="K51" s="431">
        <v>0.5</v>
      </c>
      <c r="L51" s="432">
        <v>98.1</v>
      </c>
      <c r="M51" s="431">
        <v>0.7</v>
      </c>
      <c r="N51" s="432">
        <v>96.6</v>
      </c>
      <c r="O51" s="431">
        <v>1</v>
      </c>
      <c r="P51" s="432">
        <v>97.3</v>
      </c>
      <c r="Q51" s="431">
        <v>1.6</v>
      </c>
      <c r="R51" s="432">
        <v>96.1</v>
      </c>
      <c r="S51" s="431">
        <v>1.9</v>
      </c>
      <c r="T51" s="432">
        <v>93.9</v>
      </c>
      <c r="U51" s="431">
        <v>4.5999999999999996</v>
      </c>
      <c r="V51" s="432">
        <v>97.2</v>
      </c>
      <c r="W51" s="431">
        <v>0.2</v>
      </c>
    </row>
    <row r="52" spans="1:23" ht="16.5" customHeight="1">
      <c r="A52" s="453" t="s">
        <v>585</v>
      </c>
      <c r="B52" s="439"/>
      <c r="C52" s="436"/>
      <c r="D52" s="436"/>
      <c r="E52" s="436"/>
      <c r="F52" s="432">
        <v>96.1</v>
      </c>
      <c r="G52" s="431">
        <v>0.4</v>
      </c>
      <c r="H52" s="432">
        <v>94.7</v>
      </c>
      <c r="I52" s="431">
        <v>0.7</v>
      </c>
      <c r="J52" s="432">
        <v>96.1</v>
      </c>
      <c r="K52" s="431">
        <v>0.5</v>
      </c>
      <c r="L52" s="432">
        <v>97.1</v>
      </c>
      <c r="M52" s="431">
        <v>0.6</v>
      </c>
      <c r="N52" s="432">
        <v>94.8</v>
      </c>
      <c r="O52" s="431">
        <v>1</v>
      </c>
      <c r="P52" s="432">
        <v>96.3</v>
      </c>
      <c r="Q52" s="431">
        <v>1.2</v>
      </c>
      <c r="R52" s="432">
        <v>95.9</v>
      </c>
      <c r="S52" s="431">
        <v>2.7</v>
      </c>
      <c r="T52" s="432">
        <v>88.1</v>
      </c>
      <c r="U52" s="431">
        <v>5</v>
      </c>
      <c r="V52" s="432">
        <v>95.7</v>
      </c>
      <c r="W52" s="431">
        <v>0.3</v>
      </c>
    </row>
    <row r="53" spans="1:23" ht="16.5" customHeight="1">
      <c r="A53" s="453" t="s">
        <v>584</v>
      </c>
      <c r="B53" s="439"/>
      <c r="C53" s="436"/>
      <c r="D53" s="436"/>
      <c r="E53" s="436"/>
      <c r="F53" s="432">
        <v>95.2</v>
      </c>
      <c r="G53" s="431">
        <v>0.9</v>
      </c>
      <c r="H53" s="432">
        <v>94.2</v>
      </c>
      <c r="I53" s="431">
        <v>1</v>
      </c>
      <c r="J53" s="432">
        <v>95.2</v>
      </c>
      <c r="K53" s="431">
        <v>1</v>
      </c>
      <c r="L53" s="432">
        <v>96.2</v>
      </c>
      <c r="M53" s="431">
        <v>1.1000000000000001</v>
      </c>
      <c r="N53" s="432">
        <v>94.7</v>
      </c>
      <c r="O53" s="431">
        <v>1.6</v>
      </c>
      <c r="P53" s="432">
        <v>94.8</v>
      </c>
      <c r="Q53" s="431">
        <v>3.8</v>
      </c>
      <c r="R53" s="432">
        <v>95.7</v>
      </c>
      <c r="S53" s="431">
        <v>2.6</v>
      </c>
      <c r="T53" s="432">
        <v>83.7</v>
      </c>
      <c r="U53" s="431">
        <v>8.5</v>
      </c>
      <c r="V53" s="432">
        <v>94.9</v>
      </c>
      <c r="W53" s="431">
        <v>0.5</v>
      </c>
    </row>
    <row r="54" spans="1:23" ht="16.5" customHeight="1">
      <c r="A54" s="818" t="s">
        <v>583</v>
      </c>
      <c r="B54" s="818"/>
      <c r="C54" s="818"/>
      <c r="D54" s="818"/>
      <c r="E54" s="818"/>
      <c r="F54" s="432">
        <v>89.2</v>
      </c>
      <c r="G54" s="431">
        <v>1.3</v>
      </c>
      <c r="H54" s="432">
        <v>88.2</v>
      </c>
      <c r="I54" s="431">
        <v>1.8</v>
      </c>
      <c r="J54" s="432">
        <v>89.6</v>
      </c>
      <c r="K54" s="431">
        <v>1.5</v>
      </c>
      <c r="L54" s="432">
        <v>90.3</v>
      </c>
      <c r="M54" s="431">
        <v>1.8</v>
      </c>
      <c r="N54" s="432">
        <v>88.6</v>
      </c>
      <c r="O54" s="431">
        <v>2.2999999999999998</v>
      </c>
      <c r="P54" s="432">
        <v>89.7</v>
      </c>
      <c r="Q54" s="431">
        <v>2.9</v>
      </c>
      <c r="R54" s="432">
        <v>89</v>
      </c>
      <c r="S54" s="431">
        <v>6.1</v>
      </c>
      <c r="T54" s="432">
        <v>64.7</v>
      </c>
      <c r="U54" s="431">
        <v>10.199999999999999</v>
      </c>
      <c r="V54" s="432">
        <v>88.6</v>
      </c>
      <c r="W54" s="431">
        <v>0.9</v>
      </c>
    </row>
    <row r="55" spans="1:23" ht="19.5" customHeight="1">
      <c r="A55" s="453" t="s">
        <v>582</v>
      </c>
      <c r="B55" s="429"/>
      <c r="C55" s="429"/>
      <c r="D55" s="429"/>
      <c r="E55" s="429"/>
      <c r="F55" s="432">
        <v>92.6</v>
      </c>
      <c r="G55" s="431">
        <v>2</v>
      </c>
      <c r="H55" s="432">
        <v>94.2</v>
      </c>
      <c r="I55" s="431">
        <v>1.9</v>
      </c>
      <c r="J55" s="432">
        <v>92</v>
      </c>
      <c r="K55" s="431">
        <v>1.4</v>
      </c>
      <c r="L55" s="432">
        <v>92.1</v>
      </c>
      <c r="M55" s="431">
        <v>3.1</v>
      </c>
      <c r="N55" s="432">
        <v>83.3</v>
      </c>
      <c r="O55" s="431">
        <v>14.7</v>
      </c>
      <c r="P55" s="432">
        <v>93.5</v>
      </c>
      <c r="Q55" s="431">
        <v>3.7</v>
      </c>
      <c r="R55" s="432">
        <v>92.4</v>
      </c>
      <c r="S55" s="431">
        <v>4.0999999999999996</v>
      </c>
      <c r="T55" s="434">
        <v>72.599999999999994</v>
      </c>
      <c r="U55" s="433">
        <v>14.2</v>
      </c>
      <c r="V55" s="432">
        <v>90.9</v>
      </c>
      <c r="W55" s="431">
        <v>1.9</v>
      </c>
    </row>
    <row r="56" spans="1:23" ht="16.5" customHeight="1">
      <c r="A56" s="402" t="s">
        <v>581</v>
      </c>
      <c r="B56" s="400"/>
      <c r="C56" s="400"/>
      <c r="D56" s="399"/>
      <c r="E56" s="399"/>
      <c r="F56" s="399"/>
      <c r="G56" s="399"/>
      <c r="H56" s="399"/>
      <c r="I56" s="399"/>
      <c r="J56" s="399"/>
      <c r="K56" s="399"/>
      <c r="L56" s="399"/>
      <c r="M56" s="399"/>
      <c r="N56" s="399"/>
      <c r="O56" s="399"/>
      <c r="P56" s="399"/>
      <c r="Q56" s="399"/>
      <c r="R56" s="399"/>
      <c r="S56" s="399"/>
      <c r="T56" s="399"/>
      <c r="U56" s="399"/>
      <c r="V56" s="399"/>
      <c r="W56" s="399"/>
    </row>
    <row r="57" spans="1:23" ht="30.75" customHeight="1">
      <c r="A57" s="818" t="s">
        <v>580</v>
      </c>
      <c r="B57" s="818"/>
      <c r="C57" s="818"/>
      <c r="D57" s="818"/>
      <c r="E57" s="818"/>
      <c r="F57" s="432">
        <v>98.9</v>
      </c>
      <c r="G57" s="431">
        <v>0.2</v>
      </c>
      <c r="H57" s="432">
        <v>98.5</v>
      </c>
      <c r="I57" s="431">
        <v>0.3</v>
      </c>
      <c r="J57" s="432">
        <v>98.7</v>
      </c>
      <c r="K57" s="431">
        <v>0.3</v>
      </c>
      <c r="L57" s="432">
        <v>99.1</v>
      </c>
      <c r="M57" s="431">
        <v>0.3</v>
      </c>
      <c r="N57" s="432">
        <v>98.2</v>
      </c>
      <c r="O57" s="431">
        <v>0.6</v>
      </c>
      <c r="P57" s="432">
        <v>98.9</v>
      </c>
      <c r="Q57" s="431">
        <v>0.8</v>
      </c>
      <c r="R57" s="432">
        <v>98.2</v>
      </c>
      <c r="S57" s="431">
        <v>0.8</v>
      </c>
      <c r="T57" s="432">
        <v>97.5</v>
      </c>
      <c r="U57" s="431">
        <v>2.4</v>
      </c>
      <c r="V57" s="432">
        <v>98.7</v>
      </c>
      <c r="W57" s="431">
        <v>0.1</v>
      </c>
    </row>
    <row r="58" spans="1:23" ht="30.75" customHeight="1">
      <c r="A58" s="818" t="s">
        <v>579</v>
      </c>
      <c r="B58" s="818"/>
      <c r="C58" s="818"/>
      <c r="D58" s="818"/>
      <c r="E58" s="818"/>
      <c r="F58" s="432">
        <v>98.4</v>
      </c>
      <c r="G58" s="431">
        <v>0.3</v>
      </c>
      <c r="H58" s="432">
        <v>97.7</v>
      </c>
      <c r="I58" s="431">
        <v>0.4</v>
      </c>
      <c r="J58" s="432">
        <v>98.3</v>
      </c>
      <c r="K58" s="431">
        <v>0.3</v>
      </c>
      <c r="L58" s="432">
        <v>98.4</v>
      </c>
      <c r="M58" s="431">
        <v>0.5</v>
      </c>
      <c r="N58" s="432">
        <v>97.6</v>
      </c>
      <c r="O58" s="431">
        <v>0.7</v>
      </c>
      <c r="P58" s="432">
        <v>97.9</v>
      </c>
      <c r="Q58" s="431">
        <v>1</v>
      </c>
      <c r="R58" s="432">
        <v>97.6</v>
      </c>
      <c r="S58" s="431">
        <v>1.4</v>
      </c>
      <c r="T58" s="432">
        <v>95.7</v>
      </c>
      <c r="U58" s="431">
        <v>3.4</v>
      </c>
      <c r="V58" s="432">
        <v>98.1</v>
      </c>
      <c r="W58" s="431">
        <v>0.2</v>
      </c>
    </row>
    <row r="59" spans="1:23" ht="30.75" customHeight="1">
      <c r="A59" s="818" t="s">
        <v>578</v>
      </c>
      <c r="B59" s="818"/>
      <c r="C59" s="818"/>
      <c r="D59" s="818"/>
      <c r="E59" s="818"/>
      <c r="F59" s="432">
        <v>96.8</v>
      </c>
      <c r="G59" s="431">
        <v>0.4</v>
      </c>
      <c r="H59" s="432">
        <v>96.1</v>
      </c>
      <c r="I59" s="431">
        <v>0.6</v>
      </c>
      <c r="J59" s="432">
        <v>96.7</v>
      </c>
      <c r="K59" s="431">
        <v>0.5</v>
      </c>
      <c r="L59" s="432">
        <v>97.3</v>
      </c>
      <c r="M59" s="431">
        <v>0.7</v>
      </c>
      <c r="N59" s="432">
        <v>96.1</v>
      </c>
      <c r="O59" s="431">
        <v>1.1000000000000001</v>
      </c>
      <c r="P59" s="432">
        <v>96.8</v>
      </c>
      <c r="Q59" s="431">
        <v>1.8</v>
      </c>
      <c r="R59" s="432">
        <v>95.8</v>
      </c>
      <c r="S59" s="431">
        <v>2</v>
      </c>
      <c r="T59" s="432">
        <v>93.7</v>
      </c>
      <c r="U59" s="431">
        <v>3.4</v>
      </c>
      <c r="V59" s="432">
        <v>96.6</v>
      </c>
      <c r="W59" s="431">
        <v>0.3</v>
      </c>
    </row>
    <row r="60" spans="1:23" ht="30.75" customHeight="1">
      <c r="A60" s="818" t="s">
        <v>577</v>
      </c>
      <c r="B60" s="818"/>
      <c r="C60" s="818"/>
      <c r="D60" s="818"/>
      <c r="E60" s="818"/>
      <c r="F60" s="432">
        <v>94.7</v>
      </c>
      <c r="G60" s="431">
        <v>0.7</v>
      </c>
      <c r="H60" s="432">
        <v>93.7</v>
      </c>
      <c r="I60" s="431">
        <v>1</v>
      </c>
      <c r="J60" s="432">
        <v>93.5</v>
      </c>
      <c r="K60" s="431">
        <v>0.9</v>
      </c>
      <c r="L60" s="432">
        <v>95.6</v>
      </c>
      <c r="M60" s="431">
        <v>0.9</v>
      </c>
      <c r="N60" s="432">
        <v>93.6</v>
      </c>
      <c r="O60" s="431">
        <v>1.5</v>
      </c>
      <c r="P60" s="432">
        <v>94.1</v>
      </c>
      <c r="Q60" s="431">
        <v>1.7</v>
      </c>
      <c r="R60" s="432">
        <v>92.9</v>
      </c>
      <c r="S60" s="431">
        <v>5.8</v>
      </c>
      <c r="T60" s="432">
        <v>81.099999999999994</v>
      </c>
      <c r="U60" s="431">
        <v>8.6999999999999993</v>
      </c>
      <c r="V60" s="432">
        <v>94.1</v>
      </c>
      <c r="W60" s="431">
        <v>0.4</v>
      </c>
    </row>
    <row r="61" spans="1:23" ht="30.75" customHeight="1">
      <c r="A61" s="818" t="s">
        <v>576</v>
      </c>
      <c r="B61" s="818"/>
      <c r="C61" s="818"/>
      <c r="D61" s="818"/>
      <c r="E61" s="818"/>
      <c r="F61" s="432">
        <v>87.5</v>
      </c>
      <c r="G61" s="431">
        <v>1.7</v>
      </c>
      <c r="H61" s="432">
        <v>86</v>
      </c>
      <c r="I61" s="431">
        <v>2.1</v>
      </c>
      <c r="J61" s="432">
        <v>88.1</v>
      </c>
      <c r="K61" s="431">
        <v>2</v>
      </c>
      <c r="L61" s="432">
        <v>88.1</v>
      </c>
      <c r="M61" s="431">
        <v>2.7</v>
      </c>
      <c r="N61" s="432">
        <v>86.5</v>
      </c>
      <c r="O61" s="431">
        <v>2.6</v>
      </c>
      <c r="P61" s="432">
        <v>86.7</v>
      </c>
      <c r="Q61" s="431">
        <v>3.5</v>
      </c>
      <c r="R61" s="432">
        <v>85.2</v>
      </c>
      <c r="S61" s="431">
        <v>9</v>
      </c>
      <c r="T61" s="432">
        <v>65</v>
      </c>
      <c r="U61" s="431">
        <v>10.4</v>
      </c>
      <c r="V61" s="432">
        <v>86.6</v>
      </c>
      <c r="W61" s="431">
        <v>1</v>
      </c>
    </row>
    <row r="62" spans="1:23" ht="16.5" customHeight="1">
      <c r="A62" s="453" t="s">
        <v>575</v>
      </c>
      <c r="B62" s="429"/>
      <c r="C62" s="429"/>
      <c r="D62" s="429"/>
      <c r="E62" s="429"/>
      <c r="F62" s="432">
        <v>93.2</v>
      </c>
      <c r="G62" s="431">
        <v>1.7</v>
      </c>
      <c r="H62" s="432">
        <v>92.8</v>
      </c>
      <c r="I62" s="431">
        <v>2.2000000000000002</v>
      </c>
      <c r="J62" s="432">
        <v>92.5</v>
      </c>
      <c r="K62" s="431">
        <v>1.2</v>
      </c>
      <c r="L62" s="432">
        <v>92</v>
      </c>
      <c r="M62" s="431">
        <v>2.5</v>
      </c>
      <c r="N62" s="432">
        <v>86.1</v>
      </c>
      <c r="O62" s="431">
        <v>9.1999999999999993</v>
      </c>
      <c r="P62" s="432">
        <v>92.3</v>
      </c>
      <c r="Q62" s="431">
        <v>3.8</v>
      </c>
      <c r="R62" s="432">
        <v>94.3</v>
      </c>
      <c r="S62" s="431">
        <v>2.8</v>
      </c>
      <c r="T62" s="432">
        <v>72.2</v>
      </c>
      <c r="U62" s="431">
        <v>10.6</v>
      </c>
      <c r="V62" s="432">
        <v>91.1</v>
      </c>
      <c r="W62" s="431">
        <v>1.4</v>
      </c>
    </row>
    <row r="63" spans="1:23" ht="5.25" customHeight="1">
      <c r="A63" s="397"/>
      <c r="B63" s="397"/>
      <c r="C63" s="397"/>
      <c r="D63" s="397"/>
      <c r="E63" s="397"/>
      <c r="F63" s="397"/>
      <c r="G63" s="397"/>
      <c r="H63" s="397"/>
      <c r="I63" s="397"/>
      <c r="J63" s="397"/>
      <c r="K63" s="397"/>
      <c r="L63" s="397"/>
      <c r="M63" s="397"/>
      <c r="N63" s="397"/>
      <c r="O63" s="397"/>
      <c r="P63" s="397"/>
      <c r="Q63" s="397"/>
      <c r="R63" s="397"/>
      <c r="S63" s="397"/>
      <c r="T63" s="397"/>
      <c r="U63" s="397"/>
      <c r="V63" s="397"/>
      <c r="W63" s="397"/>
    </row>
    <row r="64" spans="1:23" ht="42.75" customHeight="1">
      <c r="A64" s="451" t="s">
        <v>574</v>
      </c>
      <c r="B64" s="815" t="s">
        <v>507</v>
      </c>
      <c r="C64" s="815"/>
      <c r="D64" s="815"/>
      <c r="E64" s="815"/>
      <c r="F64" s="815"/>
      <c r="G64" s="815"/>
      <c r="H64" s="815"/>
      <c r="I64" s="815"/>
      <c r="J64" s="815"/>
      <c r="K64" s="815"/>
      <c r="L64" s="815"/>
      <c r="M64" s="815"/>
      <c r="N64" s="815"/>
      <c r="O64" s="815"/>
      <c r="P64" s="815"/>
      <c r="Q64" s="815"/>
      <c r="R64" s="815"/>
      <c r="S64" s="815"/>
      <c r="T64" s="815"/>
      <c r="U64" s="815"/>
      <c r="V64" s="815"/>
      <c r="W64" s="815"/>
    </row>
    <row r="65" spans="1:23" ht="30.75" customHeight="1">
      <c r="A65" s="451" t="s">
        <v>573</v>
      </c>
      <c r="B65" s="815" t="s">
        <v>506</v>
      </c>
      <c r="C65" s="815"/>
      <c r="D65" s="815"/>
      <c r="E65" s="815"/>
      <c r="F65" s="815"/>
      <c r="G65" s="815"/>
      <c r="H65" s="815"/>
      <c r="I65" s="815"/>
      <c r="J65" s="815"/>
      <c r="K65" s="815"/>
      <c r="L65" s="815"/>
      <c r="M65" s="815"/>
      <c r="N65" s="815"/>
      <c r="O65" s="815"/>
      <c r="P65" s="815"/>
      <c r="Q65" s="815"/>
      <c r="R65" s="815"/>
      <c r="S65" s="815"/>
      <c r="T65" s="815"/>
      <c r="U65" s="815"/>
      <c r="V65" s="815"/>
      <c r="W65" s="815"/>
    </row>
    <row r="66" spans="1:23" ht="16.5" customHeight="1">
      <c r="A66" s="451" t="s">
        <v>74</v>
      </c>
      <c r="B66" s="815" t="s">
        <v>505</v>
      </c>
      <c r="C66" s="815"/>
      <c r="D66" s="815"/>
      <c r="E66" s="815"/>
      <c r="F66" s="815"/>
      <c r="G66" s="815"/>
      <c r="H66" s="815"/>
      <c r="I66" s="815"/>
      <c r="J66" s="815"/>
      <c r="K66" s="815"/>
      <c r="L66" s="815"/>
      <c r="M66" s="815"/>
      <c r="N66" s="815"/>
      <c r="O66" s="815"/>
      <c r="P66" s="815"/>
      <c r="Q66" s="815"/>
      <c r="R66" s="815"/>
      <c r="S66" s="815"/>
      <c r="T66" s="815"/>
      <c r="U66" s="815"/>
      <c r="V66" s="815"/>
      <c r="W66" s="815"/>
    </row>
    <row r="67" spans="1:23" ht="16.5" customHeight="1">
      <c r="A67" s="451" t="s">
        <v>17</v>
      </c>
      <c r="B67" s="819" t="s">
        <v>571</v>
      </c>
      <c r="C67" s="819"/>
      <c r="D67" s="819"/>
      <c r="E67" s="819"/>
      <c r="F67" s="819"/>
      <c r="G67" s="819"/>
      <c r="H67" s="819"/>
      <c r="I67" s="819"/>
      <c r="J67" s="819"/>
      <c r="K67" s="819"/>
      <c r="L67" s="819"/>
      <c r="M67" s="819"/>
      <c r="N67" s="819"/>
      <c r="O67" s="819"/>
      <c r="P67" s="819"/>
      <c r="Q67" s="819"/>
      <c r="R67" s="819"/>
      <c r="S67" s="819"/>
      <c r="T67" s="819"/>
      <c r="U67" s="819"/>
      <c r="V67" s="819"/>
      <c r="W67" s="819"/>
    </row>
    <row r="68" spans="1:23" ht="16.5" customHeight="1">
      <c r="A68" s="451" t="s">
        <v>38</v>
      </c>
      <c r="B68" s="819" t="s">
        <v>590</v>
      </c>
      <c r="C68" s="819"/>
      <c r="D68" s="819"/>
      <c r="E68" s="819"/>
      <c r="F68" s="819"/>
      <c r="G68" s="819"/>
      <c r="H68" s="819"/>
      <c r="I68" s="819"/>
      <c r="J68" s="819"/>
      <c r="K68" s="819"/>
      <c r="L68" s="819"/>
      <c r="M68" s="819"/>
      <c r="N68" s="819"/>
      <c r="O68" s="819"/>
      <c r="P68" s="819"/>
      <c r="Q68" s="819"/>
      <c r="R68" s="819"/>
      <c r="S68" s="819"/>
      <c r="T68" s="819"/>
      <c r="U68" s="819"/>
      <c r="V68" s="819"/>
      <c r="W68" s="819"/>
    </row>
    <row r="69" spans="1:23" ht="16.5" customHeight="1">
      <c r="A69" s="451" t="s">
        <v>76</v>
      </c>
      <c r="B69" s="819" t="s">
        <v>569</v>
      </c>
      <c r="C69" s="819"/>
      <c r="D69" s="819"/>
      <c r="E69" s="819"/>
      <c r="F69" s="819"/>
      <c r="G69" s="819"/>
      <c r="H69" s="819"/>
      <c r="I69" s="819"/>
      <c r="J69" s="819"/>
      <c r="K69" s="819"/>
      <c r="L69" s="819"/>
      <c r="M69" s="819"/>
      <c r="N69" s="819"/>
      <c r="O69" s="819"/>
      <c r="P69" s="819"/>
      <c r="Q69" s="819"/>
      <c r="R69" s="819"/>
      <c r="S69" s="819"/>
      <c r="T69" s="819"/>
      <c r="U69" s="819"/>
      <c r="V69" s="819"/>
      <c r="W69" s="819"/>
    </row>
    <row r="70" spans="1:23" ht="16.5" customHeight="1">
      <c r="A70" s="451" t="s">
        <v>78</v>
      </c>
      <c r="B70" s="819" t="s">
        <v>568</v>
      </c>
      <c r="C70" s="819"/>
      <c r="D70" s="819"/>
      <c r="E70" s="819"/>
      <c r="F70" s="819"/>
      <c r="G70" s="819"/>
      <c r="H70" s="819"/>
      <c r="I70" s="819"/>
      <c r="J70" s="819"/>
      <c r="K70" s="819"/>
      <c r="L70" s="819"/>
      <c r="M70" s="819"/>
      <c r="N70" s="819"/>
      <c r="O70" s="819"/>
      <c r="P70" s="819"/>
      <c r="Q70" s="819"/>
      <c r="R70" s="819"/>
      <c r="S70" s="819"/>
      <c r="T70" s="819"/>
      <c r="U70" s="819"/>
      <c r="V70" s="819"/>
      <c r="W70" s="819"/>
    </row>
    <row r="71" spans="1:23" ht="16.5" customHeight="1">
      <c r="A71" s="451" t="s">
        <v>79</v>
      </c>
      <c r="B71" s="819" t="s">
        <v>567</v>
      </c>
      <c r="C71" s="819"/>
      <c r="D71" s="819"/>
      <c r="E71" s="819"/>
      <c r="F71" s="819"/>
      <c r="G71" s="819"/>
      <c r="H71" s="819"/>
      <c r="I71" s="819"/>
      <c r="J71" s="819"/>
      <c r="K71" s="819"/>
      <c r="L71" s="819"/>
      <c r="M71" s="819"/>
      <c r="N71" s="819"/>
      <c r="O71" s="819"/>
      <c r="P71" s="819"/>
      <c r="Q71" s="819"/>
      <c r="R71" s="819"/>
      <c r="S71" s="819"/>
      <c r="T71" s="819"/>
      <c r="U71" s="819"/>
      <c r="V71" s="819"/>
      <c r="W71" s="819"/>
    </row>
    <row r="72" spans="1:23" ht="30.75" customHeight="1">
      <c r="A72" s="452" t="s">
        <v>34</v>
      </c>
      <c r="B72" s="451"/>
      <c r="C72" s="451"/>
      <c r="D72" s="815" t="s">
        <v>497</v>
      </c>
      <c r="E72" s="815"/>
      <c r="F72" s="815"/>
      <c r="G72" s="815"/>
      <c r="H72" s="815"/>
      <c r="I72" s="815"/>
      <c r="J72" s="815"/>
      <c r="K72" s="815"/>
      <c r="L72" s="815"/>
      <c r="M72" s="815"/>
      <c r="N72" s="815"/>
      <c r="O72" s="815"/>
      <c r="P72" s="815"/>
      <c r="Q72" s="815"/>
      <c r="R72" s="815"/>
      <c r="S72" s="815"/>
      <c r="T72" s="815"/>
      <c r="U72" s="815"/>
      <c r="V72" s="815"/>
      <c r="W72" s="815"/>
    </row>
    <row r="73" spans="1:23" s="380" customFormat="1"/>
    <row r="74" spans="1:23" s="380" customFormat="1"/>
    <row r="75" spans="1:23" s="380" customFormat="1"/>
    <row r="76" spans="1:23" s="380" customFormat="1"/>
    <row r="77" spans="1:23" s="380" customFormat="1"/>
    <row r="78" spans="1:23" s="380" customFormat="1"/>
    <row r="79" spans="1:23" s="380" customFormat="1"/>
    <row r="80" spans="1:23" s="380" customFormat="1"/>
    <row r="81" s="380" customFormat="1"/>
    <row r="82" s="380" customFormat="1"/>
    <row r="83" s="380" customFormat="1"/>
    <row r="84" s="380" customFormat="1"/>
    <row r="85" s="380" customFormat="1"/>
    <row r="86" s="380" customFormat="1"/>
    <row r="87" s="380" customFormat="1"/>
    <row r="88" s="380" customFormat="1"/>
    <row r="89" s="380" customFormat="1"/>
    <row r="90" s="380" customFormat="1"/>
    <row r="91" s="380" customFormat="1"/>
    <row r="92" s="380" customFormat="1"/>
    <row r="93" s="380" customFormat="1"/>
    <row r="94" s="380" customFormat="1"/>
    <row r="95" s="380" customFormat="1"/>
    <row r="96" s="380" customFormat="1"/>
    <row r="97" s="380" customFormat="1"/>
    <row r="98" s="380" customFormat="1"/>
  </sheetData>
  <mergeCells count="33">
    <mergeCell ref="D72:W72"/>
    <mergeCell ref="B64:W64"/>
    <mergeCell ref="B65:W65"/>
    <mergeCell ref="B66:W66"/>
    <mergeCell ref="B70:W70"/>
    <mergeCell ref="B71:W71"/>
    <mergeCell ref="B67:W67"/>
    <mergeCell ref="B68:W68"/>
    <mergeCell ref="B69:W69"/>
    <mergeCell ref="A61:E61"/>
    <mergeCell ref="A39:E39"/>
    <mergeCell ref="A42:E42"/>
    <mergeCell ref="A43:E43"/>
    <mergeCell ref="A44:E44"/>
    <mergeCell ref="A45:E45"/>
    <mergeCell ref="A46:E46"/>
    <mergeCell ref="A54:E54"/>
    <mergeCell ref="A57:E57"/>
    <mergeCell ref="A58:E58"/>
    <mergeCell ref="A60:E60"/>
    <mergeCell ref="A59:E59"/>
    <mergeCell ref="A31:E31"/>
    <mergeCell ref="E1:W1"/>
    <mergeCell ref="A12:E12"/>
    <mergeCell ref="A13:E13"/>
    <mergeCell ref="A14:E14"/>
    <mergeCell ref="A15:E15"/>
    <mergeCell ref="A16:E16"/>
    <mergeCell ref="A24:E24"/>
    <mergeCell ref="A27:E27"/>
    <mergeCell ref="A28:E28"/>
    <mergeCell ref="A29:E29"/>
    <mergeCell ref="A30:E30"/>
  </mergeCells>
  <conditionalFormatting sqref="F5:W62">
    <cfRule type="expression" dxfId="21"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4A.38</oddHeader>
    <oddFooter>&amp;L&amp;8&amp;G 
&amp;"Arial,Regular"REPORT ON
GOVERNMENT
SERVICES 2018&amp;C &amp;R&amp;8&amp;G&amp;"Arial,Regular" 
SCHOOL EDUCATION
&amp;"Arial,Regular"PAGE &amp;"Arial,Bold"&amp;P&amp;"Arial,Regular" of TABLE 4A.38</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W86"/>
  <sheetViews>
    <sheetView showGridLines="0" zoomScaleNormal="100" zoomScaleSheetLayoutView="100" workbookViewId="0"/>
  </sheetViews>
  <sheetFormatPr defaultColWidth="9.109375" defaultRowHeight="14.4"/>
  <cols>
    <col min="1" max="1" width="3.6640625" style="380" customWidth="1"/>
    <col min="2" max="3" width="2.6640625" style="380" customWidth="1"/>
    <col min="4" max="4" width="6.6640625" style="380" customWidth="1"/>
    <col min="5" max="5" width="15.44140625" style="380" customWidth="1"/>
    <col min="6" max="6" width="5.6640625" style="380" customWidth="1"/>
    <col min="7" max="7" width="5.5546875" style="380" customWidth="1"/>
    <col min="8" max="8" width="5.6640625" style="380" customWidth="1"/>
    <col min="9" max="9" width="5.5546875" style="380" customWidth="1"/>
    <col min="10" max="10" width="5.6640625" style="380" customWidth="1"/>
    <col min="11" max="11" width="5.5546875" style="380" customWidth="1"/>
    <col min="12" max="12" width="5.6640625" style="380" customWidth="1"/>
    <col min="13" max="13" width="5.5546875" style="380" customWidth="1"/>
    <col min="14" max="14" width="5.6640625" style="380" customWidth="1"/>
    <col min="15" max="15" width="5.5546875" style="380" customWidth="1"/>
    <col min="16" max="16" width="5.6640625" style="380" customWidth="1"/>
    <col min="17" max="17" width="5.5546875" style="380" customWidth="1"/>
    <col min="18" max="18" width="5.6640625" style="380" customWidth="1"/>
    <col min="19" max="19" width="5.5546875" style="380" customWidth="1"/>
    <col min="20" max="20" width="5.6640625" style="380" customWidth="1"/>
    <col min="21" max="21" width="5.5546875" style="380" customWidth="1"/>
    <col min="22" max="22" width="5.6640625" style="380" customWidth="1"/>
    <col min="23" max="23" width="5.5546875" style="380" customWidth="1"/>
    <col min="24" max="16384" width="9.109375" style="379"/>
  </cols>
  <sheetData>
    <row r="1" spans="1:23" ht="33.75" customHeight="1">
      <c r="A1" s="448" t="s">
        <v>387</v>
      </c>
      <c r="B1" s="447"/>
      <c r="C1" s="447"/>
      <c r="D1" s="447"/>
      <c r="E1" s="816" t="s">
        <v>601</v>
      </c>
      <c r="F1" s="816"/>
      <c r="G1" s="816"/>
      <c r="H1" s="816"/>
      <c r="I1" s="816"/>
      <c r="J1" s="816"/>
      <c r="K1" s="816"/>
      <c r="L1" s="816"/>
      <c r="M1" s="816"/>
      <c r="N1" s="816"/>
      <c r="O1" s="816"/>
      <c r="P1" s="816"/>
      <c r="Q1" s="816"/>
      <c r="R1" s="816"/>
      <c r="S1" s="816"/>
      <c r="T1" s="816"/>
      <c r="U1" s="816"/>
      <c r="V1" s="816"/>
      <c r="W1" s="816"/>
    </row>
    <row r="2" spans="1:23" ht="16.5" customHeight="1">
      <c r="A2" s="446"/>
      <c r="B2" s="446"/>
      <c r="C2" s="446"/>
      <c r="D2" s="445"/>
      <c r="E2" s="445"/>
      <c r="F2" s="444"/>
      <c r="G2" s="443" t="s">
        <v>39</v>
      </c>
      <c r="H2" s="443"/>
      <c r="I2" s="443" t="s">
        <v>40</v>
      </c>
      <c r="J2" s="443"/>
      <c r="K2" s="443" t="s">
        <v>41</v>
      </c>
      <c r="L2" s="443"/>
      <c r="M2" s="443" t="s">
        <v>42</v>
      </c>
      <c r="N2" s="443"/>
      <c r="O2" s="443" t="s">
        <v>43</v>
      </c>
      <c r="P2" s="443"/>
      <c r="Q2" s="443" t="s">
        <v>44</v>
      </c>
      <c r="R2" s="443"/>
      <c r="S2" s="443" t="s">
        <v>45</v>
      </c>
      <c r="T2" s="443"/>
      <c r="U2" s="443" t="s">
        <v>46</v>
      </c>
      <c r="V2" s="443"/>
      <c r="W2" s="443" t="s">
        <v>47</v>
      </c>
    </row>
    <row r="3" spans="1:23" ht="16.5" customHeight="1">
      <c r="A3" s="440" t="s">
        <v>561</v>
      </c>
      <c r="B3" s="400"/>
      <c r="C3" s="400"/>
      <c r="D3" s="399"/>
      <c r="E3" s="399"/>
      <c r="F3" s="399"/>
      <c r="G3" s="399"/>
      <c r="H3" s="399"/>
      <c r="I3" s="399"/>
      <c r="J3" s="399"/>
      <c r="K3" s="399"/>
      <c r="L3" s="399"/>
      <c r="M3" s="399"/>
      <c r="N3" s="399"/>
      <c r="O3" s="399"/>
      <c r="P3" s="399"/>
      <c r="Q3" s="399"/>
      <c r="R3" s="399"/>
      <c r="S3" s="442"/>
      <c r="T3" s="399"/>
      <c r="U3" s="399"/>
      <c r="V3" s="399"/>
      <c r="W3" s="442"/>
    </row>
    <row r="4" spans="1:23" ht="16.5" customHeight="1">
      <c r="A4" s="402" t="s">
        <v>588</v>
      </c>
      <c r="B4" s="400"/>
      <c r="C4" s="400"/>
      <c r="D4" s="399"/>
      <c r="E4" s="399"/>
      <c r="F4" s="399"/>
      <c r="G4" s="399"/>
      <c r="H4" s="399"/>
      <c r="I4" s="399"/>
      <c r="J4" s="399"/>
      <c r="K4" s="399"/>
      <c r="L4" s="399"/>
      <c r="M4" s="399"/>
      <c r="N4" s="399"/>
      <c r="O4" s="399"/>
      <c r="P4" s="399"/>
      <c r="Q4" s="399"/>
      <c r="R4" s="399"/>
      <c r="S4" s="399"/>
      <c r="T4" s="399"/>
      <c r="U4" s="399"/>
      <c r="V4" s="399"/>
      <c r="W4" s="399"/>
    </row>
    <row r="5" spans="1:23" ht="16.5" customHeight="1">
      <c r="A5" s="453" t="s">
        <v>587</v>
      </c>
      <c r="B5" s="439"/>
      <c r="C5" s="439"/>
      <c r="D5" s="439"/>
      <c r="E5" s="439"/>
      <c r="F5" s="432">
        <v>449.1</v>
      </c>
      <c r="G5" s="431">
        <v>1.7</v>
      </c>
      <c r="H5" s="432">
        <v>446.4</v>
      </c>
      <c r="I5" s="431">
        <v>1.8</v>
      </c>
      <c r="J5" s="432">
        <v>437.2</v>
      </c>
      <c r="K5" s="431">
        <v>2.2000000000000002</v>
      </c>
      <c r="L5" s="432">
        <v>436.5</v>
      </c>
      <c r="M5" s="431">
        <v>2.5</v>
      </c>
      <c r="N5" s="432">
        <v>423.8</v>
      </c>
      <c r="O5" s="431">
        <v>3.1</v>
      </c>
      <c r="P5" s="432">
        <v>439.8</v>
      </c>
      <c r="Q5" s="431">
        <v>4.8</v>
      </c>
      <c r="R5" s="432">
        <v>436.1</v>
      </c>
      <c r="S5" s="431">
        <v>4.5999999999999996</v>
      </c>
      <c r="T5" s="432">
        <v>401.1</v>
      </c>
      <c r="U5" s="431">
        <v>9.3000000000000007</v>
      </c>
      <c r="V5" s="432">
        <v>442.7</v>
      </c>
      <c r="W5" s="431">
        <v>1</v>
      </c>
    </row>
    <row r="6" spans="1:23" ht="16.5" customHeight="1">
      <c r="A6" s="453" t="s">
        <v>586</v>
      </c>
      <c r="B6" s="439"/>
      <c r="C6" s="439"/>
      <c r="D6" s="439"/>
      <c r="E6" s="439"/>
      <c r="F6" s="432">
        <v>407.1</v>
      </c>
      <c r="G6" s="431">
        <v>1.6</v>
      </c>
      <c r="H6" s="432">
        <v>408.4</v>
      </c>
      <c r="I6" s="431">
        <v>1.8</v>
      </c>
      <c r="J6" s="432">
        <v>399.9</v>
      </c>
      <c r="K6" s="431">
        <v>2.1</v>
      </c>
      <c r="L6" s="432">
        <v>399.5</v>
      </c>
      <c r="M6" s="431">
        <v>2.8</v>
      </c>
      <c r="N6" s="432">
        <v>390.4</v>
      </c>
      <c r="O6" s="431">
        <v>3.6</v>
      </c>
      <c r="P6" s="432">
        <v>405.4</v>
      </c>
      <c r="Q6" s="431">
        <v>5.7</v>
      </c>
      <c r="R6" s="432">
        <v>396.3</v>
      </c>
      <c r="S6" s="431">
        <v>6.2</v>
      </c>
      <c r="T6" s="432">
        <v>374.1</v>
      </c>
      <c r="U6" s="431">
        <v>10.9</v>
      </c>
      <c r="V6" s="432">
        <v>403.7</v>
      </c>
      <c r="W6" s="431">
        <v>0.9</v>
      </c>
    </row>
    <row r="7" spans="1:23" ht="16.5" customHeight="1">
      <c r="A7" s="453" t="s">
        <v>585</v>
      </c>
      <c r="B7" s="439"/>
      <c r="C7" s="436"/>
      <c r="D7" s="436"/>
      <c r="E7" s="436"/>
      <c r="F7" s="432">
        <v>387.1</v>
      </c>
      <c r="G7" s="431">
        <v>1.4</v>
      </c>
      <c r="H7" s="432">
        <v>396.3</v>
      </c>
      <c r="I7" s="431">
        <v>1.6</v>
      </c>
      <c r="J7" s="432">
        <v>388</v>
      </c>
      <c r="K7" s="431">
        <v>1.8</v>
      </c>
      <c r="L7" s="432">
        <v>385.3</v>
      </c>
      <c r="M7" s="431">
        <v>2.2000000000000002</v>
      </c>
      <c r="N7" s="432">
        <v>374.8</v>
      </c>
      <c r="O7" s="431">
        <v>2.8</v>
      </c>
      <c r="P7" s="432">
        <v>390.8</v>
      </c>
      <c r="Q7" s="431">
        <v>4</v>
      </c>
      <c r="R7" s="432">
        <v>382.9</v>
      </c>
      <c r="S7" s="431">
        <v>6.1</v>
      </c>
      <c r="T7" s="432">
        <v>357.6</v>
      </c>
      <c r="U7" s="431">
        <v>7.8</v>
      </c>
      <c r="V7" s="432">
        <v>388.1</v>
      </c>
      <c r="W7" s="431">
        <v>0.8</v>
      </c>
    </row>
    <row r="8" spans="1:23" ht="16.5" customHeight="1">
      <c r="A8" s="453" t="s">
        <v>584</v>
      </c>
      <c r="B8" s="439"/>
      <c r="C8" s="436"/>
      <c r="D8" s="436"/>
      <c r="E8" s="436"/>
      <c r="F8" s="432">
        <v>390.1</v>
      </c>
      <c r="G8" s="431">
        <v>2.4</v>
      </c>
      <c r="H8" s="432">
        <v>396</v>
      </c>
      <c r="I8" s="431">
        <v>2.6</v>
      </c>
      <c r="J8" s="432">
        <v>379.1</v>
      </c>
      <c r="K8" s="431">
        <v>2.7</v>
      </c>
      <c r="L8" s="432">
        <v>381</v>
      </c>
      <c r="M8" s="431">
        <v>3.3</v>
      </c>
      <c r="N8" s="432">
        <v>375.2</v>
      </c>
      <c r="O8" s="431">
        <v>4.5999999999999996</v>
      </c>
      <c r="P8" s="432">
        <v>389.5</v>
      </c>
      <c r="Q8" s="431">
        <v>8.4</v>
      </c>
      <c r="R8" s="432">
        <v>402.7</v>
      </c>
      <c r="S8" s="431">
        <v>12.3</v>
      </c>
      <c r="T8" s="432">
        <v>345.5</v>
      </c>
      <c r="U8" s="431">
        <v>16.100000000000001</v>
      </c>
      <c r="V8" s="432">
        <v>386</v>
      </c>
      <c r="W8" s="431">
        <v>1.4</v>
      </c>
    </row>
    <row r="9" spans="1:23" ht="16.5" customHeight="1">
      <c r="A9" s="453" t="s">
        <v>583</v>
      </c>
      <c r="B9" s="439"/>
      <c r="C9" s="436"/>
      <c r="D9" s="436"/>
      <c r="E9" s="436"/>
      <c r="F9" s="432">
        <v>355.2</v>
      </c>
      <c r="G9" s="431">
        <v>2.2000000000000002</v>
      </c>
      <c r="H9" s="432">
        <v>372.1</v>
      </c>
      <c r="I9" s="431">
        <v>2.9</v>
      </c>
      <c r="J9" s="432">
        <v>354</v>
      </c>
      <c r="K9" s="431">
        <v>2.8</v>
      </c>
      <c r="L9" s="432">
        <v>351.3</v>
      </c>
      <c r="M9" s="431">
        <v>3.6</v>
      </c>
      <c r="N9" s="432">
        <v>343.4</v>
      </c>
      <c r="O9" s="431">
        <v>4.5</v>
      </c>
      <c r="P9" s="432">
        <v>363</v>
      </c>
      <c r="Q9" s="431">
        <v>5</v>
      </c>
      <c r="R9" s="432">
        <v>369.9</v>
      </c>
      <c r="S9" s="431">
        <v>33.6</v>
      </c>
      <c r="T9" s="432">
        <v>272.39999999999998</v>
      </c>
      <c r="U9" s="431">
        <v>13.6</v>
      </c>
      <c r="V9" s="432">
        <v>355.3</v>
      </c>
      <c r="W9" s="431">
        <v>1.5</v>
      </c>
    </row>
    <row r="10" spans="1:23" ht="19.5" customHeight="1">
      <c r="A10" s="453" t="s">
        <v>582</v>
      </c>
      <c r="B10" s="429"/>
      <c r="C10" s="429"/>
      <c r="D10" s="429"/>
      <c r="E10" s="429"/>
      <c r="F10" s="432">
        <v>402.6</v>
      </c>
      <c r="G10" s="431">
        <v>6.7</v>
      </c>
      <c r="H10" s="432">
        <v>424.4</v>
      </c>
      <c r="I10" s="431">
        <v>6.6</v>
      </c>
      <c r="J10" s="432">
        <v>375.1</v>
      </c>
      <c r="K10" s="431">
        <v>5.3</v>
      </c>
      <c r="L10" s="432">
        <v>383.1</v>
      </c>
      <c r="M10" s="431">
        <v>8.8000000000000007</v>
      </c>
      <c r="N10" s="432">
        <v>369.6</v>
      </c>
      <c r="O10" s="431">
        <v>10</v>
      </c>
      <c r="P10" s="432">
        <v>395.3</v>
      </c>
      <c r="Q10" s="431">
        <v>17.7</v>
      </c>
      <c r="R10" s="432">
        <v>409.1</v>
      </c>
      <c r="S10" s="431">
        <v>14.3</v>
      </c>
      <c r="T10" s="432">
        <v>294.5</v>
      </c>
      <c r="U10" s="431">
        <v>30.5</v>
      </c>
      <c r="V10" s="432">
        <v>385.6</v>
      </c>
      <c r="W10" s="431">
        <v>3.9</v>
      </c>
    </row>
    <row r="11" spans="1:23" ht="16.5" customHeight="1">
      <c r="A11" s="402" t="s">
        <v>581</v>
      </c>
      <c r="B11" s="400"/>
      <c r="C11" s="400"/>
      <c r="D11" s="399"/>
      <c r="E11" s="399"/>
      <c r="F11" s="399"/>
      <c r="G11" s="455"/>
      <c r="H11" s="399"/>
      <c r="I11" s="455"/>
      <c r="J11" s="399"/>
      <c r="K11" s="455"/>
      <c r="L11" s="399"/>
      <c r="M11" s="455"/>
      <c r="N11" s="399"/>
      <c r="O11" s="455"/>
      <c r="P11" s="399"/>
      <c r="Q11" s="455"/>
      <c r="R11" s="399"/>
      <c r="S11" s="455"/>
      <c r="T11" s="399"/>
      <c r="U11" s="455"/>
      <c r="V11" s="399"/>
      <c r="W11" s="455"/>
    </row>
    <row r="12" spans="1:23" ht="30.75" customHeight="1">
      <c r="A12" s="818" t="s">
        <v>580</v>
      </c>
      <c r="B12" s="818"/>
      <c r="C12" s="818"/>
      <c r="D12" s="818"/>
      <c r="E12" s="818"/>
      <c r="F12" s="432">
        <v>448.5</v>
      </c>
      <c r="G12" s="431">
        <v>1.9</v>
      </c>
      <c r="H12" s="432">
        <v>449.4</v>
      </c>
      <c r="I12" s="431">
        <v>1.9</v>
      </c>
      <c r="J12" s="432">
        <v>436.6</v>
      </c>
      <c r="K12" s="431">
        <v>2.2999999999999998</v>
      </c>
      <c r="L12" s="432">
        <v>435.8</v>
      </c>
      <c r="M12" s="431">
        <v>2.9</v>
      </c>
      <c r="N12" s="432">
        <v>423.5</v>
      </c>
      <c r="O12" s="431">
        <v>3.6</v>
      </c>
      <c r="P12" s="432">
        <v>431.5</v>
      </c>
      <c r="Q12" s="431">
        <v>5.5</v>
      </c>
      <c r="R12" s="432">
        <v>438.5</v>
      </c>
      <c r="S12" s="431">
        <v>5.5</v>
      </c>
      <c r="T12" s="432">
        <v>403</v>
      </c>
      <c r="U12" s="431">
        <v>9.9</v>
      </c>
      <c r="V12" s="432">
        <v>442.5</v>
      </c>
      <c r="W12" s="431">
        <v>1.1000000000000001</v>
      </c>
    </row>
    <row r="13" spans="1:23" ht="30.75" customHeight="1">
      <c r="A13" s="818" t="s">
        <v>579</v>
      </c>
      <c r="B13" s="818"/>
      <c r="C13" s="818"/>
      <c r="D13" s="818"/>
      <c r="E13" s="818"/>
      <c r="F13" s="432">
        <v>428.1</v>
      </c>
      <c r="G13" s="431">
        <v>1.7</v>
      </c>
      <c r="H13" s="432">
        <v>429.8</v>
      </c>
      <c r="I13" s="431">
        <v>1.8</v>
      </c>
      <c r="J13" s="432">
        <v>416.5</v>
      </c>
      <c r="K13" s="431">
        <v>2</v>
      </c>
      <c r="L13" s="432">
        <v>412.8</v>
      </c>
      <c r="M13" s="431">
        <v>2.7</v>
      </c>
      <c r="N13" s="432">
        <v>403.6</v>
      </c>
      <c r="O13" s="431">
        <v>2.9</v>
      </c>
      <c r="P13" s="432">
        <v>415.2</v>
      </c>
      <c r="Q13" s="431">
        <v>4.8</v>
      </c>
      <c r="R13" s="432">
        <v>416.1</v>
      </c>
      <c r="S13" s="431">
        <v>5.4</v>
      </c>
      <c r="T13" s="432">
        <v>393</v>
      </c>
      <c r="U13" s="431">
        <v>8.8000000000000007</v>
      </c>
      <c r="V13" s="432">
        <v>422.6</v>
      </c>
      <c r="W13" s="431">
        <v>1</v>
      </c>
    </row>
    <row r="14" spans="1:23" ht="30.75" customHeight="1">
      <c r="A14" s="818" t="s">
        <v>578</v>
      </c>
      <c r="B14" s="818"/>
      <c r="C14" s="818"/>
      <c r="D14" s="818"/>
      <c r="E14" s="818"/>
      <c r="F14" s="432">
        <v>400.2</v>
      </c>
      <c r="G14" s="431">
        <v>1.5</v>
      </c>
      <c r="H14" s="432">
        <v>409.1</v>
      </c>
      <c r="I14" s="431">
        <v>1.8</v>
      </c>
      <c r="J14" s="432">
        <v>394.6</v>
      </c>
      <c r="K14" s="431">
        <v>1.9</v>
      </c>
      <c r="L14" s="432">
        <v>391.6</v>
      </c>
      <c r="M14" s="431">
        <v>2.4</v>
      </c>
      <c r="N14" s="432">
        <v>384.4</v>
      </c>
      <c r="O14" s="431">
        <v>3.2</v>
      </c>
      <c r="P14" s="432">
        <v>398.6</v>
      </c>
      <c r="Q14" s="431">
        <v>5</v>
      </c>
      <c r="R14" s="432">
        <v>395.6</v>
      </c>
      <c r="S14" s="431">
        <v>8</v>
      </c>
      <c r="T14" s="432">
        <v>361.6</v>
      </c>
      <c r="U14" s="431">
        <v>9.4</v>
      </c>
      <c r="V14" s="432">
        <v>398.8</v>
      </c>
      <c r="W14" s="431">
        <v>0.9</v>
      </c>
    </row>
    <row r="15" spans="1:23" ht="30.75" customHeight="1">
      <c r="A15" s="818" t="s">
        <v>577</v>
      </c>
      <c r="B15" s="818"/>
      <c r="C15" s="818"/>
      <c r="D15" s="818"/>
      <c r="E15" s="818"/>
      <c r="F15" s="432">
        <v>382.7</v>
      </c>
      <c r="G15" s="431">
        <v>2.1</v>
      </c>
      <c r="H15" s="432">
        <v>392</v>
      </c>
      <c r="I15" s="431">
        <v>2</v>
      </c>
      <c r="J15" s="432">
        <v>376.7</v>
      </c>
      <c r="K15" s="431">
        <v>2.2999999999999998</v>
      </c>
      <c r="L15" s="432">
        <v>377.8</v>
      </c>
      <c r="M15" s="431">
        <v>2.9</v>
      </c>
      <c r="N15" s="432">
        <v>369.4</v>
      </c>
      <c r="O15" s="431">
        <v>3.4</v>
      </c>
      <c r="P15" s="432">
        <v>381.4</v>
      </c>
      <c r="Q15" s="431">
        <v>5.5</v>
      </c>
      <c r="R15" s="432">
        <v>383</v>
      </c>
      <c r="S15" s="431">
        <v>11.2</v>
      </c>
      <c r="T15" s="432">
        <v>319.3</v>
      </c>
      <c r="U15" s="431">
        <v>15.4</v>
      </c>
      <c r="V15" s="432">
        <v>382.2</v>
      </c>
      <c r="W15" s="431">
        <v>1.1000000000000001</v>
      </c>
    </row>
    <row r="16" spans="1:23" ht="30.75" customHeight="1">
      <c r="A16" s="818" t="s">
        <v>576</v>
      </c>
      <c r="B16" s="818"/>
      <c r="C16" s="818"/>
      <c r="D16" s="818"/>
      <c r="E16" s="818"/>
      <c r="F16" s="432">
        <v>363.4</v>
      </c>
      <c r="G16" s="431">
        <v>2.2000000000000002</v>
      </c>
      <c r="H16" s="432">
        <v>381.2</v>
      </c>
      <c r="I16" s="431">
        <v>2.7</v>
      </c>
      <c r="J16" s="432">
        <v>356.6</v>
      </c>
      <c r="K16" s="431">
        <v>3.7</v>
      </c>
      <c r="L16" s="432">
        <v>357.6</v>
      </c>
      <c r="M16" s="431">
        <v>5.2</v>
      </c>
      <c r="N16" s="432">
        <v>352.5</v>
      </c>
      <c r="O16" s="431">
        <v>4.9000000000000004</v>
      </c>
      <c r="P16" s="432">
        <v>364.8</v>
      </c>
      <c r="Q16" s="431">
        <v>5.7</v>
      </c>
      <c r="R16" s="432">
        <v>369.6</v>
      </c>
      <c r="S16" s="431">
        <v>13</v>
      </c>
      <c r="T16" s="432">
        <v>281.60000000000002</v>
      </c>
      <c r="U16" s="431">
        <v>13.6</v>
      </c>
      <c r="V16" s="432">
        <v>365.3</v>
      </c>
      <c r="W16" s="431">
        <v>1.5</v>
      </c>
    </row>
    <row r="17" spans="1:23" s="380" customFormat="1" ht="19.5" customHeight="1">
      <c r="A17" s="453" t="s">
        <v>575</v>
      </c>
      <c r="B17" s="429"/>
      <c r="C17" s="429"/>
      <c r="D17" s="429"/>
      <c r="E17" s="429"/>
      <c r="F17" s="432">
        <v>400.3</v>
      </c>
      <c r="G17" s="431">
        <v>6.7</v>
      </c>
      <c r="H17" s="432">
        <v>422.3</v>
      </c>
      <c r="I17" s="431">
        <v>8</v>
      </c>
      <c r="J17" s="432">
        <v>379.9</v>
      </c>
      <c r="K17" s="431">
        <v>3.3</v>
      </c>
      <c r="L17" s="432">
        <v>383.8</v>
      </c>
      <c r="M17" s="431">
        <v>5.8</v>
      </c>
      <c r="N17" s="432">
        <v>360.9</v>
      </c>
      <c r="O17" s="431">
        <v>7.2</v>
      </c>
      <c r="P17" s="432">
        <v>389.8</v>
      </c>
      <c r="Q17" s="431">
        <v>14</v>
      </c>
      <c r="R17" s="432">
        <v>401.8</v>
      </c>
      <c r="S17" s="431">
        <v>9.5</v>
      </c>
      <c r="T17" s="432">
        <v>288.2</v>
      </c>
      <c r="U17" s="431">
        <v>23.7</v>
      </c>
      <c r="V17" s="432">
        <v>382.9</v>
      </c>
      <c r="W17" s="431">
        <v>2.8</v>
      </c>
    </row>
    <row r="18" spans="1:23" ht="16.5" customHeight="1">
      <c r="A18" s="440" t="s">
        <v>550</v>
      </c>
      <c r="B18" s="400"/>
      <c r="C18" s="400"/>
      <c r="D18" s="399"/>
      <c r="E18" s="399"/>
      <c r="F18" s="454"/>
      <c r="G18" s="456"/>
      <c r="H18" s="399"/>
      <c r="I18" s="456"/>
      <c r="J18" s="399"/>
      <c r="K18" s="456"/>
      <c r="L18" s="399"/>
      <c r="M18" s="456"/>
      <c r="N18" s="399"/>
      <c r="O18" s="456"/>
      <c r="P18" s="399"/>
      <c r="Q18" s="456"/>
      <c r="R18" s="399"/>
      <c r="S18" s="456"/>
      <c r="T18" s="399"/>
      <c r="U18" s="456"/>
      <c r="V18" s="399"/>
      <c r="W18" s="456"/>
    </row>
    <row r="19" spans="1:23" ht="16.5" customHeight="1">
      <c r="A19" s="402" t="s">
        <v>588</v>
      </c>
      <c r="B19" s="400"/>
      <c r="C19" s="400"/>
      <c r="D19" s="399"/>
      <c r="E19" s="399"/>
      <c r="F19" s="399"/>
      <c r="G19" s="455"/>
      <c r="H19" s="399"/>
      <c r="I19" s="455"/>
      <c r="J19" s="399"/>
      <c r="K19" s="455"/>
      <c r="L19" s="399"/>
      <c r="M19" s="455"/>
      <c r="N19" s="399"/>
      <c r="O19" s="455"/>
      <c r="P19" s="399"/>
      <c r="Q19" s="455"/>
      <c r="R19" s="399"/>
      <c r="S19" s="455"/>
      <c r="T19" s="399"/>
      <c r="U19" s="455"/>
      <c r="V19" s="399"/>
      <c r="W19" s="455"/>
    </row>
    <row r="20" spans="1:23" ht="16.5" customHeight="1">
      <c r="A20" s="453" t="s">
        <v>587</v>
      </c>
      <c r="B20" s="439"/>
      <c r="C20" s="439"/>
      <c r="D20" s="439"/>
      <c r="E20" s="439"/>
      <c r="F20" s="432">
        <v>532</v>
      </c>
      <c r="G20" s="431">
        <v>2</v>
      </c>
      <c r="H20" s="432">
        <v>526.29999999999995</v>
      </c>
      <c r="I20" s="431">
        <v>1.6</v>
      </c>
      <c r="J20" s="432">
        <v>521.9</v>
      </c>
      <c r="K20" s="431">
        <v>1.9</v>
      </c>
      <c r="L20" s="432">
        <v>521.9</v>
      </c>
      <c r="M20" s="431">
        <v>2.5</v>
      </c>
      <c r="N20" s="432">
        <v>506.8</v>
      </c>
      <c r="O20" s="431">
        <v>2.7</v>
      </c>
      <c r="P20" s="432">
        <v>514.5</v>
      </c>
      <c r="Q20" s="431">
        <v>3.9</v>
      </c>
      <c r="R20" s="432">
        <v>515.5</v>
      </c>
      <c r="S20" s="431">
        <v>4</v>
      </c>
      <c r="T20" s="432">
        <v>491.2</v>
      </c>
      <c r="U20" s="431">
        <v>8.9</v>
      </c>
      <c r="V20" s="432">
        <v>525.1</v>
      </c>
      <c r="W20" s="431">
        <v>1</v>
      </c>
    </row>
    <row r="21" spans="1:23" ht="16.5" customHeight="1">
      <c r="A21" s="453" t="s">
        <v>586</v>
      </c>
      <c r="B21" s="439"/>
      <c r="C21" s="439"/>
      <c r="D21" s="439"/>
      <c r="E21" s="439"/>
      <c r="F21" s="432">
        <v>492.3</v>
      </c>
      <c r="G21" s="431">
        <v>1.5</v>
      </c>
      <c r="H21" s="432">
        <v>492.9</v>
      </c>
      <c r="I21" s="431">
        <v>1.5</v>
      </c>
      <c r="J21" s="432">
        <v>489.6</v>
      </c>
      <c r="K21" s="431">
        <v>1.7</v>
      </c>
      <c r="L21" s="432">
        <v>488.4</v>
      </c>
      <c r="M21" s="431">
        <v>2.2999999999999998</v>
      </c>
      <c r="N21" s="432">
        <v>475.8</v>
      </c>
      <c r="O21" s="431">
        <v>3.1</v>
      </c>
      <c r="P21" s="432">
        <v>490.6</v>
      </c>
      <c r="Q21" s="431">
        <v>4.9000000000000004</v>
      </c>
      <c r="R21" s="432">
        <v>483.1</v>
      </c>
      <c r="S21" s="431">
        <v>5.9</v>
      </c>
      <c r="T21" s="432">
        <v>463</v>
      </c>
      <c r="U21" s="431">
        <v>7.6</v>
      </c>
      <c r="V21" s="432">
        <v>490.1</v>
      </c>
      <c r="W21" s="431">
        <v>0.8</v>
      </c>
    </row>
    <row r="22" spans="1:23" ht="16.5" customHeight="1">
      <c r="A22" s="453" t="s">
        <v>585</v>
      </c>
      <c r="B22" s="439"/>
      <c r="C22" s="436"/>
      <c r="D22" s="436"/>
      <c r="E22" s="436"/>
      <c r="F22" s="432">
        <v>472.5</v>
      </c>
      <c r="G22" s="431">
        <v>1.2</v>
      </c>
      <c r="H22" s="432">
        <v>480.6</v>
      </c>
      <c r="I22" s="431">
        <v>1.4</v>
      </c>
      <c r="J22" s="432">
        <v>476.9</v>
      </c>
      <c r="K22" s="431">
        <v>1.4</v>
      </c>
      <c r="L22" s="432">
        <v>472.5</v>
      </c>
      <c r="M22" s="431">
        <v>2</v>
      </c>
      <c r="N22" s="432">
        <v>464.3</v>
      </c>
      <c r="O22" s="431">
        <v>2.2999999999999998</v>
      </c>
      <c r="P22" s="432">
        <v>469.6</v>
      </c>
      <c r="Q22" s="431">
        <v>3.4</v>
      </c>
      <c r="R22" s="432">
        <v>466.4</v>
      </c>
      <c r="S22" s="431">
        <v>5.7</v>
      </c>
      <c r="T22" s="432">
        <v>441.7</v>
      </c>
      <c r="U22" s="431">
        <v>7.5</v>
      </c>
      <c r="V22" s="432">
        <v>474.4</v>
      </c>
      <c r="W22" s="431">
        <v>0.7</v>
      </c>
    </row>
    <row r="23" spans="1:23" ht="16.5" customHeight="1">
      <c r="A23" s="453" t="s">
        <v>584</v>
      </c>
      <c r="B23" s="439"/>
      <c r="C23" s="436"/>
      <c r="D23" s="436"/>
      <c r="E23" s="436"/>
      <c r="F23" s="432">
        <v>477.6</v>
      </c>
      <c r="G23" s="431">
        <v>2.2999999999999998</v>
      </c>
      <c r="H23" s="432">
        <v>484</v>
      </c>
      <c r="I23" s="431">
        <v>2</v>
      </c>
      <c r="J23" s="432">
        <v>473.4</v>
      </c>
      <c r="K23" s="431">
        <v>2.2999999999999998</v>
      </c>
      <c r="L23" s="432">
        <v>472.4</v>
      </c>
      <c r="M23" s="431">
        <v>3</v>
      </c>
      <c r="N23" s="432">
        <v>465.4</v>
      </c>
      <c r="O23" s="431">
        <v>3.4</v>
      </c>
      <c r="P23" s="432">
        <v>458.5</v>
      </c>
      <c r="Q23" s="431">
        <v>7.3</v>
      </c>
      <c r="R23" s="432">
        <v>477.3</v>
      </c>
      <c r="S23" s="431">
        <v>7.8</v>
      </c>
      <c r="T23" s="432">
        <v>430</v>
      </c>
      <c r="U23" s="431">
        <v>12.8</v>
      </c>
      <c r="V23" s="432">
        <v>475.8</v>
      </c>
      <c r="W23" s="431">
        <v>1.1000000000000001</v>
      </c>
    </row>
    <row r="24" spans="1:23" ht="16.5" customHeight="1">
      <c r="A24" s="818" t="s">
        <v>583</v>
      </c>
      <c r="B24" s="818"/>
      <c r="C24" s="818"/>
      <c r="D24" s="818"/>
      <c r="E24" s="818"/>
      <c r="F24" s="432">
        <v>446.1</v>
      </c>
      <c r="G24" s="431">
        <v>1.9</v>
      </c>
      <c r="H24" s="432">
        <v>461.3</v>
      </c>
      <c r="I24" s="431">
        <v>2.2000000000000002</v>
      </c>
      <c r="J24" s="432">
        <v>446.2</v>
      </c>
      <c r="K24" s="431">
        <v>2.2999999999999998</v>
      </c>
      <c r="L24" s="432">
        <v>441.2</v>
      </c>
      <c r="M24" s="431">
        <v>3.3</v>
      </c>
      <c r="N24" s="432">
        <v>435.4</v>
      </c>
      <c r="O24" s="431">
        <v>3.4</v>
      </c>
      <c r="P24" s="432">
        <v>441.5</v>
      </c>
      <c r="Q24" s="431">
        <v>4.9000000000000004</v>
      </c>
      <c r="R24" s="432">
        <v>459.3</v>
      </c>
      <c r="S24" s="431">
        <v>22.3</v>
      </c>
      <c r="T24" s="432">
        <v>368.8</v>
      </c>
      <c r="U24" s="431">
        <v>9.5</v>
      </c>
      <c r="V24" s="432">
        <v>445.9</v>
      </c>
      <c r="W24" s="431">
        <v>1.3</v>
      </c>
    </row>
    <row r="25" spans="1:23" ht="19.5" customHeight="1">
      <c r="A25" s="453" t="s">
        <v>582</v>
      </c>
      <c r="B25" s="429"/>
      <c r="C25" s="429"/>
      <c r="D25" s="429"/>
      <c r="E25" s="429"/>
      <c r="F25" s="432">
        <v>488.7</v>
      </c>
      <c r="G25" s="431">
        <v>6.4</v>
      </c>
      <c r="H25" s="432">
        <v>510.4</v>
      </c>
      <c r="I25" s="431">
        <v>5.0999999999999996</v>
      </c>
      <c r="J25" s="432">
        <v>471.5</v>
      </c>
      <c r="K25" s="431">
        <v>4.2</v>
      </c>
      <c r="L25" s="432">
        <v>468.8</v>
      </c>
      <c r="M25" s="431">
        <v>7.6</v>
      </c>
      <c r="N25" s="432">
        <v>459.2</v>
      </c>
      <c r="O25" s="431">
        <v>9.1999999999999993</v>
      </c>
      <c r="P25" s="432">
        <v>496.4</v>
      </c>
      <c r="Q25" s="431">
        <v>33.4</v>
      </c>
      <c r="R25" s="432">
        <v>491.1</v>
      </c>
      <c r="S25" s="431">
        <v>8.3000000000000007</v>
      </c>
      <c r="T25" s="432">
        <v>395.3</v>
      </c>
      <c r="U25" s="431">
        <v>23.3</v>
      </c>
      <c r="V25" s="432">
        <v>476.5</v>
      </c>
      <c r="W25" s="431">
        <v>3.4</v>
      </c>
    </row>
    <row r="26" spans="1:23" ht="16.5" customHeight="1">
      <c r="A26" s="402" t="s">
        <v>581</v>
      </c>
      <c r="B26" s="400"/>
      <c r="C26" s="400"/>
      <c r="D26" s="399"/>
      <c r="E26" s="399"/>
      <c r="F26" s="399"/>
      <c r="G26" s="455"/>
      <c r="H26" s="399"/>
      <c r="I26" s="455"/>
      <c r="J26" s="399"/>
      <c r="K26" s="455"/>
      <c r="L26" s="399"/>
      <c r="M26" s="455"/>
      <c r="N26" s="399"/>
      <c r="O26" s="455"/>
      <c r="P26" s="399"/>
      <c r="Q26" s="455"/>
      <c r="R26" s="399"/>
      <c r="S26" s="455"/>
      <c r="T26" s="399"/>
      <c r="U26" s="455"/>
      <c r="V26" s="399"/>
      <c r="W26" s="455"/>
    </row>
    <row r="27" spans="1:23" ht="30.75" customHeight="1">
      <c r="A27" s="818" t="s">
        <v>580</v>
      </c>
      <c r="B27" s="818"/>
      <c r="C27" s="818"/>
      <c r="D27" s="818"/>
      <c r="E27" s="818"/>
      <c r="F27" s="432">
        <v>530.4</v>
      </c>
      <c r="G27" s="431">
        <v>2.1</v>
      </c>
      <c r="H27" s="432">
        <v>528.29999999999995</v>
      </c>
      <c r="I27" s="431">
        <v>1.8</v>
      </c>
      <c r="J27" s="432">
        <v>521.6</v>
      </c>
      <c r="K27" s="431">
        <v>2.2000000000000002</v>
      </c>
      <c r="L27" s="432">
        <v>519.1</v>
      </c>
      <c r="M27" s="431">
        <v>3</v>
      </c>
      <c r="N27" s="432">
        <v>505.7</v>
      </c>
      <c r="O27" s="431">
        <v>3.1</v>
      </c>
      <c r="P27" s="432">
        <v>513.20000000000005</v>
      </c>
      <c r="Q27" s="431">
        <v>4.4000000000000004</v>
      </c>
      <c r="R27" s="432">
        <v>515.4</v>
      </c>
      <c r="S27" s="431">
        <v>4.9000000000000004</v>
      </c>
      <c r="T27" s="432">
        <v>490.4</v>
      </c>
      <c r="U27" s="431">
        <v>10.199999999999999</v>
      </c>
      <c r="V27" s="432">
        <v>524.4</v>
      </c>
      <c r="W27" s="431">
        <v>1.1000000000000001</v>
      </c>
    </row>
    <row r="28" spans="1:23" ht="30.75" customHeight="1">
      <c r="A28" s="818" t="s">
        <v>579</v>
      </c>
      <c r="B28" s="818"/>
      <c r="C28" s="818"/>
      <c r="D28" s="818"/>
      <c r="E28" s="818"/>
      <c r="F28" s="432">
        <v>509.7</v>
      </c>
      <c r="G28" s="431">
        <v>1.8</v>
      </c>
      <c r="H28" s="432">
        <v>510</v>
      </c>
      <c r="I28" s="431">
        <v>1.6</v>
      </c>
      <c r="J28" s="432">
        <v>501.7</v>
      </c>
      <c r="K28" s="431">
        <v>1.7</v>
      </c>
      <c r="L28" s="432">
        <v>498.6</v>
      </c>
      <c r="M28" s="431">
        <v>2.4</v>
      </c>
      <c r="N28" s="432">
        <v>488.4</v>
      </c>
      <c r="O28" s="431">
        <v>2.7</v>
      </c>
      <c r="P28" s="432">
        <v>490.9</v>
      </c>
      <c r="Q28" s="431">
        <v>4.2</v>
      </c>
      <c r="R28" s="432">
        <v>498.2</v>
      </c>
      <c r="S28" s="431">
        <v>5</v>
      </c>
      <c r="T28" s="432">
        <v>472</v>
      </c>
      <c r="U28" s="431">
        <v>7.6</v>
      </c>
      <c r="V28" s="432">
        <v>504.9</v>
      </c>
      <c r="W28" s="431">
        <v>0.9</v>
      </c>
    </row>
    <row r="29" spans="1:23" ht="30.75" customHeight="1">
      <c r="A29" s="818" t="s">
        <v>578</v>
      </c>
      <c r="B29" s="818"/>
      <c r="C29" s="818"/>
      <c r="D29" s="818"/>
      <c r="E29" s="818"/>
      <c r="F29" s="432">
        <v>485</v>
      </c>
      <c r="G29" s="431">
        <v>1.5</v>
      </c>
      <c r="H29" s="432">
        <v>491.6</v>
      </c>
      <c r="I29" s="431">
        <v>1.5</v>
      </c>
      <c r="J29" s="432">
        <v>482.5</v>
      </c>
      <c r="K29" s="431">
        <v>1.6</v>
      </c>
      <c r="L29" s="432">
        <v>479.8</v>
      </c>
      <c r="M29" s="431">
        <v>2.2999999999999998</v>
      </c>
      <c r="N29" s="432">
        <v>470.9</v>
      </c>
      <c r="O29" s="431">
        <v>2.5</v>
      </c>
      <c r="P29" s="432">
        <v>476.7</v>
      </c>
      <c r="Q29" s="431">
        <v>3.9</v>
      </c>
      <c r="R29" s="432">
        <v>475.2</v>
      </c>
      <c r="S29" s="431">
        <v>6.4</v>
      </c>
      <c r="T29" s="432">
        <v>448.8</v>
      </c>
      <c r="U29" s="431">
        <v>6.8</v>
      </c>
      <c r="V29" s="432">
        <v>484.1</v>
      </c>
      <c r="W29" s="431">
        <v>0.8</v>
      </c>
    </row>
    <row r="30" spans="1:23" ht="30.75" customHeight="1">
      <c r="A30" s="818" t="s">
        <v>577</v>
      </c>
      <c r="B30" s="818"/>
      <c r="C30" s="818"/>
      <c r="D30" s="818"/>
      <c r="E30" s="818"/>
      <c r="F30" s="432">
        <v>468.7</v>
      </c>
      <c r="G30" s="431">
        <v>1.9</v>
      </c>
      <c r="H30" s="432">
        <v>479.6</v>
      </c>
      <c r="I30" s="431">
        <v>1.8</v>
      </c>
      <c r="J30" s="432">
        <v>466.8</v>
      </c>
      <c r="K30" s="431">
        <v>1.9</v>
      </c>
      <c r="L30" s="432">
        <v>466.8</v>
      </c>
      <c r="M30" s="431">
        <v>2.8</v>
      </c>
      <c r="N30" s="432">
        <v>460</v>
      </c>
      <c r="O30" s="431">
        <v>2.9</v>
      </c>
      <c r="P30" s="432">
        <v>455.9</v>
      </c>
      <c r="Q30" s="431">
        <v>4.4000000000000004</v>
      </c>
      <c r="R30" s="432">
        <v>460.1</v>
      </c>
      <c r="S30" s="431">
        <v>9.6999999999999993</v>
      </c>
      <c r="T30" s="432">
        <v>422.4</v>
      </c>
      <c r="U30" s="431">
        <v>14.6</v>
      </c>
      <c r="V30" s="432">
        <v>469.8</v>
      </c>
      <c r="W30" s="431">
        <v>1</v>
      </c>
    </row>
    <row r="31" spans="1:23" ht="30.75" customHeight="1">
      <c r="A31" s="818" t="s">
        <v>576</v>
      </c>
      <c r="B31" s="818"/>
      <c r="C31" s="818"/>
      <c r="D31" s="818"/>
      <c r="E31" s="818"/>
      <c r="F31" s="432">
        <v>451.1</v>
      </c>
      <c r="G31" s="431">
        <v>2</v>
      </c>
      <c r="H31" s="432">
        <v>467.1</v>
      </c>
      <c r="I31" s="431">
        <v>2</v>
      </c>
      <c r="J31" s="432">
        <v>449.6</v>
      </c>
      <c r="K31" s="431">
        <v>3</v>
      </c>
      <c r="L31" s="432">
        <v>446.9</v>
      </c>
      <c r="M31" s="431">
        <v>4.9000000000000004</v>
      </c>
      <c r="N31" s="432">
        <v>441.4</v>
      </c>
      <c r="O31" s="431">
        <v>4.4000000000000004</v>
      </c>
      <c r="P31" s="432">
        <v>437.7</v>
      </c>
      <c r="Q31" s="431">
        <v>5.6</v>
      </c>
      <c r="R31" s="432">
        <v>456.7</v>
      </c>
      <c r="S31" s="431">
        <v>9.6</v>
      </c>
      <c r="T31" s="432">
        <v>374.1</v>
      </c>
      <c r="U31" s="431">
        <v>10.7</v>
      </c>
      <c r="V31" s="432">
        <v>453.3</v>
      </c>
      <c r="W31" s="431">
        <v>1.3</v>
      </c>
    </row>
    <row r="32" spans="1:23" s="380" customFormat="1" ht="19.5" customHeight="1">
      <c r="A32" s="453" t="s">
        <v>575</v>
      </c>
      <c r="B32" s="429"/>
      <c r="C32" s="429"/>
      <c r="D32" s="429"/>
      <c r="E32" s="429"/>
      <c r="F32" s="432">
        <v>489</v>
      </c>
      <c r="G32" s="431">
        <v>5.9</v>
      </c>
      <c r="H32" s="432">
        <v>505.8</v>
      </c>
      <c r="I32" s="431">
        <v>5.4</v>
      </c>
      <c r="J32" s="432">
        <v>472.2</v>
      </c>
      <c r="K32" s="431">
        <v>2.7</v>
      </c>
      <c r="L32" s="432">
        <v>470.9</v>
      </c>
      <c r="M32" s="431">
        <v>5.3</v>
      </c>
      <c r="N32" s="432">
        <v>454.3</v>
      </c>
      <c r="O32" s="431">
        <v>6.1</v>
      </c>
      <c r="P32" s="432">
        <v>482.6</v>
      </c>
      <c r="Q32" s="431">
        <v>27.6</v>
      </c>
      <c r="R32" s="432">
        <v>488.9</v>
      </c>
      <c r="S32" s="431">
        <v>9.5</v>
      </c>
      <c r="T32" s="432">
        <v>388.4</v>
      </c>
      <c r="U32" s="431">
        <v>16.399999999999999</v>
      </c>
      <c r="V32" s="432">
        <v>473.4</v>
      </c>
      <c r="W32" s="431">
        <v>2.5</v>
      </c>
    </row>
    <row r="33" spans="1:23" ht="16.5" customHeight="1">
      <c r="A33" s="440" t="s">
        <v>234</v>
      </c>
      <c r="B33" s="400"/>
      <c r="C33" s="400"/>
      <c r="D33" s="399"/>
      <c r="E33" s="399"/>
      <c r="F33" s="399"/>
      <c r="G33" s="455"/>
      <c r="H33" s="399"/>
      <c r="I33" s="455"/>
      <c r="J33" s="399"/>
      <c r="K33" s="455"/>
      <c r="L33" s="399"/>
      <c r="M33" s="455"/>
      <c r="N33" s="399"/>
      <c r="O33" s="455"/>
      <c r="P33" s="399"/>
      <c r="Q33" s="455"/>
      <c r="R33" s="399"/>
      <c r="S33" s="455"/>
      <c r="T33" s="399"/>
      <c r="U33" s="455"/>
      <c r="V33" s="399"/>
      <c r="W33" s="455"/>
    </row>
    <row r="34" spans="1:23" ht="16.5" customHeight="1">
      <c r="A34" s="402" t="s">
        <v>588</v>
      </c>
      <c r="B34" s="400"/>
      <c r="C34" s="400"/>
      <c r="D34" s="399"/>
      <c r="E34" s="399"/>
      <c r="F34" s="399"/>
      <c r="G34" s="455"/>
      <c r="H34" s="399"/>
      <c r="I34" s="455"/>
      <c r="J34" s="399"/>
      <c r="K34" s="455"/>
      <c r="L34" s="399"/>
      <c r="M34" s="455"/>
      <c r="N34" s="399"/>
      <c r="O34" s="455"/>
      <c r="P34" s="399"/>
      <c r="Q34" s="455"/>
      <c r="R34" s="399"/>
      <c r="S34" s="455"/>
      <c r="T34" s="399"/>
      <c r="U34" s="455"/>
      <c r="V34" s="399"/>
      <c r="W34" s="455"/>
    </row>
    <row r="35" spans="1:23" ht="16.5" customHeight="1">
      <c r="A35" s="453" t="s">
        <v>587</v>
      </c>
      <c r="B35" s="439"/>
      <c r="C35" s="439"/>
      <c r="D35" s="439"/>
      <c r="E35" s="439"/>
      <c r="F35" s="432">
        <v>597</v>
      </c>
      <c r="G35" s="431">
        <v>4.4000000000000004</v>
      </c>
      <c r="H35" s="432">
        <v>588.79999999999995</v>
      </c>
      <c r="I35" s="431">
        <v>3.1</v>
      </c>
      <c r="J35" s="432">
        <v>585</v>
      </c>
      <c r="K35" s="431">
        <v>3.9</v>
      </c>
      <c r="L35" s="432">
        <v>588.20000000000005</v>
      </c>
      <c r="M35" s="431">
        <v>6.9</v>
      </c>
      <c r="N35" s="432">
        <v>577.9</v>
      </c>
      <c r="O35" s="431">
        <v>3.6</v>
      </c>
      <c r="P35" s="432">
        <v>578.29999999999995</v>
      </c>
      <c r="Q35" s="431">
        <v>6.4</v>
      </c>
      <c r="R35" s="432">
        <v>578.6</v>
      </c>
      <c r="S35" s="431">
        <v>7.3</v>
      </c>
      <c r="T35" s="432">
        <v>555.1</v>
      </c>
      <c r="U35" s="431">
        <v>15.1</v>
      </c>
      <c r="V35" s="432">
        <v>589.5</v>
      </c>
      <c r="W35" s="431">
        <v>2</v>
      </c>
    </row>
    <row r="36" spans="1:23" ht="16.5" customHeight="1">
      <c r="A36" s="453" t="s">
        <v>586</v>
      </c>
      <c r="B36" s="439"/>
      <c r="C36" s="439"/>
      <c r="D36" s="439"/>
      <c r="E36" s="439"/>
      <c r="F36" s="432">
        <v>551.79999999999995</v>
      </c>
      <c r="G36" s="431">
        <v>2.4</v>
      </c>
      <c r="H36" s="432">
        <v>549.79999999999995</v>
      </c>
      <c r="I36" s="431">
        <v>2.1</v>
      </c>
      <c r="J36" s="432">
        <v>547.4</v>
      </c>
      <c r="K36" s="431">
        <v>2.5</v>
      </c>
      <c r="L36" s="432">
        <v>550.79999999999995</v>
      </c>
      <c r="M36" s="431">
        <v>3.7</v>
      </c>
      <c r="N36" s="432">
        <v>544</v>
      </c>
      <c r="O36" s="431">
        <v>3</v>
      </c>
      <c r="P36" s="432">
        <v>543</v>
      </c>
      <c r="Q36" s="431">
        <v>5.7</v>
      </c>
      <c r="R36" s="432">
        <v>541.29999999999995</v>
      </c>
      <c r="S36" s="431">
        <v>4.8</v>
      </c>
      <c r="T36" s="432">
        <v>519</v>
      </c>
      <c r="U36" s="431">
        <v>13.6</v>
      </c>
      <c r="V36" s="432">
        <v>549.29999999999995</v>
      </c>
      <c r="W36" s="431">
        <v>1.2</v>
      </c>
    </row>
    <row r="37" spans="1:23" ht="16.5" customHeight="1">
      <c r="A37" s="453" t="s">
        <v>585</v>
      </c>
      <c r="B37" s="439"/>
      <c r="C37" s="436"/>
      <c r="D37" s="436"/>
      <c r="E37" s="436"/>
      <c r="F37" s="432">
        <v>528.5</v>
      </c>
      <c r="G37" s="431">
        <v>1.9</v>
      </c>
      <c r="H37" s="432">
        <v>534.29999999999995</v>
      </c>
      <c r="I37" s="431">
        <v>1.8</v>
      </c>
      <c r="J37" s="432">
        <v>533.5</v>
      </c>
      <c r="K37" s="431">
        <v>2.1</v>
      </c>
      <c r="L37" s="432">
        <v>533.20000000000005</v>
      </c>
      <c r="M37" s="431">
        <v>3.3</v>
      </c>
      <c r="N37" s="432">
        <v>530.1</v>
      </c>
      <c r="O37" s="431">
        <v>2.5</v>
      </c>
      <c r="P37" s="432">
        <v>527.79999999999995</v>
      </c>
      <c r="Q37" s="431">
        <v>4.0999999999999996</v>
      </c>
      <c r="R37" s="432">
        <v>525.6</v>
      </c>
      <c r="S37" s="431">
        <v>7</v>
      </c>
      <c r="T37" s="432">
        <v>503.6</v>
      </c>
      <c r="U37" s="431">
        <v>11.1</v>
      </c>
      <c r="V37" s="432">
        <v>531.29999999999995</v>
      </c>
      <c r="W37" s="431">
        <v>1</v>
      </c>
    </row>
    <row r="38" spans="1:23" ht="16.5" customHeight="1">
      <c r="A38" s="453" t="s">
        <v>584</v>
      </c>
      <c r="B38" s="439"/>
      <c r="C38" s="436"/>
      <c r="D38" s="436"/>
      <c r="E38" s="436"/>
      <c r="F38" s="432">
        <v>536.4</v>
      </c>
      <c r="G38" s="431">
        <v>3.5</v>
      </c>
      <c r="H38" s="432">
        <v>541.79999999999995</v>
      </c>
      <c r="I38" s="431">
        <v>3</v>
      </c>
      <c r="J38" s="432">
        <v>530.1</v>
      </c>
      <c r="K38" s="431">
        <v>3.4</v>
      </c>
      <c r="L38" s="432">
        <v>533.6</v>
      </c>
      <c r="M38" s="431">
        <v>5.5</v>
      </c>
      <c r="N38" s="432">
        <v>531.20000000000005</v>
      </c>
      <c r="O38" s="431">
        <v>5.4</v>
      </c>
      <c r="P38" s="432">
        <v>524.79999999999995</v>
      </c>
      <c r="Q38" s="431">
        <v>11.8</v>
      </c>
      <c r="R38" s="432">
        <v>544.29999999999995</v>
      </c>
      <c r="S38" s="431">
        <v>14.3</v>
      </c>
      <c r="T38" s="432">
        <v>498.2</v>
      </c>
      <c r="U38" s="431">
        <v>17.3</v>
      </c>
      <c r="V38" s="432">
        <v>535</v>
      </c>
      <c r="W38" s="431">
        <v>1.7</v>
      </c>
    </row>
    <row r="39" spans="1:23" ht="16.5" customHeight="1">
      <c r="A39" s="818" t="s">
        <v>583</v>
      </c>
      <c r="B39" s="818"/>
      <c r="C39" s="818"/>
      <c r="D39" s="818"/>
      <c r="E39" s="818"/>
      <c r="F39" s="432">
        <v>500.7</v>
      </c>
      <c r="G39" s="431">
        <v>3</v>
      </c>
      <c r="H39" s="432">
        <v>513.1</v>
      </c>
      <c r="I39" s="431">
        <v>3.2</v>
      </c>
      <c r="J39" s="432">
        <v>502.3</v>
      </c>
      <c r="K39" s="431">
        <v>3.1</v>
      </c>
      <c r="L39" s="432">
        <v>496.8</v>
      </c>
      <c r="M39" s="431">
        <v>4.5</v>
      </c>
      <c r="N39" s="432">
        <v>500</v>
      </c>
      <c r="O39" s="431">
        <v>3.7</v>
      </c>
      <c r="P39" s="432">
        <v>495.3</v>
      </c>
      <c r="Q39" s="431">
        <v>6</v>
      </c>
      <c r="R39" s="432">
        <v>509.5</v>
      </c>
      <c r="S39" s="431">
        <v>34.9</v>
      </c>
      <c r="T39" s="432">
        <v>419</v>
      </c>
      <c r="U39" s="431">
        <v>19.399999999999999</v>
      </c>
      <c r="V39" s="432">
        <v>501.1</v>
      </c>
      <c r="W39" s="431">
        <v>1.8</v>
      </c>
    </row>
    <row r="40" spans="1:23" ht="19.5" customHeight="1">
      <c r="A40" s="453" t="s">
        <v>582</v>
      </c>
      <c r="B40" s="429"/>
      <c r="C40" s="429"/>
      <c r="D40" s="429"/>
      <c r="E40" s="429"/>
      <c r="F40" s="432">
        <v>555.29999999999995</v>
      </c>
      <c r="G40" s="431">
        <v>7.2</v>
      </c>
      <c r="H40" s="432">
        <v>576.4</v>
      </c>
      <c r="I40" s="431">
        <v>7.3</v>
      </c>
      <c r="J40" s="432">
        <v>531</v>
      </c>
      <c r="K40" s="431">
        <v>7.7</v>
      </c>
      <c r="L40" s="432">
        <v>538</v>
      </c>
      <c r="M40" s="431">
        <v>16.7</v>
      </c>
      <c r="N40" s="432">
        <v>529</v>
      </c>
      <c r="O40" s="431">
        <v>11</v>
      </c>
      <c r="P40" s="432">
        <v>557</v>
      </c>
      <c r="Q40" s="431">
        <v>37.700000000000003</v>
      </c>
      <c r="R40" s="432">
        <v>559.20000000000005</v>
      </c>
      <c r="S40" s="431">
        <v>14</v>
      </c>
      <c r="T40" s="432">
        <v>458.6</v>
      </c>
      <c r="U40" s="431">
        <v>40.700000000000003</v>
      </c>
      <c r="V40" s="432">
        <v>543.79999999999995</v>
      </c>
      <c r="W40" s="431">
        <v>4.9000000000000004</v>
      </c>
    </row>
    <row r="41" spans="1:23" ht="16.5" customHeight="1">
      <c r="A41" s="402" t="s">
        <v>581</v>
      </c>
      <c r="B41" s="400"/>
      <c r="C41" s="400"/>
      <c r="D41" s="399"/>
      <c r="E41" s="399"/>
      <c r="F41" s="399"/>
      <c r="G41" s="455"/>
      <c r="H41" s="399"/>
      <c r="I41" s="455"/>
      <c r="J41" s="399"/>
      <c r="K41" s="455"/>
      <c r="L41" s="399"/>
      <c r="M41" s="455"/>
      <c r="N41" s="399"/>
      <c r="O41" s="455"/>
      <c r="P41" s="399"/>
      <c r="Q41" s="455"/>
      <c r="R41" s="399"/>
      <c r="S41" s="455"/>
      <c r="T41" s="399"/>
      <c r="U41" s="455"/>
      <c r="V41" s="399"/>
      <c r="W41" s="455"/>
    </row>
    <row r="42" spans="1:23" ht="30.75" customHeight="1">
      <c r="A42" s="818" t="s">
        <v>580</v>
      </c>
      <c r="B42" s="818"/>
      <c r="C42" s="818"/>
      <c r="D42" s="818"/>
      <c r="E42" s="818"/>
      <c r="F42" s="432">
        <v>592.6</v>
      </c>
      <c r="G42" s="431">
        <v>4.2</v>
      </c>
      <c r="H42" s="432">
        <v>589.5</v>
      </c>
      <c r="I42" s="431">
        <v>3.3</v>
      </c>
      <c r="J42" s="432">
        <v>583.6</v>
      </c>
      <c r="K42" s="431">
        <v>4.0999999999999996</v>
      </c>
      <c r="L42" s="432">
        <v>584</v>
      </c>
      <c r="M42" s="431">
        <v>7.2</v>
      </c>
      <c r="N42" s="432">
        <v>575.5</v>
      </c>
      <c r="O42" s="431">
        <v>4.2</v>
      </c>
      <c r="P42" s="432">
        <v>572.6</v>
      </c>
      <c r="Q42" s="431">
        <v>7.8</v>
      </c>
      <c r="R42" s="432">
        <v>576.6</v>
      </c>
      <c r="S42" s="431">
        <v>8.6</v>
      </c>
      <c r="T42" s="432">
        <v>557.79999999999995</v>
      </c>
      <c r="U42" s="431">
        <v>15.1</v>
      </c>
      <c r="V42" s="432">
        <v>587</v>
      </c>
      <c r="W42" s="431">
        <v>2</v>
      </c>
    </row>
    <row r="43" spans="1:23" ht="30.75" customHeight="1">
      <c r="A43" s="818" t="s">
        <v>579</v>
      </c>
      <c r="B43" s="818"/>
      <c r="C43" s="818"/>
      <c r="D43" s="818"/>
      <c r="E43" s="818"/>
      <c r="F43" s="432">
        <v>569.6</v>
      </c>
      <c r="G43" s="431">
        <v>3.3</v>
      </c>
      <c r="H43" s="432">
        <v>567.79999999999995</v>
      </c>
      <c r="I43" s="431">
        <v>2.6</v>
      </c>
      <c r="J43" s="432">
        <v>561</v>
      </c>
      <c r="K43" s="431">
        <v>2.9</v>
      </c>
      <c r="L43" s="432">
        <v>560.79999999999995</v>
      </c>
      <c r="M43" s="431">
        <v>4.0999999999999996</v>
      </c>
      <c r="N43" s="432">
        <v>554.9</v>
      </c>
      <c r="O43" s="431">
        <v>3</v>
      </c>
      <c r="P43" s="432">
        <v>553.29999999999995</v>
      </c>
      <c r="Q43" s="431">
        <v>5.8</v>
      </c>
      <c r="R43" s="432">
        <v>554.79999999999995</v>
      </c>
      <c r="S43" s="431">
        <v>6.5</v>
      </c>
      <c r="T43" s="432">
        <v>540</v>
      </c>
      <c r="U43" s="431">
        <v>14.2</v>
      </c>
      <c r="V43" s="432">
        <v>564.79999999999995</v>
      </c>
      <c r="W43" s="431">
        <v>1.5</v>
      </c>
    </row>
    <row r="44" spans="1:23" ht="30.75" customHeight="1">
      <c r="A44" s="818" t="s">
        <v>578</v>
      </c>
      <c r="B44" s="818"/>
      <c r="C44" s="818"/>
      <c r="D44" s="818"/>
      <c r="E44" s="818"/>
      <c r="F44" s="432">
        <v>542</v>
      </c>
      <c r="G44" s="431">
        <v>2.8</v>
      </c>
      <c r="H44" s="432">
        <v>547.9</v>
      </c>
      <c r="I44" s="431">
        <v>2.1</v>
      </c>
      <c r="J44" s="432">
        <v>538.5</v>
      </c>
      <c r="K44" s="431">
        <v>2.2999999999999998</v>
      </c>
      <c r="L44" s="432">
        <v>540.4</v>
      </c>
      <c r="M44" s="431">
        <v>3.8</v>
      </c>
      <c r="N44" s="432">
        <v>537.29999999999995</v>
      </c>
      <c r="O44" s="431">
        <v>2.8</v>
      </c>
      <c r="P44" s="432">
        <v>529.79999999999995</v>
      </c>
      <c r="Q44" s="431">
        <v>5.0999999999999996</v>
      </c>
      <c r="R44" s="432">
        <v>536.6</v>
      </c>
      <c r="S44" s="431">
        <v>7.3</v>
      </c>
      <c r="T44" s="432">
        <v>513.5</v>
      </c>
      <c r="U44" s="431">
        <v>9.9</v>
      </c>
      <c r="V44" s="432">
        <v>541.70000000000005</v>
      </c>
      <c r="W44" s="431">
        <v>1.3</v>
      </c>
    </row>
    <row r="45" spans="1:23" ht="30.75" customHeight="1">
      <c r="A45" s="818" t="s">
        <v>577</v>
      </c>
      <c r="B45" s="818"/>
      <c r="C45" s="818"/>
      <c r="D45" s="818"/>
      <c r="E45" s="818"/>
      <c r="F45" s="432">
        <v>528.1</v>
      </c>
      <c r="G45" s="431">
        <v>3.7</v>
      </c>
      <c r="H45" s="432">
        <v>532.6</v>
      </c>
      <c r="I45" s="431">
        <v>2.7</v>
      </c>
      <c r="J45" s="432">
        <v>521.4</v>
      </c>
      <c r="K45" s="431">
        <v>2.9</v>
      </c>
      <c r="L45" s="432">
        <v>522.9</v>
      </c>
      <c r="M45" s="431">
        <v>4.5999999999999996</v>
      </c>
      <c r="N45" s="432">
        <v>524.1</v>
      </c>
      <c r="O45" s="431">
        <v>3.1</v>
      </c>
      <c r="P45" s="432">
        <v>510.3</v>
      </c>
      <c r="Q45" s="431">
        <v>4.5999999999999996</v>
      </c>
      <c r="R45" s="432">
        <v>512.1</v>
      </c>
      <c r="S45" s="431">
        <v>10.4</v>
      </c>
      <c r="T45" s="432">
        <v>478.4</v>
      </c>
      <c r="U45" s="431">
        <v>21.1</v>
      </c>
      <c r="V45" s="432">
        <v>526.29999999999995</v>
      </c>
      <c r="W45" s="431">
        <v>1.7</v>
      </c>
    </row>
    <row r="46" spans="1:23" ht="30.75" customHeight="1">
      <c r="A46" s="818" t="s">
        <v>576</v>
      </c>
      <c r="B46" s="818"/>
      <c r="C46" s="818"/>
      <c r="D46" s="818"/>
      <c r="E46" s="818"/>
      <c r="F46" s="432">
        <v>503.3</v>
      </c>
      <c r="G46" s="431">
        <v>3</v>
      </c>
      <c r="H46" s="432">
        <v>515.6</v>
      </c>
      <c r="I46" s="431">
        <v>3</v>
      </c>
      <c r="J46" s="432">
        <v>503.7</v>
      </c>
      <c r="K46" s="431">
        <v>4</v>
      </c>
      <c r="L46" s="432">
        <v>495.9</v>
      </c>
      <c r="M46" s="431">
        <v>6.8</v>
      </c>
      <c r="N46" s="432">
        <v>508.5</v>
      </c>
      <c r="O46" s="431">
        <v>5.0999999999999996</v>
      </c>
      <c r="P46" s="432">
        <v>492.4</v>
      </c>
      <c r="Q46" s="431">
        <v>7</v>
      </c>
      <c r="R46" s="432">
        <v>505.6</v>
      </c>
      <c r="S46" s="431">
        <v>13.2</v>
      </c>
      <c r="T46" s="432">
        <v>429.9</v>
      </c>
      <c r="U46" s="431">
        <v>22.8</v>
      </c>
      <c r="V46" s="432">
        <v>505.3</v>
      </c>
      <c r="W46" s="431">
        <v>1.8</v>
      </c>
    </row>
    <row r="47" spans="1:23" s="380" customFormat="1" ht="19.5" customHeight="1">
      <c r="A47" s="453" t="s">
        <v>575</v>
      </c>
      <c r="B47" s="429"/>
      <c r="C47" s="429"/>
      <c r="D47" s="429"/>
      <c r="E47" s="429"/>
      <c r="F47" s="432">
        <v>554.70000000000005</v>
      </c>
      <c r="G47" s="431">
        <v>7.1</v>
      </c>
      <c r="H47" s="432">
        <v>572.6</v>
      </c>
      <c r="I47" s="431">
        <v>7.4</v>
      </c>
      <c r="J47" s="432">
        <v>529.1</v>
      </c>
      <c r="K47" s="431">
        <v>5.6</v>
      </c>
      <c r="L47" s="432">
        <v>533.9</v>
      </c>
      <c r="M47" s="431">
        <v>13.9</v>
      </c>
      <c r="N47" s="432">
        <v>523.20000000000005</v>
      </c>
      <c r="O47" s="431">
        <v>8</v>
      </c>
      <c r="P47" s="432">
        <v>539.4</v>
      </c>
      <c r="Q47" s="431">
        <v>25.2</v>
      </c>
      <c r="R47" s="432">
        <v>552.70000000000005</v>
      </c>
      <c r="S47" s="431">
        <v>17.600000000000001</v>
      </c>
      <c r="T47" s="432">
        <v>453.5</v>
      </c>
      <c r="U47" s="431">
        <v>30.3</v>
      </c>
      <c r="V47" s="432">
        <v>537.1</v>
      </c>
      <c r="W47" s="431">
        <v>4</v>
      </c>
    </row>
    <row r="48" spans="1:23" ht="16.5" customHeight="1">
      <c r="A48" s="440" t="s">
        <v>236</v>
      </c>
      <c r="B48" s="400"/>
      <c r="C48" s="400"/>
      <c r="D48" s="399"/>
      <c r="E48" s="399"/>
      <c r="F48" s="399"/>
      <c r="G48" s="455"/>
      <c r="H48" s="399"/>
      <c r="I48" s="455"/>
      <c r="J48" s="399"/>
      <c r="K48" s="455"/>
      <c r="L48" s="399"/>
      <c r="M48" s="455"/>
      <c r="N48" s="399"/>
      <c r="O48" s="455"/>
      <c r="P48" s="399"/>
      <c r="Q48" s="455"/>
      <c r="R48" s="399"/>
      <c r="S48" s="455"/>
      <c r="T48" s="399"/>
      <c r="U48" s="455"/>
      <c r="V48" s="399"/>
      <c r="W48" s="455"/>
    </row>
    <row r="49" spans="1:23" ht="16.5" customHeight="1">
      <c r="A49" s="402" t="s">
        <v>588</v>
      </c>
      <c r="B49" s="400"/>
      <c r="C49" s="400"/>
      <c r="D49" s="399"/>
      <c r="E49" s="399"/>
      <c r="F49" s="399"/>
      <c r="G49" s="455"/>
      <c r="H49" s="399"/>
      <c r="I49" s="455"/>
      <c r="J49" s="399"/>
      <c r="K49" s="455"/>
      <c r="L49" s="399"/>
      <c r="M49" s="455"/>
      <c r="N49" s="399"/>
      <c r="O49" s="455"/>
      <c r="P49" s="399"/>
      <c r="Q49" s="455"/>
      <c r="R49" s="399"/>
      <c r="S49" s="455"/>
      <c r="T49" s="399"/>
      <c r="U49" s="455"/>
      <c r="V49" s="399"/>
      <c r="W49" s="455"/>
    </row>
    <row r="50" spans="1:23" ht="16.5" customHeight="1">
      <c r="A50" s="453" t="s">
        <v>587</v>
      </c>
      <c r="B50" s="439"/>
      <c r="C50" s="439"/>
      <c r="D50" s="439"/>
      <c r="E50" s="439"/>
      <c r="F50" s="432">
        <v>636.5</v>
      </c>
      <c r="G50" s="431">
        <v>3.9</v>
      </c>
      <c r="H50" s="432">
        <v>620.9</v>
      </c>
      <c r="I50" s="431">
        <v>4</v>
      </c>
      <c r="J50" s="432">
        <v>616.70000000000005</v>
      </c>
      <c r="K50" s="431">
        <v>3.6</v>
      </c>
      <c r="L50" s="432">
        <v>628.70000000000005</v>
      </c>
      <c r="M50" s="431">
        <v>5.9</v>
      </c>
      <c r="N50" s="432">
        <v>608.70000000000005</v>
      </c>
      <c r="O50" s="431">
        <v>5.7</v>
      </c>
      <c r="P50" s="432">
        <v>608.20000000000005</v>
      </c>
      <c r="Q50" s="431">
        <v>6.1</v>
      </c>
      <c r="R50" s="432">
        <v>613.9</v>
      </c>
      <c r="S50" s="431">
        <v>8.8000000000000007</v>
      </c>
      <c r="T50" s="432">
        <v>591.4</v>
      </c>
      <c r="U50" s="431">
        <v>12.2</v>
      </c>
      <c r="V50" s="432">
        <v>624.9</v>
      </c>
      <c r="W50" s="431">
        <v>2.1</v>
      </c>
    </row>
    <row r="51" spans="1:23" ht="16.5" customHeight="1">
      <c r="A51" s="453" t="s">
        <v>586</v>
      </c>
      <c r="B51" s="439"/>
      <c r="C51" s="439"/>
      <c r="D51" s="439"/>
      <c r="E51" s="439"/>
      <c r="F51" s="432">
        <v>597.1</v>
      </c>
      <c r="G51" s="431">
        <v>2.4</v>
      </c>
      <c r="H51" s="432">
        <v>585.9</v>
      </c>
      <c r="I51" s="431">
        <v>2.2999999999999998</v>
      </c>
      <c r="J51" s="432">
        <v>583.9</v>
      </c>
      <c r="K51" s="431">
        <v>2.2000000000000002</v>
      </c>
      <c r="L51" s="432">
        <v>594.70000000000005</v>
      </c>
      <c r="M51" s="431">
        <v>3.8</v>
      </c>
      <c r="N51" s="432">
        <v>576.70000000000005</v>
      </c>
      <c r="O51" s="431">
        <v>3.6</v>
      </c>
      <c r="P51" s="432">
        <v>581.5</v>
      </c>
      <c r="Q51" s="431">
        <v>5.0999999999999996</v>
      </c>
      <c r="R51" s="432">
        <v>580</v>
      </c>
      <c r="S51" s="431">
        <v>5.7</v>
      </c>
      <c r="T51" s="432">
        <v>567.20000000000005</v>
      </c>
      <c r="U51" s="431">
        <v>8.6999999999999993</v>
      </c>
      <c r="V51" s="432">
        <v>589.20000000000005</v>
      </c>
      <c r="W51" s="431">
        <v>1.2</v>
      </c>
    </row>
    <row r="52" spans="1:23" ht="16.5" customHeight="1">
      <c r="A52" s="453" t="s">
        <v>585</v>
      </c>
      <c r="B52" s="439"/>
      <c r="C52" s="436"/>
      <c r="D52" s="436"/>
      <c r="E52" s="436"/>
      <c r="F52" s="432">
        <v>575.20000000000005</v>
      </c>
      <c r="G52" s="431">
        <v>1.8</v>
      </c>
      <c r="H52" s="432">
        <v>571.4</v>
      </c>
      <c r="I52" s="431">
        <v>2</v>
      </c>
      <c r="J52" s="432">
        <v>571.79999999999995</v>
      </c>
      <c r="K52" s="431">
        <v>1.9</v>
      </c>
      <c r="L52" s="432">
        <v>579.9</v>
      </c>
      <c r="M52" s="431">
        <v>3</v>
      </c>
      <c r="N52" s="432">
        <v>564.9</v>
      </c>
      <c r="O52" s="431">
        <v>3.4</v>
      </c>
      <c r="P52" s="432">
        <v>564</v>
      </c>
      <c r="Q52" s="431">
        <v>3.7</v>
      </c>
      <c r="R52" s="432">
        <v>567.29999999999995</v>
      </c>
      <c r="S52" s="431">
        <v>6.1</v>
      </c>
      <c r="T52" s="432">
        <v>546.9</v>
      </c>
      <c r="U52" s="431">
        <v>9.3000000000000007</v>
      </c>
      <c r="V52" s="432">
        <v>572.70000000000005</v>
      </c>
      <c r="W52" s="431">
        <v>1</v>
      </c>
    </row>
    <row r="53" spans="1:23" ht="16.5" customHeight="1">
      <c r="A53" s="453" t="s">
        <v>584</v>
      </c>
      <c r="B53" s="439"/>
      <c r="C53" s="436"/>
      <c r="D53" s="436"/>
      <c r="E53" s="436"/>
      <c r="F53" s="432">
        <v>585.6</v>
      </c>
      <c r="G53" s="431">
        <v>3.4</v>
      </c>
      <c r="H53" s="432">
        <v>580.29999999999995</v>
      </c>
      <c r="I53" s="431">
        <v>3.2</v>
      </c>
      <c r="J53" s="432">
        <v>572.20000000000005</v>
      </c>
      <c r="K53" s="431">
        <v>4.0999999999999996</v>
      </c>
      <c r="L53" s="432">
        <v>578.4</v>
      </c>
      <c r="M53" s="431">
        <v>4.5</v>
      </c>
      <c r="N53" s="432">
        <v>569.5</v>
      </c>
      <c r="O53" s="431">
        <v>5</v>
      </c>
      <c r="P53" s="432">
        <v>559.6</v>
      </c>
      <c r="Q53" s="431">
        <v>7.5</v>
      </c>
      <c r="R53" s="432">
        <v>593.79999999999995</v>
      </c>
      <c r="S53" s="431">
        <v>15.9</v>
      </c>
      <c r="T53" s="432">
        <v>538</v>
      </c>
      <c r="U53" s="431">
        <v>13.9</v>
      </c>
      <c r="V53" s="432">
        <v>578.4</v>
      </c>
      <c r="W53" s="431">
        <v>1.9</v>
      </c>
    </row>
    <row r="54" spans="1:23" ht="16.5" customHeight="1">
      <c r="A54" s="818" t="s">
        <v>583</v>
      </c>
      <c r="B54" s="818"/>
      <c r="C54" s="818"/>
      <c r="D54" s="818"/>
      <c r="E54" s="818"/>
      <c r="F54" s="432">
        <v>551.4</v>
      </c>
      <c r="G54" s="431">
        <v>3.1</v>
      </c>
      <c r="H54" s="432">
        <v>557.1</v>
      </c>
      <c r="I54" s="431">
        <v>3.3</v>
      </c>
      <c r="J54" s="432">
        <v>547.29999999999995</v>
      </c>
      <c r="K54" s="431">
        <v>3</v>
      </c>
      <c r="L54" s="432">
        <v>550.5</v>
      </c>
      <c r="M54" s="431">
        <v>4.5999999999999996</v>
      </c>
      <c r="N54" s="432">
        <v>543.4</v>
      </c>
      <c r="O54" s="431">
        <v>4.5999999999999996</v>
      </c>
      <c r="P54" s="432">
        <v>538.79999999999995</v>
      </c>
      <c r="Q54" s="431">
        <v>4.5999999999999996</v>
      </c>
      <c r="R54" s="432">
        <v>568.79999999999995</v>
      </c>
      <c r="S54" s="431">
        <v>28.8</v>
      </c>
      <c r="T54" s="432">
        <v>496.4</v>
      </c>
      <c r="U54" s="431">
        <v>16.399999999999999</v>
      </c>
      <c r="V54" s="432">
        <v>549.79999999999995</v>
      </c>
      <c r="W54" s="431">
        <v>1.7</v>
      </c>
    </row>
    <row r="55" spans="1:23" ht="16.5" customHeight="1">
      <c r="A55" s="453" t="s">
        <v>582</v>
      </c>
      <c r="B55" s="429"/>
      <c r="C55" s="429"/>
      <c r="D55" s="429"/>
      <c r="E55" s="429"/>
      <c r="F55" s="432">
        <v>588</v>
      </c>
      <c r="G55" s="431">
        <v>6.6</v>
      </c>
      <c r="H55" s="432">
        <v>609</v>
      </c>
      <c r="I55" s="431">
        <v>7.1</v>
      </c>
      <c r="J55" s="432">
        <v>570</v>
      </c>
      <c r="K55" s="431">
        <v>5.8</v>
      </c>
      <c r="L55" s="432">
        <v>585.5</v>
      </c>
      <c r="M55" s="431">
        <v>13.5</v>
      </c>
      <c r="N55" s="432">
        <v>571.1</v>
      </c>
      <c r="O55" s="431">
        <v>13.5</v>
      </c>
      <c r="P55" s="432">
        <v>585.29999999999995</v>
      </c>
      <c r="Q55" s="431">
        <v>27.6</v>
      </c>
      <c r="R55" s="432">
        <v>595.4</v>
      </c>
      <c r="S55" s="431">
        <v>14.5</v>
      </c>
      <c r="T55" s="432">
        <v>523.6</v>
      </c>
      <c r="U55" s="431">
        <v>29.5</v>
      </c>
      <c r="V55" s="432">
        <v>582</v>
      </c>
      <c r="W55" s="431">
        <v>4.5</v>
      </c>
    </row>
    <row r="56" spans="1:23" ht="16.5" customHeight="1">
      <c r="A56" s="402" t="s">
        <v>581</v>
      </c>
      <c r="B56" s="400"/>
      <c r="C56" s="400"/>
      <c r="D56" s="399"/>
      <c r="E56" s="399"/>
      <c r="F56" s="399"/>
      <c r="G56" s="455"/>
      <c r="H56" s="399"/>
      <c r="I56" s="455"/>
      <c r="J56" s="399"/>
      <c r="K56" s="455"/>
      <c r="L56" s="399"/>
      <c r="M56" s="455"/>
      <c r="N56" s="399"/>
      <c r="O56" s="455"/>
      <c r="P56" s="399"/>
      <c r="Q56" s="455"/>
      <c r="R56" s="399"/>
      <c r="S56" s="455"/>
      <c r="T56" s="399"/>
      <c r="U56" s="455"/>
      <c r="V56" s="399"/>
      <c r="W56" s="455"/>
    </row>
    <row r="57" spans="1:23" ht="30.75" customHeight="1">
      <c r="A57" s="818" t="s">
        <v>580</v>
      </c>
      <c r="B57" s="818"/>
      <c r="C57" s="818"/>
      <c r="D57" s="818"/>
      <c r="E57" s="818"/>
      <c r="F57" s="432">
        <v>633</v>
      </c>
      <c r="G57" s="431">
        <v>3.8</v>
      </c>
      <c r="H57" s="432">
        <v>621.70000000000005</v>
      </c>
      <c r="I57" s="431">
        <v>3.9</v>
      </c>
      <c r="J57" s="432">
        <v>615.29999999999995</v>
      </c>
      <c r="K57" s="431">
        <v>3.7</v>
      </c>
      <c r="L57" s="432">
        <v>625.4</v>
      </c>
      <c r="M57" s="431">
        <v>6.4</v>
      </c>
      <c r="N57" s="432">
        <v>605.70000000000005</v>
      </c>
      <c r="O57" s="431">
        <v>6.1</v>
      </c>
      <c r="P57" s="432">
        <v>604.70000000000005</v>
      </c>
      <c r="Q57" s="431">
        <v>7.6</v>
      </c>
      <c r="R57" s="432">
        <v>612.79999999999995</v>
      </c>
      <c r="S57" s="431">
        <v>10.8</v>
      </c>
      <c r="T57" s="432">
        <v>594.29999999999995</v>
      </c>
      <c r="U57" s="431">
        <v>15.7</v>
      </c>
      <c r="V57" s="432">
        <v>622.9</v>
      </c>
      <c r="W57" s="431">
        <v>2</v>
      </c>
    </row>
    <row r="58" spans="1:23" ht="30.75" customHeight="1">
      <c r="A58" s="818" t="s">
        <v>579</v>
      </c>
      <c r="B58" s="818"/>
      <c r="C58" s="818"/>
      <c r="D58" s="818"/>
      <c r="E58" s="818"/>
      <c r="F58" s="432">
        <v>610</v>
      </c>
      <c r="G58" s="431">
        <v>3</v>
      </c>
      <c r="H58" s="432">
        <v>600.6</v>
      </c>
      <c r="I58" s="431">
        <v>3.1</v>
      </c>
      <c r="J58" s="432">
        <v>594.6</v>
      </c>
      <c r="K58" s="431">
        <v>2.5</v>
      </c>
      <c r="L58" s="432">
        <v>602.9</v>
      </c>
      <c r="M58" s="431">
        <v>3.8</v>
      </c>
      <c r="N58" s="432">
        <v>586.29999999999995</v>
      </c>
      <c r="O58" s="431">
        <v>3.8</v>
      </c>
      <c r="P58" s="432">
        <v>585.4</v>
      </c>
      <c r="Q58" s="431">
        <v>5.3</v>
      </c>
      <c r="R58" s="432">
        <v>591.79999999999995</v>
      </c>
      <c r="S58" s="431">
        <v>7.1</v>
      </c>
      <c r="T58" s="432">
        <v>584.20000000000005</v>
      </c>
      <c r="U58" s="431">
        <v>9.4</v>
      </c>
      <c r="V58" s="432">
        <v>601.20000000000005</v>
      </c>
      <c r="W58" s="431">
        <v>1.5</v>
      </c>
    </row>
    <row r="59" spans="1:23" ht="30.75" customHeight="1">
      <c r="A59" s="818" t="s">
        <v>578</v>
      </c>
      <c r="B59" s="818"/>
      <c r="C59" s="818"/>
      <c r="D59" s="818"/>
      <c r="E59" s="818"/>
      <c r="F59" s="432">
        <v>586.29999999999995</v>
      </c>
      <c r="G59" s="431">
        <v>2.6</v>
      </c>
      <c r="H59" s="432">
        <v>580.9</v>
      </c>
      <c r="I59" s="431">
        <v>2.4</v>
      </c>
      <c r="J59" s="432">
        <v>576.1</v>
      </c>
      <c r="K59" s="431">
        <v>2.1</v>
      </c>
      <c r="L59" s="432">
        <v>584.5</v>
      </c>
      <c r="M59" s="431">
        <v>3.5</v>
      </c>
      <c r="N59" s="432">
        <v>571.5</v>
      </c>
      <c r="O59" s="431">
        <v>3.8</v>
      </c>
      <c r="P59" s="432">
        <v>566.4</v>
      </c>
      <c r="Q59" s="431">
        <v>4.5</v>
      </c>
      <c r="R59" s="432">
        <v>574.4</v>
      </c>
      <c r="S59" s="431">
        <v>5.7</v>
      </c>
      <c r="T59" s="432">
        <v>560.29999999999995</v>
      </c>
      <c r="U59" s="431">
        <v>8</v>
      </c>
      <c r="V59" s="432">
        <v>580.9</v>
      </c>
      <c r="W59" s="431">
        <v>1.3</v>
      </c>
    </row>
    <row r="60" spans="1:23" ht="30.75" customHeight="1">
      <c r="A60" s="818" t="s">
        <v>577</v>
      </c>
      <c r="B60" s="818"/>
      <c r="C60" s="818"/>
      <c r="D60" s="818"/>
      <c r="E60" s="818"/>
      <c r="F60" s="432">
        <v>574</v>
      </c>
      <c r="G60" s="431">
        <v>3.5</v>
      </c>
      <c r="H60" s="432">
        <v>571.9</v>
      </c>
      <c r="I60" s="431">
        <v>3.3</v>
      </c>
      <c r="J60" s="432">
        <v>561.70000000000005</v>
      </c>
      <c r="K60" s="431">
        <v>2.6</v>
      </c>
      <c r="L60" s="432">
        <v>570.6</v>
      </c>
      <c r="M60" s="431">
        <v>4.5</v>
      </c>
      <c r="N60" s="432">
        <v>560.5</v>
      </c>
      <c r="O60" s="431">
        <v>4.4000000000000004</v>
      </c>
      <c r="P60" s="432">
        <v>549.70000000000005</v>
      </c>
      <c r="Q60" s="431">
        <v>3.7</v>
      </c>
      <c r="R60" s="432">
        <v>560.79999999999995</v>
      </c>
      <c r="S60" s="431">
        <v>13.5</v>
      </c>
      <c r="T60" s="432">
        <v>535</v>
      </c>
      <c r="U60" s="431">
        <v>15.1</v>
      </c>
      <c r="V60" s="432">
        <v>568.79999999999995</v>
      </c>
      <c r="W60" s="431">
        <v>1.7</v>
      </c>
    </row>
    <row r="61" spans="1:23" ht="30.75" customHeight="1">
      <c r="A61" s="818" t="s">
        <v>576</v>
      </c>
      <c r="B61" s="818"/>
      <c r="C61" s="818"/>
      <c r="D61" s="818"/>
      <c r="E61" s="818"/>
      <c r="F61" s="432">
        <v>554</v>
      </c>
      <c r="G61" s="431">
        <v>3.1</v>
      </c>
      <c r="H61" s="432">
        <v>558.5</v>
      </c>
      <c r="I61" s="431">
        <v>3.9</v>
      </c>
      <c r="J61" s="432">
        <v>547.1</v>
      </c>
      <c r="K61" s="431">
        <v>4</v>
      </c>
      <c r="L61" s="432">
        <v>549</v>
      </c>
      <c r="M61" s="431">
        <v>6</v>
      </c>
      <c r="N61" s="432">
        <v>543.6</v>
      </c>
      <c r="O61" s="431">
        <v>5.5</v>
      </c>
      <c r="P61" s="432">
        <v>534</v>
      </c>
      <c r="Q61" s="431">
        <v>5</v>
      </c>
      <c r="R61" s="432">
        <v>555.20000000000005</v>
      </c>
      <c r="S61" s="431">
        <v>17.8</v>
      </c>
      <c r="T61" s="432">
        <v>498.7</v>
      </c>
      <c r="U61" s="431">
        <v>15.3</v>
      </c>
      <c r="V61" s="432">
        <v>552</v>
      </c>
      <c r="W61" s="431">
        <v>1.9</v>
      </c>
    </row>
    <row r="62" spans="1:23" s="380" customFormat="1" ht="16.5" customHeight="1">
      <c r="A62" s="453" t="s">
        <v>575</v>
      </c>
      <c r="B62" s="429"/>
      <c r="C62" s="429"/>
      <c r="D62" s="429"/>
      <c r="E62" s="429"/>
      <c r="F62" s="432">
        <v>589.4</v>
      </c>
      <c r="G62" s="431">
        <v>6.1</v>
      </c>
      <c r="H62" s="432">
        <v>603.4</v>
      </c>
      <c r="I62" s="431">
        <v>6.7</v>
      </c>
      <c r="J62" s="432">
        <v>567.29999999999995</v>
      </c>
      <c r="K62" s="431">
        <v>5</v>
      </c>
      <c r="L62" s="432">
        <v>579.9</v>
      </c>
      <c r="M62" s="431">
        <v>11.7</v>
      </c>
      <c r="N62" s="432">
        <v>562.29999999999995</v>
      </c>
      <c r="O62" s="431">
        <v>10.3</v>
      </c>
      <c r="P62" s="432">
        <v>573.70000000000005</v>
      </c>
      <c r="Q62" s="431">
        <v>21</v>
      </c>
      <c r="R62" s="432">
        <v>593</v>
      </c>
      <c r="S62" s="431">
        <v>14.4</v>
      </c>
      <c r="T62" s="432">
        <v>519.29999999999995</v>
      </c>
      <c r="U62" s="431">
        <v>21.7</v>
      </c>
      <c r="V62" s="432">
        <v>575.9</v>
      </c>
      <c r="W62" s="431">
        <v>3.7</v>
      </c>
    </row>
    <row r="63" spans="1:23" ht="5.25" customHeight="1">
      <c r="A63" s="397"/>
      <c r="B63" s="397"/>
      <c r="C63" s="397"/>
      <c r="D63" s="397"/>
      <c r="E63" s="397"/>
      <c r="F63" s="397"/>
      <c r="G63" s="397"/>
      <c r="H63" s="397"/>
      <c r="I63" s="397"/>
      <c r="J63" s="397"/>
      <c r="K63" s="397"/>
      <c r="L63" s="397"/>
      <c r="M63" s="397"/>
      <c r="N63" s="397"/>
      <c r="O63" s="397"/>
      <c r="P63" s="397"/>
      <c r="Q63" s="397"/>
      <c r="R63" s="397"/>
      <c r="S63" s="397"/>
      <c r="T63" s="397"/>
      <c r="U63" s="397"/>
      <c r="V63" s="397"/>
      <c r="W63" s="397"/>
    </row>
    <row r="64" spans="1:23" ht="42.75" customHeight="1">
      <c r="A64" s="451" t="s">
        <v>574</v>
      </c>
      <c r="B64" s="815" t="s">
        <v>564</v>
      </c>
      <c r="C64" s="815"/>
      <c r="D64" s="815"/>
      <c r="E64" s="815"/>
      <c r="F64" s="815"/>
      <c r="G64" s="815"/>
      <c r="H64" s="815"/>
      <c r="I64" s="815"/>
      <c r="J64" s="815"/>
      <c r="K64" s="815"/>
      <c r="L64" s="815"/>
      <c r="M64" s="815"/>
      <c r="N64" s="815"/>
      <c r="O64" s="815"/>
      <c r="P64" s="815"/>
      <c r="Q64" s="815"/>
      <c r="R64" s="815"/>
      <c r="S64" s="815"/>
      <c r="T64" s="815"/>
      <c r="U64" s="815"/>
      <c r="V64" s="815"/>
      <c r="W64" s="815"/>
    </row>
    <row r="65" spans="1:23" ht="30.75" customHeight="1">
      <c r="A65" s="451" t="s">
        <v>573</v>
      </c>
      <c r="B65" s="815" t="s">
        <v>506</v>
      </c>
      <c r="C65" s="815"/>
      <c r="D65" s="815"/>
      <c r="E65" s="815"/>
      <c r="F65" s="815"/>
      <c r="G65" s="815"/>
      <c r="H65" s="815"/>
      <c r="I65" s="815"/>
      <c r="J65" s="815"/>
      <c r="K65" s="815"/>
      <c r="L65" s="815"/>
      <c r="M65" s="815"/>
      <c r="N65" s="815"/>
      <c r="O65" s="815"/>
      <c r="P65" s="815"/>
      <c r="Q65" s="815"/>
      <c r="R65" s="815"/>
      <c r="S65" s="815"/>
      <c r="T65" s="815"/>
      <c r="U65" s="815"/>
      <c r="V65" s="815"/>
      <c r="W65" s="815"/>
    </row>
    <row r="66" spans="1:23" ht="16.5" customHeight="1">
      <c r="A66" s="451" t="s">
        <v>74</v>
      </c>
      <c r="B66" s="815" t="s">
        <v>505</v>
      </c>
      <c r="C66" s="815"/>
      <c r="D66" s="815"/>
      <c r="E66" s="815"/>
      <c r="F66" s="815"/>
      <c r="G66" s="815"/>
      <c r="H66" s="815"/>
      <c r="I66" s="815"/>
      <c r="J66" s="815"/>
      <c r="K66" s="815"/>
      <c r="L66" s="815"/>
      <c r="M66" s="815"/>
      <c r="N66" s="815"/>
      <c r="O66" s="815"/>
      <c r="P66" s="815"/>
      <c r="Q66" s="815"/>
      <c r="R66" s="815"/>
      <c r="S66" s="815"/>
      <c r="T66" s="815"/>
      <c r="U66" s="815"/>
      <c r="V66" s="815"/>
      <c r="W66" s="815"/>
    </row>
    <row r="67" spans="1:23" ht="16.5" customHeight="1">
      <c r="A67" s="451" t="s">
        <v>17</v>
      </c>
      <c r="B67" s="819" t="s">
        <v>571</v>
      </c>
      <c r="C67" s="819"/>
      <c r="D67" s="819"/>
      <c r="E67" s="819"/>
      <c r="F67" s="819"/>
      <c r="G67" s="819"/>
      <c r="H67" s="819"/>
      <c r="I67" s="819"/>
      <c r="J67" s="819"/>
      <c r="K67" s="819"/>
      <c r="L67" s="819"/>
      <c r="M67" s="819"/>
      <c r="N67" s="819"/>
      <c r="O67" s="819"/>
      <c r="P67" s="819"/>
      <c r="Q67" s="819"/>
      <c r="R67" s="819"/>
      <c r="S67" s="819"/>
      <c r="T67" s="819"/>
      <c r="U67" s="819"/>
      <c r="V67" s="819"/>
      <c r="W67" s="819"/>
    </row>
    <row r="68" spans="1:23" ht="16.5" customHeight="1">
      <c r="A68" s="451" t="s">
        <v>38</v>
      </c>
      <c r="B68" s="819" t="s">
        <v>590</v>
      </c>
      <c r="C68" s="819"/>
      <c r="D68" s="819"/>
      <c r="E68" s="819"/>
      <c r="F68" s="819"/>
      <c r="G68" s="819"/>
      <c r="H68" s="819"/>
      <c r="I68" s="819"/>
      <c r="J68" s="819"/>
      <c r="K68" s="819"/>
      <c r="L68" s="819"/>
      <c r="M68" s="819"/>
      <c r="N68" s="819"/>
      <c r="O68" s="819"/>
      <c r="P68" s="819"/>
      <c r="Q68" s="819"/>
      <c r="R68" s="819"/>
      <c r="S68" s="819"/>
      <c r="T68" s="819"/>
      <c r="U68" s="819"/>
      <c r="V68" s="819"/>
      <c r="W68" s="819"/>
    </row>
    <row r="69" spans="1:23" ht="16.5" customHeight="1">
      <c r="A69" s="451" t="s">
        <v>76</v>
      </c>
      <c r="B69" s="819" t="s">
        <v>569</v>
      </c>
      <c r="C69" s="819"/>
      <c r="D69" s="819"/>
      <c r="E69" s="819"/>
      <c r="F69" s="819"/>
      <c r="G69" s="819"/>
      <c r="H69" s="819"/>
      <c r="I69" s="819"/>
      <c r="J69" s="819"/>
      <c r="K69" s="819"/>
      <c r="L69" s="819"/>
      <c r="M69" s="819"/>
      <c r="N69" s="819"/>
      <c r="O69" s="819"/>
      <c r="P69" s="819"/>
      <c r="Q69" s="819"/>
      <c r="R69" s="819"/>
      <c r="S69" s="819"/>
      <c r="T69" s="819"/>
      <c r="U69" s="819"/>
      <c r="V69" s="819"/>
      <c r="W69" s="819"/>
    </row>
    <row r="70" spans="1:23" ht="16.5" customHeight="1">
      <c r="A70" s="451" t="s">
        <v>78</v>
      </c>
      <c r="B70" s="819" t="s">
        <v>568</v>
      </c>
      <c r="C70" s="819"/>
      <c r="D70" s="819"/>
      <c r="E70" s="819"/>
      <c r="F70" s="819"/>
      <c r="G70" s="819"/>
      <c r="H70" s="819"/>
      <c r="I70" s="819"/>
      <c r="J70" s="819"/>
      <c r="K70" s="819"/>
      <c r="L70" s="819"/>
      <c r="M70" s="819"/>
      <c r="N70" s="819"/>
      <c r="O70" s="819"/>
      <c r="P70" s="819"/>
      <c r="Q70" s="819"/>
      <c r="R70" s="819"/>
      <c r="S70" s="819"/>
      <c r="T70" s="819"/>
      <c r="U70" s="819"/>
      <c r="V70" s="819"/>
      <c r="W70" s="819"/>
    </row>
    <row r="71" spans="1:23" ht="16.5" customHeight="1">
      <c r="A71" s="451" t="s">
        <v>79</v>
      </c>
      <c r="B71" s="819" t="s">
        <v>567</v>
      </c>
      <c r="C71" s="819"/>
      <c r="D71" s="819"/>
      <c r="E71" s="819"/>
      <c r="F71" s="819"/>
      <c r="G71" s="819"/>
      <c r="H71" s="819"/>
      <c r="I71" s="819"/>
      <c r="J71" s="819"/>
      <c r="K71" s="819"/>
      <c r="L71" s="819"/>
      <c r="M71" s="819"/>
      <c r="N71" s="819"/>
      <c r="O71" s="819"/>
      <c r="P71" s="819"/>
      <c r="Q71" s="819"/>
      <c r="R71" s="819"/>
      <c r="S71" s="819"/>
      <c r="T71" s="819"/>
      <c r="U71" s="819"/>
      <c r="V71" s="819"/>
      <c r="W71" s="819"/>
    </row>
    <row r="72" spans="1:23" ht="30.75" customHeight="1">
      <c r="A72" s="452" t="s">
        <v>34</v>
      </c>
      <c r="B72" s="451"/>
      <c r="C72" s="451"/>
      <c r="D72" s="815" t="s">
        <v>497</v>
      </c>
      <c r="E72" s="815"/>
      <c r="F72" s="815"/>
      <c r="G72" s="815"/>
      <c r="H72" s="815"/>
      <c r="I72" s="815"/>
      <c r="J72" s="815"/>
      <c r="K72" s="815"/>
      <c r="L72" s="815"/>
      <c r="M72" s="815"/>
      <c r="N72" s="815"/>
      <c r="O72" s="815"/>
      <c r="P72" s="815"/>
      <c r="Q72" s="815"/>
      <c r="R72" s="815"/>
      <c r="S72" s="815"/>
      <c r="T72" s="815"/>
      <c r="U72" s="815"/>
      <c r="V72" s="815"/>
      <c r="W72" s="815"/>
    </row>
    <row r="73" spans="1:23" s="380" customFormat="1"/>
    <row r="74" spans="1:23" s="380" customFormat="1"/>
    <row r="75" spans="1:23" s="380" customFormat="1"/>
    <row r="76" spans="1:23" s="380" customFormat="1"/>
    <row r="77" spans="1:23" s="380" customFormat="1"/>
    <row r="78" spans="1:23" s="380" customFormat="1"/>
    <row r="79" spans="1:23" s="380" customFormat="1"/>
    <row r="80" spans="1:23" s="380" customFormat="1"/>
    <row r="81" s="380" customFormat="1"/>
    <row r="82" s="380" customFormat="1"/>
    <row r="83" s="380" customFormat="1"/>
    <row r="84" s="380" customFormat="1"/>
    <row r="85" s="380" customFormat="1"/>
    <row r="86" s="380" customFormat="1"/>
  </sheetData>
  <mergeCells count="33">
    <mergeCell ref="B64:W64"/>
    <mergeCell ref="B65:W65"/>
    <mergeCell ref="B66:W66"/>
    <mergeCell ref="D72:W72"/>
    <mergeCell ref="B70:W70"/>
    <mergeCell ref="B71:W71"/>
    <mergeCell ref="B67:W67"/>
    <mergeCell ref="B68:W68"/>
    <mergeCell ref="B69:W69"/>
    <mergeCell ref="A61:E61"/>
    <mergeCell ref="A39:E39"/>
    <mergeCell ref="A42:E42"/>
    <mergeCell ref="A43:E43"/>
    <mergeCell ref="A44:E44"/>
    <mergeCell ref="A45:E45"/>
    <mergeCell ref="A46:E46"/>
    <mergeCell ref="A54:E54"/>
    <mergeCell ref="A57:E57"/>
    <mergeCell ref="A58:E58"/>
    <mergeCell ref="A60:E60"/>
    <mergeCell ref="A59:E59"/>
    <mergeCell ref="A31:E31"/>
    <mergeCell ref="E1:W1"/>
    <mergeCell ref="A12:E12"/>
    <mergeCell ref="A13:E13"/>
    <mergeCell ref="A14:E14"/>
    <mergeCell ref="A15:E15"/>
    <mergeCell ref="A16:E16"/>
    <mergeCell ref="A24:E24"/>
    <mergeCell ref="A27:E27"/>
    <mergeCell ref="A28:E28"/>
    <mergeCell ref="A29:E29"/>
    <mergeCell ref="A30:E30"/>
  </mergeCells>
  <conditionalFormatting sqref="F20:W33 F35:W48 F5:W18 F50:W62">
    <cfRule type="expression" dxfId="20"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4A.39</oddHeader>
    <oddFooter>&amp;L&amp;8&amp;G 
&amp;"Arial,Regular"REPORT ON
GOVERNMENT
SERVICES 2018&amp;C &amp;R&amp;8&amp;G&amp;"Arial,Regular" 
SCHOOL EDUCATION
&amp;"Arial,Regular"PAGE &amp;"Arial,Bold"&amp;P&amp;"Arial,Regular" of TABLE 4A.39</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1"/>
  <sheetViews>
    <sheetView showGridLines="0" zoomScaleNormal="100" zoomScaleSheetLayoutView="100" workbookViewId="0">
      <selection sqref="A1:J1"/>
    </sheetView>
  </sheetViews>
  <sheetFormatPr defaultColWidth="9.109375" defaultRowHeight="14.4"/>
  <cols>
    <col min="1" max="10" width="8.5546875" style="458" customWidth="1"/>
    <col min="11" max="16384" width="9.109375" style="458"/>
  </cols>
  <sheetData>
    <row r="1" spans="1:10" ht="49.5" customHeight="1">
      <c r="A1" s="821" t="s">
        <v>389</v>
      </c>
      <c r="B1" s="821"/>
      <c r="C1" s="821"/>
      <c r="D1" s="821"/>
      <c r="E1" s="821"/>
      <c r="F1" s="821"/>
      <c r="G1" s="821"/>
      <c r="H1" s="821"/>
      <c r="I1" s="821"/>
      <c r="J1" s="82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SCIENCE</oddHeader>
    <oddFooter>&amp;L&amp;8&amp;G 
&amp;"Arial,Regular"REPORT ON
GOVERNMENT
SERVICES 2018&amp;C &amp;R&amp;8&amp;G&amp;"Arial,Regular" 
SCHOOL EDUCATION
&amp;"Arial,Regular"PAGE &amp;"Arial,Bold"&amp;P&amp;"Arial,Regular" of NAP SCIENCE</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144"/>
  <sheetViews>
    <sheetView showGridLines="0"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20.33203125" style="8" customWidth="1"/>
    <col min="6" max="6" width="4.44140625" style="9" customWidth="1"/>
    <col min="7" max="14" width="10" style="8" customWidth="1"/>
    <col min="15" max="15" width="11.6640625" style="8" customWidth="1"/>
    <col min="16" max="16384" width="9.109375" style="8"/>
  </cols>
  <sheetData>
    <row r="1" spans="1:15" s="7" customFormat="1" ht="19.5" customHeight="1">
      <c r="A1" s="3" t="s">
        <v>7</v>
      </c>
      <c r="B1" s="4"/>
      <c r="C1" s="4"/>
      <c r="D1" s="4"/>
      <c r="E1" s="21" t="s">
        <v>443</v>
      </c>
      <c r="F1" s="374"/>
      <c r="G1" s="40"/>
      <c r="H1" s="40"/>
      <c r="I1" s="40"/>
      <c r="J1" s="40"/>
      <c r="K1" s="40"/>
      <c r="L1" s="40"/>
      <c r="M1" s="40"/>
      <c r="N1" s="40"/>
      <c r="O1" s="40"/>
    </row>
    <row r="2" spans="1:15" s="97" customFormat="1" ht="16.5" customHeight="1">
      <c r="A2" s="35"/>
      <c r="B2" s="35"/>
      <c r="C2" s="36"/>
      <c r="D2" s="36"/>
      <c r="E2" s="36"/>
      <c r="F2" s="229" t="s">
        <v>37</v>
      </c>
      <c r="G2" s="36" t="s">
        <v>39</v>
      </c>
      <c r="H2" s="36" t="s">
        <v>40</v>
      </c>
      <c r="I2" s="36" t="s">
        <v>142</v>
      </c>
      <c r="J2" s="36" t="s">
        <v>143</v>
      </c>
      <c r="K2" s="36" t="s">
        <v>43</v>
      </c>
      <c r="L2" s="36" t="s">
        <v>44</v>
      </c>
      <c r="M2" s="36" t="s">
        <v>45</v>
      </c>
      <c r="N2" s="36" t="s">
        <v>46</v>
      </c>
      <c r="O2" s="36" t="s">
        <v>47</v>
      </c>
    </row>
    <row r="3" spans="1:15" ht="16.5" customHeight="1">
      <c r="A3" s="176" t="s">
        <v>477</v>
      </c>
    </row>
    <row r="4" spans="1:15" s="97" customFormat="1" ht="16.5" customHeight="1">
      <c r="A4" s="195"/>
      <c r="B4" s="56" t="s">
        <v>66</v>
      </c>
      <c r="C4" s="46"/>
      <c r="D4" s="46"/>
      <c r="E4" s="46"/>
      <c r="F4" s="46"/>
      <c r="G4" s="46"/>
      <c r="H4" s="46"/>
      <c r="I4" s="46"/>
      <c r="J4" s="46"/>
      <c r="K4" s="46"/>
      <c r="L4" s="46"/>
      <c r="M4" s="46"/>
      <c r="N4" s="46"/>
      <c r="O4" s="46"/>
    </row>
    <row r="5" spans="1:15" ht="16.5" customHeight="1">
      <c r="A5" s="17"/>
      <c r="B5" s="157"/>
      <c r="C5" s="211" t="s">
        <v>191</v>
      </c>
      <c r="D5" s="17"/>
      <c r="E5" s="22"/>
      <c r="F5" s="99" t="s">
        <v>442</v>
      </c>
      <c r="G5" s="367">
        <v>40938.9</v>
      </c>
      <c r="H5" s="160">
        <v>33384.199999999997</v>
      </c>
      <c r="I5" s="367">
        <v>33525.9</v>
      </c>
      <c r="J5" s="367">
        <v>17755.3</v>
      </c>
      <c r="K5" s="367">
        <v>10983.7</v>
      </c>
      <c r="L5" s="367">
        <v>3288.3</v>
      </c>
      <c r="M5" s="367">
        <v>2147.4</v>
      </c>
      <c r="N5" s="367">
        <v>2352</v>
      </c>
      <c r="O5" s="367">
        <v>144375.70000000001</v>
      </c>
    </row>
    <row r="6" spans="1:15" ht="16.5" customHeight="1">
      <c r="A6" s="17"/>
      <c r="B6" s="157"/>
      <c r="C6" s="211" t="s">
        <v>192</v>
      </c>
      <c r="D6" s="17"/>
      <c r="E6" s="17"/>
      <c r="F6" s="99" t="s">
        <v>442</v>
      </c>
      <c r="G6" s="367">
        <v>31234.3</v>
      </c>
      <c r="H6" s="160">
        <v>25487.3</v>
      </c>
      <c r="I6" s="367">
        <v>23220.799999999999</v>
      </c>
      <c r="J6" s="367">
        <v>12346.1</v>
      </c>
      <c r="K6" s="367">
        <v>6633</v>
      </c>
      <c r="L6" s="367">
        <v>2572.1</v>
      </c>
      <c r="M6" s="367">
        <v>1954</v>
      </c>
      <c r="N6" s="367">
        <v>1269.3</v>
      </c>
      <c r="O6" s="367">
        <v>104716.9</v>
      </c>
    </row>
    <row r="7" spans="1:15" ht="16.5" customHeight="1">
      <c r="A7" s="12"/>
      <c r="B7" s="195"/>
      <c r="C7" s="56" t="s">
        <v>415</v>
      </c>
      <c r="D7" s="12"/>
      <c r="E7" s="12"/>
      <c r="F7" s="42" t="s">
        <v>442</v>
      </c>
      <c r="G7" s="159">
        <v>72173.2</v>
      </c>
      <c r="H7" s="159">
        <v>58871.5</v>
      </c>
      <c r="I7" s="159">
        <v>56746.7</v>
      </c>
      <c r="J7" s="159">
        <v>30101.4</v>
      </c>
      <c r="K7" s="159">
        <v>17616.7</v>
      </c>
      <c r="L7" s="159">
        <v>5860.4</v>
      </c>
      <c r="M7" s="159">
        <v>4101.3999999999996</v>
      </c>
      <c r="N7" s="159">
        <v>3621.3</v>
      </c>
      <c r="O7" s="159">
        <v>249092.6</v>
      </c>
    </row>
    <row r="8" spans="1:15" ht="16.5" customHeight="1">
      <c r="A8" s="17"/>
      <c r="B8" s="157"/>
      <c r="C8" s="211" t="s">
        <v>416</v>
      </c>
      <c r="D8" s="17"/>
      <c r="E8" s="17"/>
      <c r="F8" s="375" t="s">
        <v>49</v>
      </c>
      <c r="G8" s="367">
        <v>2215</v>
      </c>
      <c r="H8" s="160">
        <v>1699</v>
      </c>
      <c r="I8" s="367">
        <v>3050</v>
      </c>
      <c r="J8" s="367">
        <v>1281</v>
      </c>
      <c r="K8" s="367">
        <v>1281</v>
      </c>
      <c r="L8" s="367">
        <v>326</v>
      </c>
      <c r="M8" s="367">
        <v>356</v>
      </c>
      <c r="N8" s="367">
        <v>530</v>
      </c>
      <c r="O8" s="367">
        <v>10738</v>
      </c>
    </row>
    <row r="9" spans="1:15" s="97" customFormat="1" ht="16.5" customHeight="1">
      <c r="A9" s="195"/>
      <c r="B9" s="56" t="s">
        <v>190</v>
      </c>
      <c r="C9" s="46"/>
      <c r="D9" s="46"/>
      <c r="E9" s="46"/>
      <c r="F9" s="46"/>
      <c r="G9" s="46"/>
      <c r="H9" s="46"/>
      <c r="I9" s="46"/>
      <c r="J9" s="46"/>
      <c r="K9" s="46"/>
      <c r="L9" s="46"/>
      <c r="M9" s="46"/>
      <c r="N9" s="46"/>
      <c r="O9" s="46"/>
    </row>
    <row r="10" spans="1:15" ht="16.5" customHeight="1">
      <c r="A10" s="17"/>
      <c r="B10" s="157"/>
      <c r="C10" s="211" t="s">
        <v>191</v>
      </c>
      <c r="D10" s="17"/>
      <c r="E10" s="22"/>
      <c r="F10" s="99" t="s">
        <v>442</v>
      </c>
      <c r="G10" s="99">
        <v>17557.400000000001</v>
      </c>
      <c r="H10" s="99">
        <v>16350.6</v>
      </c>
      <c r="I10" s="99">
        <v>12983.4</v>
      </c>
      <c r="J10" s="99">
        <v>7058.3</v>
      </c>
      <c r="K10" s="99">
        <v>4921.3</v>
      </c>
      <c r="L10" s="99">
        <v>1252.0999999999999</v>
      </c>
      <c r="M10" s="99">
        <v>1150.8</v>
      </c>
      <c r="N10" s="99">
        <v>730.4</v>
      </c>
      <c r="O10" s="99">
        <v>62004.3</v>
      </c>
    </row>
    <row r="11" spans="1:15" ht="16.5" customHeight="1">
      <c r="A11" s="17"/>
      <c r="B11" s="157"/>
      <c r="C11" s="211" t="s">
        <v>192</v>
      </c>
      <c r="D11" s="17"/>
      <c r="E11" s="17"/>
      <c r="F11" s="99" t="s">
        <v>442</v>
      </c>
      <c r="G11" s="99">
        <v>25115.9</v>
      </c>
      <c r="H11" s="99">
        <v>23196.9</v>
      </c>
      <c r="I11" s="99">
        <v>16863.400000000001</v>
      </c>
      <c r="J11" s="99">
        <v>9106.7999999999993</v>
      </c>
      <c r="K11" s="99">
        <v>5180.1000000000004</v>
      </c>
      <c r="L11" s="99">
        <v>1616.8</v>
      </c>
      <c r="M11" s="99">
        <v>1591.9</v>
      </c>
      <c r="N11" s="99">
        <v>993.8</v>
      </c>
      <c r="O11" s="99">
        <v>83665.600000000006</v>
      </c>
    </row>
    <row r="12" spans="1:15" ht="16.5" customHeight="1">
      <c r="A12" s="12"/>
      <c r="B12" s="195"/>
      <c r="C12" s="56" t="s">
        <v>415</v>
      </c>
      <c r="D12" s="12"/>
      <c r="E12" s="12"/>
      <c r="F12" s="42" t="s">
        <v>442</v>
      </c>
      <c r="G12" s="42">
        <v>42673.3</v>
      </c>
      <c r="H12" s="42">
        <v>39547.5</v>
      </c>
      <c r="I12" s="42">
        <v>29846.799999999999</v>
      </c>
      <c r="J12" s="42">
        <v>16165.1</v>
      </c>
      <c r="K12" s="42">
        <v>10101.4</v>
      </c>
      <c r="L12" s="42">
        <v>2868.9</v>
      </c>
      <c r="M12" s="42">
        <v>2742.7</v>
      </c>
      <c r="N12" s="42">
        <v>1724.2</v>
      </c>
      <c r="O12" s="42">
        <v>145669.9</v>
      </c>
    </row>
    <row r="13" spans="1:15" ht="16.5" customHeight="1">
      <c r="A13" s="17"/>
      <c r="B13" s="157"/>
      <c r="C13" s="211" t="s">
        <v>416</v>
      </c>
      <c r="D13" s="17"/>
      <c r="E13" s="17"/>
      <c r="F13" s="375" t="s">
        <v>49</v>
      </c>
      <c r="G13" s="99">
        <v>1521</v>
      </c>
      <c r="H13" s="99">
        <v>645</v>
      </c>
      <c r="I13" s="99">
        <v>873</v>
      </c>
      <c r="J13" s="99">
        <v>322</v>
      </c>
      <c r="K13" s="99">
        <v>225</v>
      </c>
      <c r="L13" s="99">
        <v>87</v>
      </c>
      <c r="M13" s="99">
        <v>184</v>
      </c>
      <c r="N13" s="99">
        <v>89</v>
      </c>
      <c r="O13" s="99">
        <v>3946</v>
      </c>
    </row>
    <row r="14" spans="1:15" s="97" customFormat="1" ht="16.5" customHeight="1">
      <c r="A14" s="195"/>
      <c r="B14" s="56" t="s">
        <v>22</v>
      </c>
      <c r="C14" s="46"/>
      <c r="D14" s="46"/>
      <c r="E14" s="46"/>
      <c r="F14" s="46"/>
      <c r="G14" s="46"/>
      <c r="H14" s="46"/>
      <c r="I14" s="46"/>
      <c r="J14" s="46"/>
      <c r="K14" s="46"/>
      <c r="L14" s="46"/>
      <c r="M14" s="46"/>
      <c r="N14" s="46"/>
      <c r="O14" s="46"/>
    </row>
    <row r="15" spans="1:15" ht="16.5" customHeight="1">
      <c r="A15" s="17"/>
      <c r="B15" s="157"/>
      <c r="C15" s="211" t="s">
        <v>191</v>
      </c>
      <c r="D15" s="17"/>
      <c r="E15" s="22"/>
      <c r="F15" s="99" t="s">
        <v>442</v>
      </c>
      <c r="G15" s="99">
        <v>58496.3</v>
      </c>
      <c r="H15" s="99">
        <v>49734.8</v>
      </c>
      <c r="I15" s="99">
        <v>46509.3</v>
      </c>
      <c r="J15" s="99">
        <v>24813.599999999999</v>
      </c>
      <c r="K15" s="99">
        <v>15905</v>
      </c>
      <c r="L15" s="99">
        <v>4540.3999999999996</v>
      </c>
      <c r="M15" s="99">
        <v>3298.2</v>
      </c>
      <c r="N15" s="99">
        <v>3082.4</v>
      </c>
      <c r="O15" s="99">
        <v>206380</v>
      </c>
    </row>
    <row r="16" spans="1:15" ht="16.5" customHeight="1">
      <c r="A16" s="17"/>
      <c r="B16" s="157"/>
      <c r="C16" s="211" t="s">
        <v>192</v>
      </c>
      <c r="D16" s="17"/>
      <c r="E16" s="17"/>
      <c r="F16" s="99" t="s">
        <v>442</v>
      </c>
      <c r="G16" s="99">
        <v>56350.2</v>
      </c>
      <c r="H16" s="99">
        <v>48684.2</v>
      </c>
      <c r="I16" s="99">
        <v>40084.199999999997</v>
      </c>
      <c r="J16" s="99">
        <v>21452.9</v>
      </c>
      <c r="K16" s="99">
        <v>11813.1</v>
      </c>
      <c r="L16" s="99">
        <v>4188.8999999999996</v>
      </c>
      <c r="M16" s="99">
        <v>3545.9</v>
      </c>
      <c r="N16" s="99">
        <v>2263.1</v>
      </c>
      <c r="O16" s="99">
        <v>188382.5</v>
      </c>
    </row>
    <row r="17" spans="1:15" ht="16.5" customHeight="1">
      <c r="A17" s="12"/>
      <c r="B17" s="195"/>
      <c r="C17" s="56" t="s">
        <v>415</v>
      </c>
      <c r="D17" s="12"/>
      <c r="E17" s="12"/>
      <c r="F17" s="42" t="s">
        <v>442</v>
      </c>
      <c r="G17" s="42">
        <v>114846.5</v>
      </c>
      <c r="H17" s="42">
        <v>98419</v>
      </c>
      <c r="I17" s="42">
        <v>86593.5</v>
      </c>
      <c r="J17" s="42">
        <v>46266.5</v>
      </c>
      <c r="K17" s="42">
        <v>27718.1</v>
      </c>
      <c r="L17" s="42">
        <v>8729.2999999999993</v>
      </c>
      <c r="M17" s="42">
        <v>6844.1</v>
      </c>
      <c r="N17" s="42">
        <v>5345.5</v>
      </c>
      <c r="O17" s="42">
        <v>394762.5</v>
      </c>
    </row>
    <row r="18" spans="1:15" ht="16.5" customHeight="1">
      <c r="A18" s="17"/>
      <c r="B18" s="157"/>
      <c r="C18" s="211" t="s">
        <v>416</v>
      </c>
      <c r="D18" s="17"/>
      <c r="E18" s="17"/>
      <c r="F18" s="375" t="s">
        <v>49</v>
      </c>
      <c r="G18" s="99">
        <v>3736</v>
      </c>
      <c r="H18" s="99">
        <v>2344</v>
      </c>
      <c r="I18" s="99">
        <v>3923</v>
      </c>
      <c r="J18" s="99">
        <v>1603</v>
      </c>
      <c r="K18" s="99">
        <v>1506</v>
      </c>
      <c r="L18" s="99">
        <v>413</v>
      </c>
      <c r="M18" s="99">
        <v>540</v>
      </c>
      <c r="N18" s="99">
        <v>619</v>
      </c>
      <c r="O18" s="99">
        <v>14684</v>
      </c>
    </row>
    <row r="19" spans="1:15" ht="16.5" customHeight="1">
      <c r="A19" s="176" t="s">
        <v>478</v>
      </c>
      <c r="B19" s="12"/>
      <c r="C19" s="12"/>
      <c r="D19" s="158"/>
      <c r="E19" s="158"/>
      <c r="F19" s="158"/>
      <c r="G19" s="161"/>
      <c r="H19" s="161"/>
      <c r="I19" s="161"/>
      <c r="J19" s="161"/>
      <c r="K19" s="161"/>
      <c r="L19" s="161"/>
      <c r="M19" s="161"/>
      <c r="N19" s="161"/>
      <c r="O19" s="161"/>
    </row>
    <row r="20" spans="1:15" s="97" customFormat="1" ht="16.5" customHeight="1">
      <c r="A20" s="195"/>
      <c r="B20" s="56" t="s">
        <v>66</v>
      </c>
      <c r="C20" s="46"/>
      <c r="D20" s="46"/>
      <c r="E20" s="46"/>
      <c r="F20" s="46"/>
      <c r="G20" s="46"/>
      <c r="H20" s="46"/>
      <c r="I20" s="46"/>
      <c r="J20" s="46"/>
      <c r="K20" s="46"/>
      <c r="L20" s="46"/>
      <c r="M20" s="46"/>
      <c r="N20" s="46"/>
      <c r="O20" s="46"/>
    </row>
    <row r="21" spans="1:15" s="154" customFormat="1" ht="16.5" customHeight="1">
      <c r="A21" s="17"/>
      <c r="B21" s="157"/>
      <c r="C21" s="211" t="s">
        <v>191</v>
      </c>
      <c r="D21" s="17"/>
      <c r="E21" s="22"/>
      <c r="F21" s="99" t="s">
        <v>442</v>
      </c>
      <c r="G21" s="367">
        <v>39717.800000000003</v>
      </c>
      <c r="H21" s="160">
        <v>31355.9</v>
      </c>
      <c r="I21" s="367">
        <v>31986</v>
      </c>
      <c r="J21" s="367">
        <v>17005</v>
      </c>
      <c r="K21" s="367">
        <v>10672.5</v>
      </c>
      <c r="L21" s="367">
        <v>3116.8</v>
      </c>
      <c r="M21" s="367">
        <v>2039.9</v>
      </c>
      <c r="N21" s="367">
        <v>2217</v>
      </c>
      <c r="O21" s="367">
        <v>138110.9</v>
      </c>
    </row>
    <row r="22" spans="1:15" ht="16.5" customHeight="1">
      <c r="A22" s="17"/>
      <c r="B22" s="157"/>
      <c r="C22" s="211" t="s">
        <v>192</v>
      </c>
      <c r="D22" s="17"/>
      <c r="E22" s="17"/>
      <c r="F22" s="99" t="s">
        <v>442</v>
      </c>
      <c r="G22" s="367">
        <v>31434.2</v>
      </c>
      <c r="H22" s="160">
        <v>24881.3</v>
      </c>
      <c r="I22" s="367">
        <v>22591.599999999999</v>
      </c>
      <c r="J22" s="367">
        <v>11487</v>
      </c>
      <c r="K22" s="367">
        <v>6610.1</v>
      </c>
      <c r="L22" s="367">
        <v>2582</v>
      </c>
      <c r="M22" s="367">
        <v>1902.9</v>
      </c>
      <c r="N22" s="367">
        <v>1281.5999999999999</v>
      </c>
      <c r="O22" s="367">
        <v>102770.7</v>
      </c>
    </row>
    <row r="23" spans="1:15" ht="16.5" customHeight="1">
      <c r="A23" s="12"/>
      <c r="B23" s="195"/>
      <c r="C23" s="56" t="s">
        <v>415</v>
      </c>
      <c r="D23" s="12"/>
      <c r="E23" s="12"/>
      <c r="F23" s="42" t="s">
        <v>442</v>
      </c>
      <c r="G23" s="159">
        <v>71152</v>
      </c>
      <c r="H23" s="159">
        <v>56237.2</v>
      </c>
      <c r="I23" s="159">
        <v>54577.599999999999</v>
      </c>
      <c r="J23" s="159">
        <v>28492</v>
      </c>
      <c r="K23" s="159">
        <v>17282.599999999999</v>
      </c>
      <c r="L23" s="159">
        <v>5698.8</v>
      </c>
      <c r="M23" s="159">
        <v>3942.8</v>
      </c>
      <c r="N23" s="159">
        <v>3498.6</v>
      </c>
      <c r="O23" s="159">
        <v>240881.6</v>
      </c>
    </row>
    <row r="24" spans="1:15" ht="16.5" customHeight="1">
      <c r="A24" s="17"/>
      <c r="B24" s="157"/>
      <c r="C24" s="211" t="s">
        <v>416</v>
      </c>
      <c r="D24" s="17"/>
      <c r="E24" s="17"/>
      <c r="F24" s="375" t="s">
        <v>49</v>
      </c>
      <c r="G24" s="367">
        <v>2437</v>
      </c>
      <c r="H24" s="160">
        <v>1557</v>
      </c>
      <c r="I24" s="367">
        <v>2978</v>
      </c>
      <c r="J24" s="367">
        <v>1389</v>
      </c>
      <c r="K24" s="367">
        <v>1302</v>
      </c>
      <c r="L24" s="367">
        <v>332</v>
      </c>
      <c r="M24" s="367">
        <v>390</v>
      </c>
      <c r="N24" s="367">
        <v>569</v>
      </c>
      <c r="O24" s="367">
        <v>10954</v>
      </c>
    </row>
    <row r="25" spans="1:15" s="97" customFormat="1" ht="16.5" customHeight="1">
      <c r="A25" s="195"/>
      <c r="B25" s="56" t="s">
        <v>190</v>
      </c>
      <c r="C25" s="46"/>
      <c r="D25" s="46"/>
      <c r="E25" s="46"/>
      <c r="F25" s="46"/>
      <c r="G25" s="46"/>
      <c r="H25" s="46"/>
      <c r="I25" s="46"/>
      <c r="J25" s="46"/>
      <c r="K25" s="46"/>
      <c r="L25" s="46"/>
      <c r="M25" s="46"/>
      <c r="N25" s="46"/>
      <c r="O25" s="46"/>
    </row>
    <row r="26" spans="1:15" ht="16.5" customHeight="1">
      <c r="A26" s="17"/>
      <c r="B26" s="157"/>
      <c r="C26" s="211" t="s">
        <v>191</v>
      </c>
      <c r="D26" s="17"/>
      <c r="E26" s="22"/>
      <c r="F26" s="99" t="s">
        <v>442</v>
      </c>
      <c r="G26" s="99">
        <v>17082.2</v>
      </c>
      <c r="H26" s="99">
        <v>15602.2</v>
      </c>
      <c r="I26" s="99">
        <v>12670.1</v>
      </c>
      <c r="J26" s="99">
        <v>6970.2</v>
      </c>
      <c r="K26" s="99">
        <v>4871.8999999999996</v>
      </c>
      <c r="L26" s="99">
        <v>1189.9000000000001</v>
      </c>
      <c r="M26" s="99">
        <v>1122.5</v>
      </c>
      <c r="N26" s="99">
        <v>696.1</v>
      </c>
      <c r="O26" s="99">
        <v>60205.1</v>
      </c>
    </row>
    <row r="27" spans="1:15" ht="16.5" customHeight="1">
      <c r="A27" s="17"/>
      <c r="B27" s="157"/>
      <c r="C27" s="211" t="s">
        <v>192</v>
      </c>
      <c r="D27" s="17"/>
      <c r="E27" s="17"/>
      <c r="F27" s="99" t="s">
        <v>442</v>
      </c>
      <c r="G27" s="99">
        <v>24405.599999999999</v>
      </c>
      <c r="H27" s="99">
        <v>22706.2</v>
      </c>
      <c r="I27" s="99">
        <v>16274</v>
      </c>
      <c r="J27" s="99">
        <v>8937.7999999999993</v>
      </c>
      <c r="K27" s="99">
        <v>5139.2</v>
      </c>
      <c r="L27" s="99">
        <v>1598.3</v>
      </c>
      <c r="M27" s="99">
        <v>1568.3</v>
      </c>
      <c r="N27" s="99">
        <v>971.6</v>
      </c>
      <c r="O27" s="99">
        <v>81601</v>
      </c>
    </row>
    <row r="28" spans="1:15" ht="16.5" customHeight="1">
      <c r="A28" s="12"/>
      <c r="B28" s="195"/>
      <c r="C28" s="56" t="s">
        <v>415</v>
      </c>
      <c r="D28" s="12"/>
      <c r="E28" s="12"/>
      <c r="F28" s="42" t="s">
        <v>442</v>
      </c>
      <c r="G28" s="42">
        <v>41487.800000000003</v>
      </c>
      <c r="H28" s="42">
        <v>38308.400000000001</v>
      </c>
      <c r="I28" s="42">
        <v>28944.1</v>
      </c>
      <c r="J28" s="42">
        <v>15908</v>
      </c>
      <c r="K28" s="42">
        <v>10011.1</v>
      </c>
      <c r="L28" s="42">
        <v>2788.2</v>
      </c>
      <c r="M28" s="42">
        <v>2690.8</v>
      </c>
      <c r="N28" s="42">
        <v>1667.7</v>
      </c>
      <c r="O28" s="42">
        <v>141806.1</v>
      </c>
    </row>
    <row r="29" spans="1:15" ht="16.5" customHeight="1">
      <c r="A29" s="17"/>
      <c r="B29" s="157"/>
      <c r="C29" s="211" t="s">
        <v>416</v>
      </c>
      <c r="D29" s="17"/>
      <c r="E29" s="17"/>
      <c r="F29" s="375" t="s">
        <v>49</v>
      </c>
      <c r="G29" s="99">
        <v>1459</v>
      </c>
      <c r="H29" s="99">
        <v>652</v>
      </c>
      <c r="I29" s="99">
        <v>844</v>
      </c>
      <c r="J29" s="99">
        <v>294</v>
      </c>
      <c r="K29" s="99">
        <v>231</v>
      </c>
      <c r="L29" s="99">
        <v>84</v>
      </c>
      <c r="M29" s="99">
        <v>184</v>
      </c>
      <c r="N29" s="99">
        <v>92</v>
      </c>
      <c r="O29" s="99">
        <v>3840</v>
      </c>
    </row>
    <row r="30" spans="1:15" s="97" customFormat="1" ht="16.5" customHeight="1">
      <c r="A30" s="195"/>
      <c r="B30" s="56" t="s">
        <v>22</v>
      </c>
      <c r="C30" s="46"/>
      <c r="D30" s="46"/>
      <c r="E30" s="46"/>
      <c r="F30" s="46"/>
      <c r="G30" s="46"/>
      <c r="H30" s="46"/>
      <c r="I30" s="46"/>
      <c r="J30" s="46"/>
      <c r="K30" s="46"/>
      <c r="L30" s="46"/>
      <c r="M30" s="46"/>
      <c r="N30" s="46"/>
      <c r="O30" s="46"/>
    </row>
    <row r="31" spans="1:15" ht="16.5" customHeight="1">
      <c r="A31" s="17"/>
      <c r="B31" s="157"/>
      <c r="C31" s="211" t="s">
        <v>191</v>
      </c>
      <c r="D31" s="17"/>
      <c r="E31" s="22"/>
      <c r="F31" s="99" t="s">
        <v>442</v>
      </c>
      <c r="G31" s="99">
        <v>56800</v>
      </c>
      <c r="H31" s="99">
        <v>46958.1</v>
      </c>
      <c r="I31" s="99">
        <v>44656.1</v>
      </c>
      <c r="J31" s="99">
        <v>23975.200000000001</v>
      </c>
      <c r="K31" s="99">
        <v>15544.4</v>
      </c>
      <c r="L31" s="99">
        <v>4306.7</v>
      </c>
      <c r="M31" s="99">
        <v>3162.4</v>
      </c>
      <c r="N31" s="99">
        <v>2913.1</v>
      </c>
      <c r="O31" s="99">
        <v>198316</v>
      </c>
    </row>
    <row r="32" spans="1:15" ht="16.5" customHeight="1">
      <c r="A32" s="17"/>
      <c r="B32" s="157"/>
      <c r="C32" s="211" t="s">
        <v>192</v>
      </c>
      <c r="D32" s="17"/>
      <c r="E32" s="17"/>
      <c r="F32" s="99" t="s">
        <v>442</v>
      </c>
      <c r="G32" s="99">
        <v>55839.8</v>
      </c>
      <c r="H32" s="99">
        <v>47587.5</v>
      </c>
      <c r="I32" s="99">
        <v>38865.599999999999</v>
      </c>
      <c r="J32" s="99">
        <v>20424.8</v>
      </c>
      <c r="K32" s="99">
        <v>11749.3</v>
      </c>
      <c r="L32" s="99">
        <v>4180.3</v>
      </c>
      <c r="M32" s="99">
        <v>3471.2</v>
      </c>
      <c r="N32" s="99">
        <v>2253.1999999999998</v>
      </c>
      <c r="O32" s="99">
        <v>184371.7</v>
      </c>
    </row>
    <row r="33" spans="1:15" ht="16.5" customHeight="1">
      <c r="A33" s="12"/>
      <c r="B33" s="195"/>
      <c r="C33" s="56" t="s">
        <v>415</v>
      </c>
      <c r="D33" s="12"/>
      <c r="E33" s="12"/>
      <c r="F33" s="42" t="s">
        <v>442</v>
      </c>
      <c r="G33" s="42">
        <v>112639.8</v>
      </c>
      <c r="H33" s="42">
        <v>94545.600000000006</v>
      </c>
      <c r="I33" s="42">
        <v>83521.7</v>
      </c>
      <c r="J33" s="42">
        <v>44400</v>
      </c>
      <c r="K33" s="42">
        <v>27293.7</v>
      </c>
      <c r="L33" s="42">
        <v>8487</v>
      </c>
      <c r="M33" s="42">
        <v>6633.6</v>
      </c>
      <c r="N33" s="42">
        <v>5166.3</v>
      </c>
      <c r="O33" s="42">
        <v>382687.7</v>
      </c>
    </row>
    <row r="34" spans="1:15" ht="16.5" customHeight="1">
      <c r="A34" s="17"/>
      <c r="B34" s="157"/>
      <c r="C34" s="211" t="s">
        <v>416</v>
      </c>
      <c r="D34" s="17"/>
      <c r="E34" s="17"/>
      <c r="F34" s="375" t="s">
        <v>49</v>
      </c>
      <c r="G34" s="99">
        <v>3896</v>
      </c>
      <c r="H34" s="99">
        <v>2209</v>
      </c>
      <c r="I34" s="99">
        <v>3822</v>
      </c>
      <c r="J34" s="99">
        <v>1683</v>
      </c>
      <c r="K34" s="99">
        <v>1533</v>
      </c>
      <c r="L34" s="99">
        <v>416</v>
      </c>
      <c r="M34" s="99">
        <v>574</v>
      </c>
      <c r="N34" s="99">
        <v>661</v>
      </c>
      <c r="O34" s="99">
        <v>14794</v>
      </c>
    </row>
    <row r="35" spans="1:15" ht="16.5" customHeight="1">
      <c r="A35" s="176" t="s">
        <v>479</v>
      </c>
      <c r="B35" s="12"/>
      <c r="C35" s="12"/>
      <c r="D35" s="158"/>
      <c r="E35" s="158"/>
      <c r="F35" s="158"/>
      <c r="G35" s="161"/>
      <c r="H35" s="161"/>
      <c r="I35" s="161"/>
      <c r="J35" s="161"/>
      <c r="K35" s="161"/>
      <c r="L35" s="161"/>
      <c r="M35" s="161"/>
      <c r="N35" s="161"/>
      <c r="O35" s="161"/>
    </row>
    <row r="36" spans="1:15" s="97" customFormat="1" ht="16.5" customHeight="1">
      <c r="A36" s="195"/>
      <c r="B36" s="56" t="s">
        <v>66</v>
      </c>
      <c r="C36" s="46"/>
      <c r="D36" s="46"/>
      <c r="E36" s="46"/>
      <c r="F36" s="46"/>
      <c r="G36" s="46"/>
      <c r="H36" s="46"/>
      <c r="I36" s="46"/>
      <c r="J36" s="46"/>
      <c r="K36" s="46"/>
      <c r="L36" s="46"/>
      <c r="M36" s="46"/>
      <c r="N36" s="46"/>
      <c r="O36" s="46"/>
    </row>
    <row r="37" spans="1:15" ht="16.5" customHeight="1">
      <c r="A37" s="17"/>
      <c r="B37" s="157"/>
      <c r="C37" s="211" t="s">
        <v>191</v>
      </c>
      <c r="D37" s="17"/>
      <c r="E37" s="22"/>
      <c r="F37" s="99" t="s">
        <v>442</v>
      </c>
      <c r="G37" s="367">
        <v>38781.5</v>
      </c>
      <c r="H37" s="160">
        <v>30498</v>
      </c>
      <c r="I37" s="367">
        <v>32636.9</v>
      </c>
      <c r="J37" s="367">
        <v>18018.900000000001</v>
      </c>
      <c r="K37" s="367">
        <v>10350.700000000001</v>
      </c>
      <c r="L37" s="367">
        <v>3193.7</v>
      </c>
      <c r="M37" s="367">
        <v>2111</v>
      </c>
      <c r="N37" s="367">
        <v>2334.4</v>
      </c>
      <c r="O37" s="367">
        <v>137925.1</v>
      </c>
    </row>
    <row r="38" spans="1:15" ht="16.5" customHeight="1">
      <c r="A38" s="17"/>
      <c r="B38" s="157"/>
      <c r="C38" s="211" t="s">
        <v>192</v>
      </c>
      <c r="D38" s="17"/>
      <c r="E38" s="17"/>
      <c r="F38" s="99" t="s">
        <v>442</v>
      </c>
      <c r="G38" s="367">
        <v>31475.599999999999</v>
      </c>
      <c r="H38" s="160">
        <v>24734.5</v>
      </c>
      <c r="I38" s="367">
        <v>19699</v>
      </c>
      <c r="J38" s="367">
        <v>9689</v>
      </c>
      <c r="K38" s="367">
        <v>6624.1</v>
      </c>
      <c r="L38" s="367">
        <v>2681.9</v>
      </c>
      <c r="M38" s="367">
        <v>1802</v>
      </c>
      <c r="N38" s="367">
        <v>1332.4</v>
      </c>
      <c r="O38" s="367">
        <v>98038.5</v>
      </c>
    </row>
    <row r="39" spans="1:15" ht="16.5" customHeight="1">
      <c r="A39" s="12"/>
      <c r="B39" s="195"/>
      <c r="C39" s="56" t="s">
        <v>415</v>
      </c>
      <c r="D39" s="12"/>
      <c r="E39" s="12"/>
      <c r="F39" s="42" t="s">
        <v>442</v>
      </c>
      <c r="G39" s="159">
        <v>70257.100000000006</v>
      </c>
      <c r="H39" s="159">
        <v>55232.5</v>
      </c>
      <c r="I39" s="159">
        <v>52335.9</v>
      </c>
      <c r="J39" s="159">
        <v>27707.9</v>
      </c>
      <c r="K39" s="159">
        <v>16974.8</v>
      </c>
      <c r="L39" s="159">
        <v>5875.6</v>
      </c>
      <c r="M39" s="159">
        <v>3913</v>
      </c>
      <c r="N39" s="159">
        <v>3666.8</v>
      </c>
      <c r="O39" s="159">
        <v>235963.6</v>
      </c>
    </row>
    <row r="40" spans="1:15" ht="16.5" customHeight="1">
      <c r="A40" s="17"/>
      <c r="B40" s="157"/>
      <c r="C40" s="211" t="s">
        <v>416</v>
      </c>
      <c r="D40" s="17"/>
      <c r="E40" s="17"/>
      <c r="F40" s="375" t="s">
        <v>49</v>
      </c>
      <c r="G40" s="367">
        <v>2015</v>
      </c>
      <c r="H40" s="160">
        <v>1438.2</v>
      </c>
      <c r="I40" s="367">
        <v>2835.9</v>
      </c>
      <c r="J40" s="367">
        <v>1217.7</v>
      </c>
      <c r="K40" s="367">
        <v>1150.9000000000001</v>
      </c>
      <c r="L40" s="367">
        <v>283.60000000000002</v>
      </c>
      <c r="M40" s="367">
        <v>278.39999999999998</v>
      </c>
      <c r="N40" s="367">
        <v>482.9</v>
      </c>
      <c r="O40" s="367">
        <v>9702.6</v>
      </c>
    </row>
    <row r="41" spans="1:15" s="97" customFormat="1" ht="16.5" customHeight="1">
      <c r="A41" s="195"/>
      <c r="B41" s="56" t="s">
        <v>190</v>
      </c>
      <c r="C41" s="46"/>
      <c r="D41" s="46"/>
      <c r="E41" s="46"/>
      <c r="F41" s="46"/>
      <c r="G41" s="46"/>
      <c r="H41" s="46"/>
      <c r="I41" s="46"/>
      <c r="J41" s="46"/>
      <c r="K41" s="46"/>
      <c r="L41" s="46"/>
      <c r="M41" s="46"/>
      <c r="N41" s="46"/>
      <c r="O41" s="46"/>
    </row>
    <row r="42" spans="1:15" ht="16.5" customHeight="1">
      <c r="A42" s="17"/>
      <c r="B42" s="157"/>
      <c r="C42" s="211" t="s">
        <v>191</v>
      </c>
      <c r="D42" s="17"/>
      <c r="E42" s="22"/>
      <c r="F42" s="99" t="s">
        <v>442</v>
      </c>
      <c r="G42" s="99">
        <v>16549.400000000001</v>
      </c>
      <c r="H42" s="99">
        <v>15114.4</v>
      </c>
      <c r="I42" s="99">
        <v>12934.5</v>
      </c>
      <c r="J42" s="99">
        <v>7365.4</v>
      </c>
      <c r="K42" s="99">
        <v>4815.5</v>
      </c>
      <c r="L42" s="99">
        <v>1160.5999999999999</v>
      </c>
      <c r="M42" s="99">
        <v>1082.4000000000001</v>
      </c>
      <c r="N42" s="99">
        <v>667.2</v>
      </c>
      <c r="O42" s="99">
        <v>59689.4</v>
      </c>
    </row>
    <row r="43" spans="1:15" ht="16.5" customHeight="1">
      <c r="A43" s="17"/>
      <c r="B43" s="157"/>
      <c r="C43" s="211" t="s">
        <v>192</v>
      </c>
      <c r="D43" s="17"/>
      <c r="E43" s="17"/>
      <c r="F43" s="99" t="s">
        <v>442</v>
      </c>
      <c r="G43" s="99">
        <v>23830</v>
      </c>
      <c r="H43" s="99">
        <v>22212.2</v>
      </c>
      <c r="I43" s="99">
        <v>14625.5</v>
      </c>
      <c r="J43" s="99">
        <v>7923.2</v>
      </c>
      <c r="K43" s="99">
        <v>5023.3999999999996</v>
      </c>
      <c r="L43" s="99">
        <v>1581</v>
      </c>
      <c r="M43" s="99">
        <v>1579.7</v>
      </c>
      <c r="N43" s="99">
        <v>872.5</v>
      </c>
      <c r="O43" s="99">
        <v>77647.5</v>
      </c>
    </row>
    <row r="44" spans="1:15" ht="16.5" customHeight="1">
      <c r="A44" s="12"/>
      <c r="B44" s="195"/>
      <c r="C44" s="56" t="s">
        <v>415</v>
      </c>
      <c r="D44" s="12"/>
      <c r="E44" s="12"/>
      <c r="F44" s="42" t="s">
        <v>442</v>
      </c>
      <c r="G44" s="42">
        <v>40379.4</v>
      </c>
      <c r="H44" s="42">
        <v>37326.6</v>
      </c>
      <c r="I44" s="42">
        <v>27560</v>
      </c>
      <c r="J44" s="42">
        <v>15288.6</v>
      </c>
      <c r="K44" s="42">
        <v>9838.9</v>
      </c>
      <c r="L44" s="42">
        <v>2741.6</v>
      </c>
      <c r="M44" s="42">
        <v>2662.1</v>
      </c>
      <c r="N44" s="42">
        <v>1539.7</v>
      </c>
      <c r="O44" s="42">
        <v>137336.9</v>
      </c>
    </row>
    <row r="45" spans="1:15" ht="16.5" customHeight="1">
      <c r="A45" s="17"/>
      <c r="B45" s="157"/>
      <c r="C45" s="211" t="s">
        <v>416</v>
      </c>
      <c r="D45" s="17"/>
      <c r="E45" s="17"/>
      <c r="F45" s="375" t="s">
        <v>49</v>
      </c>
      <c r="G45" s="99" t="s">
        <v>81</v>
      </c>
      <c r="H45" s="99" t="s">
        <v>81</v>
      </c>
      <c r="I45" s="99" t="s">
        <v>81</v>
      </c>
      <c r="J45" s="99" t="s">
        <v>81</v>
      </c>
      <c r="K45" s="99" t="s">
        <v>81</v>
      </c>
      <c r="L45" s="99" t="s">
        <v>81</v>
      </c>
      <c r="M45" s="99" t="s">
        <v>81</v>
      </c>
      <c r="N45" s="99" t="s">
        <v>81</v>
      </c>
      <c r="O45" s="99" t="s">
        <v>81</v>
      </c>
    </row>
    <row r="46" spans="1:15" s="97" customFormat="1" ht="16.5" customHeight="1">
      <c r="A46" s="195"/>
      <c r="B46" s="56" t="s">
        <v>22</v>
      </c>
      <c r="C46" s="46"/>
      <c r="D46" s="46"/>
      <c r="E46" s="46"/>
      <c r="F46" s="46"/>
      <c r="G46" s="46"/>
      <c r="H46" s="46"/>
      <c r="I46" s="46"/>
      <c r="J46" s="46"/>
      <c r="K46" s="46"/>
      <c r="L46" s="46"/>
      <c r="M46" s="46"/>
      <c r="N46" s="46"/>
      <c r="O46" s="46"/>
    </row>
    <row r="47" spans="1:15" ht="16.5" customHeight="1">
      <c r="A47" s="17"/>
      <c r="B47" s="157"/>
      <c r="C47" s="211" t="s">
        <v>191</v>
      </c>
      <c r="D47" s="17"/>
      <c r="E47" s="22"/>
      <c r="F47" s="99" t="s">
        <v>442</v>
      </c>
      <c r="G47" s="99">
        <v>55330.9</v>
      </c>
      <c r="H47" s="99">
        <v>45612.4</v>
      </c>
      <c r="I47" s="99">
        <v>45571.4</v>
      </c>
      <c r="J47" s="99">
        <v>25384.3</v>
      </c>
      <c r="K47" s="99">
        <v>15166.2</v>
      </c>
      <c r="L47" s="99">
        <v>4354.3</v>
      </c>
      <c r="M47" s="99">
        <v>3193.4</v>
      </c>
      <c r="N47" s="99">
        <v>3001.6</v>
      </c>
      <c r="O47" s="99">
        <v>197614.5</v>
      </c>
    </row>
    <row r="48" spans="1:15" ht="16.5" customHeight="1">
      <c r="A48" s="17"/>
      <c r="B48" s="157"/>
      <c r="C48" s="211" t="s">
        <v>192</v>
      </c>
      <c r="D48" s="17"/>
      <c r="E48" s="17"/>
      <c r="F48" s="99" t="s">
        <v>442</v>
      </c>
      <c r="G48" s="99">
        <v>55305.599999999999</v>
      </c>
      <c r="H48" s="99">
        <v>46946.7</v>
      </c>
      <c r="I48" s="99">
        <v>34324.5</v>
      </c>
      <c r="J48" s="99">
        <v>17612.2</v>
      </c>
      <c r="K48" s="99">
        <v>11647.5</v>
      </c>
      <c r="L48" s="99">
        <v>4262.8999999999996</v>
      </c>
      <c r="M48" s="99">
        <v>3381.7</v>
      </c>
      <c r="N48" s="99">
        <v>2204.9</v>
      </c>
      <c r="O48" s="99">
        <v>175686</v>
      </c>
    </row>
    <row r="49" spans="1:15" ht="16.5" customHeight="1">
      <c r="A49" s="12"/>
      <c r="B49" s="195"/>
      <c r="C49" s="56" t="s">
        <v>415</v>
      </c>
      <c r="D49" s="12"/>
      <c r="E49" s="12"/>
      <c r="F49" s="42" t="s">
        <v>442</v>
      </c>
      <c r="G49" s="42">
        <v>110636.5</v>
      </c>
      <c r="H49" s="42">
        <v>92559.1</v>
      </c>
      <c r="I49" s="42">
        <v>79895.899999999994</v>
      </c>
      <c r="J49" s="42">
        <v>42996.5</v>
      </c>
      <c r="K49" s="42">
        <v>26813.7</v>
      </c>
      <c r="L49" s="42">
        <v>8617.2000000000007</v>
      </c>
      <c r="M49" s="42">
        <v>6575.1</v>
      </c>
      <c r="N49" s="42">
        <v>5206.5</v>
      </c>
      <c r="O49" s="42">
        <v>373300.5</v>
      </c>
    </row>
    <row r="50" spans="1:15" ht="16.5" customHeight="1">
      <c r="A50" s="17"/>
      <c r="B50" s="157"/>
      <c r="C50" s="211" t="s">
        <v>416</v>
      </c>
      <c r="D50" s="17"/>
      <c r="E50" s="17"/>
      <c r="F50" s="375" t="s">
        <v>49</v>
      </c>
      <c r="G50" s="99" t="s">
        <v>81</v>
      </c>
      <c r="H50" s="99" t="s">
        <v>81</v>
      </c>
      <c r="I50" s="99" t="s">
        <v>81</v>
      </c>
      <c r="J50" s="99" t="s">
        <v>81</v>
      </c>
      <c r="K50" s="99" t="s">
        <v>81</v>
      </c>
      <c r="L50" s="99" t="s">
        <v>81</v>
      </c>
      <c r="M50" s="99" t="s">
        <v>81</v>
      </c>
      <c r="N50" s="99" t="s">
        <v>81</v>
      </c>
      <c r="O50" s="99" t="s">
        <v>81</v>
      </c>
    </row>
    <row r="51" spans="1:15" ht="16.5" customHeight="1">
      <c r="A51" s="238" t="s">
        <v>480</v>
      </c>
      <c r="B51" s="12"/>
      <c r="C51" s="12"/>
      <c r="D51" s="158"/>
      <c r="E51" s="158"/>
      <c r="F51" s="158"/>
      <c r="G51" s="161"/>
      <c r="H51" s="161"/>
      <c r="I51" s="161"/>
      <c r="J51" s="161"/>
      <c r="K51" s="161"/>
      <c r="L51" s="161"/>
      <c r="M51" s="161"/>
      <c r="N51" s="161"/>
      <c r="O51" s="161"/>
    </row>
    <row r="52" spans="1:15" s="97" customFormat="1" ht="16.5" customHeight="1">
      <c r="A52" s="195"/>
      <c r="B52" s="56" t="s">
        <v>66</v>
      </c>
      <c r="C52" s="46"/>
      <c r="D52" s="46"/>
      <c r="E52" s="46"/>
      <c r="F52" s="46"/>
      <c r="G52" s="46"/>
      <c r="H52" s="46"/>
      <c r="I52" s="46"/>
      <c r="J52" s="46"/>
      <c r="K52" s="46"/>
      <c r="L52" s="46"/>
      <c r="M52" s="46"/>
      <c r="N52" s="46"/>
      <c r="O52" s="46"/>
    </row>
    <row r="53" spans="1:15" ht="16.5" customHeight="1">
      <c r="A53" s="17"/>
      <c r="B53" s="157"/>
      <c r="C53" s="211" t="s">
        <v>191</v>
      </c>
      <c r="D53" s="17"/>
      <c r="E53" s="22"/>
      <c r="F53" s="99" t="s">
        <v>442</v>
      </c>
      <c r="G53" s="367">
        <v>38858.1</v>
      </c>
      <c r="H53" s="160">
        <v>29301.5</v>
      </c>
      <c r="I53" s="367">
        <v>30531.8</v>
      </c>
      <c r="J53" s="367">
        <v>18230.2</v>
      </c>
      <c r="K53" s="367">
        <v>10327.6</v>
      </c>
      <c r="L53" s="367">
        <v>3167.4</v>
      </c>
      <c r="M53" s="367">
        <v>2073.6</v>
      </c>
      <c r="N53" s="367">
        <v>2423.1999999999998</v>
      </c>
      <c r="O53" s="367">
        <v>134913.4</v>
      </c>
    </row>
    <row r="54" spans="1:15" ht="16.5" customHeight="1">
      <c r="A54" s="17"/>
      <c r="B54" s="157"/>
      <c r="C54" s="211" t="s">
        <v>192</v>
      </c>
      <c r="D54" s="17"/>
      <c r="E54" s="17"/>
      <c r="F54" s="99" t="s">
        <v>442</v>
      </c>
      <c r="G54" s="367">
        <v>31806.6</v>
      </c>
      <c r="H54" s="160">
        <v>25272.7</v>
      </c>
      <c r="I54" s="367">
        <v>19548</v>
      </c>
      <c r="J54" s="367">
        <v>9949.7999999999993</v>
      </c>
      <c r="K54" s="367">
        <v>6632.6</v>
      </c>
      <c r="L54" s="367">
        <v>2703.8</v>
      </c>
      <c r="M54" s="367">
        <v>1788.2</v>
      </c>
      <c r="N54" s="367">
        <v>1379.2</v>
      </c>
      <c r="O54" s="367">
        <v>99080.9</v>
      </c>
    </row>
    <row r="55" spans="1:15" ht="16.5" customHeight="1">
      <c r="A55" s="12"/>
      <c r="B55" s="195"/>
      <c r="C55" s="56" t="s">
        <v>415</v>
      </c>
      <c r="D55" s="12"/>
      <c r="E55" s="12"/>
      <c r="F55" s="42" t="s">
        <v>442</v>
      </c>
      <c r="G55" s="159">
        <v>70664.7</v>
      </c>
      <c r="H55" s="159">
        <v>54574.2</v>
      </c>
      <c r="I55" s="159">
        <v>50079.8</v>
      </c>
      <c r="J55" s="159">
        <v>28180</v>
      </c>
      <c r="K55" s="159">
        <v>16960.2</v>
      </c>
      <c r="L55" s="159">
        <v>5871.2</v>
      </c>
      <c r="M55" s="159">
        <v>3861.8</v>
      </c>
      <c r="N55" s="159">
        <v>3802.4</v>
      </c>
      <c r="O55" s="159">
        <v>233994.3</v>
      </c>
    </row>
    <row r="56" spans="1:15" ht="16.5" customHeight="1">
      <c r="A56" s="17"/>
      <c r="B56" s="157"/>
      <c r="C56" s="211" t="s">
        <v>416</v>
      </c>
      <c r="D56" s="17"/>
      <c r="E56" s="17"/>
      <c r="F56" s="375" t="s">
        <v>49</v>
      </c>
      <c r="G56" s="367">
        <v>1967.4</v>
      </c>
      <c r="H56" s="160">
        <v>1408</v>
      </c>
      <c r="I56" s="367">
        <v>2537.4</v>
      </c>
      <c r="J56" s="367">
        <v>1396.4</v>
      </c>
      <c r="K56" s="367">
        <v>1219.9000000000001</v>
      </c>
      <c r="L56" s="367">
        <v>271.39999999999998</v>
      </c>
      <c r="M56" s="367">
        <v>294.8</v>
      </c>
      <c r="N56" s="367">
        <v>501.5</v>
      </c>
      <c r="O56" s="367">
        <v>9596.7999999999993</v>
      </c>
    </row>
    <row r="57" spans="1:15" s="97" customFormat="1" ht="16.5" customHeight="1">
      <c r="A57" s="195"/>
      <c r="B57" s="56" t="s">
        <v>190</v>
      </c>
      <c r="C57" s="46"/>
      <c r="D57" s="46"/>
      <c r="E57" s="46"/>
      <c r="F57" s="46"/>
      <c r="G57" s="46"/>
      <c r="H57" s="46"/>
      <c r="I57" s="46"/>
      <c r="J57" s="46"/>
      <c r="K57" s="46"/>
      <c r="L57" s="46"/>
      <c r="M57" s="46"/>
      <c r="N57" s="46"/>
      <c r="O57" s="46"/>
    </row>
    <row r="58" spans="1:15" ht="16.5" customHeight="1">
      <c r="A58" s="17"/>
      <c r="B58" s="157"/>
      <c r="C58" s="211" t="s">
        <v>191</v>
      </c>
      <c r="D58" s="17"/>
      <c r="E58" s="22"/>
      <c r="F58" s="99" t="s">
        <v>442</v>
      </c>
      <c r="G58" s="99">
        <v>16355.3</v>
      </c>
      <c r="H58" s="99">
        <v>14664.2</v>
      </c>
      <c r="I58" s="99">
        <v>12662.4</v>
      </c>
      <c r="J58" s="99">
        <v>7152.6</v>
      </c>
      <c r="K58" s="99">
        <v>4868.3999999999996</v>
      </c>
      <c r="L58" s="99">
        <v>1130.5999999999999</v>
      </c>
      <c r="M58" s="99">
        <v>1022.5</v>
      </c>
      <c r="N58" s="99">
        <v>608.70000000000005</v>
      </c>
      <c r="O58" s="99">
        <v>58464.7</v>
      </c>
    </row>
    <row r="59" spans="1:15" ht="16.5" customHeight="1">
      <c r="A59" s="17"/>
      <c r="B59" s="157"/>
      <c r="C59" s="211" t="s">
        <v>192</v>
      </c>
      <c r="D59" s="17"/>
      <c r="E59" s="17"/>
      <c r="F59" s="99" t="s">
        <v>442</v>
      </c>
      <c r="G59" s="99">
        <v>23208.9</v>
      </c>
      <c r="H59" s="99">
        <v>21769.1</v>
      </c>
      <c r="I59" s="99">
        <v>14225.7</v>
      </c>
      <c r="J59" s="99">
        <v>7735.5</v>
      </c>
      <c r="K59" s="99">
        <v>5011.1000000000004</v>
      </c>
      <c r="L59" s="99">
        <v>1556.2</v>
      </c>
      <c r="M59" s="99">
        <v>1522.4</v>
      </c>
      <c r="N59" s="99">
        <v>867.7</v>
      </c>
      <c r="O59" s="99">
        <v>75896.600000000006</v>
      </c>
    </row>
    <row r="60" spans="1:15" ht="16.5" customHeight="1">
      <c r="A60" s="12"/>
      <c r="B60" s="195"/>
      <c r="C60" s="56" t="s">
        <v>415</v>
      </c>
      <c r="D60" s="12"/>
      <c r="E60" s="12"/>
      <c r="F60" s="42" t="s">
        <v>442</v>
      </c>
      <c r="G60" s="42">
        <v>39564.199999999997</v>
      </c>
      <c r="H60" s="42">
        <v>36433.300000000003</v>
      </c>
      <c r="I60" s="42">
        <v>26888.1</v>
      </c>
      <c r="J60" s="42">
        <v>14888.1</v>
      </c>
      <c r="K60" s="42">
        <v>9879.5</v>
      </c>
      <c r="L60" s="42">
        <v>2686.8</v>
      </c>
      <c r="M60" s="42">
        <v>2544.9</v>
      </c>
      <c r="N60" s="42">
        <v>1476.4</v>
      </c>
      <c r="O60" s="42">
        <v>134361.29999999999</v>
      </c>
    </row>
    <row r="61" spans="1:15" ht="16.5" customHeight="1">
      <c r="A61" s="17"/>
      <c r="B61" s="157"/>
      <c r="C61" s="211" t="s">
        <v>416</v>
      </c>
      <c r="D61" s="17"/>
      <c r="E61" s="17"/>
      <c r="F61" s="375" t="s">
        <v>49</v>
      </c>
      <c r="G61" s="99">
        <v>1163.2</v>
      </c>
      <c r="H61" s="99">
        <v>565</v>
      </c>
      <c r="I61" s="99">
        <v>770.2</v>
      </c>
      <c r="J61" s="99">
        <v>258</v>
      </c>
      <c r="K61" s="99">
        <v>223.8</v>
      </c>
      <c r="L61" s="99">
        <v>73.400000000000006</v>
      </c>
      <c r="M61" s="99">
        <v>98.9</v>
      </c>
      <c r="N61" s="99">
        <v>71.400000000000006</v>
      </c>
      <c r="O61" s="99">
        <v>3223.9</v>
      </c>
    </row>
    <row r="62" spans="1:15" s="97" customFormat="1" ht="16.5" customHeight="1">
      <c r="A62" s="195"/>
      <c r="B62" s="56" t="s">
        <v>22</v>
      </c>
      <c r="C62" s="46"/>
      <c r="D62" s="46"/>
      <c r="E62" s="46"/>
      <c r="F62" s="46"/>
      <c r="G62" s="46"/>
      <c r="H62" s="46"/>
      <c r="I62" s="46"/>
      <c r="J62" s="46"/>
      <c r="K62" s="46"/>
      <c r="L62" s="46"/>
      <c r="M62" s="46"/>
      <c r="N62" s="46"/>
      <c r="O62" s="46"/>
    </row>
    <row r="63" spans="1:15" ht="16.5" customHeight="1">
      <c r="A63" s="17"/>
      <c r="B63" s="157"/>
      <c r="C63" s="211" t="s">
        <v>191</v>
      </c>
      <c r="D63" s="17"/>
      <c r="E63" s="22"/>
      <c r="F63" s="99" t="s">
        <v>442</v>
      </c>
      <c r="G63" s="99">
        <v>55213.4</v>
      </c>
      <c r="H63" s="99">
        <v>43965.7</v>
      </c>
      <c r="I63" s="99">
        <v>43194.2</v>
      </c>
      <c r="J63" s="99">
        <v>25382.799999999999</v>
      </c>
      <c r="K63" s="99">
        <v>15196</v>
      </c>
      <c r="L63" s="99">
        <v>4298</v>
      </c>
      <c r="M63" s="99">
        <v>3096.1</v>
      </c>
      <c r="N63" s="99">
        <v>3031.9</v>
      </c>
      <c r="O63" s="99">
        <v>193378.1</v>
      </c>
    </row>
    <row r="64" spans="1:15" ht="16.5" customHeight="1">
      <c r="A64" s="17"/>
      <c r="B64" s="157"/>
      <c r="C64" s="211" t="s">
        <v>192</v>
      </c>
      <c r="D64" s="17"/>
      <c r="E64" s="17"/>
      <c r="F64" s="99" t="s">
        <v>442</v>
      </c>
      <c r="G64" s="99">
        <v>55015.5</v>
      </c>
      <c r="H64" s="99">
        <v>47041.8</v>
      </c>
      <c r="I64" s="99">
        <v>33773.699999999997</v>
      </c>
      <c r="J64" s="99">
        <v>17685.3</v>
      </c>
      <c r="K64" s="99">
        <v>11643.7</v>
      </c>
      <c r="L64" s="99">
        <v>4260</v>
      </c>
      <c r="M64" s="99">
        <v>3310.6</v>
      </c>
      <c r="N64" s="99">
        <v>2246.9</v>
      </c>
      <c r="O64" s="99">
        <v>174977.5</v>
      </c>
    </row>
    <row r="65" spans="1:15" ht="16.5" customHeight="1">
      <c r="A65" s="12"/>
      <c r="B65" s="195"/>
      <c r="C65" s="56" t="s">
        <v>415</v>
      </c>
      <c r="D65" s="12"/>
      <c r="E65" s="12"/>
      <c r="F65" s="42" t="s">
        <v>442</v>
      </c>
      <c r="G65" s="42">
        <v>110228.9</v>
      </c>
      <c r="H65" s="42">
        <v>91007.5</v>
      </c>
      <c r="I65" s="42">
        <v>76967.899999999994</v>
      </c>
      <c r="J65" s="42">
        <v>43068.1</v>
      </c>
      <c r="K65" s="42">
        <v>26839.7</v>
      </c>
      <c r="L65" s="42">
        <v>8558</v>
      </c>
      <c r="M65" s="42">
        <v>6406.7</v>
      </c>
      <c r="N65" s="42">
        <v>5278.8</v>
      </c>
      <c r="O65" s="42">
        <v>368355.6</v>
      </c>
    </row>
    <row r="66" spans="1:15" ht="16.5" customHeight="1">
      <c r="A66" s="17"/>
      <c r="B66" s="157"/>
      <c r="C66" s="211" t="s">
        <v>416</v>
      </c>
      <c r="D66" s="17"/>
      <c r="E66" s="17"/>
      <c r="F66" s="375" t="s">
        <v>49</v>
      </c>
      <c r="G66" s="99">
        <v>3130.6</v>
      </c>
      <c r="H66" s="99">
        <v>1973</v>
      </c>
      <c r="I66" s="99">
        <v>3307.6</v>
      </c>
      <c r="J66" s="99">
        <v>1654.4</v>
      </c>
      <c r="K66" s="99">
        <v>1443.7</v>
      </c>
      <c r="L66" s="99">
        <v>344.8</v>
      </c>
      <c r="M66" s="99">
        <v>393.7</v>
      </c>
      <c r="N66" s="99">
        <v>572.9</v>
      </c>
      <c r="O66" s="99">
        <v>12820.7</v>
      </c>
    </row>
    <row r="67" spans="1:15" ht="16.5" customHeight="1">
      <c r="A67" s="176" t="s">
        <v>488</v>
      </c>
      <c r="B67" s="12"/>
      <c r="C67" s="12"/>
      <c r="D67" s="158"/>
      <c r="E67" s="158"/>
      <c r="F67" s="158"/>
      <c r="G67" s="161"/>
      <c r="H67" s="161"/>
      <c r="I67" s="161"/>
      <c r="J67" s="161"/>
      <c r="K67" s="161"/>
      <c r="L67" s="161"/>
      <c r="M67" s="161"/>
      <c r="N67" s="161"/>
      <c r="O67" s="161"/>
    </row>
    <row r="68" spans="1:15" s="97" customFormat="1" ht="16.5" customHeight="1">
      <c r="A68" s="195"/>
      <c r="B68" s="56" t="s">
        <v>66</v>
      </c>
      <c r="C68" s="46"/>
      <c r="D68" s="46"/>
      <c r="E68" s="46"/>
      <c r="F68" s="46"/>
      <c r="G68" s="46"/>
      <c r="H68" s="46"/>
      <c r="I68" s="46"/>
      <c r="J68" s="46"/>
      <c r="K68" s="46"/>
      <c r="L68" s="46"/>
      <c r="M68" s="46"/>
      <c r="N68" s="46"/>
      <c r="O68" s="46"/>
    </row>
    <row r="69" spans="1:15" ht="16.5" customHeight="1">
      <c r="A69" s="17"/>
      <c r="B69" s="157"/>
      <c r="C69" s="211" t="s">
        <v>191</v>
      </c>
      <c r="D69" s="17"/>
      <c r="E69" s="22"/>
      <c r="F69" s="99" t="s">
        <v>442</v>
      </c>
      <c r="G69" s="367">
        <v>38154.300000000003</v>
      </c>
      <c r="H69" s="160">
        <v>28996.9</v>
      </c>
      <c r="I69" s="367">
        <v>30244.6</v>
      </c>
      <c r="J69" s="367">
        <v>17115.099999999999</v>
      </c>
      <c r="K69" s="367">
        <v>10217</v>
      </c>
      <c r="L69" s="367">
        <v>3184.9</v>
      </c>
      <c r="M69" s="367">
        <v>1930.7</v>
      </c>
      <c r="N69" s="367">
        <v>2473.4</v>
      </c>
      <c r="O69" s="367">
        <v>132316.9</v>
      </c>
    </row>
    <row r="70" spans="1:15" ht="16.5" customHeight="1">
      <c r="A70" s="17"/>
      <c r="B70" s="157"/>
      <c r="C70" s="211" t="s">
        <v>192</v>
      </c>
      <c r="D70" s="17"/>
      <c r="E70" s="17"/>
      <c r="F70" s="99" t="s">
        <v>442</v>
      </c>
      <c r="G70" s="367">
        <v>31842.5</v>
      </c>
      <c r="H70" s="160">
        <v>25677.4</v>
      </c>
      <c r="I70" s="367">
        <v>19473.3</v>
      </c>
      <c r="J70" s="367">
        <v>9797.4</v>
      </c>
      <c r="K70" s="367">
        <v>6568.8</v>
      </c>
      <c r="L70" s="367">
        <v>2797.7</v>
      </c>
      <c r="M70" s="367">
        <v>1769.2</v>
      </c>
      <c r="N70" s="367">
        <v>1587.2</v>
      </c>
      <c r="O70" s="367">
        <v>99513.5</v>
      </c>
    </row>
    <row r="71" spans="1:15" ht="16.5" customHeight="1">
      <c r="A71" s="12"/>
      <c r="B71" s="195"/>
      <c r="C71" s="56" t="s">
        <v>415</v>
      </c>
      <c r="D71" s="12"/>
      <c r="E71" s="12"/>
      <c r="F71" s="42" t="s">
        <v>442</v>
      </c>
      <c r="G71" s="159">
        <v>69996.800000000003</v>
      </c>
      <c r="H71" s="159">
        <v>54674.3</v>
      </c>
      <c r="I71" s="159">
        <v>49717.9</v>
      </c>
      <c r="J71" s="159">
        <v>26912.5</v>
      </c>
      <c r="K71" s="159">
        <v>16785.8</v>
      </c>
      <c r="L71" s="159">
        <v>5982.6</v>
      </c>
      <c r="M71" s="159">
        <v>3699.9</v>
      </c>
      <c r="N71" s="159">
        <v>4060.6</v>
      </c>
      <c r="O71" s="159">
        <v>231830.39999999999</v>
      </c>
    </row>
    <row r="72" spans="1:15" ht="16.5" customHeight="1">
      <c r="A72" s="17"/>
      <c r="B72" s="157"/>
      <c r="C72" s="211" t="s">
        <v>416</v>
      </c>
      <c r="D72" s="17"/>
      <c r="E72" s="17"/>
      <c r="F72" s="375" t="s">
        <v>49</v>
      </c>
      <c r="G72" s="367">
        <v>2094.91</v>
      </c>
      <c r="H72" s="160">
        <v>1514.5</v>
      </c>
      <c r="I72" s="367">
        <v>2727.8</v>
      </c>
      <c r="J72" s="367">
        <v>1451.8</v>
      </c>
      <c r="K72" s="367">
        <v>1247</v>
      </c>
      <c r="L72" s="367">
        <v>269.3</v>
      </c>
      <c r="M72" s="367">
        <v>291.23</v>
      </c>
      <c r="N72" s="367">
        <v>531.19000000000005</v>
      </c>
      <c r="O72" s="367">
        <v>10127.700000000001</v>
      </c>
    </row>
    <row r="73" spans="1:15" s="97" customFormat="1" ht="16.5" customHeight="1">
      <c r="A73" s="195"/>
      <c r="B73" s="56" t="s">
        <v>190</v>
      </c>
      <c r="C73" s="46"/>
      <c r="D73" s="46"/>
      <c r="E73" s="46"/>
      <c r="F73" s="46"/>
      <c r="G73" s="46"/>
      <c r="H73" s="46"/>
      <c r="I73" s="46"/>
      <c r="J73" s="46"/>
      <c r="K73" s="46"/>
      <c r="L73" s="46"/>
      <c r="M73" s="46"/>
      <c r="N73" s="46"/>
      <c r="O73" s="46"/>
    </row>
    <row r="74" spans="1:15" ht="16.5" customHeight="1">
      <c r="A74" s="17"/>
      <c r="B74" s="157"/>
      <c r="C74" s="211" t="s">
        <v>191</v>
      </c>
      <c r="D74" s="17"/>
      <c r="E74" s="22"/>
      <c r="F74" s="99" t="s">
        <v>442</v>
      </c>
      <c r="G74" s="99">
        <v>15990.5</v>
      </c>
      <c r="H74" s="99">
        <v>14153.5</v>
      </c>
      <c r="I74" s="99">
        <v>12282.7</v>
      </c>
      <c r="J74" s="99">
        <v>6877.7</v>
      </c>
      <c r="K74" s="99">
        <v>4771</v>
      </c>
      <c r="L74" s="99">
        <v>1123.7</v>
      </c>
      <c r="M74" s="99">
        <v>984.4</v>
      </c>
      <c r="N74" s="99">
        <v>592.6</v>
      </c>
      <c r="O74" s="99">
        <v>56776.1</v>
      </c>
    </row>
    <row r="75" spans="1:15" ht="16.5" customHeight="1">
      <c r="A75" s="17"/>
      <c r="B75" s="157"/>
      <c r="C75" s="211" t="s">
        <v>192</v>
      </c>
      <c r="D75" s="17"/>
      <c r="E75" s="17"/>
      <c r="F75" s="99" t="s">
        <v>442</v>
      </c>
      <c r="G75" s="99">
        <v>22661.599999999999</v>
      </c>
      <c r="H75" s="99">
        <v>21416.1</v>
      </c>
      <c r="I75" s="99">
        <v>13906.4</v>
      </c>
      <c r="J75" s="99">
        <v>7539.2</v>
      </c>
      <c r="K75" s="99">
        <v>4970.7</v>
      </c>
      <c r="L75" s="99">
        <v>1578.6</v>
      </c>
      <c r="M75" s="99">
        <v>1486.5</v>
      </c>
      <c r="N75" s="99">
        <v>846.4</v>
      </c>
      <c r="O75" s="99">
        <v>74405.5</v>
      </c>
    </row>
    <row r="76" spans="1:15" ht="16.5" customHeight="1">
      <c r="A76" s="12"/>
      <c r="B76" s="195"/>
      <c r="C76" s="56" t="s">
        <v>415</v>
      </c>
      <c r="D76" s="12"/>
      <c r="E76" s="12"/>
      <c r="F76" s="42" t="s">
        <v>442</v>
      </c>
      <c r="G76" s="42">
        <v>38652.1</v>
      </c>
      <c r="H76" s="42">
        <v>35569.599999999999</v>
      </c>
      <c r="I76" s="42">
        <v>26189.1</v>
      </c>
      <c r="J76" s="42">
        <v>14416.9</v>
      </c>
      <c r="K76" s="42">
        <v>9741.7000000000007</v>
      </c>
      <c r="L76" s="42">
        <v>2702.3</v>
      </c>
      <c r="M76" s="42">
        <v>2470.9</v>
      </c>
      <c r="N76" s="42">
        <v>1439</v>
      </c>
      <c r="O76" s="42">
        <v>131181.6</v>
      </c>
    </row>
    <row r="77" spans="1:15" ht="16.5" customHeight="1">
      <c r="A77" s="17"/>
      <c r="B77" s="157"/>
      <c r="C77" s="211" t="s">
        <v>416</v>
      </c>
      <c r="D77" s="17"/>
      <c r="E77" s="17"/>
      <c r="F77" s="375" t="s">
        <v>49</v>
      </c>
      <c r="G77" s="99">
        <v>1109</v>
      </c>
      <c r="H77" s="99">
        <v>564.9</v>
      </c>
      <c r="I77" s="99">
        <v>763.2</v>
      </c>
      <c r="J77" s="99">
        <v>257.10000000000002</v>
      </c>
      <c r="K77" s="99">
        <v>239.6</v>
      </c>
      <c r="L77" s="99">
        <v>64.5</v>
      </c>
      <c r="M77" s="99">
        <v>96.5</v>
      </c>
      <c r="N77" s="99">
        <v>68.8</v>
      </c>
      <c r="O77" s="99">
        <v>3163.6</v>
      </c>
    </row>
    <row r="78" spans="1:15" s="97" customFormat="1" ht="16.5" customHeight="1">
      <c r="A78" s="195"/>
      <c r="B78" s="56" t="s">
        <v>22</v>
      </c>
      <c r="C78" s="46"/>
      <c r="D78" s="46"/>
      <c r="E78" s="46"/>
      <c r="F78" s="46"/>
      <c r="G78" s="46"/>
      <c r="H78" s="46"/>
      <c r="I78" s="46"/>
      <c r="J78" s="46"/>
      <c r="K78" s="46"/>
      <c r="L78" s="46"/>
      <c r="M78" s="46"/>
      <c r="N78" s="46"/>
      <c r="O78" s="46"/>
    </row>
    <row r="79" spans="1:15" ht="16.5" customHeight="1">
      <c r="A79" s="17"/>
      <c r="B79" s="157"/>
      <c r="C79" s="211" t="s">
        <v>191</v>
      </c>
      <c r="D79" s="17"/>
      <c r="E79" s="22"/>
      <c r="F79" s="99" t="s">
        <v>442</v>
      </c>
      <c r="G79" s="99">
        <v>54144.800000000003</v>
      </c>
      <c r="H79" s="99">
        <v>43150.400000000001</v>
      </c>
      <c r="I79" s="99">
        <v>42527.3</v>
      </c>
      <c r="J79" s="99">
        <v>23992.799999999999</v>
      </c>
      <c r="K79" s="99">
        <v>14988</v>
      </c>
      <c r="L79" s="99">
        <v>4308.6000000000004</v>
      </c>
      <c r="M79" s="99">
        <v>2915.1</v>
      </c>
      <c r="N79" s="99">
        <v>3066</v>
      </c>
      <c r="O79" s="99">
        <v>189093</v>
      </c>
    </row>
    <row r="80" spans="1:15" ht="16.5" customHeight="1">
      <c r="A80" s="17"/>
      <c r="B80" s="157"/>
      <c r="C80" s="211" t="s">
        <v>192</v>
      </c>
      <c r="D80" s="17"/>
      <c r="E80" s="17"/>
      <c r="F80" s="99" t="s">
        <v>442</v>
      </c>
      <c r="G80" s="99">
        <v>54504.1</v>
      </c>
      <c r="H80" s="99">
        <v>47093.5</v>
      </c>
      <c r="I80" s="99">
        <v>33379.699999999997</v>
      </c>
      <c r="J80" s="99">
        <v>17336.599999999999</v>
      </c>
      <c r="K80" s="99">
        <v>11539.5</v>
      </c>
      <c r="L80" s="99">
        <v>4376.3</v>
      </c>
      <c r="M80" s="99">
        <v>3255.7</v>
      </c>
      <c r="N80" s="99">
        <v>2433.6</v>
      </c>
      <c r="O80" s="99">
        <v>173919</v>
      </c>
    </row>
    <row r="81" spans="1:15" ht="16.5" customHeight="1">
      <c r="A81" s="12"/>
      <c r="B81" s="195"/>
      <c r="C81" s="56" t="s">
        <v>415</v>
      </c>
      <c r="D81" s="12"/>
      <c r="E81" s="12"/>
      <c r="F81" s="42" t="s">
        <v>442</v>
      </c>
      <c r="G81" s="42">
        <v>108648.9</v>
      </c>
      <c r="H81" s="42">
        <v>90243.9</v>
      </c>
      <c r="I81" s="42">
        <v>75907</v>
      </c>
      <c r="J81" s="42">
        <v>41329.4</v>
      </c>
      <c r="K81" s="42">
        <v>26527.5</v>
      </c>
      <c r="L81" s="42">
        <v>8684.9</v>
      </c>
      <c r="M81" s="42">
        <v>6170.8</v>
      </c>
      <c r="N81" s="42">
        <v>5499.6</v>
      </c>
      <c r="O81" s="42">
        <v>363012</v>
      </c>
    </row>
    <row r="82" spans="1:15" ht="16.5" customHeight="1">
      <c r="A82" s="17"/>
      <c r="B82" s="157"/>
      <c r="C82" s="211" t="s">
        <v>416</v>
      </c>
      <c r="D82" s="17"/>
      <c r="E82" s="17"/>
      <c r="F82" s="375" t="s">
        <v>49</v>
      </c>
      <c r="G82" s="99">
        <v>3203.91</v>
      </c>
      <c r="H82" s="99">
        <v>2079.4</v>
      </c>
      <c r="I82" s="99">
        <v>3491</v>
      </c>
      <c r="J82" s="99">
        <v>1708.9</v>
      </c>
      <c r="K82" s="99">
        <v>1486.6</v>
      </c>
      <c r="L82" s="99">
        <v>333.8</v>
      </c>
      <c r="M82" s="99">
        <v>387.73</v>
      </c>
      <c r="N82" s="99">
        <v>599.99</v>
      </c>
      <c r="O82" s="99">
        <v>13291.3</v>
      </c>
    </row>
    <row r="83" spans="1:15" ht="16.5" customHeight="1">
      <c r="A83" s="176" t="s">
        <v>490</v>
      </c>
      <c r="B83" s="12"/>
      <c r="C83" s="12"/>
      <c r="D83" s="158"/>
      <c r="E83" s="158"/>
      <c r="F83" s="158"/>
      <c r="G83" s="161"/>
      <c r="H83" s="161"/>
      <c r="I83" s="161"/>
      <c r="J83" s="161"/>
      <c r="K83" s="161"/>
      <c r="L83" s="161"/>
      <c r="M83" s="161"/>
      <c r="N83" s="161"/>
      <c r="O83" s="161"/>
    </row>
    <row r="84" spans="1:15" s="97" customFormat="1" ht="16.5" customHeight="1">
      <c r="A84" s="195"/>
      <c r="B84" s="56" t="s">
        <v>66</v>
      </c>
      <c r="C84" s="46"/>
      <c r="D84" s="46"/>
      <c r="E84" s="46"/>
      <c r="F84" s="46"/>
      <c r="G84" s="46"/>
      <c r="H84" s="46"/>
      <c r="I84" s="46"/>
      <c r="J84" s="46"/>
      <c r="K84" s="46"/>
      <c r="L84" s="46"/>
      <c r="M84" s="46"/>
      <c r="N84" s="46"/>
      <c r="O84" s="46"/>
    </row>
    <row r="85" spans="1:15" ht="16.5" customHeight="1">
      <c r="A85" s="80"/>
      <c r="B85" s="157"/>
      <c r="C85" s="211" t="s">
        <v>415</v>
      </c>
      <c r="D85" s="80"/>
      <c r="E85" s="80"/>
      <c r="F85" s="99" t="s">
        <v>442</v>
      </c>
      <c r="G85" s="160">
        <v>69500.800000000003</v>
      </c>
      <c r="H85" s="160">
        <v>53542.6</v>
      </c>
      <c r="I85" s="160">
        <v>48348.3</v>
      </c>
      <c r="J85" s="160">
        <v>26069.8</v>
      </c>
      <c r="K85" s="160">
        <v>16420.7</v>
      </c>
      <c r="L85" s="160">
        <v>6164.8</v>
      </c>
      <c r="M85" s="160">
        <v>3593.8</v>
      </c>
      <c r="N85" s="160">
        <v>3918.1</v>
      </c>
      <c r="O85" s="160">
        <v>227558.9</v>
      </c>
    </row>
    <row r="86" spans="1:15" ht="16.5" customHeight="1">
      <c r="A86" s="80"/>
      <c r="B86" s="157"/>
      <c r="C86" s="211" t="s">
        <v>416</v>
      </c>
      <c r="D86" s="80"/>
      <c r="E86" s="80"/>
      <c r="F86" s="375" t="s">
        <v>49</v>
      </c>
      <c r="G86" s="160">
        <v>2071.6</v>
      </c>
      <c r="H86" s="160">
        <v>1317.1</v>
      </c>
      <c r="I86" s="160">
        <v>2837.1</v>
      </c>
      <c r="J86" s="160">
        <v>1348.5</v>
      </c>
      <c r="K86" s="160">
        <v>1179.0999999999999</v>
      </c>
      <c r="L86" s="160">
        <v>301.10000000000002</v>
      </c>
      <c r="M86" s="160">
        <v>314.39999999999998</v>
      </c>
      <c r="N86" s="160">
        <v>493.4</v>
      </c>
      <c r="O86" s="160">
        <v>9862.2999999999993</v>
      </c>
    </row>
    <row r="87" spans="1:15" s="97" customFormat="1" ht="16.5" customHeight="1">
      <c r="A87" s="195"/>
      <c r="B87" s="56" t="s">
        <v>190</v>
      </c>
      <c r="C87" s="46"/>
      <c r="D87" s="46"/>
      <c r="E87" s="46"/>
      <c r="F87" s="46"/>
      <c r="G87" s="46"/>
      <c r="H87" s="46"/>
      <c r="I87" s="46"/>
      <c r="J87" s="46"/>
      <c r="K87" s="46"/>
      <c r="L87" s="46"/>
      <c r="M87" s="46"/>
      <c r="N87" s="46"/>
      <c r="O87" s="46"/>
    </row>
    <row r="88" spans="1:15" ht="16.5" customHeight="1">
      <c r="A88" s="80"/>
      <c r="B88" s="157"/>
      <c r="C88" s="211" t="s">
        <v>415</v>
      </c>
      <c r="D88" s="80"/>
      <c r="E88" s="80"/>
      <c r="F88" s="99" t="s">
        <v>442</v>
      </c>
      <c r="G88" s="160">
        <v>37659.5</v>
      </c>
      <c r="H88" s="160">
        <v>34550.5</v>
      </c>
      <c r="I88" s="160">
        <v>25434.5</v>
      </c>
      <c r="J88" s="160">
        <v>14110.4</v>
      </c>
      <c r="K88" s="160">
        <v>9529.2999999999993</v>
      </c>
      <c r="L88" s="160">
        <v>2667</v>
      </c>
      <c r="M88" s="160">
        <v>2412.5</v>
      </c>
      <c r="N88" s="160">
        <v>1357</v>
      </c>
      <c r="O88" s="160">
        <v>127720.7</v>
      </c>
    </row>
    <row r="89" spans="1:15" ht="16.5" customHeight="1">
      <c r="A89" s="80"/>
      <c r="B89" s="157"/>
      <c r="C89" s="211" t="s">
        <v>416</v>
      </c>
      <c r="D89" s="80"/>
      <c r="E89" s="80"/>
      <c r="F89" s="375" t="s">
        <v>49</v>
      </c>
      <c r="G89" s="160">
        <v>1056.5999999999999</v>
      </c>
      <c r="H89" s="160">
        <v>549.1</v>
      </c>
      <c r="I89" s="160">
        <v>812.5</v>
      </c>
      <c r="J89" s="160">
        <v>267.3</v>
      </c>
      <c r="K89" s="160">
        <v>235.9</v>
      </c>
      <c r="L89" s="160">
        <v>62.6</v>
      </c>
      <c r="M89" s="160">
        <v>85.4</v>
      </c>
      <c r="N89" s="160">
        <v>65</v>
      </c>
      <c r="O89" s="160">
        <v>3134.4</v>
      </c>
    </row>
    <row r="90" spans="1:15" s="97" customFormat="1" ht="16.5" customHeight="1">
      <c r="A90" s="195"/>
      <c r="B90" s="56" t="s">
        <v>22</v>
      </c>
      <c r="C90" s="46"/>
      <c r="D90" s="46"/>
      <c r="E90" s="46"/>
      <c r="F90" s="46"/>
      <c r="G90" s="46"/>
      <c r="H90" s="46"/>
      <c r="I90" s="46"/>
      <c r="J90" s="46"/>
      <c r="K90" s="46"/>
      <c r="L90" s="46"/>
      <c r="M90" s="46"/>
      <c r="N90" s="46"/>
      <c r="O90" s="46"/>
    </row>
    <row r="91" spans="1:15" ht="16.5" customHeight="1">
      <c r="A91" s="80"/>
      <c r="B91" s="157"/>
      <c r="C91" s="211" t="s">
        <v>415</v>
      </c>
      <c r="D91" s="80"/>
      <c r="E91" s="80"/>
      <c r="F91" s="99" t="s">
        <v>442</v>
      </c>
      <c r="G91" s="160">
        <v>107160.3</v>
      </c>
      <c r="H91" s="160">
        <v>88093.1</v>
      </c>
      <c r="I91" s="160">
        <v>73782.8</v>
      </c>
      <c r="J91" s="160">
        <v>40180.199999999997</v>
      </c>
      <c r="K91" s="160">
        <v>25950</v>
      </c>
      <c r="L91" s="160">
        <v>8831.7999999999993</v>
      </c>
      <c r="M91" s="160">
        <v>6006.3</v>
      </c>
      <c r="N91" s="160">
        <v>5275.1</v>
      </c>
      <c r="O91" s="160">
        <v>355279.6</v>
      </c>
    </row>
    <row r="92" spans="1:15" ht="16.5" customHeight="1">
      <c r="A92" s="80"/>
      <c r="B92" s="157"/>
      <c r="C92" s="211" t="s">
        <v>416</v>
      </c>
      <c r="D92" s="80"/>
      <c r="E92" s="80"/>
      <c r="F92" s="375" t="s">
        <v>49</v>
      </c>
      <c r="G92" s="160">
        <v>3128.2</v>
      </c>
      <c r="H92" s="160">
        <v>1866.2</v>
      </c>
      <c r="I92" s="160">
        <v>3649.6</v>
      </c>
      <c r="J92" s="160">
        <v>1615.8</v>
      </c>
      <c r="K92" s="160">
        <v>1415</v>
      </c>
      <c r="L92" s="160">
        <v>363.7</v>
      </c>
      <c r="M92" s="160">
        <v>399.8</v>
      </c>
      <c r="N92" s="160">
        <v>558.4</v>
      </c>
      <c r="O92" s="160">
        <v>12996.7</v>
      </c>
    </row>
    <row r="93" spans="1:15" ht="16.5" customHeight="1">
      <c r="A93" s="176" t="s">
        <v>492</v>
      </c>
      <c r="B93" s="12"/>
      <c r="C93" s="12"/>
      <c r="D93" s="158"/>
      <c r="E93" s="158"/>
      <c r="F93" s="158"/>
      <c r="G93" s="161"/>
      <c r="H93" s="161"/>
      <c r="I93" s="161"/>
      <c r="J93" s="161"/>
      <c r="K93" s="161"/>
      <c r="L93" s="161"/>
      <c r="M93" s="161"/>
      <c r="N93" s="161"/>
      <c r="O93" s="161"/>
    </row>
    <row r="94" spans="1:15" s="97" customFormat="1" ht="16.5" customHeight="1">
      <c r="A94" s="195"/>
      <c r="B94" s="56" t="s">
        <v>66</v>
      </c>
      <c r="C94" s="46"/>
      <c r="D94" s="46"/>
      <c r="E94" s="46"/>
      <c r="F94" s="46"/>
      <c r="G94" s="46"/>
      <c r="H94" s="46"/>
      <c r="I94" s="46"/>
      <c r="J94" s="46"/>
      <c r="K94" s="46"/>
      <c r="L94" s="46"/>
      <c r="M94" s="46"/>
      <c r="N94" s="46"/>
      <c r="O94" s="46"/>
    </row>
    <row r="95" spans="1:15" ht="16.5" customHeight="1">
      <c r="A95" s="80"/>
      <c r="B95" s="157"/>
      <c r="C95" s="211" t="s">
        <v>415</v>
      </c>
      <c r="D95" s="80"/>
      <c r="E95" s="80"/>
      <c r="F95" s="99" t="s">
        <v>442</v>
      </c>
      <c r="G95" s="160">
        <v>68751</v>
      </c>
      <c r="H95" s="160">
        <v>52389.7</v>
      </c>
      <c r="I95" s="160">
        <v>47449.9</v>
      </c>
      <c r="J95" s="160">
        <v>25898</v>
      </c>
      <c r="K95" s="160">
        <v>16328.2</v>
      </c>
      <c r="L95" s="160">
        <v>6207.9</v>
      </c>
      <c r="M95" s="160">
        <v>3692.3</v>
      </c>
      <c r="N95" s="160">
        <v>3844.3</v>
      </c>
      <c r="O95" s="160">
        <v>224561.3</v>
      </c>
    </row>
    <row r="96" spans="1:15" ht="16.5" customHeight="1">
      <c r="A96" s="80"/>
      <c r="B96" s="157"/>
      <c r="C96" s="211" t="s">
        <v>416</v>
      </c>
      <c r="D96" s="80"/>
      <c r="E96" s="80"/>
      <c r="F96" s="375" t="s">
        <v>49</v>
      </c>
      <c r="G96" s="160">
        <v>2079.1</v>
      </c>
      <c r="H96" s="160">
        <v>1515.3</v>
      </c>
      <c r="I96" s="160">
        <v>2676.5</v>
      </c>
      <c r="J96" s="160">
        <v>1562.4</v>
      </c>
      <c r="K96" s="160">
        <v>1161.2</v>
      </c>
      <c r="L96" s="160">
        <v>325.3</v>
      </c>
      <c r="M96" s="160">
        <v>343.3</v>
      </c>
      <c r="N96" s="160">
        <v>463.2</v>
      </c>
      <c r="O96" s="160">
        <v>10126.299999999999</v>
      </c>
    </row>
    <row r="97" spans="1:15" s="97" customFormat="1" ht="16.5" customHeight="1">
      <c r="A97" s="195"/>
      <c r="B97" s="56" t="s">
        <v>190</v>
      </c>
      <c r="C97" s="46"/>
      <c r="D97" s="46"/>
      <c r="E97" s="46"/>
      <c r="F97" s="46"/>
      <c r="G97" s="46"/>
      <c r="H97" s="46"/>
      <c r="I97" s="46"/>
      <c r="J97" s="46"/>
      <c r="K97" s="46"/>
      <c r="L97" s="46"/>
      <c r="M97" s="46"/>
      <c r="N97" s="46"/>
      <c r="O97" s="46"/>
    </row>
    <row r="98" spans="1:15" ht="16.5" customHeight="1">
      <c r="A98" s="80"/>
      <c r="B98" s="157"/>
      <c r="C98" s="211" t="s">
        <v>415</v>
      </c>
      <c r="D98" s="80"/>
      <c r="E98" s="80"/>
      <c r="F98" s="99" t="s">
        <v>442</v>
      </c>
      <c r="G98" s="160">
        <v>36806.699999999997</v>
      </c>
      <c r="H98" s="160">
        <v>33623.800000000003</v>
      </c>
      <c r="I98" s="160">
        <v>24799.599999999999</v>
      </c>
      <c r="J98" s="160">
        <v>13687</v>
      </c>
      <c r="K98" s="160">
        <v>9322.7999999999993</v>
      </c>
      <c r="L98" s="160">
        <v>2575.9</v>
      </c>
      <c r="M98" s="160">
        <v>2368</v>
      </c>
      <c r="N98" s="160">
        <v>1346.7</v>
      </c>
      <c r="O98" s="160">
        <v>124530.5</v>
      </c>
    </row>
    <row r="99" spans="1:15" ht="16.5" customHeight="1">
      <c r="A99" s="80"/>
      <c r="B99" s="157"/>
      <c r="C99" s="211" t="s">
        <v>416</v>
      </c>
      <c r="D99" s="80"/>
      <c r="E99" s="80"/>
      <c r="F99" s="375" t="s">
        <v>49</v>
      </c>
      <c r="G99" s="160">
        <v>1026</v>
      </c>
      <c r="H99" s="160">
        <v>567.29999999999995</v>
      </c>
      <c r="I99" s="160">
        <v>802.8</v>
      </c>
      <c r="J99" s="160">
        <v>234.6</v>
      </c>
      <c r="K99" s="160">
        <v>217.2</v>
      </c>
      <c r="L99" s="160">
        <v>62</v>
      </c>
      <c r="M99" s="160">
        <v>90.3</v>
      </c>
      <c r="N99" s="160">
        <v>61</v>
      </c>
      <c r="O99" s="160">
        <v>3061.2</v>
      </c>
    </row>
    <row r="100" spans="1:15" s="97" customFormat="1" ht="16.5" customHeight="1">
      <c r="A100" s="195"/>
      <c r="B100" s="56" t="s">
        <v>22</v>
      </c>
      <c r="C100" s="46"/>
      <c r="D100" s="46"/>
      <c r="E100" s="46"/>
      <c r="F100" s="46"/>
      <c r="G100" s="46"/>
      <c r="H100" s="46"/>
      <c r="I100" s="46"/>
      <c r="J100" s="46"/>
      <c r="K100" s="46"/>
      <c r="L100" s="46"/>
      <c r="M100" s="46"/>
      <c r="N100" s="46"/>
      <c r="O100" s="46"/>
    </row>
    <row r="101" spans="1:15" ht="16.5" customHeight="1">
      <c r="A101" s="80"/>
      <c r="B101" s="157"/>
      <c r="C101" s="211" t="s">
        <v>415</v>
      </c>
      <c r="D101" s="80"/>
      <c r="E101" s="80"/>
      <c r="F101" s="99" t="s">
        <v>442</v>
      </c>
      <c r="G101" s="160">
        <v>105557.7</v>
      </c>
      <c r="H101" s="160">
        <v>86013.5</v>
      </c>
      <c r="I101" s="160">
        <v>72249.5</v>
      </c>
      <c r="J101" s="160">
        <v>39585</v>
      </c>
      <c r="K101" s="160">
        <v>25651</v>
      </c>
      <c r="L101" s="160">
        <v>8783.7999999999993</v>
      </c>
      <c r="M101" s="160">
        <v>6060.3</v>
      </c>
      <c r="N101" s="160">
        <v>5191</v>
      </c>
      <c r="O101" s="160">
        <v>349091.8</v>
      </c>
    </row>
    <row r="102" spans="1:15" ht="16.5" customHeight="1">
      <c r="A102" s="80"/>
      <c r="B102" s="157"/>
      <c r="C102" s="211" t="s">
        <v>416</v>
      </c>
      <c r="D102" s="80"/>
      <c r="E102" s="80"/>
      <c r="F102" s="375" t="s">
        <v>49</v>
      </c>
      <c r="G102" s="160">
        <v>3105.1</v>
      </c>
      <c r="H102" s="160">
        <v>2082.6</v>
      </c>
      <c r="I102" s="160">
        <v>3479.3</v>
      </c>
      <c r="J102" s="160">
        <v>1797</v>
      </c>
      <c r="K102" s="160">
        <v>1378.4</v>
      </c>
      <c r="L102" s="160">
        <v>387.3</v>
      </c>
      <c r="M102" s="160">
        <v>433.6</v>
      </c>
      <c r="N102" s="160">
        <v>524.20000000000005</v>
      </c>
      <c r="O102" s="160">
        <v>13187.5</v>
      </c>
    </row>
    <row r="103" spans="1:15" ht="16.5" customHeight="1">
      <c r="A103" s="176" t="s">
        <v>493</v>
      </c>
      <c r="B103" s="12"/>
      <c r="C103" s="12"/>
      <c r="D103" s="158"/>
      <c r="E103" s="158"/>
      <c r="F103" s="158"/>
      <c r="G103" s="161"/>
      <c r="H103" s="161"/>
      <c r="I103" s="161"/>
      <c r="J103" s="161"/>
      <c r="K103" s="161"/>
      <c r="L103" s="161"/>
      <c r="M103" s="161"/>
      <c r="N103" s="161"/>
      <c r="O103" s="161"/>
    </row>
    <row r="104" spans="1:15" s="97" customFormat="1" ht="16.5" customHeight="1">
      <c r="A104" s="195"/>
      <c r="B104" s="56" t="s">
        <v>66</v>
      </c>
      <c r="C104" s="46"/>
      <c r="D104" s="46"/>
      <c r="E104" s="46"/>
      <c r="F104" s="46"/>
      <c r="G104" s="46"/>
      <c r="H104" s="46"/>
      <c r="I104" s="46"/>
      <c r="J104" s="46"/>
      <c r="K104" s="46"/>
      <c r="L104" s="46"/>
      <c r="M104" s="46"/>
      <c r="N104" s="46"/>
      <c r="O104" s="46"/>
    </row>
    <row r="105" spans="1:15" ht="16.5" customHeight="1">
      <c r="A105" s="80"/>
      <c r="B105" s="157"/>
      <c r="C105" s="211" t="s">
        <v>415</v>
      </c>
      <c r="D105" s="80"/>
      <c r="E105" s="80"/>
      <c r="F105" s="99" t="s">
        <v>442</v>
      </c>
      <c r="G105" s="160">
        <v>67629.8</v>
      </c>
      <c r="H105" s="160">
        <v>51752.6</v>
      </c>
      <c r="I105" s="160">
        <v>46775.3</v>
      </c>
      <c r="J105" s="160">
        <v>25741</v>
      </c>
      <c r="K105" s="160">
        <v>16301.2</v>
      </c>
      <c r="L105" s="160">
        <v>6127.2</v>
      </c>
      <c r="M105" s="160">
        <v>3661.5</v>
      </c>
      <c r="N105" s="160">
        <v>3733.8</v>
      </c>
      <c r="O105" s="160">
        <v>221722.4</v>
      </c>
    </row>
    <row r="106" spans="1:15" ht="16.5" customHeight="1">
      <c r="A106" s="80"/>
      <c r="B106" s="157"/>
      <c r="C106" s="211" t="s">
        <v>416</v>
      </c>
      <c r="D106" s="80"/>
      <c r="E106" s="80"/>
      <c r="F106" s="375" t="s">
        <v>49</v>
      </c>
      <c r="G106" s="160">
        <v>1990.3750001000001</v>
      </c>
      <c r="H106" s="160">
        <v>1462.8198291000001</v>
      </c>
      <c r="I106" s="160">
        <v>2393.1</v>
      </c>
      <c r="J106" s="160">
        <v>1633.7</v>
      </c>
      <c r="K106" s="160">
        <v>1161.3</v>
      </c>
      <c r="L106" s="160">
        <v>356.4</v>
      </c>
      <c r="M106" s="160">
        <v>370.6</v>
      </c>
      <c r="N106" s="160">
        <v>434.97</v>
      </c>
      <c r="O106" s="160">
        <v>9803.2648291999994</v>
      </c>
    </row>
    <row r="107" spans="1:15" s="97" customFormat="1" ht="16.5" customHeight="1">
      <c r="A107" s="195"/>
      <c r="B107" s="56" t="s">
        <v>190</v>
      </c>
      <c r="C107" s="46"/>
      <c r="D107" s="46"/>
      <c r="E107" s="46"/>
      <c r="F107" s="46"/>
      <c r="G107" s="46"/>
      <c r="H107" s="46"/>
      <c r="I107" s="46"/>
      <c r="J107" s="46"/>
      <c r="K107" s="46"/>
      <c r="L107" s="46"/>
      <c r="M107" s="46"/>
      <c r="N107" s="46"/>
      <c r="O107" s="46"/>
    </row>
    <row r="108" spans="1:15" ht="16.5" customHeight="1">
      <c r="A108" s="80"/>
      <c r="B108" s="157"/>
      <c r="C108" s="211" t="s">
        <v>415</v>
      </c>
      <c r="D108" s="80"/>
      <c r="E108" s="80"/>
      <c r="F108" s="99" t="s">
        <v>442</v>
      </c>
      <c r="G108" s="160">
        <v>36466.9</v>
      </c>
      <c r="H108" s="160">
        <v>33049.9</v>
      </c>
      <c r="I108" s="160">
        <v>23963.5</v>
      </c>
      <c r="J108" s="160">
        <v>13177.9</v>
      </c>
      <c r="K108" s="160">
        <v>9079.7999999999993</v>
      </c>
      <c r="L108" s="160">
        <v>2512.5</v>
      </c>
      <c r="M108" s="160">
        <v>2327.6999999999998</v>
      </c>
      <c r="N108" s="160">
        <v>1335.5</v>
      </c>
      <c r="O108" s="160">
        <v>121913.7</v>
      </c>
    </row>
    <row r="109" spans="1:15" ht="16.5" customHeight="1">
      <c r="A109" s="80"/>
      <c r="B109" s="157"/>
      <c r="C109" s="211" t="s">
        <v>416</v>
      </c>
      <c r="D109" s="80"/>
      <c r="E109" s="80"/>
      <c r="F109" s="375" t="s">
        <v>49</v>
      </c>
      <c r="G109" s="160">
        <v>1049.7999844999999</v>
      </c>
      <c r="H109" s="160">
        <v>510.2000122</v>
      </c>
      <c r="I109" s="160">
        <v>754.00000869999997</v>
      </c>
      <c r="J109" s="160">
        <v>230.7000037</v>
      </c>
      <c r="K109" s="160">
        <v>189.2999973</v>
      </c>
      <c r="L109" s="160">
        <v>58.799999200000002</v>
      </c>
      <c r="M109" s="160">
        <v>54.100000299999998</v>
      </c>
      <c r="N109" s="160">
        <v>52.999999000000003</v>
      </c>
      <c r="O109" s="160">
        <v>2899.900005</v>
      </c>
    </row>
    <row r="110" spans="1:15" s="97" customFormat="1" ht="16.5" customHeight="1">
      <c r="A110" s="195"/>
      <c r="B110" s="56" t="s">
        <v>22</v>
      </c>
      <c r="C110" s="46"/>
      <c r="D110" s="46"/>
      <c r="E110" s="46"/>
      <c r="F110" s="46"/>
      <c r="G110" s="46"/>
      <c r="H110" s="46"/>
      <c r="I110" s="46"/>
      <c r="J110" s="46"/>
      <c r="K110" s="46"/>
      <c r="L110" s="46"/>
      <c r="M110" s="46"/>
      <c r="N110" s="46"/>
      <c r="O110" s="46"/>
    </row>
    <row r="111" spans="1:15" ht="16.5" customHeight="1">
      <c r="A111" s="80"/>
      <c r="B111" s="157"/>
      <c r="C111" s="211" t="s">
        <v>415</v>
      </c>
      <c r="D111" s="80"/>
      <c r="E111" s="80"/>
      <c r="F111" s="99" t="s">
        <v>442</v>
      </c>
      <c r="G111" s="160">
        <v>104096.7</v>
      </c>
      <c r="H111" s="160">
        <v>84802.5</v>
      </c>
      <c r="I111" s="160">
        <v>70738.8</v>
      </c>
      <c r="J111" s="160">
        <v>38918.9</v>
      </c>
      <c r="K111" s="160">
        <v>25381</v>
      </c>
      <c r="L111" s="160">
        <v>8639.7000000000007</v>
      </c>
      <c r="M111" s="160">
        <v>5989.2</v>
      </c>
      <c r="N111" s="160">
        <v>5069.3</v>
      </c>
      <c r="O111" s="160">
        <v>343636.1</v>
      </c>
    </row>
    <row r="112" spans="1:15" ht="16.5" customHeight="1">
      <c r="A112" s="80"/>
      <c r="B112" s="157"/>
      <c r="C112" s="211" t="s">
        <v>416</v>
      </c>
      <c r="D112" s="80"/>
      <c r="E112" s="80"/>
      <c r="F112" s="375" t="s">
        <v>49</v>
      </c>
      <c r="G112" s="160">
        <v>3040.1749844999999</v>
      </c>
      <c r="H112" s="160">
        <v>1973.0198413000001</v>
      </c>
      <c r="I112" s="160">
        <v>3147.1000087000002</v>
      </c>
      <c r="J112" s="160">
        <v>1864.4000037000001</v>
      </c>
      <c r="K112" s="160">
        <v>1350.5999973</v>
      </c>
      <c r="L112" s="160">
        <v>415.19999919999998</v>
      </c>
      <c r="M112" s="160">
        <v>424.7000003</v>
      </c>
      <c r="N112" s="160">
        <v>487.96999899999997</v>
      </c>
      <c r="O112" s="160">
        <v>12703.164834200001</v>
      </c>
    </row>
    <row r="113" spans="1:15" ht="16.5" customHeight="1">
      <c r="A113" s="176" t="s">
        <v>494</v>
      </c>
      <c r="B113" s="12"/>
      <c r="C113" s="12"/>
      <c r="D113" s="158"/>
      <c r="E113" s="158"/>
      <c r="F113" s="158"/>
      <c r="G113" s="161"/>
      <c r="H113" s="161"/>
      <c r="I113" s="161"/>
      <c r="J113" s="161"/>
      <c r="K113" s="161"/>
      <c r="L113" s="161"/>
      <c r="M113" s="161"/>
      <c r="N113" s="161"/>
      <c r="O113" s="161"/>
    </row>
    <row r="114" spans="1:15" s="97" customFormat="1" ht="16.5" customHeight="1">
      <c r="A114" s="195"/>
      <c r="B114" s="56" t="s">
        <v>66</v>
      </c>
      <c r="C114" s="46"/>
      <c r="D114" s="46"/>
      <c r="E114" s="46"/>
      <c r="F114" s="46"/>
      <c r="G114" s="46"/>
      <c r="H114" s="46"/>
      <c r="I114" s="46"/>
      <c r="J114" s="46"/>
      <c r="K114" s="46"/>
      <c r="L114" s="46"/>
      <c r="M114" s="46"/>
      <c r="N114" s="46"/>
      <c r="O114" s="46"/>
    </row>
    <row r="115" spans="1:15" ht="16.5" customHeight="1">
      <c r="A115" s="80"/>
      <c r="B115" s="157"/>
      <c r="C115" s="211" t="s">
        <v>415</v>
      </c>
      <c r="D115" s="80"/>
      <c r="E115" s="80"/>
      <c r="F115" s="99" t="s">
        <v>442</v>
      </c>
      <c r="G115" s="160">
        <v>67558.3</v>
      </c>
      <c r="H115" s="160">
        <v>50677.5</v>
      </c>
      <c r="I115" s="160">
        <v>45882.8</v>
      </c>
      <c r="J115" s="160">
        <v>24993.5</v>
      </c>
      <c r="K115" s="160">
        <v>16318.2</v>
      </c>
      <c r="L115" s="160">
        <v>5988</v>
      </c>
      <c r="M115" s="160">
        <v>3412.1</v>
      </c>
      <c r="N115" s="160">
        <v>3556.7</v>
      </c>
      <c r="O115" s="160">
        <v>218387.1</v>
      </c>
    </row>
    <row r="116" spans="1:15" ht="16.5" customHeight="1">
      <c r="A116" s="80"/>
      <c r="B116" s="157"/>
      <c r="C116" s="211" t="s">
        <v>416</v>
      </c>
      <c r="D116" s="80"/>
      <c r="E116" s="80"/>
      <c r="F116" s="375" t="s">
        <v>49</v>
      </c>
      <c r="G116" s="160">
        <v>1913</v>
      </c>
      <c r="H116" s="160">
        <v>1274</v>
      </c>
      <c r="I116" s="160">
        <v>2269</v>
      </c>
      <c r="J116" s="160">
        <v>1138</v>
      </c>
      <c r="K116" s="160">
        <v>2015</v>
      </c>
      <c r="L116" s="160">
        <v>377</v>
      </c>
      <c r="M116" s="160">
        <v>374</v>
      </c>
      <c r="N116" s="160">
        <v>297</v>
      </c>
      <c r="O116" s="160">
        <v>9656</v>
      </c>
    </row>
    <row r="117" spans="1:15" s="97" customFormat="1" ht="16.5" customHeight="1">
      <c r="A117" s="195"/>
      <c r="B117" s="56" t="s">
        <v>190</v>
      </c>
      <c r="C117" s="46"/>
      <c r="D117" s="46"/>
      <c r="E117" s="46"/>
      <c r="F117" s="46"/>
      <c r="G117" s="46"/>
      <c r="H117" s="46"/>
      <c r="I117" s="46"/>
      <c r="J117" s="46"/>
      <c r="K117" s="46"/>
      <c r="L117" s="46"/>
      <c r="M117" s="46"/>
      <c r="N117" s="46"/>
      <c r="O117" s="46"/>
    </row>
    <row r="118" spans="1:15" ht="16.5" customHeight="1">
      <c r="A118" s="80"/>
      <c r="B118" s="157"/>
      <c r="C118" s="211" t="s">
        <v>415</v>
      </c>
      <c r="D118" s="80"/>
      <c r="E118" s="80"/>
      <c r="F118" s="99" t="s">
        <v>442</v>
      </c>
      <c r="G118" s="160">
        <v>36122.6</v>
      </c>
      <c r="H118" s="160">
        <v>32603.4</v>
      </c>
      <c r="I118" s="160">
        <v>23287.200000000001</v>
      </c>
      <c r="J118" s="160">
        <v>12591.4</v>
      </c>
      <c r="K118" s="160">
        <v>8868.4</v>
      </c>
      <c r="L118" s="160">
        <v>2448.5</v>
      </c>
      <c r="M118" s="160">
        <v>2275.4</v>
      </c>
      <c r="N118" s="160">
        <v>1289.2</v>
      </c>
      <c r="O118" s="160">
        <v>119486.1</v>
      </c>
    </row>
    <row r="119" spans="1:15" ht="16.5" customHeight="1">
      <c r="A119" s="80"/>
      <c r="B119" s="157"/>
      <c r="C119" s="211" t="s">
        <v>416</v>
      </c>
      <c r="D119" s="80"/>
      <c r="E119" s="80"/>
      <c r="F119" s="375" t="s">
        <v>49</v>
      </c>
      <c r="G119" s="160">
        <v>968</v>
      </c>
      <c r="H119" s="160">
        <v>460</v>
      </c>
      <c r="I119" s="160">
        <v>674</v>
      </c>
      <c r="J119" s="160">
        <v>173</v>
      </c>
      <c r="K119" s="160">
        <v>214</v>
      </c>
      <c r="L119" s="160">
        <v>48</v>
      </c>
      <c r="M119" s="160">
        <v>48</v>
      </c>
      <c r="N119" s="160">
        <v>45</v>
      </c>
      <c r="O119" s="160">
        <v>2629</v>
      </c>
    </row>
    <row r="120" spans="1:15" s="97" customFormat="1" ht="16.5" customHeight="1">
      <c r="A120" s="195"/>
      <c r="B120" s="56" t="s">
        <v>22</v>
      </c>
      <c r="C120" s="46"/>
      <c r="D120" s="46"/>
      <c r="E120" s="46"/>
      <c r="F120" s="46"/>
      <c r="G120" s="46"/>
      <c r="H120" s="46"/>
      <c r="I120" s="46"/>
      <c r="J120" s="46"/>
      <c r="K120" s="46"/>
      <c r="L120" s="46"/>
      <c r="M120" s="46"/>
      <c r="N120" s="46"/>
      <c r="O120" s="46"/>
    </row>
    <row r="121" spans="1:15" ht="16.5" customHeight="1">
      <c r="A121" s="80"/>
      <c r="B121" s="157"/>
      <c r="C121" s="211" t="s">
        <v>415</v>
      </c>
      <c r="D121" s="80"/>
      <c r="E121" s="80"/>
      <c r="F121" s="99" t="s">
        <v>442</v>
      </c>
      <c r="G121" s="160">
        <v>103680.9</v>
      </c>
      <c r="H121" s="160">
        <v>83280.899999999994</v>
      </c>
      <c r="I121" s="160">
        <v>69170</v>
      </c>
      <c r="J121" s="160">
        <v>37584.9</v>
      </c>
      <c r="K121" s="160">
        <v>25186.6</v>
      </c>
      <c r="L121" s="160">
        <v>8436.5</v>
      </c>
      <c r="M121" s="160">
        <v>5687.5</v>
      </c>
      <c r="N121" s="160">
        <v>4845.8999999999996</v>
      </c>
      <c r="O121" s="160">
        <v>337873.2</v>
      </c>
    </row>
    <row r="122" spans="1:15" ht="16.5" customHeight="1">
      <c r="A122" s="80"/>
      <c r="B122" s="157"/>
      <c r="C122" s="211" t="s">
        <v>416</v>
      </c>
      <c r="D122" s="80"/>
      <c r="E122" s="80"/>
      <c r="F122" s="375" t="s">
        <v>49</v>
      </c>
      <c r="G122" s="160">
        <v>2881</v>
      </c>
      <c r="H122" s="160">
        <v>1734</v>
      </c>
      <c r="I122" s="160">
        <v>2943</v>
      </c>
      <c r="J122" s="160">
        <v>1311</v>
      </c>
      <c r="K122" s="160">
        <v>2229</v>
      </c>
      <c r="L122" s="160">
        <v>425</v>
      </c>
      <c r="M122" s="160">
        <v>422</v>
      </c>
      <c r="N122" s="160">
        <v>342</v>
      </c>
      <c r="O122" s="160">
        <v>12285</v>
      </c>
    </row>
    <row r="123" spans="1:15" ht="16.5" customHeight="1">
      <c r="A123" s="176" t="s">
        <v>495</v>
      </c>
      <c r="B123" s="12"/>
      <c r="C123" s="12"/>
      <c r="D123" s="158"/>
      <c r="E123" s="158"/>
      <c r="F123" s="158"/>
      <c r="G123" s="161"/>
      <c r="H123" s="161"/>
      <c r="I123" s="161"/>
      <c r="J123" s="161"/>
      <c r="K123" s="161"/>
      <c r="L123" s="161"/>
      <c r="M123" s="161"/>
      <c r="N123" s="161"/>
      <c r="O123" s="161"/>
    </row>
    <row r="124" spans="1:15" s="97" customFormat="1" ht="16.5" customHeight="1">
      <c r="A124" s="195"/>
      <c r="B124" s="56" t="s">
        <v>66</v>
      </c>
      <c r="C124" s="46"/>
      <c r="D124" s="46"/>
      <c r="E124" s="46"/>
      <c r="F124" s="46"/>
      <c r="G124" s="46"/>
      <c r="H124" s="46"/>
      <c r="I124" s="46"/>
      <c r="J124" s="46"/>
      <c r="K124" s="46"/>
      <c r="L124" s="46"/>
      <c r="M124" s="46"/>
      <c r="N124" s="46"/>
      <c r="O124" s="46"/>
    </row>
    <row r="125" spans="1:15" ht="16.5" customHeight="1">
      <c r="A125" s="80"/>
      <c r="B125" s="157"/>
      <c r="C125" s="211" t="s">
        <v>415</v>
      </c>
      <c r="D125" s="80"/>
      <c r="E125" s="80"/>
      <c r="F125" s="99" t="s">
        <v>442</v>
      </c>
      <c r="G125" s="160">
        <v>67022.100000000006</v>
      </c>
      <c r="H125" s="160">
        <v>50299.9</v>
      </c>
      <c r="I125" s="160">
        <v>45738.9</v>
      </c>
      <c r="J125" s="160">
        <v>24577.3</v>
      </c>
      <c r="K125" s="160">
        <v>16295.9</v>
      </c>
      <c r="L125" s="160">
        <v>5953</v>
      </c>
      <c r="M125" s="160">
        <v>3434.3</v>
      </c>
      <c r="N125" s="160">
        <v>3360.1</v>
      </c>
      <c r="O125" s="160">
        <v>216681.5</v>
      </c>
    </row>
    <row r="126" spans="1:15" ht="16.5" customHeight="1">
      <c r="A126" s="80"/>
      <c r="B126" s="157"/>
      <c r="C126" s="211" t="s">
        <v>416</v>
      </c>
      <c r="D126" s="80"/>
      <c r="E126" s="80"/>
      <c r="F126" s="375" t="s">
        <v>49</v>
      </c>
      <c r="G126" s="160">
        <v>1903.7</v>
      </c>
      <c r="H126" s="160">
        <v>1245.2</v>
      </c>
      <c r="I126" s="160">
        <v>2139.4</v>
      </c>
      <c r="J126" s="160">
        <v>1871.7</v>
      </c>
      <c r="K126" s="160">
        <v>1131.7</v>
      </c>
      <c r="L126" s="160">
        <v>375.1</v>
      </c>
      <c r="M126" s="160">
        <v>285</v>
      </c>
      <c r="N126" s="160">
        <v>336.5</v>
      </c>
      <c r="O126" s="160">
        <v>9288.2999999999993</v>
      </c>
    </row>
    <row r="127" spans="1:15" s="97" customFormat="1" ht="16.5" customHeight="1">
      <c r="A127" s="195"/>
      <c r="B127" s="56" t="s">
        <v>190</v>
      </c>
      <c r="C127" s="46"/>
      <c r="D127" s="46"/>
      <c r="E127" s="46"/>
      <c r="F127" s="46"/>
      <c r="G127" s="46"/>
      <c r="H127" s="46"/>
      <c r="I127" s="46"/>
      <c r="J127" s="46"/>
      <c r="K127" s="46"/>
      <c r="L127" s="46"/>
      <c r="M127" s="46"/>
      <c r="N127" s="46"/>
      <c r="O127" s="46"/>
    </row>
    <row r="128" spans="1:15" ht="16.5" customHeight="1">
      <c r="A128" s="80"/>
      <c r="B128" s="157"/>
      <c r="C128" s="211" t="s">
        <v>415</v>
      </c>
      <c r="D128" s="80"/>
      <c r="E128" s="80"/>
      <c r="F128" s="99" t="s">
        <v>442</v>
      </c>
      <c r="G128" s="160">
        <v>35542.199999999997</v>
      </c>
      <c r="H128" s="160">
        <v>31536.2</v>
      </c>
      <c r="I128" s="160">
        <v>22270.1</v>
      </c>
      <c r="J128" s="160">
        <v>12067.8</v>
      </c>
      <c r="K128" s="160">
        <v>8689.7000000000007</v>
      </c>
      <c r="L128" s="160">
        <v>2367.5</v>
      </c>
      <c r="M128" s="160">
        <v>2252.9</v>
      </c>
      <c r="N128" s="160">
        <v>1148.7</v>
      </c>
      <c r="O128" s="160">
        <v>115875.1</v>
      </c>
    </row>
    <row r="129" spans="1:16" ht="16.5" customHeight="1">
      <c r="A129" s="80"/>
      <c r="B129" s="157"/>
      <c r="C129" s="211" t="s">
        <v>416</v>
      </c>
      <c r="D129" s="80"/>
      <c r="E129" s="80"/>
      <c r="F129" s="375" t="s">
        <v>49</v>
      </c>
      <c r="G129" s="160">
        <v>896.6</v>
      </c>
      <c r="H129" s="160">
        <v>457</v>
      </c>
      <c r="I129" s="160">
        <v>675.9</v>
      </c>
      <c r="J129" s="160">
        <v>196.6</v>
      </c>
      <c r="K129" s="160">
        <v>163.80000000000001</v>
      </c>
      <c r="L129" s="160">
        <v>44.1</v>
      </c>
      <c r="M129" s="160">
        <v>46.5</v>
      </c>
      <c r="N129" s="160">
        <v>42.5</v>
      </c>
      <c r="O129" s="160">
        <v>2523</v>
      </c>
    </row>
    <row r="130" spans="1:16" s="97" customFormat="1" ht="16.5" customHeight="1">
      <c r="A130" s="195"/>
      <c r="B130" s="56" t="s">
        <v>22</v>
      </c>
      <c r="C130" s="46"/>
      <c r="D130" s="46"/>
      <c r="E130" s="46"/>
      <c r="F130" s="46"/>
      <c r="G130" s="46"/>
      <c r="H130" s="46"/>
      <c r="I130" s="46"/>
      <c r="J130" s="46"/>
      <c r="K130" s="46"/>
      <c r="L130" s="46"/>
      <c r="M130" s="46"/>
      <c r="N130" s="46"/>
      <c r="O130" s="46"/>
    </row>
    <row r="131" spans="1:16" ht="16.5" customHeight="1">
      <c r="A131" s="80"/>
      <c r="B131" s="157"/>
      <c r="C131" s="211" t="s">
        <v>415</v>
      </c>
      <c r="D131" s="80"/>
      <c r="E131" s="80"/>
      <c r="F131" s="99" t="s">
        <v>442</v>
      </c>
      <c r="G131" s="160">
        <v>102564.3</v>
      </c>
      <c r="H131" s="160">
        <v>81836.100000000006</v>
      </c>
      <c r="I131" s="160">
        <v>68009</v>
      </c>
      <c r="J131" s="160">
        <v>36645.1</v>
      </c>
      <c r="K131" s="160">
        <v>24985.599999999999</v>
      </c>
      <c r="L131" s="160">
        <v>8320.5</v>
      </c>
      <c r="M131" s="160">
        <v>5687.2</v>
      </c>
      <c r="N131" s="160">
        <v>4508.8</v>
      </c>
      <c r="O131" s="160">
        <v>332556.59999999998</v>
      </c>
    </row>
    <row r="132" spans="1:16" ht="16.5" customHeight="1">
      <c r="A132" s="80"/>
      <c r="B132" s="157"/>
      <c r="C132" s="211" t="s">
        <v>416</v>
      </c>
      <c r="D132" s="80"/>
      <c r="E132" s="80"/>
      <c r="F132" s="375" t="s">
        <v>49</v>
      </c>
      <c r="G132" s="160">
        <v>2800.3</v>
      </c>
      <c r="H132" s="160">
        <v>1702.2</v>
      </c>
      <c r="I132" s="160">
        <v>2815.3</v>
      </c>
      <c r="J132" s="160">
        <v>2068.3000000000002</v>
      </c>
      <c r="K132" s="160">
        <v>1295.5</v>
      </c>
      <c r="L132" s="160">
        <v>419.2</v>
      </c>
      <c r="M132" s="160">
        <v>331.5</v>
      </c>
      <c r="N132" s="160">
        <v>379</v>
      </c>
      <c r="O132" s="160">
        <v>11811.3</v>
      </c>
    </row>
    <row r="133" spans="1:16" ht="3.75" customHeight="1">
      <c r="A133" s="171"/>
      <c r="B133" s="366"/>
      <c r="C133" s="366"/>
      <c r="D133" s="173"/>
      <c r="E133" s="173"/>
      <c r="F133" s="173"/>
      <c r="G133" s="174"/>
      <c r="H133" s="174"/>
      <c r="I133" s="174"/>
      <c r="J133" s="174"/>
      <c r="K133" s="174"/>
      <c r="L133" s="174"/>
      <c r="M133" s="174"/>
      <c r="N133" s="174"/>
      <c r="O133" s="174"/>
    </row>
    <row r="134" spans="1:16" ht="16.5" customHeight="1">
      <c r="A134" s="372"/>
      <c r="B134" s="30" t="s">
        <v>444</v>
      </c>
      <c r="C134" s="12"/>
      <c r="D134" s="158"/>
      <c r="E134" s="158"/>
      <c r="F134" s="158"/>
      <c r="G134" s="161"/>
      <c r="H134" s="161"/>
      <c r="I134" s="161"/>
      <c r="J134" s="161"/>
      <c r="K134" s="161"/>
      <c r="L134" s="161"/>
      <c r="M134" s="161"/>
      <c r="N134" s="161"/>
      <c r="O134" s="161"/>
    </row>
    <row r="135" spans="1:16" ht="16.5" customHeight="1">
      <c r="A135" s="14" t="s">
        <v>23</v>
      </c>
      <c r="B135" s="756" t="s">
        <v>59</v>
      </c>
      <c r="C135" s="757"/>
      <c r="D135" s="757"/>
      <c r="E135" s="757"/>
      <c r="F135" s="757"/>
      <c r="G135" s="757"/>
      <c r="H135" s="757"/>
      <c r="I135" s="757"/>
      <c r="J135" s="757"/>
      <c r="K135" s="757"/>
      <c r="L135" s="757"/>
      <c r="M135" s="757"/>
      <c r="N135" s="757"/>
      <c r="O135" s="757"/>
    </row>
    <row r="136" spans="1:16" ht="30.75" customHeight="1">
      <c r="A136" s="14" t="s">
        <v>24</v>
      </c>
      <c r="B136" s="755" t="s">
        <v>147</v>
      </c>
      <c r="C136" s="755"/>
      <c r="D136" s="755"/>
      <c r="E136" s="755"/>
      <c r="F136" s="755"/>
      <c r="G136" s="755"/>
      <c r="H136" s="755"/>
      <c r="I136" s="755"/>
      <c r="J136" s="755"/>
      <c r="K136" s="755"/>
      <c r="L136" s="755"/>
      <c r="M136" s="755"/>
      <c r="N136" s="755"/>
      <c r="O136" s="755"/>
    </row>
    <row r="137" spans="1:16" ht="30.75" customHeight="1">
      <c r="A137" s="14" t="s">
        <v>74</v>
      </c>
      <c r="B137" s="755" t="s">
        <v>170</v>
      </c>
      <c r="C137" s="755"/>
      <c r="D137" s="755"/>
      <c r="E137" s="755"/>
      <c r="F137" s="755"/>
      <c r="G137" s="755"/>
      <c r="H137" s="755"/>
      <c r="I137" s="755"/>
      <c r="J137" s="755"/>
      <c r="K137" s="755"/>
      <c r="L137" s="755"/>
      <c r="M137" s="755"/>
      <c r="N137" s="755"/>
      <c r="O137" s="755"/>
    </row>
    <row r="138" spans="1:16" ht="16.5" customHeight="1">
      <c r="A138" s="14" t="s">
        <v>17</v>
      </c>
      <c r="B138" s="755" t="s">
        <v>171</v>
      </c>
      <c r="C138" s="755"/>
      <c r="D138" s="755"/>
      <c r="E138" s="755"/>
      <c r="F138" s="755"/>
      <c r="G138" s="755"/>
      <c r="H138" s="755"/>
      <c r="I138" s="755"/>
      <c r="J138" s="755"/>
      <c r="K138" s="755"/>
      <c r="L138" s="755"/>
      <c r="M138" s="755"/>
      <c r="N138" s="755"/>
      <c r="O138" s="755"/>
      <c r="P138" s="95"/>
    </row>
    <row r="139" spans="1:16" s="135" customFormat="1" ht="16.5" customHeight="1">
      <c r="B139" s="312" t="s">
        <v>252</v>
      </c>
      <c r="C139" s="305"/>
      <c r="E139" s="103"/>
      <c r="F139" s="313"/>
      <c r="G139" s="305"/>
      <c r="H139" s="305"/>
      <c r="I139" s="305"/>
      <c r="J139" s="305"/>
      <c r="K139" s="305"/>
      <c r="L139" s="305"/>
      <c r="M139" s="305"/>
      <c r="N139" s="305"/>
    </row>
    <row r="140" spans="1:16" s="16" customFormat="1" ht="16.5" customHeight="1">
      <c r="A140" s="38" t="s">
        <v>34</v>
      </c>
      <c r="B140" s="186"/>
      <c r="C140" s="186"/>
      <c r="D140" s="81" t="s">
        <v>334</v>
      </c>
      <c r="F140" s="373"/>
    </row>
    <row r="141" spans="1:16">
      <c r="A141" s="28"/>
      <c r="B141" s="17"/>
    </row>
    <row r="144" spans="1:16">
      <c r="H144"/>
      <c r="I144"/>
      <c r="J144"/>
      <c r="K144"/>
      <c r="L144"/>
      <c r="M144"/>
      <c r="N144"/>
      <c r="O144"/>
    </row>
  </sheetData>
  <mergeCells count="4">
    <mergeCell ref="B135:O135"/>
    <mergeCell ref="B136:O136"/>
    <mergeCell ref="B137:O137"/>
    <mergeCell ref="B138:O13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4A.2</oddHeader>
    <oddFooter>&amp;L&amp;8&amp;G 
&amp;"Arial,Regular"REPORT ON
GOVERNMENT
SERVICES 2018&amp;C &amp;R&amp;8&amp;G&amp;"Arial,Regular" 
SCHOOL EDUCATION
&amp;"Arial,Regular"PAGE &amp;"Arial,Bold"&amp;P&amp;"Arial,Regular" of TABLE 4A.2</oddFooter>
  </headerFooter>
  <rowBreaks count="3" manualBreakCount="3">
    <brk id="50" max="13" man="1"/>
    <brk id="99" max="13" man="1"/>
    <brk id="122" max="13"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33"/>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2" style="380" customWidth="1"/>
    <col min="6" max="6" width="2.44140625" style="380" customWidth="1"/>
    <col min="7" max="7" width="5.5546875" style="380" customWidth="1"/>
    <col min="8" max="8" width="6.5546875" style="380" customWidth="1"/>
    <col min="9" max="9" width="5.5546875" style="380" customWidth="1"/>
    <col min="10" max="10" width="6.5546875" style="380" customWidth="1"/>
    <col min="11" max="11" width="5.5546875" style="380" customWidth="1"/>
    <col min="12" max="12" width="6.5546875" style="380" customWidth="1"/>
    <col min="13" max="13" width="5.5546875" style="380" customWidth="1"/>
    <col min="14" max="14" width="6.5546875" style="380" customWidth="1"/>
    <col min="15" max="15" width="5.5546875" style="380" customWidth="1"/>
    <col min="16" max="16" width="6.5546875" style="380" customWidth="1"/>
    <col min="17" max="17" width="5.5546875" style="380" customWidth="1"/>
    <col min="18" max="18" width="6.5546875" style="380" customWidth="1"/>
    <col min="19" max="19" width="5.5546875" style="380" customWidth="1"/>
    <col min="20" max="20" width="6.5546875" style="380" customWidth="1"/>
    <col min="21" max="21" width="5.5546875" style="380" customWidth="1"/>
    <col min="22" max="22" width="6.5546875" style="380" customWidth="1"/>
    <col min="23" max="23" width="5.5546875" style="380" customWidth="1"/>
    <col min="24" max="24" width="6.5546875" style="380" customWidth="1"/>
    <col min="25" max="16384" width="8.88671875" style="379"/>
  </cols>
  <sheetData>
    <row r="1" spans="1:24" ht="19.5" customHeight="1">
      <c r="A1" s="448" t="s">
        <v>160</v>
      </c>
      <c r="B1" s="447"/>
      <c r="C1" s="447"/>
      <c r="D1" s="447"/>
      <c r="E1" s="816" t="s">
        <v>618</v>
      </c>
      <c r="F1" s="816"/>
      <c r="G1" s="816"/>
      <c r="H1" s="816"/>
      <c r="I1" s="816"/>
      <c r="J1" s="816"/>
      <c r="K1" s="816"/>
      <c r="L1" s="816"/>
      <c r="M1" s="816"/>
      <c r="N1" s="816"/>
      <c r="O1" s="816"/>
      <c r="P1" s="816"/>
      <c r="Q1" s="816"/>
      <c r="R1" s="816"/>
      <c r="S1" s="816"/>
      <c r="T1" s="816"/>
      <c r="U1" s="816"/>
      <c r="V1" s="816"/>
      <c r="W1" s="816"/>
      <c r="X1" s="816"/>
    </row>
    <row r="2" spans="1:24"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4" ht="16.5" customHeight="1">
      <c r="A3" s="440" t="s">
        <v>617</v>
      </c>
      <c r="B3" s="400"/>
      <c r="C3" s="400"/>
      <c r="D3" s="399"/>
      <c r="E3" s="399"/>
      <c r="F3" s="399"/>
      <c r="G3" s="399"/>
      <c r="H3" s="399"/>
      <c r="I3" s="399"/>
      <c r="J3" s="399"/>
      <c r="K3" s="399"/>
      <c r="L3" s="399"/>
      <c r="M3" s="495"/>
      <c r="N3" s="399"/>
      <c r="O3" s="399"/>
      <c r="P3" s="399"/>
      <c r="Q3" s="399"/>
      <c r="R3" s="399"/>
      <c r="S3" s="399"/>
      <c r="T3" s="399"/>
      <c r="U3" s="399"/>
      <c r="V3" s="399"/>
      <c r="W3" s="399"/>
      <c r="X3" s="399"/>
    </row>
    <row r="4" spans="1:24" ht="16.5" customHeight="1">
      <c r="A4" s="494" t="s">
        <v>616</v>
      </c>
      <c r="B4" s="439"/>
      <c r="C4" s="439"/>
      <c r="D4" s="439"/>
      <c r="E4" s="439"/>
      <c r="F4" s="435"/>
      <c r="G4" s="432">
        <v>1</v>
      </c>
      <c r="H4" s="431">
        <v>0.7</v>
      </c>
      <c r="I4" s="432">
        <v>0.4</v>
      </c>
      <c r="J4" s="431">
        <v>0.5</v>
      </c>
      <c r="K4" s="432">
        <v>0.3</v>
      </c>
      <c r="L4" s="431">
        <v>0.3</v>
      </c>
      <c r="M4" s="432">
        <v>0.4</v>
      </c>
      <c r="N4" s="431">
        <v>0.4</v>
      </c>
      <c r="O4" s="432">
        <v>0.3</v>
      </c>
      <c r="P4" s="431">
        <v>0.3</v>
      </c>
      <c r="Q4" s="432">
        <v>0.8</v>
      </c>
      <c r="R4" s="431">
        <v>1</v>
      </c>
      <c r="S4" s="432">
        <v>0.4</v>
      </c>
      <c r="T4" s="431">
        <v>0.5</v>
      </c>
      <c r="U4" s="432">
        <v>0.1</v>
      </c>
      <c r="V4" s="431">
        <v>0.2</v>
      </c>
      <c r="W4" s="432">
        <v>0.6</v>
      </c>
      <c r="X4" s="431">
        <v>0.3</v>
      </c>
    </row>
    <row r="5" spans="1:24" ht="16.5" customHeight="1">
      <c r="A5" s="494" t="s">
        <v>615</v>
      </c>
      <c r="B5" s="439"/>
      <c r="C5" s="439"/>
      <c r="D5" s="439"/>
      <c r="E5" s="439"/>
      <c r="F5" s="435"/>
      <c r="G5" s="432">
        <v>13.3</v>
      </c>
      <c r="H5" s="431">
        <v>2.9</v>
      </c>
      <c r="I5" s="432">
        <v>10.1</v>
      </c>
      <c r="J5" s="431">
        <v>2.4</v>
      </c>
      <c r="K5" s="432">
        <v>11.3</v>
      </c>
      <c r="L5" s="431">
        <v>2.5</v>
      </c>
      <c r="M5" s="432">
        <v>12.5</v>
      </c>
      <c r="N5" s="431">
        <v>2.4</v>
      </c>
      <c r="O5" s="432">
        <v>9.6</v>
      </c>
      <c r="P5" s="431">
        <v>2.2000000000000002</v>
      </c>
      <c r="Q5" s="432">
        <v>15.7</v>
      </c>
      <c r="R5" s="431">
        <v>3.7</v>
      </c>
      <c r="S5" s="432">
        <v>13.8</v>
      </c>
      <c r="T5" s="431">
        <v>2.5</v>
      </c>
      <c r="U5" s="432">
        <v>5</v>
      </c>
      <c r="V5" s="431">
        <v>2.2000000000000002</v>
      </c>
      <c r="W5" s="432">
        <v>11.7</v>
      </c>
      <c r="X5" s="431">
        <v>1.2</v>
      </c>
    </row>
    <row r="6" spans="1:24" ht="22.5" customHeight="1">
      <c r="A6" s="494" t="s">
        <v>614</v>
      </c>
      <c r="B6" s="439"/>
      <c r="C6" s="436"/>
      <c r="D6" s="436"/>
      <c r="E6" s="436"/>
      <c r="F6" s="435"/>
      <c r="G6" s="432">
        <v>43</v>
      </c>
      <c r="H6" s="431">
        <v>3.4</v>
      </c>
      <c r="I6" s="432">
        <v>43.1</v>
      </c>
      <c r="J6" s="431">
        <v>3</v>
      </c>
      <c r="K6" s="432">
        <v>42.8</v>
      </c>
      <c r="L6" s="431">
        <v>4.0999999999999996</v>
      </c>
      <c r="M6" s="432">
        <v>44.7</v>
      </c>
      <c r="N6" s="431">
        <v>3</v>
      </c>
      <c r="O6" s="432">
        <v>40.799999999999997</v>
      </c>
      <c r="P6" s="431">
        <v>3.3</v>
      </c>
      <c r="Q6" s="432">
        <v>42.5</v>
      </c>
      <c r="R6" s="431">
        <v>4.0999999999999996</v>
      </c>
      <c r="S6" s="432">
        <v>46.3</v>
      </c>
      <c r="T6" s="431">
        <v>4.8</v>
      </c>
      <c r="U6" s="432">
        <v>26.7</v>
      </c>
      <c r="V6" s="431">
        <v>5.3</v>
      </c>
      <c r="W6" s="432">
        <v>42.9</v>
      </c>
      <c r="X6" s="431">
        <v>1.5</v>
      </c>
    </row>
    <row r="7" spans="1:24" ht="16.5" customHeight="1">
      <c r="A7" s="494" t="s">
        <v>613</v>
      </c>
      <c r="B7" s="439"/>
      <c r="C7" s="436"/>
      <c r="D7" s="436"/>
      <c r="E7" s="436"/>
      <c r="F7" s="435"/>
      <c r="G7" s="432">
        <v>34.5</v>
      </c>
      <c r="H7" s="431">
        <v>3.3</v>
      </c>
      <c r="I7" s="432">
        <v>37.299999999999997</v>
      </c>
      <c r="J7" s="431">
        <v>3.3</v>
      </c>
      <c r="K7" s="432">
        <v>34.6</v>
      </c>
      <c r="L7" s="431">
        <v>3.6</v>
      </c>
      <c r="M7" s="432">
        <v>33</v>
      </c>
      <c r="N7" s="431">
        <v>3.1</v>
      </c>
      <c r="O7" s="432">
        <v>38.299999999999997</v>
      </c>
      <c r="P7" s="431">
        <v>3.5</v>
      </c>
      <c r="Q7" s="432">
        <v>31.4</v>
      </c>
      <c r="R7" s="431">
        <v>4.0999999999999996</v>
      </c>
      <c r="S7" s="432">
        <v>31.5</v>
      </c>
      <c r="T7" s="431">
        <v>3.9</v>
      </c>
      <c r="U7" s="432">
        <v>35.4</v>
      </c>
      <c r="V7" s="431">
        <v>6.5</v>
      </c>
      <c r="W7" s="432">
        <v>35.200000000000003</v>
      </c>
      <c r="X7" s="431">
        <v>1.6</v>
      </c>
    </row>
    <row r="8" spans="1:24" ht="16.5" customHeight="1">
      <c r="A8" s="494" t="s">
        <v>612</v>
      </c>
      <c r="B8" s="439"/>
      <c r="C8" s="436"/>
      <c r="D8" s="436"/>
      <c r="E8" s="436"/>
      <c r="F8" s="435"/>
      <c r="G8" s="432">
        <v>8.1999999999999993</v>
      </c>
      <c r="H8" s="431">
        <v>1.7</v>
      </c>
      <c r="I8" s="432">
        <v>9.1</v>
      </c>
      <c r="J8" s="431">
        <v>1.7</v>
      </c>
      <c r="K8" s="432">
        <v>11.1</v>
      </c>
      <c r="L8" s="431">
        <v>3.2</v>
      </c>
      <c r="M8" s="432">
        <v>9.3000000000000007</v>
      </c>
      <c r="N8" s="431">
        <v>2.1</v>
      </c>
      <c r="O8" s="432">
        <v>11</v>
      </c>
      <c r="P8" s="431">
        <v>2.4</v>
      </c>
      <c r="Q8" s="432">
        <v>9.6</v>
      </c>
      <c r="R8" s="431">
        <v>2.6</v>
      </c>
      <c r="S8" s="432">
        <v>8</v>
      </c>
      <c r="T8" s="431">
        <v>3.5</v>
      </c>
      <c r="U8" s="432">
        <v>32.799999999999997</v>
      </c>
      <c r="V8" s="431">
        <v>8.3000000000000007</v>
      </c>
      <c r="W8" s="432">
        <v>9.6999999999999993</v>
      </c>
      <c r="X8" s="431">
        <v>1</v>
      </c>
    </row>
    <row r="9" spans="1:24" ht="3.75" customHeight="1">
      <c r="A9" s="493"/>
      <c r="B9" s="438"/>
      <c r="C9" s="436"/>
      <c r="D9" s="436"/>
      <c r="E9" s="436"/>
      <c r="F9" s="428"/>
      <c r="G9" s="492"/>
      <c r="H9" s="491"/>
      <c r="I9" s="492"/>
      <c r="J9" s="491"/>
      <c r="K9" s="492"/>
      <c r="L9" s="491"/>
      <c r="M9" s="492"/>
      <c r="N9" s="491"/>
      <c r="O9" s="492"/>
      <c r="P9" s="491"/>
      <c r="Q9" s="492"/>
      <c r="R9" s="491"/>
      <c r="S9" s="492"/>
      <c r="T9" s="491"/>
      <c r="U9" s="492"/>
      <c r="V9" s="491"/>
      <c r="W9" s="492"/>
      <c r="X9" s="491"/>
    </row>
    <row r="10" spans="1:24" ht="16.5" customHeight="1">
      <c r="A10" s="490" t="s">
        <v>611</v>
      </c>
      <c r="B10" s="489"/>
      <c r="C10" s="489"/>
      <c r="D10" s="488"/>
      <c r="E10" s="488"/>
      <c r="F10" s="487"/>
      <c r="G10" s="486"/>
      <c r="H10" s="486"/>
      <c r="I10" s="486"/>
      <c r="J10" s="486"/>
      <c r="K10" s="486"/>
      <c r="L10" s="486"/>
      <c r="M10" s="486"/>
      <c r="N10" s="486"/>
      <c r="O10" s="486"/>
      <c r="P10" s="486"/>
      <c r="Q10" s="486"/>
      <c r="R10" s="486"/>
      <c r="S10" s="486"/>
      <c r="T10" s="486"/>
      <c r="U10" s="486"/>
      <c r="V10" s="486"/>
      <c r="W10" s="486"/>
      <c r="X10" s="479"/>
    </row>
    <row r="11" spans="1:24" ht="16.5" customHeight="1">
      <c r="A11" s="471" t="s">
        <v>478</v>
      </c>
      <c r="B11" s="485"/>
      <c r="C11" s="483"/>
      <c r="D11" s="483"/>
      <c r="E11" s="483"/>
      <c r="F11" s="480"/>
      <c r="G11" s="475">
        <v>57.2</v>
      </c>
      <c r="H11" s="474">
        <v>3.6</v>
      </c>
      <c r="I11" s="475">
        <v>53.6</v>
      </c>
      <c r="J11" s="474">
        <v>3.8</v>
      </c>
      <c r="K11" s="475">
        <v>54.3</v>
      </c>
      <c r="L11" s="474">
        <v>4.5999999999999996</v>
      </c>
      <c r="M11" s="475">
        <v>57.7</v>
      </c>
      <c r="N11" s="474">
        <v>3.3</v>
      </c>
      <c r="O11" s="475">
        <v>50.7</v>
      </c>
      <c r="P11" s="474">
        <v>3.9</v>
      </c>
      <c r="Q11" s="475">
        <v>59.1</v>
      </c>
      <c r="R11" s="474">
        <v>4.7</v>
      </c>
      <c r="S11" s="475">
        <v>60.5</v>
      </c>
      <c r="T11" s="474">
        <v>5.0999999999999996</v>
      </c>
      <c r="U11" s="475">
        <v>31.8</v>
      </c>
      <c r="V11" s="474">
        <v>5.6</v>
      </c>
      <c r="W11" s="475">
        <v>55.1</v>
      </c>
      <c r="X11" s="474">
        <v>1.8</v>
      </c>
    </row>
    <row r="12" spans="1:24" ht="16.5" customHeight="1">
      <c r="A12" s="471" t="s">
        <v>488</v>
      </c>
      <c r="B12" s="484"/>
      <c r="C12" s="483"/>
      <c r="D12" s="483"/>
      <c r="E12" s="483"/>
      <c r="F12" s="480"/>
      <c r="G12" s="475">
        <v>50.9</v>
      </c>
      <c r="H12" s="474">
        <v>4.3</v>
      </c>
      <c r="I12" s="475">
        <v>51.3</v>
      </c>
      <c r="J12" s="474">
        <v>4.7</v>
      </c>
      <c r="K12" s="475">
        <v>49.9</v>
      </c>
      <c r="L12" s="474">
        <v>3.3</v>
      </c>
      <c r="M12" s="475">
        <v>56.4</v>
      </c>
      <c r="N12" s="474">
        <v>4.2</v>
      </c>
      <c r="O12" s="475">
        <v>51.1</v>
      </c>
      <c r="P12" s="474">
        <v>3.9</v>
      </c>
      <c r="Q12" s="475">
        <v>51.3</v>
      </c>
      <c r="R12" s="474">
        <v>5.4</v>
      </c>
      <c r="S12" s="475">
        <v>65.3</v>
      </c>
      <c r="T12" s="474">
        <v>5.3</v>
      </c>
      <c r="U12" s="475">
        <v>31</v>
      </c>
      <c r="V12" s="474">
        <v>7.6</v>
      </c>
      <c r="W12" s="475">
        <v>51.4</v>
      </c>
      <c r="X12" s="474">
        <v>2</v>
      </c>
    </row>
    <row r="13" spans="1:24" ht="16.5" customHeight="1">
      <c r="A13" s="471" t="s">
        <v>493</v>
      </c>
      <c r="B13" s="482"/>
      <c r="C13" s="481"/>
      <c r="D13" s="481"/>
      <c r="E13" s="481"/>
      <c r="F13" s="480"/>
      <c r="G13" s="475">
        <v>53</v>
      </c>
      <c r="H13" s="474">
        <v>5</v>
      </c>
      <c r="I13" s="475">
        <v>54.6</v>
      </c>
      <c r="J13" s="474">
        <v>4.5999999999999996</v>
      </c>
      <c r="K13" s="475">
        <v>48.8</v>
      </c>
      <c r="L13" s="474">
        <v>3.8</v>
      </c>
      <c r="M13" s="475">
        <v>53.3</v>
      </c>
      <c r="N13" s="474">
        <v>4.5</v>
      </c>
      <c r="O13" s="475">
        <v>46.5</v>
      </c>
      <c r="P13" s="474">
        <v>5</v>
      </c>
      <c r="Q13" s="475">
        <v>49.8</v>
      </c>
      <c r="R13" s="474">
        <v>6</v>
      </c>
      <c r="S13" s="475">
        <v>61.2</v>
      </c>
      <c r="T13" s="474">
        <v>4.8</v>
      </c>
      <c r="U13" s="475">
        <v>33.6</v>
      </c>
      <c r="V13" s="474">
        <v>7.5</v>
      </c>
      <c r="W13" s="475">
        <v>51.9</v>
      </c>
      <c r="X13" s="474">
        <v>2.2000000000000002</v>
      </c>
    </row>
    <row r="14" spans="1:24" ht="16.5" customHeight="1">
      <c r="A14" s="471" t="s">
        <v>491</v>
      </c>
      <c r="B14" s="421"/>
      <c r="C14" s="479"/>
      <c r="D14" s="479"/>
      <c r="E14" s="479"/>
      <c r="F14" s="480"/>
      <c r="G14" s="475">
        <v>57.4</v>
      </c>
      <c r="H14" s="474">
        <v>4.3</v>
      </c>
      <c r="I14" s="475">
        <v>58.3</v>
      </c>
      <c r="J14" s="474">
        <v>5</v>
      </c>
      <c r="K14" s="475">
        <v>49.2</v>
      </c>
      <c r="L14" s="474">
        <v>3.8</v>
      </c>
      <c r="M14" s="475">
        <v>46.6</v>
      </c>
      <c r="N14" s="474">
        <v>4.7</v>
      </c>
      <c r="O14" s="475">
        <v>51.6</v>
      </c>
      <c r="P14" s="474">
        <v>4.7</v>
      </c>
      <c r="Q14" s="475">
        <v>57.4</v>
      </c>
      <c r="R14" s="474">
        <v>5.5</v>
      </c>
      <c r="S14" s="475">
        <v>62</v>
      </c>
      <c r="T14" s="474">
        <v>5.6</v>
      </c>
      <c r="U14" s="475">
        <v>38.4</v>
      </c>
      <c r="V14" s="474">
        <v>6.5</v>
      </c>
      <c r="W14" s="475">
        <v>54.3</v>
      </c>
      <c r="X14" s="474">
        <v>2.1</v>
      </c>
    </row>
    <row r="15" spans="1:24" ht="3.75" customHeight="1">
      <c r="A15" s="471"/>
      <c r="B15" s="421"/>
      <c r="C15" s="479"/>
      <c r="D15" s="479"/>
      <c r="E15" s="479"/>
      <c r="F15" s="475"/>
      <c r="G15" s="474"/>
      <c r="H15" s="475"/>
      <c r="I15" s="474"/>
      <c r="J15" s="475"/>
      <c r="K15" s="474"/>
      <c r="L15" s="475"/>
      <c r="M15" s="474"/>
      <c r="N15" s="475"/>
      <c r="O15" s="474"/>
      <c r="P15" s="475"/>
      <c r="Q15" s="474"/>
      <c r="R15" s="475"/>
      <c r="S15" s="474"/>
      <c r="T15" s="475"/>
      <c r="U15" s="474"/>
      <c r="V15" s="475"/>
      <c r="W15" s="474"/>
      <c r="X15" s="478"/>
    </row>
    <row r="16" spans="1:24" ht="16.5" customHeight="1">
      <c r="A16" s="477"/>
      <c r="B16" s="407" t="s">
        <v>610</v>
      </c>
      <c r="C16" s="476"/>
      <c r="D16" s="469"/>
      <c r="E16" s="469"/>
      <c r="F16" s="469"/>
      <c r="G16" s="475"/>
      <c r="H16" s="474"/>
      <c r="I16" s="475"/>
      <c r="J16" s="474"/>
      <c r="K16" s="475"/>
      <c r="L16" s="474"/>
      <c r="M16" s="475"/>
      <c r="N16" s="474"/>
      <c r="O16" s="475"/>
      <c r="P16" s="474"/>
      <c r="Q16" s="475"/>
      <c r="R16" s="474"/>
      <c r="S16" s="475"/>
      <c r="T16" s="474"/>
      <c r="U16" s="475"/>
      <c r="V16" s="474"/>
      <c r="W16" s="459"/>
      <c r="X16" s="459"/>
    </row>
    <row r="17" spans="1:24" ht="16.5" customHeight="1">
      <c r="A17" s="473"/>
      <c r="B17" s="472" t="s">
        <v>609</v>
      </c>
      <c r="C17" s="421"/>
      <c r="D17" s="410"/>
      <c r="E17" s="410"/>
      <c r="F17" s="410"/>
      <c r="G17" s="468" t="s">
        <v>513</v>
      </c>
      <c r="H17" s="468"/>
      <c r="I17" s="468" t="s">
        <v>513</v>
      </c>
      <c r="J17" s="468"/>
      <c r="K17" s="468" t="s">
        <v>513</v>
      </c>
      <c r="L17" s="468"/>
      <c r="M17" s="468" t="s">
        <v>513</v>
      </c>
      <c r="N17" s="468"/>
      <c r="O17" s="468" t="s">
        <v>513</v>
      </c>
      <c r="P17" s="468"/>
      <c r="Q17" s="468" t="s">
        <v>513</v>
      </c>
      <c r="R17" s="468"/>
      <c r="S17" s="468" t="s">
        <v>513</v>
      </c>
      <c r="T17" s="467"/>
      <c r="U17" s="468" t="s">
        <v>513</v>
      </c>
      <c r="V17" s="467"/>
      <c r="W17" s="468" t="s">
        <v>513</v>
      </c>
      <c r="X17" s="467"/>
    </row>
    <row r="18" spans="1:24" ht="16.5" customHeight="1">
      <c r="A18" s="473"/>
      <c r="B18" s="472" t="s">
        <v>608</v>
      </c>
      <c r="C18" s="421"/>
      <c r="D18" s="410"/>
      <c r="E18" s="410"/>
      <c r="F18" s="410"/>
      <c r="G18" s="468" t="s">
        <v>513</v>
      </c>
      <c r="H18" s="468"/>
      <c r="I18" s="468" t="s">
        <v>513</v>
      </c>
      <c r="J18" s="468"/>
      <c r="K18" s="468" t="s">
        <v>513</v>
      </c>
      <c r="L18" s="468"/>
      <c r="M18" s="468" t="s">
        <v>513</v>
      </c>
      <c r="N18" s="468"/>
      <c r="O18" s="468" t="s">
        <v>513</v>
      </c>
      <c r="P18" s="468"/>
      <c r="Q18" s="468" t="s">
        <v>513</v>
      </c>
      <c r="R18" s="468"/>
      <c r="S18" s="468" t="s">
        <v>513</v>
      </c>
      <c r="T18" s="467"/>
      <c r="U18" s="468" t="s">
        <v>513</v>
      </c>
      <c r="V18" s="467"/>
      <c r="W18" s="468" t="s">
        <v>513</v>
      </c>
      <c r="X18" s="467"/>
    </row>
    <row r="19" spans="1:24" ht="16.5" customHeight="1">
      <c r="A19" s="471"/>
      <c r="B19" s="470" t="s">
        <v>607</v>
      </c>
      <c r="C19" s="469"/>
      <c r="D19" s="469"/>
      <c r="E19" s="469"/>
      <c r="F19" s="469"/>
      <c r="G19" s="468" t="s">
        <v>513</v>
      </c>
      <c r="H19" s="468"/>
      <c r="I19" s="468" t="s">
        <v>513</v>
      </c>
      <c r="J19" s="468"/>
      <c r="K19" s="468" t="s">
        <v>513</v>
      </c>
      <c r="L19" s="468"/>
      <c r="M19" s="468" t="s">
        <v>513</v>
      </c>
      <c r="N19" s="468"/>
      <c r="O19" s="468" t="s">
        <v>513</v>
      </c>
      <c r="P19" s="468"/>
      <c r="Q19" s="468" t="s">
        <v>513</v>
      </c>
      <c r="R19" s="468"/>
      <c r="S19" s="468" t="s">
        <v>513</v>
      </c>
      <c r="T19" s="467"/>
      <c r="U19" s="468" t="s">
        <v>513</v>
      </c>
      <c r="V19" s="467"/>
      <c r="W19" s="468" t="s">
        <v>513</v>
      </c>
      <c r="X19" s="467"/>
    </row>
    <row r="20" spans="1:24" ht="5.25" customHeight="1">
      <c r="A20" s="466"/>
      <c r="B20" s="466"/>
      <c r="C20" s="466"/>
      <c r="D20" s="466"/>
      <c r="E20" s="466"/>
      <c r="F20" s="466"/>
      <c r="G20" s="466"/>
      <c r="H20" s="466"/>
      <c r="I20" s="466"/>
      <c r="J20" s="466"/>
      <c r="K20" s="466"/>
      <c r="L20" s="466"/>
      <c r="M20" s="466"/>
      <c r="N20" s="466"/>
      <c r="O20" s="466"/>
      <c r="P20" s="466"/>
      <c r="Q20" s="466"/>
      <c r="R20" s="466"/>
      <c r="S20" s="466"/>
      <c r="T20" s="466"/>
      <c r="U20" s="466"/>
      <c r="V20" s="466"/>
      <c r="W20" s="466"/>
      <c r="X20" s="466"/>
    </row>
    <row r="21" spans="1:24" ht="16.5" customHeight="1">
      <c r="A21" s="465" t="s">
        <v>606</v>
      </c>
      <c r="B21" s="463"/>
      <c r="C21" s="463"/>
      <c r="D21" s="463"/>
      <c r="E21" s="463"/>
      <c r="F21" s="463"/>
      <c r="G21" s="463"/>
      <c r="H21" s="463"/>
      <c r="I21" s="463"/>
      <c r="J21" s="463"/>
      <c r="K21" s="463"/>
      <c r="L21" s="463"/>
      <c r="M21" s="463"/>
      <c r="N21" s="463"/>
      <c r="O21" s="463"/>
      <c r="P21" s="463"/>
      <c r="Q21" s="463"/>
      <c r="R21" s="464"/>
      <c r="S21" s="464"/>
      <c r="T21" s="463"/>
      <c r="U21" s="463"/>
      <c r="V21" s="463"/>
      <c r="W21" s="463"/>
      <c r="X21" s="395"/>
    </row>
    <row r="22" spans="1:24" ht="42.75" customHeight="1">
      <c r="A22" s="451" t="s">
        <v>23</v>
      </c>
      <c r="B22" s="815" t="s">
        <v>605</v>
      </c>
      <c r="C22" s="815"/>
      <c r="D22" s="815"/>
      <c r="E22" s="815"/>
      <c r="F22" s="815"/>
      <c r="G22" s="815"/>
      <c r="H22" s="815"/>
      <c r="I22" s="815"/>
      <c r="J22" s="815"/>
      <c r="K22" s="815"/>
      <c r="L22" s="815"/>
      <c r="M22" s="815"/>
      <c r="N22" s="815"/>
      <c r="O22" s="815"/>
      <c r="P22" s="815"/>
      <c r="Q22" s="815"/>
      <c r="R22" s="815"/>
      <c r="S22" s="815"/>
      <c r="T22" s="815"/>
      <c r="U22" s="815"/>
      <c r="V22" s="815"/>
      <c r="W22" s="815"/>
      <c r="X22" s="815"/>
    </row>
    <row r="23" spans="1:24" ht="16.5" customHeight="1">
      <c r="A23" s="451" t="s">
        <v>24</v>
      </c>
      <c r="B23" s="451" t="s">
        <v>604</v>
      </c>
      <c r="C23" s="451"/>
      <c r="D23" s="451"/>
      <c r="E23" s="451"/>
      <c r="F23" s="451"/>
      <c r="G23" s="451"/>
      <c r="H23" s="451"/>
      <c r="I23" s="451"/>
      <c r="J23" s="451"/>
      <c r="K23" s="451"/>
      <c r="L23" s="451"/>
      <c r="M23" s="451"/>
      <c r="N23" s="451"/>
      <c r="O23" s="451"/>
      <c r="P23" s="451"/>
      <c r="Q23" s="451"/>
      <c r="R23" s="451"/>
      <c r="S23" s="451"/>
      <c r="T23" s="451"/>
      <c r="U23" s="451"/>
      <c r="V23" s="451"/>
      <c r="W23" s="451"/>
      <c r="X23" s="451"/>
    </row>
    <row r="24" spans="1:24" ht="42.75" customHeight="1">
      <c r="A24" s="451" t="s">
        <v>74</v>
      </c>
      <c r="B24" s="819" t="s">
        <v>603</v>
      </c>
      <c r="C24" s="819"/>
      <c r="D24" s="819"/>
      <c r="E24" s="819"/>
      <c r="F24" s="819"/>
      <c r="G24" s="819"/>
      <c r="H24" s="819"/>
      <c r="I24" s="819"/>
      <c r="J24" s="819"/>
      <c r="K24" s="819"/>
      <c r="L24" s="819"/>
      <c r="M24" s="819"/>
      <c r="N24" s="819"/>
      <c r="O24" s="819"/>
      <c r="P24" s="819"/>
      <c r="Q24" s="819"/>
      <c r="R24" s="819"/>
      <c r="S24" s="819"/>
      <c r="T24" s="819"/>
      <c r="U24" s="819"/>
      <c r="V24" s="819"/>
      <c r="W24" s="819"/>
      <c r="X24" s="819"/>
    </row>
    <row r="25" spans="1:24" ht="15" customHeight="1">
      <c r="A25" s="452" t="s">
        <v>34</v>
      </c>
      <c r="B25" s="451"/>
      <c r="C25" s="451"/>
      <c r="D25" s="451" t="s">
        <v>602</v>
      </c>
      <c r="E25" s="462"/>
      <c r="F25" s="462"/>
      <c r="G25" s="462"/>
      <c r="H25" s="462"/>
      <c r="I25" s="462"/>
      <c r="J25" s="462"/>
      <c r="K25" s="462"/>
      <c r="L25" s="462"/>
      <c r="M25" s="462"/>
      <c r="N25" s="462"/>
      <c r="O25" s="461"/>
      <c r="P25" s="461"/>
      <c r="Q25" s="461"/>
      <c r="R25" s="461"/>
      <c r="S25" s="461"/>
      <c r="T25" s="461"/>
      <c r="U25" s="461"/>
      <c r="V25" s="461"/>
      <c r="W25" s="461"/>
      <c r="X25" s="461"/>
    </row>
    <row r="26" spans="1:24" ht="16.5" customHeight="1">
      <c r="C26" s="449"/>
    </row>
    <row r="29" spans="1:24" ht="16.5" customHeight="1">
      <c r="A29" s="459"/>
      <c r="B29" s="459"/>
      <c r="C29" s="459"/>
      <c r="D29" s="459"/>
      <c r="E29" s="459"/>
      <c r="F29" s="459"/>
      <c r="G29" s="459"/>
      <c r="H29" s="459"/>
      <c r="I29" s="459"/>
      <c r="J29" s="460"/>
      <c r="K29" s="459"/>
      <c r="L29" s="460"/>
      <c r="M29" s="459"/>
      <c r="N29" s="460"/>
      <c r="O29" s="459"/>
      <c r="P29" s="460"/>
      <c r="Q29" s="459"/>
      <c r="R29" s="459"/>
      <c r="S29" s="459"/>
      <c r="T29" s="459"/>
      <c r="U29" s="459"/>
      <c r="V29" s="459"/>
      <c r="W29" s="459"/>
      <c r="X29" s="459"/>
    </row>
    <row r="30" spans="1:24" ht="16.5" customHeight="1">
      <c r="A30" s="459"/>
      <c r="B30" s="459"/>
      <c r="C30" s="459"/>
      <c r="D30" s="459"/>
      <c r="E30" s="459"/>
      <c r="F30" s="459"/>
      <c r="G30" s="459"/>
      <c r="H30" s="459"/>
      <c r="I30" s="459"/>
      <c r="J30" s="460"/>
      <c r="K30" s="459"/>
      <c r="L30" s="460"/>
      <c r="M30" s="459"/>
      <c r="N30" s="460"/>
      <c r="O30" s="459"/>
      <c r="P30" s="460"/>
      <c r="Q30" s="459"/>
      <c r="R30" s="459"/>
      <c r="S30" s="459"/>
      <c r="T30" s="459"/>
      <c r="U30" s="459"/>
      <c r="V30" s="459"/>
      <c r="W30" s="459"/>
      <c r="X30" s="459"/>
    </row>
    <row r="31" spans="1:24" ht="16.5" customHeight="1">
      <c r="A31" s="459"/>
      <c r="B31" s="459"/>
      <c r="C31" s="459"/>
      <c r="D31" s="459"/>
      <c r="E31" s="459"/>
      <c r="F31" s="459"/>
      <c r="G31" s="459"/>
      <c r="H31" s="459"/>
      <c r="I31" s="459"/>
      <c r="J31" s="460"/>
      <c r="K31" s="459"/>
      <c r="L31" s="460"/>
      <c r="M31" s="459"/>
      <c r="N31" s="460"/>
      <c r="O31" s="459"/>
      <c r="P31" s="460"/>
      <c r="Q31" s="459"/>
      <c r="R31" s="459"/>
      <c r="S31" s="459"/>
      <c r="T31" s="459"/>
      <c r="U31" s="459"/>
      <c r="V31" s="459"/>
      <c r="W31" s="459"/>
      <c r="X31" s="459"/>
    </row>
    <row r="32" spans="1:24" ht="16.5" customHeight="1">
      <c r="A32" s="459"/>
      <c r="B32" s="459"/>
      <c r="C32" s="459"/>
      <c r="D32" s="459"/>
      <c r="E32" s="459"/>
      <c r="F32" s="459"/>
      <c r="G32" s="459"/>
      <c r="H32" s="459"/>
      <c r="I32" s="459"/>
      <c r="J32" s="460"/>
      <c r="K32" s="459"/>
      <c r="L32" s="460"/>
      <c r="M32" s="459"/>
      <c r="N32" s="460"/>
      <c r="O32" s="459"/>
      <c r="P32" s="460"/>
      <c r="Q32" s="459"/>
      <c r="R32" s="459"/>
      <c r="S32" s="459"/>
      <c r="T32" s="459"/>
      <c r="U32" s="459"/>
      <c r="V32" s="459"/>
      <c r="W32" s="459"/>
      <c r="X32" s="459"/>
    </row>
    <row r="33" spans="1:24" ht="16.5" customHeight="1">
      <c r="A33" s="459"/>
      <c r="B33" s="459"/>
      <c r="C33" s="459"/>
      <c r="D33" s="459"/>
      <c r="E33" s="459"/>
      <c r="F33" s="459"/>
      <c r="G33" s="459"/>
      <c r="H33" s="459"/>
      <c r="I33" s="459"/>
      <c r="J33" s="460"/>
      <c r="K33" s="459"/>
      <c r="L33" s="460"/>
      <c r="M33" s="459"/>
      <c r="N33" s="460"/>
      <c r="O33" s="459"/>
      <c r="P33" s="460"/>
      <c r="Q33" s="459"/>
      <c r="R33" s="459"/>
      <c r="S33" s="459"/>
      <c r="T33" s="459"/>
      <c r="U33" s="459"/>
      <c r="V33" s="459"/>
      <c r="W33" s="459"/>
      <c r="X33" s="459"/>
    </row>
  </sheetData>
  <mergeCells count="3">
    <mergeCell ref="E1:X1"/>
    <mergeCell ref="B22:X22"/>
    <mergeCell ref="B24:X24"/>
  </mergeCells>
  <conditionalFormatting sqref="G4:X8 G11:X14">
    <cfRule type="expression" dxfId="19"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4A.40</oddHeader>
    <oddFooter>&amp;L&amp;8&amp;G 
&amp;"Arial,Regular"REPORT ON
GOVERNMENT
SERVICES 2018&amp;C &amp;R&amp;8&amp;G&amp;"Arial,Regular" 
SCHOOL EDUCATION
&amp;"Arial,Regular"PAGE &amp;"Arial,Bold"&amp;P&amp;"Arial,Regular" of TABLE 4A.40</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Y25"/>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2" style="380" customWidth="1"/>
    <col min="6" max="6" width="2.44140625" style="380" customWidth="1"/>
    <col min="7" max="7" width="5.5546875" style="380" customWidth="1"/>
    <col min="8" max="8" width="6.5546875" style="380" customWidth="1"/>
    <col min="9" max="9" width="5.5546875" style="380" customWidth="1"/>
    <col min="10" max="10" width="6.5546875" style="380" customWidth="1"/>
    <col min="11" max="11" width="5.5546875" style="380" customWidth="1"/>
    <col min="12" max="12" width="6.5546875" style="380" customWidth="1"/>
    <col min="13" max="13" width="5.5546875" style="380" customWidth="1"/>
    <col min="14" max="14" width="6.5546875" style="380" customWidth="1"/>
    <col min="15" max="15" width="5.5546875" style="380" customWidth="1"/>
    <col min="16" max="16" width="6.5546875" style="380" customWidth="1"/>
    <col min="17" max="17" width="5.5546875" style="380" customWidth="1"/>
    <col min="18" max="18" width="6.5546875" style="380" customWidth="1"/>
    <col min="19" max="19" width="5.5546875" style="380" customWidth="1"/>
    <col min="20" max="20" width="6.5546875" style="380" customWidth="1"/>
    <col min="21" max="21" width="5.5546875" style="380" customWidth="1"/>
    <col min="22" max="22" width="6.5546875" style="380" customWidth="1"/>
    <col min="23" max="23" width="5.5546875" style="380" customWidth="1"/>
    <col min="24" max="24" width="6.5546875" style="380" customWidth="1"/>
    <col min="25" max="16384" width="8.88671875" style="379"/>
  </cols>
  <sheetData>
    <row r="1" spans="1:25" ht="19.5" customHeight="1">
      <c r="A1" s="448" t="s">
        <v>161</v>
      </c>
      <c r="B1" s="447"/>
      <c r="C1" s="447"/>
      <c r="D1" s="447"/>
      <c r="E1" s="816" t="s">
        <v>623</v>
      </c>
      <c r="F1" s="816"/>
      <c r="G1" s="816"/>
      <c r="H1" s="816"/>
      <c r="I1" s="816"/>
      <c r="J1" s="816"/>
      <c r="K1" s="816"/>
      <c r="L1" s="816"/>
      <c r="M1" s="816"/>
      <c r="N1" s="816"/>
      <c r="O1" s="816"/>
      <c r="P1" s="816"/>
      <c r="Q1" s="816"/>
      <c r="R1" s="816"/>
      <c r="S1" s="816"/>
      <c r="T1" s="816"/>
      <c r="U1" s="816"/>
      <c r="V1" s="816"/>
      <c r="W1" s="816"/>
      <c r="X1" s="816"/>
      <c r="Y1" s="735"/>
    </row>
    <row r="2" spans="1:25"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5" ht="16.5" customHeight="1">
      <c r="A3" s="490" t="s">
        <v>622</v>
      </c>
      <c r="B3" s="507"/>
      <c r="C3" s="507"/>
      <c r="D3" s="488"/>
      <c r="E3" s="488"/>
      <c r="F3" s="487"/>
      <c r="G3" s="486"/>
      <c r="H3" s="486"/>
      <c r="I3" s="486"/>
      <c r="J3" s="486"/>
      <c r="K3" s="486"/>
      <c r="L3" s="486"/>
      <c r="M3" s="486"/>
      <c r="N3" s="486"/>
      <c r="O3" s="495"/>
      <c r="P3" s="486"/>
      <c r="Q3" s="486"/>
      <c r="R3" s="486"/>
      <c r="S3" s="486"/>
      <c r="T3" s="486"/>
      <c r="U3" s="486"/>
      <c r="V3" s="486"/>
      <c r="W3" s="486"/>
      <c r="X3" s="479"/>
    </row>
    <row r="4" spans="1:25" ht="16.5" customHeight="1">
      <c r="A4" s="471" t="s">
        <v>478</v>
      </c>
      <c r="B4" s="421"/>
      <c r="C4" s="421"/>
      <c r="D4" s="410"/>
      <c r="E4" s="410"/>
      <c r="F4" s="506"/>
      <c r="G4" s="505">
        <v>411</v>
      </c>
      <c r="H4" s="474">
        <v>8.6</v>
      </c>
      <c r="I4" s="505">
        <v>399</v>
      </c>
      <c r="J4" s="474">
        <v>8.9</v>
      </c>
      <c r="K4" s="505">
        <v>398</v>
      </c>
      <c r="L4" s="474">
        <v>10.6</v>
      </c>
      <c r="M4" s="505">
        <v>408</v>
      </c>
      <c r="N4" s="474">
        <v>7.5</v>
      </c>
      <c r="O4" s="505">
        <v>392</v>
      </c>
      <c r="P4" s="474">
        <v>8.8000000000000007</v>
      </c>
      <c r="Q4" s="505">
        <v>414</v>
      </c>
      <c r="R4" s="474">
        <v>11.7</v>
      </c>
      <c r="S4" s="505">
        <v>414</v>
      </c>
      <c r="T4" s="474">
        <v>12.1</v>
      </c>
      <c r="U4" s="505">
        <v>320</v>
      </c>
      <c r="V4" s="474">
        <v>25.6</v>
      </c>
      <c r="W4" s="505">
        <v>403</v>
      </c>
      <c r="X4" s="474">
        <v>4.3</v>
      </c>
    </row>
    <row r="5" spans="1:25" ht="16.5" customHeight="1">
      <c r="A5" s="471" t="s">
        <v>488</v>
      </c>
      <c r="B5" s="421"/>
      <c r="C5" s="421"/>
      <c r="D5" s="421"/>
      <c r="E5" s="421"/>
      <c r="F5" s="506"/>
      <c r="G5" s="505">
        <v>395</v>
      </c>
      <c r="H5" s="474">
        <v>9.9</v>
      </c>
      <c r="I5" s="505">
        <v>393</v>
      </c>
      <c r="J5" s="474">
        <v>9.6999999999999993</v>
      </c>
      <c r="K5" s="505">
        <v>392</v>
      </c>
      <c r="L5" s="474">
        <v>6.4</v>
      </c>
      <c r="M5" s="505">
        <v>406</v>
      </c>
      <c r="N5" s="474">
        <v>9.5</v>
      </c>
      <c r="O5" s="505">
        <v>392</v>
      </c>
      <c r="P5" s="474">
        <v>7.9</v>
      </c>
      <c r="Q5" s="505">
        <v>395</v>
      </c>
      <c r="R5" s="474">
        <v>12.3</v>
      </c>
      <c r="S5" s="505">
        <v>429</v>
      </c>
      <c r="T5" s="474">
        <v>13.2</v>
      </c>
      <c r="U5" s="505">
        <v>319</v>
      </c>
      <c r="V5" s="474">
        <v>31.1</v>
      </c>
      <c r="W5" s="505">
        <v>394</v>
      </c>
      <c r="X5" s="474">
        <v>4.4000000000000004</v>
      </c>
    </row>
    <row r="6" spans="1:25" ht="16.5" customHeight="1">
      <c r="A6" s="471" t="s">
        <v>493</v>
      </c>
      <c r="B6" s="421"/>
      <c r="C6" s="421"/>
      <c r="D6" s="421"/>
      <c r="E6" s="421"/>
      <c r="F6" s="506"/>
      <c r="G6" s="505">
        <v>396</v>
      </c>
      <c r="H6" s="474">
        <v>12.1</v>
      </c>
      <c r="I6" s="505">
        <v>398</v>
      </c>
      <c r="J6" s="474">
        <v>9.1999999999999993</v>
      </c>
      <c r="K6" s="505">
        <v>385</v>
      </c>
      <c r="L6" s="474">
        <v>8.9</v>
      </c>
      <c r="M6" s="505">
        <v>393</v>
      </c>
      <c r="N6" s="474">
        <v>9.6</v>
      </c>
      <c r="O6" s="505">
        <v>380</v>
      </c>
      <c r="P6" s="474">
        <v>10.4</v>
      </c>
      <c r="Q6" s="505">
        <v>386</v>
      </c>
      <c r="R6" s="474">
        <v>13.5</v>
      </c>
      <c r="S6" s="505">
        <v>415</v>
      </c>
      <c r="T6" s="474">
        <v>10.6</v>
      </c>
      <c r="U6" s="505">
        <v>326</v>
      </c>
      <c r="V6" s="474">
        <v>28.6</v>
      </c>
      <c r="W6" s="505">
        <v>392</v>
      </c>
      <c r="X6" s="474">
        <v>5.0999999999999996</v>
      </c>
    </row>
    <row r="7" spans="1:25" ht="16.5" customHeight="1">
      <c r="A7" s="471" t="s">
        <v>491</v>
      </c>
      <c r="B7" s="421"/>
      <c r="C7" s="421"/>
      <c r="D7" s="421"/>
      <c r="E7" s="421"/>
      <c r="F7" s="506"/>
      <c r="G7" s="505">
        <v>411</v>
      </c>
      <c r="H7" s="474">
        <v>12.5</v>
      </c>
      <c r="I7" s="505">
        <v>408</v>
      </c>
      <c r="J7" s="474">
        <v>10.199999999999999</v>
      </c>
      <c r="K7" s="505">
        <v>387</v>
      </c>
      <c r="L7" s="474">
        <v>8.6</v>
      </c>
      <c r="M7" s="505">
        <v>381</v>
      </c>
      <c r="N7" s="474">
        <v>10</v>
      </c>
      <c r="O7" s="505">
        <v>392</v>
      </c>
      <c r="P7" s="474">
        <v>10</v>
      </c>
      <c r="Q7" s="505">
        <v>406</v>
      </c>
      <c r="R7" s="474">
        <v>12.1</v>
      </c>
      <c r="S7" s="505">
        <v>418</v>
      </c>
      <c r="T7" s="474">
        <v>14.3</v>
      </c>
      <c r="U7" s="505">
        <v>325</v>
      </c>
      <c r="V7" s="474">
        <v>33.700000000000003</v>
      </c>
      <c r="W7" s="505">
        <v>400</v>
      </c>
      <c r="X7" s="474">
        <v>5.4</v>
      </c>
    </row>
    <row r="8" spans="1:25" ht="3.75" customHeight="1">
      <c r="A8" s="463"/>
      <c r="B8" s="463"/>
      <c r="C8" s="463"/>
      <c r="D8" s="463"/>
      <c r="E8" s="463"/>
      <c r="F8" s="463"/>
      <c r="G8" s="463"/>
      <c r="H8" s="463"/>
      <c r="I8" s="463"/>
      <c r="J8" s="463"/>
      <c r="K8" s="463"/>
      <c r="L8" s="463"/>
      <c r="M8" s="463"/>
      <c r="N8" s="463"/>
      <c r="O8" s="463"/>
      <c r="P8" s="463"/>
      <c r="Q8" s="463"/>
      <c r="R8" s="463"/>
      <c r="S8" s="463"/>
      <c r="T8" s="463"/>
      <c r="U8" s="463"/>
      <c r="V8" s="463"/>
      <c r="W8" s="463"/>
      <c r="X8" s="463"/>
    </row>
    <row r="9" spans="1:25">
      <c r="A9" s="504" t="s">
        <v>621</v>
      </c>
      <c r="B9" s="421"/>
      <c r="C9" s="421"/>
      <c r="D9" s="421"/>
      <c r="E9" s="421"/>
      <c r="F9" s="421"/>
      <c r="G9" s="421"/>
      <c r="H9" s="421"/>
      <c r="I9" s="421"/>
      <c r="J9" s="421"/>
      <c r="K9" s="421"/>
      <c r="L9" s="421"/>
      <c r="M9" s="421"/>
      <c r="N9" s="421"/>
      <c r="O9" s="421"/>
      <c r="P9" s="421"/>
      <c r="Q9" s="421"/>
      <c r="R9" s="421"/>
      <c r="S9" s="421"/>
      <c r="T9" s="421"/>
      <c r="U9" s="421"/>
      <c r="V9" s="403"/>
      <c r="W9" s="403"/>
      <c r="X9" s="395"/>
    </row>
    <row r="10" spans="1:25" ht="16.5" customHeight="1">
      <c r="A10" s="420"/>
      <c r="B10" s="419"/>
      <c r="C10" s="415"/>
      <c r="D10" s="503" t="s">
        <v>531</v>
      </c>
      <c r="E10" s="415"/>
      <c r="F10" s="502"/>
      <c r="G10" s="415"/>
      <c r="H10" s="414" t="s">
        <v>39</v>
      </c>
      <c r="I10" s="414"/>
      <c r="J10" s="414" t="s">
        <v>40</v>
      </c>
      <c r="K10" s="414"/>
      <c r="L10" s="414" t="s">
        <v>41</v>
      </c>
      <c r="M10" s="414"/>
      <c r="N10" s="414" t="s">
        <v>42</v>
      </c>
      <c r="O10" s="414"/>
      <c r="P10" s="414" t="s">
        <v>43</v>
      </c>
      <c r="Q10" s="414"/>
      <c r="R10" s="414" t="s">
        <v>44</v>
      </c>
      <c r="S10" s="414"/>
      <c r="T10" s="414" t="s">
        <v>45</v>
      </c>
      <c r="U10" s="414"/>
      <c r="V10" s="414" t="s">
        <v>46</v>
      </c>
      <c r="W10" s="403"/>
      <c r="X10" s="403"/>
    </row>
    <row r="11" spans="1:25" ht="16.5" customHeight="1">
      <c r="A11" s="412"/>
      <c r="B11" s="412"/>
      <c r="C11" s="822" t="s">
        <v>530</v>
      </c>
      <c r="D11" s="411" t="s">
        <v>39</v>
      </c>
      <c r="E11" s="410"/>
      <c r="F11" s="413"/>
      <c r="G11" s="501"/>
      <c r="H11" s="498" t="s">
        <v>82</v>
      </c>
      <c r="I11" s="408"/>
      <c r="J11" s="408" t="s">
        <v>513</v>
      </c>
      <c r="K11" s="408"/>
      <c r="L11" s="408" t="s">
        <v>513</v>
      </c>
      <c r="M11" s="407"/>
      <c r="N11" s="408" t="s">
        <v>513</v>
      </c>
      <c r="O11" s="407"/>
      <c r="P11" s="407" t="s">
        <v>513</v>
      </c>
      <c r="Q11" s="407"/>
      <c r="R11" s="408" t="s">
        <v>513</v>
      </c>
      <c r="S11" s="407"/>
      <c r="T11" s="407" t="s">
        <v>513</v>
      </c>
      <c r="U11" s="407"/>
      <c r="V11" s="407" t="s">
        <v>515</v>
      </c>
      <c r="W11" s="403"/>
      <c r="X11" s="403"/>
    </row>
    <row r="12" spans="1:25" ht="16.5" customHeight="1">
      <c r="A12" s="412"/>
      <c r="B12" s="412"/>
      <c r="C12" s="823"/>
      <c r="D12" s="411" t="s">
        <v>40</v>
      </c>
      <c r="E12" s="410"/>
      <c r="F12" s="409"/>
      <c r="G12" s="500"/>
      <c r="H12" s="408" t="s">
        <v>513</v>
      </c>
      <c r="I12" s="498"/>
      <c r="J12" s="498" t="s">
        <v>82</v>
      </c>
      <c r="K12" s="408"/>
      <c r="L12" s="408" t="s">
        <v>513</v>
      </c>
      <c r="M12" s="407"/>
      <c r="N12" s="408" t="s">
        <v>513</v>
      </c>
      <c r="O12" s="407"/>
      <c r="P12" s="407" t="s">
        <v>513</v>
      </c>
      <c r="Q12" s="407"/>
      <c r="R12" s="408" t="s">
        <v>513</v>
      </c>
      <c r="S12" s="407"/>
      <c r="T12" s="407" t="s">
        <v>513</v>
      </c>
      <c r="U12" s="407"/>
      <c r="V12" s="407" t="s">
        <v>515</v>
      </c>
      <c r="W12" s="403"/>
      <c r="X12" s="403"/>
    </row>
    <row r="13" spans="1:25" ht="16.5" customHeight="1">
      <c r="A13" s="412"/>
      <c r="B13" s="412"/>
      <c r="C13" s="823"/>
      <c r="D13" s="411" t="s">
        <v>41</v>
      </c>
      <c r="E13" s="410"/>
      <c r="F13" s="409"/>
      <c r="G13" s="500"/>
      <c r="H13" s="499" t="s">
        <v>513</v>
      </c>
      <c r="I13" s="408"/>
      <c r="J13" s="499" t="s">
        <v>513</v>
      </c>
      <c r="K13" s="498"/>
      <c r="L13" s="498" t="s">
        <v>82</v>
      </c>
      <c r="M13" s="407"/>
      <c r="N13" s="408" t="s">
        <v>513</v>
      </c>
      <c r="O13" s="407"/>
      <c r="P13" s="408" t="s">
        <v>513</v>
      </c>
      <c r="Q13" s="407"/>
      <c r="R13" s="408" t="s">
        <v>513</v>
      </c>
      <c r="S13" s="407"/>
      <c r="T13" s="407" t="s">
        <v>513</v>
      </c>
      <c r="U13" s="407"/>
      <c r="V13" s="408" t="s">
        <v>515</v>
      </c>
      <c r="W13" s="403"/>
      <c r="X13" s="403"/>
    </row>
    <row r="14" spans="1:25" ht="16.5" customHeight="1">
      <c r="A14" s="412"/>
      <c r="B14" s="412"/>
      <c r="C14" s="823"/>
      <c r="D14" s="411" t="s">
        <v>42</v>
      </c>
      <c r="E14" s="410"/>
      <c r="F14" s="409"/>
      <c r="G14" s="500"/>
      <c r="H14" s="499" t="s">
        <v>513</v>
      </c>
      <c r="I14" s="408"/>
      <c r="J14" s="499" t="s">
        <v>513</v>
      </c>
      <c r="K14" s="408"/>
      <c r="L14" s="408" t="s">
        <v>513</v>
      </c>
      <c r="M14" s="498"/>
      <c r="N14" s="498" t="s">
        <v>82</v>
      </c>
      <c r="O14" s="407"/>
      <c r="P14" s="408" t="s">
        <v>513</v>
      </c>
      <c r="Q14" s="407"/>
      <c r="R14" s="408" t="s">
        <v>513</v>
      </c>
      <c r="S14" s="407"/>
      <c r="T14" s="407" t="s">
        <v>513</v>
      </c>
      <c r="U14" s="407"/>
      <c r="V14" s="408" t="s">
        <v>515</v>
      </c>
      <c r="W14" s="403"/>
      <c r="X14" s="403"/>
    </row>
    <row r="15" spans="1:25" ht="16.5" customHeight="1">
      <c r="A15" s="412"/>
      <c r="B15" s="412"/>
      <c r="C15" s="823"/>
      <c r="D15" s="411" t="s">
        <v>43</v>
      </c>
      <c r="E15" s="410"/>
      <c r="F15" s="409"/>
      <c r="G15" s="500"/>
      <c r="H15" s="408" t="s">
        <v>513</v>
      </c>
      <c r="I15" s="408"/>
      <c r="J15" s="499" t="s">
        <v>513</v>
      </c>
      <c r="K15" s="408"/>
      <c r="L15" s="408" t="s">
        <v>513</v>
      </c>
      <c r="M15" s="407"/>
      <c r="N15" s="408" t="s">
        <v>513</v>
      </c>
      <c r="O15" s="498"/>
      <c r="P15" s="498" t="s">
        <v>82</v>
      </c>
      <c r="Q15" s="407"/>
      <c r="R15" s="408" t="s">
        <v>513</v>
      </c>
      <c r="S15" s="407"/>
      <c r="T15" s="407" t="s">
        <v>513</v>
      </c>
      <c r="U15" s="407"/>
      <c r="V15" s="408" t="s">
        <v>515</v>
      </c>
      <c r="W15" s="403"/>
      <c r="X15" s="403"/>
    </row>
    <row r="16" spans="1:25" ht="16.5" customHeight="1">
      <c r="A16" s="412"/>
      <c r="B16" s="412"/>
      <c r="C16" s="823"/>
      <c r="D16" s="411" t="s">
        <v>44</v>
      </c>
      <c r="E16" s="410"/>
      <c r="F16" s="409"/>
      <c r="G16" s="500"/>
      <c r="H16" s="408" t="s">
        <v>513</v>
      </c>
      <c r="I16" s="408"/>
      <c r="J16" s="408" t="s">
        <v>513</v>
      </c>
      <c r="K16" s="408"/>
      <c r="L16" s="408" t="s">
        <v>513</v>
      </c>
      <c r="M16" s="407"/>
      <c r="N16" s="408" t="s">
        <v>513</v>
      </c>
      <c r="O16" s="407"/>
      <c r="P16" s="408" t="s">
        <v>513</v>
      </c>
      <c r="Q16" s="498"/>
      <c r="R16" s="498" t="s">
        <v>82</v>
      </c>
      <c r="S16" s="407"/>
      <c r="T16" s="407" t="s">
        <v>513</v>
      </c>
      <c r="U16" s="407"/>
      <c r="V16" s="408" t="s">
        <v>515</v>
      </c>
      <c r="W16" s="403"/>
      <c r="X16" s="403"/>
    </row>
    <row r="17" spans="1:24" ht="16.5" customHeight="1">
      <c r="A17" s="412"/>
      <c r="B17" s="412"/>
      <c r="C17" s="823"/>
      <c r="D17" s="411" t="s">
        <v>45</v>
      </c>
      <c r="E17" s="410"/>
      <c r="F17" s="409"/>
      <c r="G17" s="500"/>
      <c r="H17" s="408" t="s">
        <v>513</v>
      </c>
      <c r="I17" s="408"/>
      <c r="J17" s="408" t="s">
        <v>513</v>
      </c>
      <c r="K17" s="408"/>
      <c r="L17" s="408" t="s">
        <v>513</v>
      </c>
      <c r="M17" s="407"/>
      <c r="N17" s="408" t="s">
        <v>513</v>
      </c>
      <c r="O17" s="407"/>
      <c r="P17" s="407" t="s">
        <v>513</v>
      </c>
      <c r="Q17" s="407"/>
      <c r="R17" s="407" t="s">
        <v>513</v>
      </c>
      <c r="S17" s="498"/>
      <c r="T17" s="498" t="s">
        <v>82</v>
      </c>
      <c r="U17" s="407"/>
      <c r="V17" s="407" t="s">
        <v>515</v>
      </c>
      <c r="W17" s="403"/>
      <c r="X17" s="403"/>
    </row>
    <row r="18" spans="1:24" ht="16.5" customHeight="1">
      <c r="A18" s="412"/>
      <c r="B18" s="412"/>
      <c r="C18" s="823"/>
      <c r="D18" s="411" t="s">
        <v>46</v>
      </c>
      <c r="E18" s="410"/>
      <c r="F18" s="409"/>
      <c r="G18" s="500"/>
      <c r="H18" s="499" t="s">
        <v>511</v>
      </c>
      <c r="I18" s="408"/>
      <c r="J18" s="499" t="s">
        <v>511</v>
      </c>
      <c r="K18" s="408"/>
      <c r="L18" s="408" t="s">
        <v>511</v>
      </c>
      <c r="M18" s="407"/>
      <c r="N18" s="408" t="s">
        <v>511</v>
      </c>
      <c r="O18" s="407"/>
      <c r="P18" s="408" t="s">
        <v>511</v>
      </c>
      <c r="Q18" s="407"/>
      <c r="R18" s="408" t="s">
        <v>511</v>
      </c>
      <c r="S18" s="407"/>
      <c r="T18" s="407" t="s">
        <v>511</v>
      </c>
      <c r="U18" s="498"/>
      <c r="V18" s="498" t="s">
        <v>82</v>
      </c>
      <c r="W18" s="403"/>
      <c r="X18" s="403"/>
    </row>
    <row r="19" spans="1:24" ht="5.25" customHeight="1">
      <c r="A19" s="397"/>
      <c r="B19" s="397"/>
      <c r="C19" s="397"/>
      <c r="D19" s="397"/>
      <c r="E19" s="397"/>
      <c r="F19" s="397"/>
      <c r="G19" s="397"/>
      <c r="H19" s="397"/>
      <c r="I19" s="397"/>
      <c r="J19" s="397"/>
      <c r="K19" s="397"/>
      <c r="L19" s="397"/>
      <c r="M19" s="397"/>
      <c r="N19" s="397"/>
      <c r="O19" s="397"/>
      <c r="P19" s="397"/>
      <c r="Q19" s="397"/>
      <c r="R19" s="397"/>
      <c r="S19" s="397"/>
      <c r="T19" s="397"/>
      <c r="U19" s="397"/>
      <c r="V19" s="397"/>
      <c r="W19" s="397"/>
      <c r="X19" s="397"/>
    </row>
    <row r="20" spans="1:24" ht="16.5" customHeight="1">
      <c r="A20" s="465" t="s">
        <v>606</v>
      </c>
      <c r="B20" s="463"/>
      <c r="C20" s="463"/>
      <c r="D20" s="463"/>
      <c r="E20" s="463"/>
      <c r="F20" s="463"/>
      <c r="G20" s="463"/>
      <c r="H20" s="463"/>
      <c r="I20" s="463"/>
      <c r="J20" s="463"/>
      <c r="K20" s="463"/>
      <c r="L20" s="463"/>
      <c r="M20" s="463"/>
      <c r="N20" s="463"/>
      <c r="O20" s="463"/>
      <c r="P20" s="463"/>
      <c r="Q20" s="463"/>
      <c r="R20" s="464"/>
      <c r="S20" s="464"/>
      <c r="T20" s="463"/>
      <c r="U20" s="463"/>
      <c r="V20" s="463"/>
      <c r="W20" s="463"/>
      <c r="X20" s="395"/>
    </row>
    <row r="21" spans="1:24" ht="42.75" customHeight="1">
      <c r="A21" s="451" t="s">
        <v>23</v>
      </c>
      <c r="B21" s="815" t="s">
        <v>620</v>
      </c>
      <c r="C21" s="815"/>
      <c r="D21" s="815"/>
      <c r="E21" s="815"/>
      <c r="F21" s="815"/>
      <c r="G21" s="815"/>
      <c r="H21" s="815"/>
      <c r="I21" s="815"/>
      <c r="J21" s="815"/>
      <c r="K21" s="815"/>
      <c r="L21" s="815"/>
      <c r="M21" s="815"/>
      <c r="N21" s="815"/>
      <c r="O21" s="815"/>
      <c r="P21" s="815"/>
      <c r="Q21" s="815"/>
      <c r="R21" s="815"/>
      <c r="S21" s="815"/>
      <c r="T21" s="815"/>
      <c r="U21" s="815"/>
      <c r="V21" s="815"/>
      <c r="W21" s="815"/>
      <c r="X21" s="815"/>
    </row>
    <row r="22" spans="1:24" ht="16.5" customHeight="1">
      <c r="A22" s="451" t="s">
        <v>24</v>
      </c>
      <c r="B22" s="451" t="s">
        <v>604</v>
      </c>
      <c r="C22" s="451"/>
      <c r="D22" s="451"/>
      <c r="E22" s="451"/>
      <c r="F22" s="451"/>
      <c r="G22" s="451"/>
      <c r="H22" s="451"/>
      <c r="I22" s="451"/>
      <c r="J22" s="451"/>
      <c r="K22" s="451"/>
      <c r="L22" s="451"/>
      <c r="M22" s="451"/>
      <c r="N22" s="451"/>
      <c r="O22" s="451"/>
      <c r="P22" s="451"/>
      <c r="Q22" s="451"/>
      <c r="R22" s="451"/>
      <c r="S22" s="451"/>
      <c r="T22" s="451"/>
      <c r="U22" s="451"/>
      <c r="V22" s="451"/>
      <c r="W22" s="451"/>
      <c r="X22" s="451"/>
    </row>
    <row r="23" spans="1:24" ht="16.5" customHeight="1">
      <c r="A23" s="451"/>
      <c r="B23" s="497" t="s">
        <v>619</v>
      </c>
      <c r="C23" s="379"/>
      <c r="D23" s="496"/>
      <c r="E23" s="496"/>
      <c r="F23" s="379"/>
      <c r="G23" s="496"/>
      <c r="H23" s="496"/>
      <c r="I23" s="496"/>
      <c r="J23" s="496"/>
      <c r="K23" s="496"/>
      <c r="L23" s="496"/>
      <c r="M23" s="496"/>
      <c r="N23" s="496"/>
      <c r="O23" s="496"/>
      <c r="P23" s="496"/>
      <c r="Q23" s="496"/>
      <c r="R23" s="496"/>
      <c r="S23" s="496"/>
      <c r="T23" s="496"/>
      <c r="U23" s="496"/>
      <c r="V23" s="496"/>
      <c r="W23" s="496"/>
      <c r="X23" s="496"/>
    </row>
    <row r="24" spans="1:24" ht="15" customHeight="1">
      <c r="A24" s="452" t="s">
        <v>34</v>
      </c>
      <c r="B24" s="451"/>
      <c r="C24" s="451"/>
      <c r="D24" s="451" t="s">
        <v>602</v>
      </c>
      <c r="E24" s="462"/>
      <c r="F24" s="462"/>
      <c r="G24" s="462"/>
      <c r="H24" s="462"/>
      <c r="I24" s="462"/>
      <c r="J24" s="462"/>
      <c r="K24" s="462"/>
      <c r="L24" s="462"/>
      <c r="M24" s="462"/>
      <c r="N24" s="462"/>
      <c r="O24" s="461"/>
      <c r="P24" s="461"/>
      <c r="Q24" s="461"/>
      <c r="R24" s="461"/>
      <c r="S24" s="461"/>
      <c r="T24" s="461"/>
      <c r="U24" s="461"/>
      <c r="V24" s="461"/>
      <c r="W24" s="461"/>
      <c r="X24" s="461"/>
    </row>
    <row r="25" spans="1:24" ht="16.5" customHeight="1">
      <c r="C25" s="449"/>
    </row>
  </sheetData>
  <mergeCells count="3">
    <mergeCell ref="E1:X1"/>
    <mergeCell ref="C11:C18"/>
    <mergeCell ref="B21:X21"/>
  </mergeCells>
  <conditionalFormatting sqref="G4:X7">
    <cfRule type="expression" dxfId="18"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4A.41</oddHeader>
    <oddFooter>&amp;L&amp;8&amp;G 
&amp;"Arial,Regular"REPORT ON
GOVERNMENT
SERVICES 2018&amp;C &amp;R&amp;8&amp;G&amp;"Arial,Regular" 
SCHOOL EDUCATION
&amp;"Arial,Regular"PAGE &amp;"Arial,Bold"&amp;P&amp;"Arial,Regular" of TABLE 4A.41</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29"/>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28" style="380" customWidth="1"/>
    <col min="6" max="6" width="2.5546875" style="380" customWidth="1"/>
    <col min="7" max="7" width="14.5546875" style="380" customWidth="1"/>
    <col min="8" max="8" width="6.33203125" style="380" customWidth="1"/>
    <col min="9" max="9" width="14.5546875" style="380" customWidth="1"/>
    <col min="10" max="10" width="6.33203125" style="380" customWidth="1"/>
    <col min="11" max="11" width="14.5546875" style="380" customWidth="1"/>
    <col min="12" max="12" width="6.33203125" style="380" customWidth="1"/>
    <col min="13" max="13" width="14.5546875" style="380" customWidth="1"/>
    <col min="14" max="14" width="6.33203125" style="380" customWidth="1"/>
    <col min="15" max="16384" width="8.88671875" style="379"/>
  </cols>
  <sheetData>
    <row r="1" spans="1:15" ht="33.75" customHeight="1">
      <c r="A1" s="529" t="s">
        <v>162</v>
      </c>
      <c r="B1" s="447"/>
      <c r="C1" s="447"/>
      <c r="D1" s="447"/>
      <c r="E1" s="816" t="s">
        <v>644</v>
      </c>
      <c r="F1" s="816"/>
      <c r="G1" s="816"/>
      <c r="H1" s="816"/>
      <c r="I1" s="816"/>
      <c r="J1" s="816"/>
      <c r="K1" s="816"/>
      <c r="L1" s="816"/>
      <c r="M1" s="816"/>
      <c r="N1" s="816"/>
    </row>
    <row r="2" spans="1:15" ht="15" customHeight="1">
      <c r="A2" s="495"/>
      <c r="B2" s="466"/>
      <c r="C2" s="466"/>
      <c r="D2" s="528"/>
      <c r="E2" s="528"/>
      <c r="F2" s="528"/>
      <c r="G2" s="444"/>
      <c r="H2" s="527"/>
      <c r="I2" s="443"/>
      <c r="J2" s="525"/>
      <c r="K2" s="526" t="s">
        <v>643</v>
      </c>
      <c r="L2" s="525"/>
      <c r="M2" s="443"/>
      <c r="N2" s="525"/>
    </row>
    <row r="3" spans="1:15" ht="15" customHeight="1">
      <c r="A3" s="524"/>
      <c r="B3" s="523"/>
      <c r="C3" s="523"/>
      <c r="D3" s="522"/>
      <c r="E3" s="522"/>
      <c r="F3" s="522"/>
      <c r="G3" s="521"/>
      <c r="H3" s="519" t="s">
        <v>491</v>
      </c>
      <c r="I3" s="520"/>
      <c r="J3" s="519" t="s">
        <v>493</v>
      </c>
      <c r="K3" s="520"/>
      <c r="L3" s="519" t="s">
        <v>488</v>
      </c>
      <c r="M3" s="520"/>
      <c r="N3" s="519" t="s">
        <v>478</v>
      </c>
    </row>
    <row r="4" spans="1:15" ht="15" customHeight="1">
      <c r="A4" s="513" t="s">
        <v>642</v>
      </c>
      <c r="B4" s="400"/>
      <c r="C4" s="400"/>
      <c r="D4" s="399"/>
      <c r="E4" s="399"/>
      <c r="F4" s="399"/>
      <c r="G4" s="399"/>
      <c r="H4" s="399"/>
      <c r="I4" s="399"/>
      <c r="J4" s="399"/>
      <c r="K4" s="399"/>
      <c r="L4" s="399"/>
      <c r="M4" s="399"/>
      <c r="N4" s="399"/>
    </row>
    <row r="5" spans="1:15" ht="16.5" customHeight="1">
      <c r="A5" s="517" t="s">
        <v>641</v>
      </c>
      <c r="B5" s="465"/>
      <c r="C5" s="465"/>
      <c r="D5" s="465"/>
      <c r="E5" s="465"/>
      <c r="F5" s="515"/>
      <c r="G5" s="514">
        <v>54.9</v>
      </c>
      <c r="H5" s="431">
        <v>2.5</v>
      </c>
      <c r="I5" s="514">
        <v>52.3</v>
      </c>
      <c r="J5" s="431">
        <v>2.6</v>
      </c>
      <c r="K5" s="514">
        <v>51.7</v>
      </c>
      <c r="L5" s="431">
        <v>2.6</v>
      </c>
      <c r="M5" s="514">
        <v>53.5</v>
      </c>
      <c r="N5" s="431">
        <v>2.1</v>
      </c>
    </row>
    <row r="6" spans="1:15" ht="16.5" customHeight="1">
      <c r="A6" s="517" t="s">
        <v>640</v>
      </c>
      <c r="B6" s="465"/>
      <c r="C6" s="465"/>
      <c r="D6" s="465"/>
      <c r="E6" s="465"/>
      <c r="F6" s="515"/>
      <c r="G6" s="514">
        <v>53.7</v>
      </c>
      <c r="H6" s="431">
        <v>2.2999999999999998</v>
      </c>
      <c r="I6" s="514">
        <v>51.7</v>
      </c>
      <c r="J6" s="431">
        <v>2.6</v>
      </c>
      <c r="K6" s="514">
        <v>51.1</v>
      </c>
      <c r="L6" s="431">
        <v>2.2000000000000002</v>
      </c>
      <c r="M6" s="514">
        <v>56.9</v>
      </c>
      <c r="N6" s="431">
        <v>2.2999999999999998</v>
      </c>
    </row>
    <row r="7" spans="1:15" ht="15" customHeight="1">
      <c r="A7" s="513" t="s">
        <v>639</v>
      </c>
      <c r="B7" s="465"/>
      <c r="C7" s="465"/>
      <c r="D7" s="465"/>
      <c r="E7" s="465"/>
      <c r="F7" s="515"/>
      <c r="G7" s="514"/>
      <c r="H7" s="431"/>
      <c r="I7" s="514"/>
      <c r="J7" s="431"/>
      <c r="K7" s="514"/>
      <c r="L7" s="431"/>
      <c r="M7" s="514"/>
      <c r="N7" s="431"/>
    </row>
    <row r="8" spans="1:15" ht="16.5" customHeight="1">
      <c r="A8" s="824" t="s">
        <v>114</v>
      </c>
      <c r="B8" s="824"/>
      <c r="C8" s="824"/>
      <c r="D8" s="824"/>
      <c r="E8" s="824"/>
      <c r="F8" s="515"/>
      <c r="G8" s="514">
        <v>25.5</v>
      </c>
      <c r="H8" s="431">
        <v>10</v>
      </c>
      <c r="I8" s="514">
        <v>19.600000000000001</v>
      </c>
      <c r="J8" s="431">
        <v>6</v>
      </c>
      <c r="K8" s="514">
        <v>20.100000000000001</v>
      </c>
      <c r="L8" s="431">
        <v>5.8</v>
      </c>
      <c r="M8" s="514">
        <v>23.4</v>
      </c>
      <c r="N8" s="431">
        <v>4.8</v>
      </c>
    </row>
    <row r="9" spans="1:15" ht="16.5" customHeight="1">
      <c r="A9" s="517" t="s">
        <v>232</v>
      </c>
      <c r="B9" s="465"/>
      <c r="C9" s="516"/>
      <c r="D9" s="516"/>
      <c r="E9" s="516"/>
      <c r="F9" s="515"/>
      <c r="G9" s="514">
        <v>54.7</v>
      </c>
      <c r="H9" s="431">
        <v>2.2000000000000002</v>
      </c>
      <c r="I9" s="514">
        <v>53.9</v>
      </c>
      <c r="J9" s="431">
        <v>2.2999999999999998</v>
      </c>
      <c r="K9" s="514">
        <v>52.8</v>
      </c>
      <c r="L9" s="431">
        <v>2</v>
      </c>
      <c r="M9" s="514">
        <v>57</v>
      </c>
      <c r="N9" s="431">
        <v>1.8</v>
      </c>
    </row>
    <row r="10" spans="1:15" ht="15" customHeight="1">
      <c r="A10" s="513" t="s">
        <v>638</v>
      </c>
      <c r="B10" s="465"/>
      <c r="C10" s="465"/>
      <c r="D10" s="465"/>
      <c r="E10" s="465"/>
      <c r="F10" s="515"/>
      <c r="G10" s="514"/>
      <c r="H10" s="431"/>
      <c r="I10" s="514"/>
      <c r="J10" s="431"/>
      <c r="K10" s="514"/>
      <c r="L10" s="431"/>
      <c r="M10" s="514"/>
      <c r="N10" s="431"/>
    </row>
    <row r="11" spans="1:15" ht="16.5" customHeight="1">
      <c r="A11" s="517" t="s">
        <v>637</v>
      </c>
      <c r="B11" s="465"/>
      <c r="C11" s="465"/>
      <c r="D11" s="465"/>
      <c r="E11" s="465"/>
      <c r="F11" s="515"/>
      <c r="G11" s="514" t="s">
        <v>81</v>
      </c>
      <c r="H11" s="431" t="s">
        <v>626</v>
      </c>
      <c r="I11" s="514">
        <v>48.9</v>
      </c>
      <c r="J11" s="431">
        <v>4.9000000000000004</v>
      </c>
      <c r="K11" s="514">
        <v>47.6</v>
      </c>
      <c r="L11" s="431">
        <v>5.4</v>
      </c>
      <c r="M11" s="514">
        <v>52.3</v>
      </c>
      <c r="N11" s="431">
        <v>3.6</v>
      </c>
    </row>
    <row r="12" spans="1:15" ht="15" customHeight="1">
      <c r="A12" s="513" t="s">
        <v>855</v>
      </c>
      <c r="B12" s="400"/>
      <c r="C12" s="400"/>
      <c r="D12" s="399"/>
      <c r="E12" s="399"/>
      <c r="F12" s="399"/>
      <c r="G12" s="518"/>
      <c r="H12" s="399"/>
      <c r="I12" s="518"/>
      <c r="J12" s="399"/>
      <c r="K12" s="518"/>
      <c r="L12" s="399"/>
      <c r="M12" s="518"/>
      <c r="N12" s="399"/>
      <c r="O12" s="735"/>
    </row>
    <row r="13" spans="1:15" ht="16.5" customHeight="1">
      <c r="A13" s="517" t="s">
        <v>635</v>
      </c>
      <c r="B13" s="465"/>
      <c r="C13" s="465"/>
      <c r="D13" s="465"/>
      <c r="E13" s="465"/>
      <c r="F13" s="515"/>
      <c r="G13" s="514">
        <v>55.4</v>
      </c>
      <c r="H13" s="431" t="s">
        <v>626</v>
      </c>
      <c r="I13" s="514">
        <v>53.4</v>
      </c>
      <c r="J13" s="431">
        <v>2.6</v>
      </c>
      <c r="K13" s="514">
        <v>53.2</v>
      </c>
      <c r="L13" s="431">
        <v>2.2999999999999998</v>
      </c>
      <c r="M13" s="514">
        <v>57.3</v>
      </c>
      <c r="N13" s="431">
        <v>2.2000000000000002</v>
      </c>
    </row>
    <row r="14" spans="1:15" ht="16.5" customHeight="1">
      <c r="A14" s="517" t="s">
        <v>634</v>
      </c>
      <c r="B14" s="465"/>
      <c r="C14" s="465"/>
      <c r="D14" s="465"/>
      <c r="E14" s="465"/>
      <c r="F14" s="515"/>
      <c r="G14" s="514">
        <v>53.4</v>
      </c>
      <c r="H14" s="431" t="s">
        <v>626</v>
      </c>
      <c r="I14" s="514">
        <v>49.5</v>
      </c>
      <c r="J14" s="431">
        <v>4.0999999999999996</v>
      </c>
      <c r="K14" s="514">
        <v>47</v>
      </c>
      <c r="L14" s="431">
        <v>4.4000000000000004</v>
      </c>
      <c r="M14" s="514">
        <v>50.6</v>
      </c>
      <c r="N14" s="431">
        <v>3.6</v>
      </c>
    </row>
    <row r="15" spans="1:15" ht="16.5" customHeight="1">
      <c r="A15" s="517" t="s">
        <v>633</v>
      </c>
      <c r="B15" s="465"/>
      <c r="C15" s="516"/>
      <c r="D15" s="516"/>
      <c r="E15" s="516"/>
      <c r="F15" s="515"/>
      <c r="G15" s="514">
        <v>35.5</v>
      </c>
      <c r="H15" s="431" t="s">
        <v>626</v>
      </c>
      <c r="I15" s="514">
        <v>33.9</v>
      </c>
      <c r="J15" s="431">
        <v>8.1999999999999993</v>
      </c>
      <c r="K15" s="514">
        <v>41.7</v>
      </c>
      <c r="L15" s="431">
        <v>9.1999999999999993</v>
      </c>
      <c r="M15" s="514">
        <v>40.4</v>
      </c>
      <c r="N15" s="431">
        <v>13.3</v>
      </c>
    </row>
    <row r="16" spans="1:15" ht="16.5" hidden="1" customHeight="1">
      <c r="A16" s="513" t="s">
        <v>632</v>
      </c>
      <c r="B16" s="400"/>
      <c r="C16" s="400"/>
      <c r="D16" s="399"/>
      <c r="E16" s="399"/>
      <c r="F16" s="399"/>
      <c r="G16" s="518"/>
      <c r="H16" s="399"/>
      <c r="I16" s="518"/>
      <c r="J16" s="399"/>
      <c r="K16" s="518"/>
      <c r="L16" s="399"/>
      <c r="M16" s="518"/>
      <c r="N16" s="399"/>
    </row>
    <row r="17" spans="1:14" ht="16.5" hidden="1" customHeight="1">
      <c r="A17" s="824" t="s">
        <v>631</v>
      </c>
      <c r="B17" s="824"/>
      <c r="C17" s="824"/>
      <c r="D17" s="824"/>
      <c r="E17" s="824"/>
      <c r="F17" s="515"/>
      <c r="G17" s="514" t="s">
        <v>81</v>
      </c>
      <c r="H17" s="431" t="s">
        <v>626</v>
      </c>
      <c r="I17" s="514" t="s">
        <v>81</v>
      </c>
      <c r="J17" s="431" t="s">
        <v>626</v>
      </c>
      <c r="K17" s="514" t="s">
        <v>81</v>
      </c>
      <c r="L17" s="431" t="s">
        <v>626</v>
      </c>
      <c r="M17" s="514" t="s">
        <v>81</v>
      </c>
      <c r="N17" s="431" t="s">
        <v>626</v>
      </c>
    </row>
    <row r="18" spans="1:14" ht="16.5" hidden="1" customHeight="1">
      <c r="A18" s="824" t="s">
        <v>630</v>
      </c>
      <c r="B18" s="824"/>
      <c r="C18" s="824"/>
      <c r="D18" s="824"/>
      <c r="E18" s="824"/>
      <c r="F18" s="515"/>
      <c r="G18" s="514" t="s">
        <v>81</v>
      </c>
      <c r="H18" s="431" t="s">
        <v>626</v>
      </c>
      <c r="I18" s="514" t="s">
        <v>81</v>
      </c>
      <c r="J18" s="431" t="s">
        <v>626</v>
      </c>
      <c r="K18" s="514" t="s">
        <v>81</v>
      </c>
      <c r="L18" s="431" t="s">
        <v>626</v>
      </c>
      <c r="M18" s="514" t="s">
        <v>81</v>
      </c>
      <c r="N18" s="431" t="s">
        <v>626</v>
      </c>
    </row>
    <row r="19" spans="1:14" ht="16.5" hidden="1" customHeight="1">
      <c r="A19" s="824" t="s">
        <v>629</v>
      </c>
      <c r="B19" s="824"/>
      <c r="C19" s="824"/>
      <c r="D19" s="824"/>
      <c r="E19" s="824"/>
      <c r="F19" s="515"/>
      <c r="G19" s="514" t="s">
        <v>81</v>
      </c>
      <c r="H19" s="431" t="s">
        <v>626</v>
      </c>
      <c r="I19" s="514" t="s">
        <v>81</v>
      </c>
      <c r="J19" s="431" t="s">
        <v>626</v>
      </c>
      <c r="K19" s="514" t="s">
        <v>81</v>
      </c>
      <c r="L19" s="431" t="s">
        <v>626</v>
      </c>
      <c r="M19" s="514" t="s">
        <v>81</v>
      </c>
      <c r="N19" s="431" t="s">
        <v>626</v>
      </c>
    </row>
    <row r="20" spans="1:14" ht="16.5" hidden="1" customHeight="1">
      <c r="A20" s="824" t="s">
        <v>628</v>
      </c>
      <c r="B20" s="824"/>
      <c r="C20" s="824"/>
      <c r="D20" s="824"/>
      <c r="E20" s="824"/>
      <c r="F20" s="515"/>
      <c r="G20" s="514" t="s">
        <v>81</v>
      </c>
      <c r="H20" s="431" t="s">
        <v>626</v>
      </c>
      <c r="I20" s="514" t="s">
        <v>81</v>
      </c>
      <c r="J20" s="431" t="s">
        <v>626</v>
      </c>
      <c r="K20" s="514" t="s">
        <v>81</v>
      </c>
      <c r="L20" s="431" t="s">
        <v>626</v>
      </c>
      <c r="M20" s="514" t="s">
        <v>81</v>
      </c>
      <c r="N20" s="431" t="s">
        <v>626</v>
      </c>
    </row>
    <row r="21" spans="1:14" ht="16.5" hidden="1" customHeight="1">
      <c r="A21" s="824" t="s">
        <v>627</v>
      </c>
      <c r="B21" s="824"/>
      <c r="C21" s="824"/>
      <c r="D21" s="824"/>
      <c r="E21" s="824"/>
      <c r="F21" s="515"/>
      <c r="G21" s="514" t="s">
        <v>81</v>
      </c>
      <c r="H21" s="431" t="s">
        <v>626</v>
      </c>
      <c r="I21" s="514" t="s">
        <v>81</v>
      </c>
      <c r="J21" s="431" t="s">
        <v>626</v>
      </c>
      <c r="K21" s="514" t="s">
        <v>81</v>
      </c>
      <c r="L21" s="431" t="s">
        <v>626</v>
      </c>
      <c r="M21" s="514" t="s">
        <v>81</v>
      </c>
      <c r="N21" s="431" t="s">
        <v>626</v>
      </c>
    </row>
    <row r="22" spans="1:14" ht="3.75" customHeight="1">
      <c r="A22" s="517"/>
      <c r="B22" s="465"/>
      <c r="C22" s="516"/>
      <c r="D22" s="516"/>
      <c r="E22" s="516"/>
      <c r="F22" s="515"/>
      <c r="G22" s="514"/>
      <c r="H22" s="431"/>
      <c r="I22" s="514"/>
      <c r="J22" s="431"/>
      <c r="K22" s="514"/>
      <c r="L22" s="431"/>
      <c r="M22" s="514"/>
      <c r="N22" s="431"/>
    </row>
    <row r="23" spans="1:14" s="509" customFormat="1" ht="16.5" customHeight="1">
      <c r="A23" s="513" t="s">
        <v>176</v>
      </c>
      <c r="B23" s="512"/>
      <c r="C23" s="512"/>
      <c r="D23" s="512"/>
      <c r="E23" s="512"/>
      <c r="F23" s="511"/>
      <c r="G23" s="510">
        <v>54.3</v>
      </c>
      <c r="H23" s="425">
        <v>2.1</v>
      </c>
      <c r="I23" s="510">
        <v>51.9</v>
      </c>
      <c r="J23" s="425">
        <v>2.2000000000000002</v>
      </c>
      <c r="K23" s="510">
        <v>51.4</v>
      </c>
      <c r="L23" s="425">
        <v>2</v>
      </c>
      <c r="M23" s="510">
        <v>55.1</v>
      </c>
      <c r="N23" s="425">
        <v>1.8</v>
      </c>
    </row>
    <row r="24" spans="1:14" ht="5.25" customHeight="1">
      <c r="A24" s="466"/>
      <c r="B24" s="466"/>
      <c r="C24" s="466"/>
      <c r="D24" s="466"/>
      <c r="E24" s="466"/>
      <c r="F24" s="466"/>
      <c r="G24" s="466"/>
      <c r="H24" s="466"/>
      <c r="I24" s="466"/>
      <c r="J24" s="466"/>
      <c r="K24" s="466"/>
      <c r="L24" s="466"/>
      <c r="M24" s="466"/>
      <c r="N24" s="466"/>
    </row>
    <row r="25" spans="1:14" ht="42.75" customHeight="1">
      <c r="A25" s="451" t="s">
        <v>23</v>
      </c>
      <c r="B25" s="819" t="s">
        <v>603</v>
      </c>
      <c r="C25" s="819"/>
      <c r="D25" s="819"/>
      <c r="E25" s="819"/>
      <c r="F25" s="819"/>
      <c r="G25" s="819"/>
      <c r="H25" s="819"/>
      <c r="I25" s="819"/>
      <c r="J25" s="819"/>
      <c r="K25" s="819"/>
      <c r="L25" s="819"/>
      <c r="M25" s="819"/>
      <c r="N25" s="819"/>
    </row>
    <row r="26" spans="1:14" ht="40.5" customHeight="1">
      <c r="A26" s="451" t="s">
        <v>24</v>
      </c>
      <c r="B26" s="819" t="s">
        <v>625</v>
      </c>
      <c r="C26" s="825"/>
      <c r="D26" s="825"/>
      <c r="E26" s="825"/>
      <c r="F26" s="825"/>
      <c r="G26" s="825"/>
      <c r="H26" s="825"/>
      <c r="I26" s="825"/>
      <c r="J26" s="825"/>
      <c r="K26" s="825"/>
      <c r="L26" s="825"/>
      <c r="M26" s="825"/>
      <c r="N26" s="825"/>
    </row>
    <row r="27" spans="1:14" ht="30" customHeight="1">
      <c r="A27" s="451" t="s">
        <v>74</v>
      </c>
      <c r="B27" s="819" t="s">
        <v>854</v>
      </c>
      <c r="C27" s="819"/>
      <c r="D27" s="819"/>
      <c r="E27" s="819"/>
      <c r="F27" s="819"/>
      <c r="G27" s="819"/>
      <c r="H27" s="819"/>
      <c r="I27" s="819"/>
      <c r="J27" s="819"/>
      <c r="K27" s="819"/>
      <c r="L27" s="819"/>
      <c r="M27" s="819"/>
      <c r="N27" s="819"/>
    </row>
    <row r="28" spans="1:14" ht="15" customHeight="1">
      <c r="A28" s="451"/>
      <c r="B28" s="508" t="s">
        <v>624</v>
      </c>
      <c r="C28" s="379"/>
      <c r="D28" s="496"/>
      <c r="E28" s="496"/>
      <c r="F28" s="497"/>
      <c r="G28" s="496"/>
      <c r="H28" s="496"/>
      <c r="I28" s="496"/>
      <c r="J28" s="496"/>
      <c r="K28" s="496"/>
      <c r="L28" s="496"/>
      <c r="M28" s="496"/>
      <c r="N28" s="496"/>
    </row>
    <row r="29" spans="1:14" ht="16.5" customHeight="1">
      <c r="A29" s="452" t="s">
        <v>34</v>
      </c>
      <c r="B29" s="451"/>
      <c r="C29" s="451"/>
      <c r="D29" s="451" t="s">
        <v>602</v>
      </c>
      <c r="E29" s="379"/>
      <c r="F29" s="379"/>
      <c r="G29" s="379"/>
      <c r="H29" s="379"/>
      <c r="I29" s="379"/>
      <c r="J29" s="379"/>
      <c r="K29" s="379"/>
      <c r="L29" s="379"/>
      <c r="M29" s="379"/>
      <c r="N29" s="379"/>
    </row>
  </sheetData>
  <mergeCells count="10">
    <mergeCell ref="E1:N1"/>
    <mergeCell ref="A8:E8"/>
    <mergeCell ref="A17:E17"/>
    <mergeCell ref="A18:E18"/>
    <mergeCell ref="A19:E19"/>
    <mergeCell ref="A21:E21"/>
    <mergeCell ref="B25:N25"/>
    <mergeCell ref="B26:N26"/>
    <mergeCell ref="B27:N27"/>
    <mergeCell ref="A20:E20"/>
  </mergeCells>
  <conditionalFormatting sqref="G22:N23 G5:N20">
    <cfRule type="expression" dxfId="17" priority="1">
      <formula>#REF!="HIGH"</formula>
    </cfRule>
  </conditionalFormatting>
  <conditionalFormatting sqref="G21:N21">
    <cfRule type="expression" dxfId="16" priority="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4A.42</oddHeader>
    <oddFooter>&amp;L&amp;8&amp;G 
&amp;"Arial,Regular"REPORT ON
GOVERNMENT
SERVICES 2018&amp;C &amp;R&amp;8&amp;G&amp;"Arial,Regular" 
SCHOOL EDUCATION
&amp;"Arial,Regular"PAGE &amp;"Arial,Bold"&amp;P&amp;"Arial,Regular" of TABLE 4A.42</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1"/>
  <sheetViews>
    <sheetView showGridLines="0" zoomScaleNormal="100" zoomScaleSheetLayoutView="100" workbookViewId="0">
      <selection sqref="A1:J1"/>
    </sheetView>
  </sheetViews>
  <sheetFormatPr defaultColWidth="9.109375" defaultRowHeight="14.4"/>
  <cols>
    <col min="1" max="10" width="8.5546875" style="458" customWidth="1"/>
    <col min="11" max="16384" width="9.109375" style="458"/>
  </cols>
  <sheetData>
    <row r="1" spans="1:10" ht="49.5" customHeight="1">
      <c r="A1" s="821" t="s">
        <v>392</v>
      </c>
      <c r="B1" s="821"/>
      <c r="C1" s="821"/>
      <c r="D1" s="821"/>
      <c r="E1" s="821"/>
      <c r="F1" s="821"/>
      <c r="G1" s="821"/>
      <c r="H1" s="821"/>
      <c r="I1" s="821"/>
      <c r="J1" s="82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CIVICS</oddHeader>
    <oddFooter>&amp;L&amp;8&amp;G 
&amp;"Arial,Regular"REPORT ON
GOVERNMENT
SERVICES 2018&amp;C &amp;R&amp;8&amp;G&amp;"Arial,Regular" 
SCHOOL EDUCATION
&amp;"Arial,Regular"PAGE &amp;"Arial,Bold"&amp;P&amp;"Arial,Regular" of NAP CIVICS</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XCK55"/>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2" style="380" customWidth="1"/>
    <col min="6" max="6" width="5.6640625" style="380" customWidth="1"/>
    <col min="7" max="7" width="6.5546875" style="380" customWidth="1"/>
    <col min="8" max="8" width="5.6640625" style="380" customWidth="1"/>
    <col min="9" max="9" width="6.5546875" style="380" customWidth="1"/>
    <col min="10" max="10" width="5.6640625" style="380" customWidth="1"/>
    <col min="11" max="11" width="6.5546875" style="380" customWidth="1"/>
    <col min="12" max="12" width="5.6640625" style="380" customWidth="1"/>
    <col min="13" max="13" width="6.5546875" style="380" customWidth="1"/>
    <col min="14" max="14" width="5.6640625" style="380" customWidth="1"/>
    <col min="15" max="15" width="6.5546875" style="380" customWidth="1"/>
    <col min="16" max="16" width="5.6640625" style="380" customWidth="1"/>
    <col min="17" max="17" width="6.5546875" style="380" customWidth="1"/>
    <col min="18" max="18" width="5.6640625" style="380" customWidth="1"/>
    <col min="19" max="19" width="6.5546875" style="380" customWidth="1"/>
    <col min="20" max="20" width="5.6640625" style="380" customWidth="1"/>
    <col min="21" max="21" width="6.5546875" style="380" customWidth="1"/>
    <col min="22" max="22" width="5.6640625" style="380" customWidth="1"/>
    <col min="23" max="23" width="6.5546875" style="380" customWidth="1"/>
    <col min="24" max="16384" width="8.88671875" style="379"/>
  </cols>
  <sheetData>
    <row r="1" spans="1:23" s="547" customFormat="1" ht="33.75" customHeight="1">
      <c r="A1" s="448" t="s">
        <v>163</v>
      </c>
      <c r="B1" s="447"/>
      <c r="C1" s="447"/>
      <c r="D1" s="447"/>
      <c r="E1" s="816" t="s">
        <v>661</v>
      </c>
      <c r="F1" s="816"/>
      <c r="G1" s="816"/>
      <c r="H1" s="816"/>
      <c r="I1" s="816"/>
      <c r="J1" s="816"/>
      <c r="K1" s="816"/>
      <c r="L1" s="816"/>
      <c r="M1" s="816"/>
      <c r="N1" s="816"/>
      <c r="O1" s="816"/>
      <c r="P1" s="816"/>
      <c r="Q1" s="816"/>
      <c r="R1" s="816"/>
      <c r="S1" s="816"/>
      <c r="T1" s="816"/>
      <c r="U1" s="816"/>
      <c r="V1" s="816"/>
      <c r="W1" s="816"/>
    </row>
    <row r="2" spans="1:23" s="394" customFormat="1" ht="16.5" customHeight="1">
      <c r="A2" s="446"/>
      <c r="B2" s="446"/>
      <c r="C2" s="446"/>
      <c r="D2" s="445"/>
      <c r="E2" s="445"/>
      <c r="F2" s="444"/>
      <c r="G2" s="443" t="s">
        <v>39</v>
      </c>
      <c r="H2" s="443"/>
      <c r="I2" s="443" t="s">
        <v>40</v>
      </c>
      <c r="J2" s="443"/>
      <c r="K2" s="443" t="s">
        <v>41</v>
      </c>
      <c r="L2" s="443"/>
      <c r="M2" s="443" t="s">
        <v>42</v>
      </c>
      <c r="N2" s="443"/>
      <c r="O2" s="443" t="s">
        <v>43</v>
      </c>
      <c r="P2" s="443"/>
      <c r="Q2" s="443" t="s">
        <v>44</v>
      </c>
      <c r="R2" s="443"/>
      <c r="S2" s="443" t="s">
        <v>45</v>
      </c>
      <c r="T2" s="443"/>
      <c r="U2" s="443" t="s">
        <v>46</v>
      </c>
      <c r="V2" s="443"/>
      <c r="W2" s="443" t="s">
        <v>47</v>
      </c>
    </row>
    <row r="3" spans="1:23" s="530" customFormat="1" ht="16.5" customHeight="1">
      <c r="A3" s="541" t="s">
        <v>643</v>
      </c>
      <c r="B3" s="403"/>
      <c r="C3" s="403"/>
      <c r="D3" s="410"/>
      <c r="E3" s="410"/>
      <c r="F3" s="487"/>
      <c r="G3" s="486"/>
      <c r="H3" s="486"/>
      <c r="I3" s="486"/>
      <c r="J3" s="486"/>
      <c r="K3" s="486"/>
      <c r="L3" s="486"/>
      <c r="M3" s="486"/>
      <c r="N3" s="486"/>
      <c r="O3" s="354"/>
      <c r="P3" s="486"/>
      <c r="Q3" s="486"/>
      <c r="R3" s="486"/>
      <c r="S3" s="486"/>
      <c r="T3" s="486"/>
      <c r="V3" s="486"/>
      <c r="W3" s="486"/>
    </row>
    <row r="4" spans="1:23" s="530" customFormat="1" ht="16.5" customHeight="1">
      <c r="A4" s="402" t="s">
        <v>660</v>
      </c>
      <c r="B4" s="539"/>
      <c r="C4" s="539"/>
      <c r="D4" s="399"/>
      <c r="E4" s="399"/>
      <c r="F4" s="399"/>
      <c r="G4" s="399"/>
      <c r="H4" s="399"/>
      <c r="I4" s="399"/>
      <c r="J4" s="399"/>
      <c r="K4" s="399"/>
      <c r="L4" s="399"/>
      <c r="M4" s="399"/>
      <c r="N4" s="399"/>
      <c r="O4" s="399"/>
      <c r="P4" s="399"/>
      <c r="Q4" s="399"/>
      <c r="R4" s="399"/>
      <c r="S4" s="399"/>
      <c r="T4" s="399"/>
      <c r="U4" s="399"/>
      <c r="V4" s="399"/>
      <c r="W4" s="399"/>
    </row>
    <row r="5" spans="1:23" s="394" customFormat="1" ht="16.5" customHeight="1">
      <c r="A5" s="453" t="s">
        <v>616</v>
      </c>
      <c r="B5" s="439"/>
      <c r="C5" s="439"/>
      <c r="D5" s="439"/>
      <c r="E5" s="439"/>
      <c r="F5" s="434">
        <v>1.5169999999999999</v>
      </c>
      <c r="G5" s="433">
        <v>1.2182949999999999</v>
      </c>
      <c r="H5" s="434">
        <v>0.78600000000000003</v>
      </c>
      <c r="I5" s="433">
        <v>0.84855700000000001</v>
      </c>
      <c r="J5" s="434">
        <v>0.92900000000000005</v>
      </c>
      <c r="K5" s="433">
        <v>0.92893099999999995</v>
      </c>
      <c r="L5" s="434">
        <v>1.5329999999999999</v>
      </c>
      <c r="M5" s="433">
        <v>1.1394439999999999</v>
      </c>
      <c r="N5" s="434">
        <v>1.23</v>
      </c>
      <c r="O5" s="433">
        <v>0.86583500000000002</v>
      </c>
      <c r="P5" s="434">
        <v>1.2430000000000001</v>
      </c>
      <c r="Q5" s="433">
        <v>1.0249090000000001</v>
      </c>
      <c r="R5" s="434">
        <v>1.516</v>
      </c>
      <c r="S5" s="433">
        <v>1.7101230000000001</v>
      </c>
      <c r="T5" s="434">
        <v>0.255</v>
      </c>
      <c r="U5" s="433">
        <v>0.60659399999999997</v>
      </c>
      <c r="V5" s="432">
        <v>1.1719999999999999</v>
      </c>
      <c r="W5" s="431">
        <v>0.49430600000000002</v>
      </c>
    </row>
    <row r="6" spans="1:23" s="394" customFormat="1" ht="16.5" customHeight="1">
      <c r="A6" s="453" t="s">
        <v>654</v>
      </c>
      <c r="B6" s="439"/>
      <c r="C6" s="439"/>
      <c r="D6" s="439"/>
      <c r="E6" s="439"/>
      <c r="F6" s="432">
        <v>15.984</v>
      </c>
      <c r="G6" s="431">
        <v>3.7670539999999999</v>
      </c>
      <c r="H6" s="432">
        <v>14.798</v>
      </c>
      <c r="I6" s="431">
        <v>3.8380529999999999</v>
      </c>
      <c r="J6" s="432">
        <v>12.706</v>
      </c>
      <c r="K6" s="431">
        <v>3.5508190000000002</v>
      </c>
      <c r="L6" s="432">
        <v>13.122</v>
      </c>
      <c r="M6" s="431">
        <v>3.4725830000000002</v>
      </c>
      <c r="N6" s="432">
        <v>14.053000000000001</v>
      </c>
      <c r="O6" s="431">
        <v>4.1432960000000003</v>
      </c>
      <c r="P6" s="432">
        <v>11.805999999999999</v>
      </c>
      <c r="Q6" s="431">
        <v>3.3322509999999999</v>
      </c>
      <c r="R6" s="432">
        <v>15.814</v>
      </c>
      <c r="S6" s="431">
        <v>5.0049989999999998</v>
      </c>
      <c r="T6" s="434">
        <v>6.548</v>
      </c>
      <c r="U6" s="433">
        <v>3.4065599999999998</v>
      </c>
      <c r="V6" s="432">
        <v>14.353</v>
      </c>
      <c r="W6" s="431">
        <v>1.73834</v>
      </c>
    </row>
    <row r="7" spans="1:23" s="394" customFormat="1" ht="16.5" customHeight="1">
      <c r="A7" s="453" t="s">
        <v>653</v>
      </c>
      <c r="B7" s="439"/>
      <c r="C7" s="436"/>
      <c r="D7" s="436"/>
      <c r="E7" s="436"/>
      <c r="F7" s="432">
        <v>38.804000000000002</v>
      </c>
      <c r="G7" s="431">
        <v>5.0586479999999998</v>
      </c>
      <c r="H7" s="432">
        <v>40.265999999999998</v>
      </c>
      <c r="I7" s="431">
        <v>4.141502</v>
      </c>
      <c r="J7" s="432">
        <v>38.549999999999997</v>
      </c>
      <c r="K7" s="431">
        <v>3.9596789999999999</v>
      </c>
      <c r="L7" s="432">
        <v>37.738</v>
      </c>
      <c r="M7" s="431">
        <v>4.1995319999999996</v>
      </c>
      <c r="N7" s="432">
        <v>39.874000000000002</v>
      </c>
      <c r="O7" s="431">
        <v>5.3688890000000002</v>
      </c>
      <c r="P7" s="432">
        <v>39.840000000000003</v>
      </c>
      <c r="Q7" s="431">
        <v>4.8100189999999996</v>
      </c>
      <c r="R7" s="432">
        <v>42.143999999999998</v>
      </c>
      <c r="S7" s="431">
        <v>5.4226919999999996</v>
      </c>
      <c r="T7" s="432">
        <v>27.419</v>
      </c>
      <c r="U7" s="431">
        <v>6.2790379999999999</v>
      </c>
      <c r="V7" s="432">
        <v>39.017000000000003</v>
      </c>
      <c r="W7" s="431">
        <v>2.0043280000000001</v>
      </c>
    </row>
    <row r="8" spans="1:23" s="394" customFormat="1" ht="16.5" customHeight="1">
      <c r="A8" s="453" t="s">
        <v>652</v>
      </c>
      <c r="B8" s="439"/>
      <c r="C8" s="436"/>
      <c r="D8" s="436"/>
      <c r="E8" s="436"/>
      <c r="F8" s="432">
        <v>28.286999999999999</v>
      </c>
      <c r="G8" s="431">
        <v>5.1991170000000002</v>
      </c>
      <c r="H8" s="432">
        <v>31.085999999999999</v>
      </c>
      <c r="I8" s="431">
        <v>3.9437530000000001</v>
      </c>
      <c r="J8" s="432">
        <v>30.774999999999999</v>
      </c>
      <c r="K8" s="431">
        <v>3.9611320000000001</v>
      </c>
      <c r="L8" s="432">
        <v>30.562999999999999</v>
      </c>
      <c r="M8" s="431">
        <v>4.2223499999999996</v>
      </c>
      <c r="N8" s="432">
        <v>29.75</v>
      </c>
      <c r="O8" s="431">
        <v>4.9669280000000002</v>
      </c>
      <c r="P8" s="432">
        <v>29.6</v>
      </c>
      <c r="Q8" s="431">
        <v>5.0085100000000002</v>
      </c>
      <c r="R8" s="432">
        <v>29.369</v>
      </c>
      <c r="S8" s="431">
        <v>5.4797880000000001</v>
      </c>
      <c r="T8" s="432">
        <v>26.233000000000001</v>
      </c>
      <c r="U8" s="431">
        <v>6.199884</v>
      </c>
      <c r="V8" s="432">
        <v>29.876000000000001</v>
      </c>
      <c r="W8" s="431">
        <v>1.9250119999999999</v>
      </c>
    </row>
    <row r="9" spans="1:23" s="394" customFormat="1" ht="16.5" customHeight="1">
      <c r="A9" s="453" t="s">
        <v>651</v>
      </c>
      <c r="B9" s="439"/>
      <c r="C9" s="436"/>
      <c r="D9" s="436"/>
      <c r="E9" s="436"/>
      <c r="F9" s="432">
        <v>15.407999999999999</v>
      </c>
      <c r="G9" s="431">
        <v>5.0241930000000004</v>
      </c>
      <c r="H9" s="432">
        <v>13.064</v>
      </c>
      <c r="I9" s="431">
        <v>4.0230230000000002</v>
      </c>
      <c r="J9" s="432">
        <v>17.039000000000001</v>
      </c>
      <c r="K9" s="431">
        <v>3.7061039999999998</v>
      </c>
      <c r="L9" s="432">
        <v>17.042999999999999</v>
      </c>
      <c r="M9" s="431">
        <v>4.2489400000000002</v>
      </c>
      <c r="N9" s="432">
        <v>15.093999999999999</v>
      </c>
      <c r="O9" s="431">
        <v>4.8954519999999997</v>
      </c>
      <c r="P9" s="432">
        <v>17.510999999999999</v>
      </c>
      <c r="Q9" s="431">
        <v>4.5172600000000003</v>
      </c>
      <c r="R9" s="432">
        <v>11.157</v>
      </c>
      <c r="S9" s="431">
        <v>3.8237290000000002</v>
      </c>
      <c r="T9" s="432">
        <v>39.545999999999999</v>
      </c>
      <c r="U9" s="431">
        <v>8.9305570000000003</v>
      </c>
      <c r="V9" s="432">
        <v>15.582000000000001</v>
      </c>
      <c r="W9" s="431">
        <v>2.0724499999999999</v>
      </c>
    </row>
    <row r="10" spans="1:23" s="479" customFormat="1" ht="16.5" customHeight="1">
      <c r="A10" s="546" t="s">
        <v>659</v>
      </c>
      <c r="B10" s="489"/>
      <c r="C10" s="489"/>
      <c r="D10" s="488"/>
      <c r="E10" s="488"/>
      <c r="F10" s="486"/>
      <c r="G10" s="486"/>
      <c r="H10" s="486"/>
      <c r="I10" s="486"/>
      <c r="J10" s="486"/>
      <c r="K10" s="486"/>
      <c r="L10" s="486"/>
      <c r="M10" s="486"/>
      <c r="N10" s="486"/>
      <c r="O10" s="486"/>
      <c r="P10" s="486"/>
      <c r="Q10" s="486"/>
      <c r="R10" s="486"/>
      <c r="S10" s="486"/>
      <c r="T10" s="486"/>
      <c r="U10" s="486"/>
      <c r="V10" s="486"/>
    </row>
    <row r="11" spans="1:23" s="479" customFormat="1" ht="16.5" customHeight="1">
      <c r="A11" s="533" t="s">
        <v>477</v>
      </c>
      <c r="B11" s="421"/>
      <c r="F11" s="432">
        <v>56.305</v>
      </c>
      <c r="G11" s="431">
        <v>5.846298</v>
      </c>
      <c r="H11" s="432">
        <v>55.85</v>
      </c>
      <c r="I11" s="431">
        <v>5.2540979999999999</v>
      </c>
      <c r="J11" s="432">
        <v>52.185000000000002</v>
      </c>
      <c r="K11" s="431">
        <v>4.4011570000000004</v>
      </c>
      <c r="L11" s="432">
        <v>52.393999999999998</v>
      </c>
      <c r="M11" s="431">
        <v>5.2941269999999996</v>
      </c>
      <c r="N11" s="432">
        <v>55.156999999999996</v>
      </c>
      <c r="O11" s="431">
        <v>6.3243470000000004</v>
      </c>
      <c r="P11" s="432">
        <v>52.889000000000003</v>
      </c>
      <c r="Q11" s="431">
        <v>5.5897810000000003</v>
      </c>
      <c r="R11" s="432">
        <v>59.473999999999997</v>
      </c>
      <c r="S11" s="431">
        <v>6.1723129999999999</v>
      </c>
      <c r="T11" s="432">
        <v>34.220999999999997</v>
      </c>
      <c r="U11" s="431">
        <v>8.0374870000000005</v>
      </c>
      <c r="V11" s="432">
        <v>54.542000000000002</v>
      </c>
      <c r="W11" s="431">
        <v>2.420398</v>
      </c>
    </row>
    <row r="12" spans="1:23" s="479" customFormat="1" ht="16.5" customHeight="1">
      <c r="A12" s="533" t="s">
        <v>480</v>
      </c>
      <c r="B12" s="485"/>
      <c r="C12" s="483"/>
      <c r="D12" s="483"/>
      <c r="E12" s="483"/>
      <c r="F12" s="432">
        <v>56.263267200000001</v>
      </c>
      <c r="G12" s="431">
        <v>4.7692401999999996</v>
      </c>
      <c r="H12" s="432">
        <v>58.379257199999998</v>
      </c>
      <c r="I12" s="431">
        <v>5.5041330000000004</v>
      </c>
      <c r="J12" s="432">
        <v>44.534152499999998</v>
      </c>
      <c r="K12" s="431">
        <v>4.7720732000000003</v>
      </c>
      <c r="L12" s="432">
        <v>44.201029599999998</v>
      </c>
      <c r="M12" s="431">
        <v>5.7961419999999997</v>
      </c>
      <c r="N12" s="432">
        <v>43.1839783</v>
      </c>
      <c r="O12" s="431">
        <v>5.9800506999999996</v>
      </c>
      <c r="P12" s="432">
        <v>45.619294400000001</v>
      </c>
      <c r="Q12" s="431">
        <v>5.4848182000000003</v>
      </c>
      <c r="R12" s="432">
        <v>63.585306699999997</v>
      </c>
      <c r="S12" s="431">
        <v>6.0414418000000003</v>
      </c>
      <c r="T12" s="432">
        <v>25.951865300000001</v>
      </c>
      <c r="U12" s="431">
        <v>8.3502141000000005</v>
      </c>
      <c r="V12" s="432">
        <v>51.590965400000002</v>
      </c>
      <c r="W12" s="431">
        <v>2.3972959</v>
      </c>
    </row>
    <row r="13" spans="1:23" s="479" customFormat="1" ht="16.5" customHeight="1">
      <c r="A13" s="533" t="s">
        <v>492</v>
      </c>
      <c r="B13" s="484"/>
      <c r="C13" s="483"/>
      <c r="D13" s="483"/>
      <c r="E13" s="483"/>
      <c r="F13" s="432">
        <v>57.327628699999998</v>
      </c>
      <c r="G13" s="431">
        <v>4.5394892999999996</v>
      </c>
      <c r="H13" s="432">
        <v>55.978056199999997</v>
      </c>
      <c r="I13" s="431">
        <v>5.8742457000000003</v>
      </c>
      <c r="J13" s="432">
        <v>41.493651700000001</v>
      </c>
      <c r="K13" s="431">
        <v>5.8531024</v>
      </c>
      <c r="L13" s="432">
        <v>50.914342300000001</v>
      </c>
      <c r="M13" s="431">
        <v>5.7642614999999999</v>
      </c>
      <c r="N13" s="432">
        <v>47.854464399999998</v>
      </c>
      <c r="O13" s="431">
        <v>5.4751953999999996</v>
      </c>
      <c r="P13" s="432">
        <v>53.501428500000003</v>
      </c>
      <c r="Q13" s="431">
        <v>4.7187412000000002</v>
      </c>
      <c r="R13" s="432">
        <v>63.728975400000003</v>
      </c>
      <c r="S13" s="431">
        <v>5.4537168999999999</v>
      </c>
      <c r="T13" s="432">
        <v>31.581752999999999</v>
      </c>
      <c r="U13" s="431">
        <v>6.2372978999999997</v>
      </c>
      <c r="V13" s="432">
        <v>52.011378800000003</v>
      </c>
      <c r="W13" s="431">
        <v>2.4404224000000001</v>
      </c>
    </row>
    <row r="14" spans="1:23" s="479" customFormat="1" ht="16.5" customHeight="1">
      <c r="A14" s="533" t="s">
        <v>495</v>
      </c>
      <c r="B14" s="482"/>
      <c r="C14" s="481"/>
      <c r="D14" s="481"/>
      <c r="E14" s="481"/>
      <c r="F14" s="432">
        <v>64.2</v>
      </c>
      <c r="G14" s="431">
        <v>6.3</v>
      </c>
      <c r="H14" s="432">
        <v>58.6</v>
      </c>
      <c r="I14" s="431">
        <v>5.5</v>
      </c>
      <c r="J14" s="432">
        <v>41.2</v>
      </c>
      <c r="K14" s="431">
        <v>5.9</v>
      </c>
      <c r="L14" s="432">
        <v>39.6</v>
      </c>
      <c r="M14" s="431">
        <v>4.3</v>
      </c>
      <c r="N14" s="432">
        <v>43.4</v>
      </c>
      <c r="O14" s="431">
        <v>6.8</v>
      </c>
      <c r="P14" s="432">
        <v>52.5</v>
      </c>
      <c r="Q14" s="431">
        <v>6.9</v>
      </c>
      <c r="R14" s="432">
        <v>59.9</v>
      </c>
      <c r="S14" s="431">
        <v>8.6999999999999993</v>
      </c>
      <c r="T14" s="432">
        <v>27.7</v>
      </c>
      <c r="U14" s="431">
        <v>6.6</v>
      </c>
      <c r="V14" s="432">
        <v>53.4</v>
      </c>
      <c r="W14" s="431">
        <v>2.8</v>
      </c>
    </row>
    <row r="15" spans="1:23" s="479" customFormat="1" ht="3.75" customHeight="1">
      <c r="A15" s="471"/>
      <c r="B15" s="421"/>
      <c r="F15" s="474"/>
      <c r="G15" s="475"/>
      <c r="H15" s="474"/>
      <c r="I15" s="475"/>
      <c r="J15" s="474"/>
      <c r="K15" s="475"/>
      <c r="L15" s="474"/>
      <c r="M15" s="475"/>
      <c r="N15" s="474"/>
      <c r="O15" s="475"/>
      <c r="P15" s="474"/>
      <c r="Q15" s="475"/>
      <c r="R15" s="474"/>
      <c r="S15" s="475"/>
      <c r="T15" s="474"/>
      <c r="U15" s="475"/>
      <c r="V15" s="474"/>
      <c r="W15" s="478"/>
    </row>
    <row r="16" spans="1:23" s="479" customFormat="1" ht="16.5" customHeight="1">
      <c r="A16" s="477"/>
      <c r="B16" s="407" t="s">
        <v>610</v>
      </c>
      <c r="C16" s="476"/>
      <c r="D16" s="469"/>
      <c r="E16" s="469"/>
      <c r="F16" s="469"/>
      <c r="G16" s="475"/>
      <c r="H16" s="474"/>
      <c r="I16" s="475"/>
      <c r="J16" s="474"/>
      <c r="K16" s="475"/>
      <c r="L16" s="474"/>
      <c r="M16" s="475"/>
      <c r="N16" s="474"/>
      <c r="O16" s="475"/>
      <c r="P16" s="474"/>
      <c r="Q16" s="475"/>
      <c r="R16" s="474"/>
      <c r="S16" s="475"/>
      <c r="T16" s="474"/>
      <c r="U16" s="475"/>
      <c r="V16" s="474"/>
      <c r="W16" s="459"/>
    </row>
    <row r="17" spans="1:33" s="530" customFormat="1" ht="16.5" customHeight="1">
      <c r="A17" s="532" t="s">
        <v>649</v>
      </c>
      <c r="B17" s="421"/>
      <c r="C17" s="421"/>
      <c r="D17" s="410"/>
      <c r="E17" s="410"/>
      <c r="F17" s="468" t="s">
        <v>513</v>
      </c>
      <c r="G17" s="468"/>
      <c r="H17" s="468" t="s">
        <v>513</v>
      </c>
      <c r="I17" s="468"/>
      <c r="J17" s="468" t="s">
        <v>515</v>
      </c>
      <c r="K17" s="468"/>
      <c r="L17" s="468" t="s">
        <v>513</v>
      </c>
      <c r="M17" s="468"/>
      <c r="N17" s="468" t="s">
        <v>515</v>
      </c>
      <c r="O17" s="468"/>
      <c r="P17" s="468" t="s">
        <v>513</v>
      </c>
      <c r="Q17" s="468"/>
      <c r="R17" s="468" t="s">
        <v>513</v>
      </c>
      <c r="S17" s="467"/>
      <c r="T17" s="468" t="s">
        <v>513</v>
      </c>
      <c r="U17" s="467"/>
      <c r="V17" s="468" t="s">
        <v>513</v>
      </c>
      <c r="W17" s="467"/>
    </row>
    <row r="18" spans="1:33" s="530" customFormat="1" ht="16.5" customHeight="1">
      <c r="A18" s="532" t="s">
        <v>648</v>
      </c>
      <c r="B18" s="421"/>
      <c r="C18" s="421"/>
      <c r="D18" s="410"/>
      <c r="E18" s="410"/>
      <c r="F18" s="468" t="s">
        <v>513</v>
      </c>
      <c r="G18" s="468"/>
      <c r="H18" s="468" t="s">
        <v>513</v>
      </c>
      <c r="I18" s="468"/>
      <c r="J18" s="468" t="s">
        <v>515</v>
      </c>
      <c r="K18" s="468"/>
      <c r="L18" s="468" t="s">
        <v>513</v>
      </c>
      <c r="M18" s="468"/>
      <c r="N18" s="468" t="s">
        <v>513</v>
      </c>
      <c r="O18" s="468"/>
      <c r="P18" s="468" t="s">
        <v>513</v>
      </c>
      <c r="Q18" s="468"/>
      <c r="R18" s="468" t="s">
        <v>513</v>
      </c>
      <c r="S18" s="467"/>
      <c r="T18" s="468" t="s">
        <v>513</v>
      </c>
      <c r="U18" s="467"/>
      <c r="V18" s="468" t="s">
        <v>513</v>
      </c>
      <c r="W18" s="467"/>
    </row>
    <row r="19" spans="1:33" s="479" customFormat="1" ht="16.5" customHeight="1">
      <c r="A19" s="531" t="s">
        <v>647</v>
      </c>
      <c r="B19" s="421"/>
      <c r="C19" s="469"/>
      <c r="D19" s="469"/>
      <c r="E19" s="469"/>
      <c r="F19" s="468" t="s">
        <v>513</v>
      </c>
      <c r="G19" s="468"/>
      <c r="H19" s="468" t="s">
        <v>513</v>
      </c>
      <c r="I19" s="468"/>
      <c r="J19" s="468" t="s">
        <v>515</v>
      </c>
      <c r="K19" s="468"/>
      <c r="L19" s="468" t="s">
        <v>515</v>
      </c>
      <c r="M19" s="468"/>
      <c r="N19" s="468" t="s">
        <v>515</v>
      </c>
      <c r="O19" s="468"/>
      <c r="P19" s="468" t="s">
        <v>513</v>
      </c>
      <c r="Q19" s="468"/>
      <c r="R19" s="468" t="s">
        <v>513</v>
      </c>
      <c r="S19" s="467"/>
      <c r="T19" s="468" t="s">
        <v>513</v>
      </c>
      <c r="U19" s="467"/>
      <c r="V19" s="468" t="s">
        <v>513</v>
      </c>
      <c r="W19" s="467"/>
    </row>
    <row r="20" spans="1:33" s="530" customFormat="1" ht="3.75" customHeight="1">
      <c r="A20" s="545"/>
      <c r="B20" s="545"/>
      <c r="C20" s="544"/>
      <c r="D20" s="543"/>
      <c r="E20" s="410"/>
      <c r="F20" s="542"/>
      <c r="G20" s="450"/>
      <c r="H20" s="407"/>
      <c r="I20" s="450"/>
      <c r="J20" s="407"/>
      <c r="K20" s="450"/>
      <c r="L20" s="407"/>
      <c r="M20" s="450"/>
      <c r="N20" s="407"/>
      <c r="O20" s="450"/>
      <c r="P20" s="407"/>
      <c r="Q20" s="450"/>
      <c r="R20" s="407"/>
      <c r="S20" s="450"/>
      <c r="T20" s="407"/>
      <c r="U20" s="450"/>
      <c r="V20" s="403"/>
      <c r="W20" s="403"/>
    </row>
    <row r="21" spans="1:33" s="530" customFormat="1" ht="16.5" customHeight="1">
      <c r="A21" s="541" t="s">
        <v>658</v>
      </c>
      <c r="B21" s="403"/>
      <c r="C21" s="403"/>
      <c r="D21" s="410"/>
      <c r="E21" s="410"/>
      <c r="F21" s="540"/>
      <c r="G21" s="535"/>
      <c r="H21" s="535"/>
      <c r="I21" s="535"/>
      <c r="J21" s="535"/>
      <c r="K21" s="535"/>
      <c r="L21" s="535"/>
      <c r="M21" s="535"/>
      <c r="N21" s="535"/>
      <c r="O21" s="535"/>
      <c r="P21" s="535"/>
      <c r="Q21" s="535"/>
      <c r="R21" s="535"/>
      <c r="S21" s="535"/>
      <c r="T21" s="535"/>
      <c r="U21" s="535"/>
      <c r="V21" s="535"/>
      <c r="W21" s="535"/>
    </row>
    <row r="22" spans="1:33" s="530" customFormat="1" ht="16.5" customHeight="1">
      <c r="A22" s="402" t="s">
        <v>657</v>
      </c>
      <c r="B22" s="539"/>
      <c r="C22" s="539"/>
      <c r="D22" s="399"/>
      <c r="E22" s="399"/>
      <c r="F22" s="399"/>
      <c r="G22" s="399"/>
      <c r="H22" s="399"/>
      <c r="I22" s="399"/>
      <c r="J22" s="399"/>
      <c r="K22" s="399"/>
      <c r="L22" s="399"/>
      <c r="M22" s="399"/>
      <c r="N22" s="399"/>
      <c r="O22" s="399"/>
      <c r="P22" s="399"/>
      <c r="Q22" s="399"/>
      <c r="R22" s="399"/>
      <c r="S22" s="399"/>
      <c r="T22" s="399"/>
      <c r="U22" s="399"/>
      <c r="V22" s="399"/>
      <c r="W22" s="399"/>
    </row>
    <row r="23" spans="1:33" s="394" customFormat="1" ht="16.5" customHeight="1">
      <c r="A23" s="517" t="s">
        <v>656</v>
      </c>
      <c r="B23" s="465"/>
      <c r="C23" s="465"/>
      <c r="D23" s="465"/>
      <c r="E23" s="465"/>
      <c r="F23" s="434">
        <v>0.84399999999999997</v>
      </c>
      <c r="G23" s="433">
        <v>0.98725200000000002</v>
      </c>
      <c r="H23" s="434">
        <v>0.38900000000000001</v>
      </c>
      <c r="I23" s="433">
        <v>0.60613099999999998</v>
      </c>
      <c r="J23" s="434">
        <v>0.24099999999999999</v>
      </c>
      <c r="K23" s="433">
        <v>0.38100000000000001</v>
      </c>
      <c r="L23" s="434">
        <v>0.52900000000000003</v>
      </c>
      <c r="M23" s="433">
        <v>0.784412</v>
      </c>
      <c r="N23" s="434">
        <v>0.184</v>
      </c>
      <c r="O23" s="433">
        <v>0.37390899999999999</v>
      </c>
      <c r="P23" s="434">
        <v>0.25800000000000001</v>
      </c>
      <c r="Q23" s="433">
        <v>0.55657100000000004</v>
      </c>
      <c r="R23" s="434">
        <v>0.55500000000000005</v>
      </c>
      <c r="S23" s="433">
        <v>0.85842700000000005</v>
      </c>
      <c r="T23" s="434">
        <v>7.3999999999999996E-2</v>
      </c>
      <c r="U23" s="433">
        <v>0.35829</v>
      </c>
      <c r="V23" s="434">
        <v>0.496</v>
      </c>
      <c r="W23" s="433">
        <v>0.32113999999999998</v>
      </c>
    </row>
    <row r="24" spans="1:33" s="394" customFormat="1" ht="16.5" customHeight="1">
      <c r="A24" s="517" t="s">
        <v>655</v>
      </c>
      <c r="B24" s="465"/>
      <c r="C24" s="465"/>
      <c r="D24" s="465"/>
      <c r="E24" s="465"/>
      <c r="F24" s="432">
        <v>9.8249999999999993</v>
      </c>
      <c r="G24" s="431">
        <v>3.638398</v>
      </c>
      <c r="H24" s="432">
        <v>7.5410000000000004</v>
      </c>
      <c r="I24" s="431">
        <v>2.7316159999999998</v>
      </c>
      <c r="J24" s="434">
        <v>4.9630000000000001</v>
      </c>
      <c r="K24" s="433">
        <v>2.5296669999999999</v>
      </c>
      <c r="L24" s="432">
        <v>9.1940000000000008</v>
      </c>
      <c r="M24" s="431">
        <v>3.3919169999999998</v>
      </c>
      <c r="N24" s="432">
        <v>5.4169999999999998</v>
      </c>
      <c r="O24" s="431">
        <v>2.248326</v>
      </c>
      <c r="P24" s="432">
        <v>5.7130000000000001</v>
      </c>
      <c r="Q24" s="431">
        <v>2.3880970000000001</v>
      </c>
      <c r="R24" s="432">
        <v>12.6</v>
      </c>
      <c r="S24" s="431">
        <v>3.921538</v>
      </c>
      <c r="T24" s="434">
        <v>3.181</v>
      </c>
      <c r="U24" s="433">
        <v>3.5782720000000001</v>
      </c>
      <c r="V24" s="432">
        <v>7.7220000000000004</v>
      </c>
      <c r="W24" s="431">
        <v>1.498699</v>
      </c>
    </row>
    <row r="25" spans="1:33" s="394" customFormat="1" ht="16.5" customHeight="1">
      <c r="A25" s="517" t="s">
        <v>654</v>
      </c>
      <c r="B25" s="465"/>
      <c r="C25" s="465"/>
      <c r="D25" s="465"/>
      <c r="E25" s="465"/>
      <c r="F25" s="432">
        <v>31.91</v>
      </c>
      <c r="G25" s="431">
        <v>4.343674</v>
      </c>
      <c r="H25" s="432">
        <v>30.972999999999999</v>
      </c>
      <c r="I25" s="431">
        <v>5.2060570000000004</v>
      </c>
      <c r="J25" s="432">
        <v>26.614999999999998</v>
      </c>
      <c r="K25" s="431">
        <v>5.4347899999999996</v>
      </c>
      <c r="L25" s="432">
        <v>33.558</v>
      </c>
      <c r="M25" s="431">
        <v>5.0390560000000004</v>
      </c>
      <c r="N25" s="432">
        <v>28.006</v>
      </c>
      <c r="O25" s="431">
        <v>5.8860840000000003</v>
      </c>
      <c r="P25" s="432">
        <v>24.23</v>
      </c>
      <c r="Q25" s="431">
        <v>5.342778</v>
      </c>
      <c r="R25" s="432">
        <v>33.250999999999998</v>
      </c>
      <c r="S25" s="431">
        <v>4.5359920000000002</v>
      </c>
      <c r="T25" s="432">
        <v>19.827999999999999</v>
      </c>
      <c r="U25" s="431">
        <v>9.3371580000000005</v>
      </c>
      <c r="V25" s="432">
        <v>30.113</v>
      </c>
      <c r="W25" s="431">
        <v>2.2063980000000001</v>
      </c>
    </row>
    <row r="26" spans="1:33" s="394" customFormat="1" ht="16.5" customHeight="1">
      <c r="A26" s="517" t="s">
        <v>653</v>
      </c>
      <c r="B26" s="465"/>
      <c r="C26" s="516"/>
      <c r="D26" s="516"/>
      <c r="E26" s="516"/>
      <c r="F26" s="432">
        <v>37.545999999999999</v>
      </c>
      <c r="G26" s="431">
        <v>5.2521339999999999</v>
      </c>
      <c r="H26" s="432">
        <v>36.722000000000001</v>
      </c>
      <c r="I26" s="431">
        <v>4.7625830000000002</v>
      </c>
      <c r="J26" s="432">
        <v>39.837000000000003</v>
      </c>
      <c r="K26" s="431">
        <v>4.3691909999999998</v>
      </c>
      <c r="L26" s="432">
        <v>34.715000000000003</v>
      </c>
      <c r="M26" s="431">
        <v>4.4691939999999999</v>
      </c>
      <c r="N26" s="432">
        <v>41.654000000000003</v>
      </c>
      <c r="O26" s="431">
        <v>5.8224049999999998</v>
      </c>
      <c r="P26" s="432">
        <v>37.658000000000001</v>
      </c>
      <c r="Q26" s="431">
        <v>6.0666739999999999</v>
      </c>
      <c r="R26" s="432">
        <v>35.003</v>
      </c>
      <c r="S26" s="431">
        <v>5.783061</v>
      </c>
      <c r="T26" s="432">
        <v>36.252000000000002</v>
      </c>
      <c r="U26" s="431">
        <v>10.223393</v>
      </c>
      <c r="V26" s="432">
        <v>37.771999999999998</v>
      </c>
      <c r="W26" s="431">
        <v>2.2755920000000001</v>
      </c>
    </row>
    <row r="27" spans="1:33" s="394" customFormat="1" ht="16.5" customHeight="1">
      <c r="A27" s="517" t="s">
        <v>652</v>
      </c>
      <c r="B27" s="465"/>
      <c r="C27" s="516"/>
      <c r="D27" s="516"/>
      <c r="E27" s="516"/>
      <c r="F27" s="432">
        <v>16.131</v>
      </c>
      <c r="G27" s="431">
        <v>3.6573319999999998</v>
      </c>
      <c r="H27" s="432">
        <v>17.562000000000001</v>
      </c>
      <c r="I27" s="431">
        <v>4.317825</v>
      </c>
      <c r="J27" s="432">
        <v>21.38</v>
      </c>
      <c r="K27" s="431">
        <v>4.7412809999999999</v>
      </c>
      <c r="L27" s="432">
        <v>15.489000000000001</v>
      </c>
      <c r="M27" s="431">
        <v>4.0942189999999998</v>
      </c>
      <c r="N27" s="432">
        <v>17.326000000000001</v>
      </c>
      <c r="O27" s="431">
        <v>3.5984820000000002</v>
      </c>
      <c r="P27" s="432">
        <v>22.315999999999999</v>
      </c>
      <c r="Q27" s="431">
        <v>4.8910929999999997</v>
      </c>
      <c r="R27" s="432">
        <v>14.781000000000001</v>
      </c>
      <c r="S27" s="431">
        <v>4.6550900000000004</v>
      </c>
      <c r="T27" s="432">
        <v>25.366</v>
      </c>
      <c r="U27" s="431">
        <v>6.3780989999999997</v>
      </c>
      <c r="V27" s="432">
        <v>17.87</v>
      </c>
      <c r="W27" s="431">
        <v>1.894579</v>
      </c>
    </row>
    <row r="28" spans="1:33" s="394" customFormat="1" ht="16.5" customHeight="1">
      <c r="A28" s="517" t="s">
        <v>651</v>
      </c>
      <c r="B28" s="465"/>
      <c r="C28" s="516"/>
      <c r="D28" s="516"/>
      <c r="E28" s="516"/>
      <c r="F28" s="432">
        <v>3.7440000000000002</v>
      </c>
      <c r="G28" s="431">
        <v>1.7013769999999999</v>
      </c>
      <c r="H28" s="432">
        <v>6.8129999999999997</v>
      </c>
      <c r="I28" s="431">
        <v>2.5363760000000002</v>
      </c>
      <c r="J28" s="434">
        <v>6.9630000000000001</v>
      </c>
      <c r="K28" s="433">
        <v>3.4985659999999998</v>
      </c>
      <c r="L28" s="432">
        <v>6.5149999999999997</v>
      </c>
      <c r="M28" s="431">
        <v>2.901856</v>
      </c>
      <c r="N28" s="432">
        <v>7.4130000000000003</v>
      </c>
      <c r="O28" s="431">
        <v>3.0186139999999999</v>
      </c>
      <c r="P28" s="432">
        <v>9.8249999999999993</v>
      </c>
      <c r="Q28" s="431">
        <v>4.5786199999999999</v>
      </c>
      <c r="R28" s="434">
        <v>3.8109999999999999</v>
      </c>
      <c r="S28" s="433">
        <v>2.7706050000000002</v>
      </c>
      <c r="T28" s="434">
        <v>15.298999999999999</v>
      </c>
      <c r="U28" s="433">
        <v>9.0279089999999993</v>
      </c>
      <c r="V28" s="432">
        <v>6.0270000000000001</v>
      </c>
      <c r="W28" s="431">
        <v>1.262548</v>
      </c>
    </row>
    <row r="29" spans="1:33" s="479" customFormat="1" ht="16.5" customHeight="1">
      <c r="A29" s="538" t="s">
        <v>650</v>
      </c>
      <c r="B29" s="537"/>
      <c r="C29" s="537"/>
      <c r="D29" s="536"/>
      <c r="E29" s="536"/>
      <c r="F29" s="535"/>
      <c r="G29" s="535"/>
      <c r="H29" s="535"/>
      <c r="I29" s="535"/>
      <c r="J29" s="535"/>
      <c r="K29" s="535"/>
      <c r="L29" s="535"/>
      <c r="M29" s="535"/>
      <c r="N29" s="535"/>
      <c r="O29" s="535"/>
      <c r="P29" s="535"/>
      <c r="Q29" s="535"/>
      <c r="R29" s="535"/>
      <c r="S29" s="535"/>
      <c r="T29" s="535"/>
      <c r="U29" s="535"/>
      <c r="V29" s="535"/>
      <c r="W29" s="469"/>
    </row>
    <row r="30" spans="1:33" s="479" customFormat="1" ht="16.5" customHeight="1">
      <c r="A30" s="533" t="s">
        <v>477</v>
      </c>
      <c r="B30" s="421"/>
      <c r="C30" s="469"/>
      <c r="D30" s="469"/>
      <c r="E30" s="469"/>
      <c r="F30" s="432">
        <v>42.579000000000001</v>
      </c>
      <c r="G30" s="431">
        <v>4.9192600000000004</v>
      </c>
      <c r="H30" s="432">
        <v>38.902000000000001</v>
      </c>
      <c r="I30" s="431">
        <v>6.0915119999999998</v>
      </c>
      <c r="J30" s="432">
        <v>31.818999999999999</v>
      </c>
      <c r="K30" s="431">
        <v>6.2752030000000003</v>
      </c>
      <c r="L30" s="432">
        <v>43.280999999999999</v>
      </c>
      <c r="M30" s="431">
        <v>6.787566</v>
      </c>
      <c r="N30" s="432">
        <v>33.606999999999999</v>
      </c>
      <c r="O30" s="431">
        <v>5.4556360000000002</v>
      </c>
      <c r="P30" s="432">
        <v>30.201000000000001</v>
      </c>
      <c r="Q30" s="431">
        <v>5.5919230000000004</v>
      </c>
      <c r="R30" s="432">
        <v>46.405999999999999</v>
      </c>
      <c r="S30" s="431">
        <v>5.1328319999999996</v>
      </c>
      <c r="T30" s="432">
        <v>23.082999999999998</v>
      </c>
      <c r="U30" s="431">
        <v>9.5964609999999997</v>
      </c>
      <c r="V30" s="432">
        <v>38.331000000000003</v>
      </c>
      <c r="W30" s="431">
        <v>2.7251439999999998</v>
      </c>
      <c r="X30" s="379"/>
      <c r="Y30" s="379"/>
      <c r="Z30" s="379"/>
      <c r="AA30" s="379"/>
      <c r="AB30" s="379"/>
      <c r="AC30" s="379"/>
      <c r="AD30" s="379"/>
      <c r="AE30" s="379"/>
      <c r="AF30" s="379"/>
      <c r="AG30" s="379"/>
    </row>
    <row r="31" spans="1:33" s="479" customFormat="1" ht="16.5" customHeight="1">
      <c r="A31" s="533" t="s">
        <v>480</v>
      </c>
      <c r="B31" s="534"/>
      <c r="C31" s="483"/>
      <c r="D31" s="483"/>
      <c r="E31" s="483"/>
      <c r="F31" s="432">
        <v>51.132758500000001</v>
      </c>
      <c r="G31" s="431">
        <v>5.7075211000000001</v>
      </c>
      <c r="H31" s="432">
        <v>47.944938100000002</v>
      </c>
      <c r="I31" s="431">
        <v>6.2370694999999996</v>
      </c>
      <c r="J31" s="432">
        <v>34.874543600000003</v>
      </c>
      <c r="K31" s="431">
        <v>4.0941966000000001</v>
      </c>
      <c r="L31" s="432">
        <v>44.1766139</v>
      </c>
      <c r="M31" s="431">
        <v>6.0184702999999997</v>
      </c>
      <c r="N31" s="432">
        <v>35.429244799999999</v>
      </c>
      <c r="O31" s="431">
        <v>5.7323791999999996</v>
      </c>
      <c r="P31" s="432">
        <v>31.695010100000001</v>
      </c>
      <c r="Q31" s="431">
        <v>5.9720525999999996</v>
      </c>
      <c r="R31" s="432">
        <v>47.622846500000001</v>
      </c>
      <c r="S31" s="431">
        <v>6.8713072999999998</v>
      </c>
      <c r="T31" s="432">
        <v>19.853529399999999</v>
      </c>
      <c r="U31" s="431">
        <v>6.9507531</v>
      </c>
      <c r="V31" s="432">
        <v>44.136883400000002</v>
      </c>
      <c r="W31" s="431">
        <v>2.6065632000000001</v>
      </c>
    </row>
    <row r="32" spans="1:33" s="479" customFormat="1" ht="16.5" customHeight="1">
      <c r="A32" s="533" t="s">
        <v>492</v>
      </c>
      <c r="B32" s="482"/>
      <c r="C32" s="483"/>
      <c r="D32" s="483"/>
      <c r="E32" s="483"/>
      <c r="F32" s="432">
        <v>61.166584499999999</v>
      </c>
      <c r="G32" s="431">
        <v>8.0584468000000005</v>
      </c>
      <c r="H32" s="432">
        <v>46.501646600000001</v>
      </c>
      <c r="I32" s="431">
        <v>6.7289507000000004</v>
      </c>
      <c r="J32" s="432">
        <v>39.714446799999997</v>
      </c>
      <c r="K32" s="431">
        <v>7.7963306000000001</v>
      </c>
      <c r="L32" s="432">
        <v>44.190667400000002</v>
      </c>
      <c r="M32" s="431">
        <v>7.3648550999999998</v>
      </c>
      <c r="N32" s="432">
        <v>35.090710600000001</v>
      </c>
      <c r="O32" s="431">
        <v>5.3488059999999997</v>
      </c>
      <c r="P32" s="432">
        <v>38.826807899999999</v>
      </c>
      <c r="Q32" s="431">
        <v>5.1799382999999999</v>
      </c>
      <c r="R32" s="432">
        <v>49.909540200000002</v>
      </c>
      <c r="S32" s="431">
        <v>8.7202417000000008</v>
      </c>
      <c r="T32" s="432">
        <v>34.822821599999997</v>
      </c>
      <c r="U32" s="431">
        <v>7.4768419000000002</v>
      </c>
      <c r="V32" s="432">
        <v>48.675076599999997</v>
      </c>
      <c r="W32" s="431">
        <v>3.6781412000000002</v>
      </c>
      <c r="X32" s="379"/>
      <c r="Y32" s="379"/>
      <c r="Z32" s="379"/>
      <c r="AA32" s="379"/>
      <c r="AB32" s="379"/>
      <c r="AC32" s="379"/>
      <c r="AD32" s="379"/>
      <c r="AE32" s="379"/>
      <c r="AF32" s="379"/>
      <c r="AG32" s="379"/>
    </row>
    <row r="33" spans="1:33" s="479" customFormat="1" ht="16.5" customHeight="1">
      <c r="A33" s="533" t="s">
        <v>495</v>
      </c>
      <c r="B33" s="482"/>
      <c r="C33" s="481"/>
      <c r="D33" s="481"/>
      <c r="E33" s="481"/>
      <c r="F33" s="432">
        <v>52.2</v>
      </c>
      <c r="G33" s="431">
        <v>5.0999999999999996</v>
      </c>
      <c r="H33" s="432">
        <v>39.6</v>
      </c>
      <c r="I33" s="431">
        <v>4.8</v>
      </c>
      <c r="J33" s="432">
        <v>30.4</v>
      </c>
      <c r="K33" s="431">
        <v>5</v>
      </c>
      <c r="L33" s="432">
        <v>33.4</v>
      </c>
      <c r="M33" s="431">
        <v>6.9</v>
      </c>
      <c r="N33" s="432">
        <v>42.9</v>
      </c>
      <c r="O33" s="431">
        <v>7.8</v>
      </c>
      <c r="P33" s="432">
        <v>37.799999999999997</v>
      </c>
      <c r="Q33" s="431">
        <v>5.8</v>
      </c>
      <c r="R33" s="432">
        <v>50.1</v>
      </c>
      <c r="S33" s="431">
        <v>7.5</v>
      </c>
      <c r="T33" s="432">
        <v>32.5</v>
      </c>
      <c r="U33" s="431">
        <v>10.9</v>
      </c>
      <c r="V33" s="432">
        <v>41.5</v>
      </c>
      <c r="W33" s="431">
        <v>2.6</v>
      </c>
      <c r="X33" s="379"/>
      <c r="Y33" s="379"/>
      <c r="Z33" s="379"/>
      <c r="AA33" s="379"/>
      <c r="AB33" s="379"/>
      <c r="AC33" s="379"/>
      <c r="AD33" s="379"/>
      <c r="AE33" s="379"/>
      <c r="AF33" s="379"/>
      <c r="AG33" s="379"/>
    </row>
    <row r="34" spans="1:33" s="479" customFormat="1" ht="3.75" customHeight="1">
      <c r="A34" s="471"/>
      <c r="B34" s="421"/>
      <c r="C34" s="469"/>
      <c r="D34" s="469"/>
      <c r="E34" s="469"/>
      <c r="F34" s="474"/>
      <c r="G34" s="475"/>
      <c r="H34" s="474"/>
      <c r="I34" s="475"/>
      <c r="J34" s="474"/>
      <c r="K34" s="475"/>
      <c r="L34" s="474"/>
      <c r="M34" s="475"/>
      <c r="N34" s="474"/>
      <c r="O34" s="475"/>
      <c r="P34" s="474"/>
      <c r="Q34" s="475"/>
      <c r="R34" s="474"/>
      <c r="S34" s="475"/>
      <c r="T34" s="474"/>
      <c r="U34" s="475"/>
      <c r="V34" s="474"/>
      <c r="W34" s="459"/>
      <c r="X34" s="379"/>
      <c r="Y34" s="379"/>
      <c r="Z34" s="379"/>
      <c r="AA34" s="379"/>
      <c r="AB34" s="379"/>
      <c r="AC34" s="379"/>
      <c r="AD34" s="379"/>
      <c r="AE34" s="379"/>
      <c r="AF34" s="379"/>
      <c r="AG34" s="379"/>
    </row>
    <row r="35" spans="1:33" s="479" customFormat="1" ht="16.5" customHeight="1">
      <c r="A35" s="477"/>
      <c r="B35" s="407" t="s">
        <v>610</v>
      </c>
      <c r="C35" s="476"/>
      <c r="D35" s="469"/>
      <c r="E35" s="469"/>
      <c r="F35" s="469"/>
      <c r="G35" s="475"/>
      <c r="H35" s="474"/>
      <c r="I35" s="475"/>
      <c r="J35" s="474"/>
      <c r="K35" s="475"/>
      <c r="L35" s="474"/>
      <c r="M35" s="475"/>
      <c r="N35" s="474"/>
      <c r="O35" s="475"/>
      <c r="P35" s="474"/>
      <c r="Q35" s="475"/>
      <c r="R35" s="474"/>
      <c r="S35" s="475"/>
      <c r="T35" s="474"/>
      <c r="U35" s="475"/>
      <c r="V35" s="474"/>
      <c r="W35" s="459"/>
      <c r="X35" s="379"/>
      <c r="Y35" s="379"/>
      <c r="Z35" s="379"/>
      <c r="AA35" s="379"/>
      <c r="AB35" s="379"/>
      <c r="AC35" s="379"/>
      <c r="AD35" s="379"/>
      <c r="AE35" s="379"/>
      <c r="AF35" s="379"/>
      <c r="AG35" s="379"/>
    </row>
    <row r="36" spans="1:33" s="530" customFormat="1" ht="16.5" customHeight="1">
      <c r="A36" s="532" t="s">
        <v>649</v>
      </c>
      <c r="B36" s="421"/>
      <c r="C36" s="421"/>
      <c r="D36" s="410"/>
      <c r="E36" s="410"/>
      <c r="F36" s="468" t="s">
        <v>511</v>
      </c>
      <c r="G36" s="468"/>
      <c r="H36" s="468" t="s">
        <v>513</v>
      </c>
      <c r="I36" s="468"/>
      <c r="J36" s="468" t="s">
        <v>513</v>
      </c>
      <c r="K36" s="468"/>
      <c r="L36" s="468" t="s">
        <v>513</v>
      </c>
      <c r="M36" s="468"/>
      <c r="N36" s="468" t="s">
        <v>513</v>
      </c>
      <c r="O36" s="468"/>
      <c r="P36" s="468" t="s">
        <v>513</v>
      </c>
      <c r="Q36" s="468"/>
      <c r="R36" s="468" t="s">
        <v>513</v>
      </c>
      <c r="S36" s="467"/>
      <c r="T36" s="468" t="s">
        <v>513</v>
      </c>
      <c r="U36" s="467"/>
      <c r="V36" s="468" t="s">
        <v>511</v>
      </c>
      <c r="W36" s="467"/>
      <c r="X36" s="379"/>
      <c r="Y36" s="379"/>
      <c r="Z36" s="379"/>
      <c r="AA36" s="379"/>
      <c r="AB36" s="379"/>
      <c r="AC36" s="379"/>
      <c r="AD36" s="379"/>
      <c r="AE36" s="379"/>
      <c r="AF36" s="379"/>
      <c r="AG36" s="379"/>
    </row>
    <row r="37" spans="1:33" s="530" customFormat="1" ht="16.5" customHeight="1">
      <c r="A37" s="532" t="s">
        <v>648</v>
      </c>
      <c r="B37" s="421"/>
      <c r="C37" s="421"/>
      <c r="D37" s="410"/>
      <c r="E37" s="410"/>
      <c r="F37" s="468" t="s">
        <v>511</v>
      </c>
      <c r="G37" s="468"/>
      <c r="H37" s="468" t="s">
        <v>513</v>
      </c>
      <c r="I37" s="468"/>
      <c r="J37" s="468" t="s">
        <v>513</v>
      </c>
      <c r="K37" s="468"/>
      <c r="L37" s="468" t="s">
        <v>513</v>
      </c>
      <c r="M37" s="468"/>
      <c r="N37" s="468" t="s">
        <v>513</v>
      </c>
      <c r="O37" s="468"/>
      <c r="P37" s="468" t="s">
        <v>511</v>
      </c>
      <c r="Q37" s="468"/>
      <c r="R37" s="468" t="s">
        <v>513</v>
      </c>
      <c r="S37" s="467"/>
      <c r="T37" s="468" t="s">
        <v>513</v>
      </c>
      <c r="U37" s="467"/>
      <c r="V37" s="468" t="s">
        <v>511</v>
      </c>
      <c r="W37" s="467"/>
      <c r="X37" s="379"/>
      <c r="Y37" s="379"/>
      <c r="Z37" s="379"/>
      <c r="AA37" s="379"/>
      <c r="AB37" s="379"/>
      <c r="AC37" s="379"/>
      <c r="AD37" s="379"/>
      <c r="AE37" s="379"/>
      <c r="AF37" s="379"/>
      <c r="AG37" s="379"/>
    </row>
    <row r="38" spans="1:33" s="479" customFormat="1" ht="16.5" customHeight="1">
      <c r="A38" s="531" t="s">
        <v>647</v>
      </c>
      <c r="B38" s="421"/>
      <c r="C38" s="469"/>
      <c r="D38" s="469"/>
      <c r="E38" s="469"/>
      <c r="F38" s="468" t="s">
        <v>511</v>
      </c>
      <c r="G38" s="468"/>
      <c r="H38" s="468" t="s">
        <v>513</v>
      </c>
      <c r="I38" s="468"/>
      <c r="J38" s="468" t="s">
        <v>513</v>
      </c>
      <c r="K38" s="468"/>
      <c r="L38" s="468" t="s">
        <v>513</v>
      </c>
      <c r="M38" s="468"/>
      <c r="N38" s="468" t="s">
        <v>513</v>
      </c>
      <c r="O38" s="468"/>
      <c r="P38" s="468" t="s">
        <v>513</v>
      </c>
      <c r="Q38" s="468"/>
      <c r="R38" s="468" t="s">
        <v>513</v>
      </c>
      <c r="S38" s="467"/>
      <c r="T38" s="468" t="s">
        <v>513</v>
      </c>
      <c r="U38" s="467"/>
      <c r="V38" s="468" t="s">
        <v>513</v>
      </c>
      <c r="W38" s="467"/>
      <c r="X38" s="379"/>
      <c r="Y38" s="379"/>
      <c r="Z38" s="379"/>
      <c r="AA38" s="379"/>
      <c r="AB38" s="379"/>
      <c r="AC38" s="379"/>
      <c r="AD38" s="379"/>
      <c r="AE38" s="379"/>
      <c r="AF38" s="379"/>
      <c r="AG38" s="379"/>
    </row>
    <row r="39" spans="1:33" s="394" customFormat="1" ht="5.25" customHeight="1">
      <c r="A39" s="466"/>
      <c r="B39" s="466"/>
      <c r="C39" s="466"/>
      <c r="D39" s="466"/>
      <c r="E39" s="466"/>
      <c r="F39" s="466"/>
      <c r="G39" s="466"/>
      <c r="H39" s="466"/>
      <c r="I39" s="466"/>
      <c r="J39" s="466"/>
      <c r="K39" s="466"/>
      <c r="L39" s="466"/>
      <c r="M39" s="466"/>
      <c r="N39" s="466"/>
      <c r="O39" s="466"/>
      <c r="P39" s="466"/>
      <c r="Q39" s="466"/>
      <c r="R39" s="466"/>
      <c r="S39" s="466"/>
      <c r="T39" s="466"/>
      <c r="U39" s="466"/>
      <c r="V39" s="466"/>
      <c r="W39" s="466"/>
      <c r="X39" s="379"/>
      <c r="Y39" s="379"/>
      <c r="Z39" s="379"/>
      <c r="AA39" s="379"/>
      <c r="AB39" s="379"/>
      <c r="AC39" s="379"/>
      <c r="AD39" s="379"/>
      <c r="AE39" s="379"/>
      <c r="AF39" s="379"/>
      <c r="AG39" s="379"/>
    </row>
    <row r="40" spans="1:33" s="530" customFormat="1" ht="16.5" customHeight="1">
      <c r="A40" s="465" t="s">
        <v>606</v>
      </c>
      <c r="B40" s="463"/>
      <c r="C40" s="463"/>
      <c r="D40" s="463"/>
      <c r="E40" s="463"/>
      <c r="F40" s="463"/>
      <c r="G40" s="463"/>
      <c r="H40" s="463"/>
      <c r="I40" s="463"/>
      <c r="J40" s="463"/>
      <c r="K40" s="463"/>
      <c r="L40" s="463"/>
      <c r="M40" s="463"/>
      <c r="N40" s="463"/>
      <c r="O40" s="463"/>
      <c r="P40" s="463"/>
      <c r="Q40" s="464"/>
      <c r="R40" s="464"/>
      <c r="S40" s="463"/>
      <c r="T40" s="463"/>
      <c r="U40" s="463"/>
      <c r="V40" s="463"/>
      <c r="W40" s="395"/>
      <c r="X40" s="379"/>
      <c r="Y40" s="379"/>
      <c r="Z40" s="379"/>
      <c r="AA40" s="379"/>
      <c r="AB40" s="379"/>
      <c r="AC40" s="379"/>
      <c r="AD40" s="379"/>
      <c r="AE40" s="379"/>
      <c r="AF40" s="379"/>
      <c r="AG40" s="379"/>
    </row>
    <row r="41" spans="1:33" s="394" customFormat="1" ht="42.75" customHeight="1">
      <c r="A41" s="451" t="s">
        <v>574</v>
      </c>
      <c r="B41" s="819" t="s">
        <v>605</v>
      </c>
      <c r="C41" s="819"/>
      <c r="D41" s="819"/>
      <c r="E41" s="819"/>
      <c r="F41" s="819"/>
      <c r="G41" s="819"/>
      <c r="H41" s="819"/>
      <c r="I41" s="819"/>
      <c r="J41" s="819"/>
      <c r="K41" s="819"/>
      <c r="L41" s="819"/>
      <c r="M41" s="819"/>
      <c r="N41" s="819"/>
      <c r="O41" s="819"/>
      <c r="P41" s="819"/>
      <c r="Q41" s="819"/>
      <c r="R41" s="819"/>
      <c r="S41" s="819"/>
      <c r="T41" s="819"/>
      <c r="U41" s="819"/>
      <c r="V41" s="819"/>
      <c r="W41" s="819"/>
      <c r="X41" s="379"/>
      <c r="Y41" s="379"/>
      <c r="Z41" s="379"/>
      <c r="AA41" s="379"/>
      <c r="AB41" s="379"/>
      <c r="AC41" s="379"/>
      <c r="AD41" s="379"/>
      <c r="AE41" s="379"/>
      <c r="AF41" s="379"/>
      <c r="AG41" s="379"/>
    </row>
    <row r="42" spans="1:33" s="451" customFormat="1" ht="16.5" customHeight="1">
      <c r="A42" s="451" t="s">
        <v>24</v>
      </c>
      <c r="B42" s="451" t="s">
        <v>604</v>
      </c>
      <c r="X42" s="379"/>
      <c r="Y42" s="379"/>
      <c r="Z42" s="379"/>
      <c r="AA42" s="379"/>
      <c r="AB42" s="379"/>
      <c r="AC42" s="379"/>
      <c r="AD42" s="379"/>
      <c r="AE42" s="379"/>
      <c r="AF42" s="379"/>
      <c r="AG42" s="379"/>
    </row>
    <row r="43" spans="1:33" s="394" customFormat="1" ht="54.6" customHeight="1">
      <c r="A43" s="451" t="s">
        <v>74</v>
      </c>
      <c r="B43" s="819" t="s">
        <v>646</v>
      </c>
      <c r="C43" s="819"/>
      <c r="D43" s="819"/>
      <c r="E43" s="819"/>
      <c r="F43" s="819"/>
      <c r="G43" s="819"/>
      <c r="H43" s="819"/>
      <c r="I43" s="819"/>
      <c r="J43" s="819"/>
      <c r="K43" s="819"/>
      <c r="L43" s="819"/>
      <c r="M43" s="819"/>
      <c r="N43" s="819"/>
      <c r="O43" s="819"/>
      <c r="P43" s="819"/>
      <c r="Q43" s="819"/>
      <c r="R43" s="819"/>
      <c r="S43" s="819"/>
      <c r="T43" s="819"/>
      <c r="U43" s="819"/>
      <c r="V43" s="819"/>
      <c r="W43" s="819"/>
      <c r="X43" s="379"/>
      <c r="Y43" s="379"/>
      <c r="Z43" s="379"/>
      <c r="AA43" s="379"/>
      <c r="AB43" s="379"/>
      <c r="AC43" s="379"/>
      <c r="AD43" s="379"/>
      <c r="AE43" s="379"/>
      <c r="AF43" s="379"/>
      <c r="AG43" s="379"/>
    </row>
    <row r="44" spans="1:33" s="449" customFormat="1" ht="16.5" customHeight="1">
      <c r="A44" s="452" t="s">
        <v>34</v>
      </c>
      <c r="B44" s="451"/>
      <c r="C44" s="451"/>
      <c r="D44" s="451" t="s">
        <v>645</v>
      </c>
      <c r="E44" s="451"/>
      <c r="F44" s="451"/>
      <c r="G44" s="451"/>
      <c r="H44" s="451"/>
      <c r="I44" s="451"/>
      <c r="J44" s="451"/>
      <c r="K44" s="451"/>
      <c r="L44" s="451"/>
      <c r="M44" s="451"/>
      <c r="N44" s="451"/>
      <c r="O44" s="451"/>
      <c r="P44" s="451"/>
      <c r="Q44" s="451"/>
      <c r="R44" s="451"/>
      <c r="S44" s="451"/>
      <c r="T44" s="451"/>
      <c r="U44" s="451"/>
      <c r="V44" s="451"/>
      <c r="W44" s="451"/>
      <c r="X44" s="379"/>
      <c r="Y44" s="379"/>
      <c r="Z44" s="379"/>
      <c r="AA44" s="379"/>
      <c r="AB44" s="379"/>
      <c r="AC44" s="379"/>
      <c r="AD44" s="379"/>
      <c r="AE44" s="379"/>
      <c r="AF44" s="379"/>
      <c r="AG44" s="379"/>
    </row>
    <row r="49" spans="1:16313" ht="16.5" customHeight="1">
      <c r="F49" s="459"/>
      <c r="G49" s="459"/>
      <c r="H49" s="459"/>
      <c r="I49" s="460"/>
      <c r="J49" s="459"/>
      <c r="K49" s="460"/>
      <c r="L49" s="459"/>
      <c r="M49" s="460"/>
      <c r="N49" s="459"/>
      <c r="O49" s="460"/>
      <c r="P49" s="459"/>
      <c r="Q49" s="459"/>
      <c r="R49" s="459"/>
      <c r="S49" s="459"/>
      <c r="T49" s="459"/>
      <c r="U49" s="459"/>
      <c r="V49" s="459"/>
      <c r="W49" s="459"/>
    </row>
    <row r="50" spans="1:16313" s="478" customFormat="1" ht="16.5" customHeight="1">
      <c r="A50" s="380"/>
      <c r="B50" s="380"/>
      <c r="C50" s="380"/>
      <c r="D50" s="380"/>
      <c r="E50" s="459"/>
      <c r="F50" s="459"/>
      <c r="G50" s="459"/>
      <c r="H50" s="459"/>
      <c r="I50" s="460"/>
      <c r="J50" s="459"/>
      <c r="K50" s="460"/>
      <c r="L50" s="459"/>
      <c r="M50" s="460"/>
      <c r="N50" s="459"/>
      <c r="O50" s="460"/>
      <c r="P50" s="459"/>
      <c r="Q50" s="459"/>
      <c r="R50" s="459"/>
      <c r="S50" s="459"/>
      <c r="T50" s="459"/>
      <c r="U50" s="459"/>
      <c r="V50" s="459"/>
      <c r="W50" s="459"/>
      <c r="X50" s="379"/>
      <c r="Y50" s="379"/>
      <c r="Z50" s="379"/>
      <c r="AA50" s="379"/>
      <c r="AB50" s="379"/>
      <c r="AC50" s="379"/>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c r="BL50" s="379"/>
      <c r="BM50" s="379"/>
      <c r="BN50" s="379"/>
      <c r="BO50" s="379"/>
      <c r="BP50" s="379"/>
      <c r="BQ50" s="379"/>
      <c r="BR50" s="379"/>
      <c r="BS50" s="379"/>
      <c r="BT50" s="379"/>
      <c r="BU50" s="379"/>
      <c r="BV50" s="379"/>
      <c r="BW50" s="379"/>
      <c r="BX50" s="379"/>
      <c r="BY50" s="379"/>
      <c r="BZ50" s="379"/>
      <c r="CA50" s="379"/>
      <c r="CB50" s="379"/>
      <c r="CC50" s="379"/>
      <c r="CD50" s="379"/>
      <c r="CE50" s="379"/>
      <c r="CF50" s="379"/>
      <c r="CG50" s="379"/>
      <c r="CH50" s="379"/>
      <c r="CI50" s="379"/>
      <c r="CJ50" s="379"/>
      <c r="CK50" s="379"/>
      <c r="CL50" s="379"/>
      <c r="CM50" s="379"/>
      <c r="CN50" s="379"/>
      <c r="CO50" s="379"/>
      <c r="CP50" s="379"/>
      <c r="CQ50" s="379"/>
      <c r="CR50" s="379"/>
      <c r="CS50" s="379"/>
      <c r="CT50" s="379"/>
      <c r="CU50" s="379"/>
      <c r="CV50" s="379"/>
      <c r="CW50" s="379"/>
      <c r="CX50" s="379"/>
      <c r="CY50" s="379"/>
      <c r="CZ50" s="379"/>
      <c r="DA50" s="379"/>
      <c r="DB50" s="379"/>
      <c r="DC50" s="379"/>
      <c r="DD50" s="379"/>
      <c r="DE50" s="379"/>
      <c r="DF50" s="379"/>
      <c r="DG50" s="379"/>
      <c r="DH50" s="379"/>
      <c r="DI50" s="379"/>
      <c r="DJ50" s="379"/>
      <c r="DK50" s="379"/>
      <c r="DL50" s="379"/>
      <c r="DM50" s="379"/>
      <c r="DN50" s="379"/>
      <c r="DO50" s="379"/>
      <c r="DP50" s="379"/>
      <c r="DQ50" s="379"/>
      <c r="DR50" s="379"/>
      <c r="DS50" s="379"/>
      <c r="DT50" s="379"/>
      <c r="DU50" s="379"/>
      <c r="DV50" s="379"/>
      <c r="DW50" s="379"/>
      <c r="DX50" s="379"/>
      <c r="DY50" s="379"/>
      <c r="DZ50" s="379"/>
      <c r="EA50" s="379"/>
      <c r="EB50" s="379"/>
      <c r="EC50" s="379"/>
      <c r="ED50" s="379"/>
      <c r="EE50" s="379"/>
      <c r="EF50" s="379"/>
      <c r="EG50" s="379"/>
      <c r="EH50" s="379"/>
      <c r="EI50" s="379"/>
      <c r="EJ50" s="379"/>
      <c r="EK50" s="379"/>
      <c r="EL50" s="379"/>
      <c r="EM50" s="379"/>
      <c r="EN50" s="379"/>
      <c r="EO50" s="379"/>
      <c r="EP50" s="379"/>
      <c r="EQ50" s="379"/>
      <c r="ER50" s="379"/>
      <c r="ES50" s="379"/>
      <c r="ET50" s="379"/>
      <c r="EU50" s="379"/>
      <c r="EV50" s="379"/>
      <c r="EW50" s="379"/>
      <c r="EX50" s="379"/>
      <c r="EY50" s="379"/>
      <c r="EZ50" s="379"/>
      <c r="FA50" s="379"/>
      <c r="FB50" s="379"/>
      <c r="FC50" s="379"/>
      <c r="FD50" s="379"/>
      <c r="FE50" s="379"/>
      <c r="FF50" s="379"/>
      <c r="FG50" s="379"/>
      <c r="FH50" s="379"/>
      <c r="FI50" s="379"/>
      <c r="FJ50" s="379"/>
      <c r="FK50" s="379"/>
      <c r="FL50" s="379"/>
      <c r="FM50" s="379"/>
      <c r="FN50" s="379"/>
      <c r="FO50" s="379"/>
      <c r="FP50" s="379"/>
      <c r="FQ50" s="379"/>
      <c r="FR50" s="379"/>
      <c r="FS50" s="379"/>
      <c r="FT50" s="379"/>
      <c r="FU50" s="379"/>
      <c r="FV50" s="379"/>
      <c r="FW50" s="379"/>
      <c r="FX50" s="379"/>
      <c r="FY50" s="379"/>
      <c r="FZ50" s="379"/>
      <c r="GA50" s="379"/>
      <c r="GB50" s="379"/>
      <c r="GC50" s="379"/>
      <c r="GD50" s="379"/>
      <c r="GE50" s="379"/>
      <c r="GF50" s="379"/>
      <c r="GG50" s="379"/>
      <c r="GH50" s="379"/>
      <c r="GI50" s="379"/>
      <c r="GJ50" s="379"/>
      <c r="GK50" s="379"/>
      <c r="GL50" s="379"/>
      <c r="GM50" s="379"/>
      <c r="GN50" s="379"/>
      <c r="GO50" s="379"/>
      <c r="GP50" s="379"/>
      <c r="GQ50" s="379"/>
      <c r="GR50" s="379"/>
      <c r="GS50" s="379"/>
      <c r="GT50" s="379"/>
      <c r="GU50" s="379"/>
      <c r="GV50" s="379"/>
      <c r="GW50" s="379"/>
      <c r="GX50" s="379"/>
      <c r="GY50" s="379"/>
      <c r="GZ50" s="379"/>
      <c r="HA50" s="379"/>
      <c r="HB50" s="379"/>
      <c r="HC50" s="379"/>
      <c r="HD50" s="379"/>
      <c r="HE50" s="379"/>
      <c r="HF50" s="379"/>
      <c r="HG50" s="379"/>
      <c r="HH50" s="379"/>
      <c r="HI50" s="379"/>
      <c r="HJ50" s="379"/>
      <c r="HK50" s="379"/>
      <c r="HL50" s="379"/>
      <c r="HM50" s="379"/>
      <c r="HN50" s="379"/>
      <c r="HO50" s="379"/>
      <c r="HP50" s="379"/>
      <c r="HQ50" s="379"/>
      <c r="HR50" s="379"/>
      <c r="HS50" s="379"/>
      <c r="HT50" s="379"/>
      <c r="HU50" s="379"/>
      <c r="HV50" s="379"/>
      <c r="HW50" s="379"/>
      <c r="HX50" s="379"/>
      <c r="HY50" s="379"/>
      <c r="HZ50" s="379"/>
      <c r="IA50" s="379"/>
      <c r="IB50" s="379"/>
      <c r="IC50" s="379"/>
      <c r="ID50" s="379"/>
      <c r="IE50" s="379"/>
      <c r="IF50" s="379"/>
      <c r="IG50" s="379"/>
      <c r="IH50" s="379"/>
      <c r="II50" s="379"/>
      <c r="IJ50" s="379"/>
      <c r="IK50" s="379"/>
      <c r="IL50" s="379"/>
      <c r="IM50" s="379"/>
      <c r="IN50" s="379"/>
      <c r="IO50" s="379"/>
      <c r="IP50" s="379"/>
      <c r="IQ50" s="379"/>
      <c r="IR50" s="379"/>
      <c r="IS50" s="379"/>
      <c r="IT50" s="379"/>
      <c r="IU50" s="379"/>
      <c r="IV50" s="379"/>
      <c r="IW50" s="379"/>
      <c r="IX50" s="379"/>
      <c r="IY50" s="379"/>
      <c r="IZ50" s="379"/>
      <c r="JA50" s="379"/>
      <c r="JB50" s="379"/>
      <c r="JC50" s="379"/>
      <c r="JD50" s="379"/>
      <c r="JE50" s="379"/>
      <c r="JF50" s="379"/>
      <c r="JG50" s="379"/>
      <c r="JH50" s="379"/>
      <c r="JI50" s="379"/>
      <c r="JJ50" s="379"/>
      <c r="JK50" s="379"/>
      <c r="JL50" s="379"/>
      <c r="JM50" s="379"/>
      <c r="JN50" s="379"/>
      <c r="JO50" s="379"/>
      <c r="JP50" s="379"/>
      <c r="JQ50" s="379"/>
      <c r="JR50" s="379"/>
      <c r="JS50" s="379"/>
      <c r="JT50" s="379"/>
      <c r="JU50" s="379"/>
      <c r="JV50" s="379"/>
      <c r="JW50" s="379"/>
      <c r="JX50" s="379"/>
      <c r="JY50" s="379"/>
      <c r="JZ50" s="379"/>
      <c r="KA50" s="379"/>
      <c r="KB50" s="379"/>
      <c r="KC50" s="379"/>
      <c r="KD50" s="379"/>
      <c r="KE50" s="379"/>
      <c r="KF50" s="379"/>
      <c r="KG50" s="379"/>
      <c r="KH50" s="379"/>
      <c r="KI50" s="379"/>
      <c r="KJ50" s="379"/>
      <c r="KK50" s="379"/>
      <c r="KL50" s="379"/>
      <c r="KM50" s="379"/>
      <c r="KN50" s="379"/>
      <c r="KO50" s="379"/>
      <c r="KP50" s="379"/>
      <c r="KQ50" s="379"/>
      <c r="KR50" s="379"/>
      <c r="KS50" s="379"/>
      <c r="KT50" s="379"/>
      <c r="KU50" s="379"/>
      <c r="KV50" s="379"/>
      <c r="KW50" s="379"/>
      <c r="KX50" s="379"/>
      <c r="KY50" s="379"/>
      <c r="KZ50" s="379"/>
      <c r="LA50" s="379"/>
      <c r="LB50" s="379"/>
      <c r="LC50" s="379"/>
      <c r="LD50" s="379"/>
      <c r="LE50" s="379"/>
      <c r="LF50" s="379"/>
      <c r="LG50" s="379"/>
      <c r="LH50" s="379"/>
      <c r="LI50" s="379"/>
      <c r="LJ50" s="379"/>
      <c r="LK50" s="379"/>
      <c r="LL50" s="379"/>
      <c r="LM50" s="379"/>
      <c r="LN50" s="379"/>
      <c r="LO50" s="379"/>
      <c r="LP50" s="379"/>
      <c r="LQ50" s="379"/>
      <c r="LR50" s="379"/>
      <c r="LS50" s="379"/>
      <c r="LT50" s="379"/>
      <c r="LU50" s="379"/>
      <c r="LV50" s="379"/>
      <c r="LW50" s="379"/>
      <c r="LX50" s="379"/>
      <c r="LY50" s="379"/>
      <c r="LZ50" s="379"/>
      <c r="MA50" s="379"/>
      <c r="MB50" s="379"/>
      <c r="MC50" s="379"/>
      <c r="MD50" s="379"/>
      <c r="ME50" s="379"/>
      <c r="MF50" s="379"/>
      <c r="MG50" s="379"/>
      <c r="MH50" s="379"/>
      <c r="MI50" s="379"/>
      <c r="MJ50" s="379"/>
      <c r="MK50" s="379"/>
      <c r="ML50" s="379"/>
      <c r="MM50" s="379"/>
      <c r="MN50" s="379"/>
      <c r="MO50" s="379"/>
      <c r="MP50" s="379"/>
      <c r="MQ50" s="379"/>
      <c r="MR50" s="379"/>
      <c r="MS50" s="379"/>
      <c r="MT50" s="379"/>
      <c r="MU50" s="379"/>
      <c r="MV50" s="379"/>
      <c r="MW50" s="379"/>
      <c r="MX50" s="379"/>
      <c r="MY50" s="379"/>
      <c r="MZ50" s="379"/>
      <c r="NA50" s="379"/>
      <c r="NB50" s="379"/>
      <c r="NC50" s="379"/>
      <c r="ND50" s="379"/>
      <c r="NE50" s="379"/>
      <c r="NF50" s="379"/>
      <c r="NG50" s="379"/>
      <c r="NH50" s="379"/>
      <c r="NI50" s="379"/>
      <c r="NJ50" s="379"/>
      <c r="NK50" s="379"/>
      <c r="NL50" s="379"/>
      <c r="NM50" s="379"/>
      <c r="NN50" s="379"/>
      <c r="NO50" s="379"/>
      <c r="NP50" s="379"/>
      <c r="NQ50" s="379"/>
      <c r="NR50" s="379"/>
      <c r="NS50" s="379"/>
      <c r="NT50" s="379"/>
      <c r="NU50" s="379"/>
      <c r="NV50" s="379"/>
      <c r="NW50" s="379"/>
      <c r="NX50" s="379"/>
      <c r="NY50" s="379"/>
      <c r="NZ50" s="379"/>
      <c r="OA50" s="379"/>
      <c r="OB50" s="379"/>
      <c r="OC50" s="379"/>
      <c r="OD50" s="379"/>
      <c r="OE50" s="379"/>
      <c r="OF50" s="379"/>
      <c r="OG50" s="379"/>
      <c r="OH50" s="379"/>
      <c r="OI50" s="379"/>
      <c r="OJ50" s="379"/>
      <c r="OK50" s="379"/>
      <c r="OL50" s="379"/>
      <c r="OM50" s="379"/>
      <c r="ON50" s="379"/>
      <c r="OO50" s="379"/>
      <c r="OP50" s="379"/>
      <c r="OQ50" s="379"/>
      <c r="OR50" s="379"/>
      <c r="OS50" s="379"/>
      <c r="OT50" s="379"/>
      <c r="OU50" s="379"/>
      <c r="OV50" s="379"/>
      <c r="OW50" s="379"/>
      <c r="OX50" s="379"/>
      <c r="OY50" s="379"/>
      <c r="OZ50" s="379"/>
      <c r="PA50" s="379"/>
      <c r="PB50" s="379"/>
      <c r="PC50" s="379"/>
      <c r="PD50" s="379"/>
      <c r="PE50" s="379"/>
      <c r="PF50" s="379"/>
      <c r="PG50" s="379"/>
      <c r="PH50" s="379"/>
      <c r="PI50" s="379"/>
      <c r="PJ50" s="379"/>
      <c r="PK50" s="379"/>
      <c r="PL50" s="379"/>
      <c r="PM50" s="379"/>
      <c r="PN50" s="379"/>
      <c r="PO50" s="379"/>
      <c r="PP50" s="379"/>
      <c r="PQ50" s="379"/>
      <c r="PR50" s="379"/>
      <c r="PS50" s="379"/>
      <c r="PT50" s="379"/>
      <c r="PU50" s="379"/>
      <c r="PV50" s="379"/>
      <c r="PW50" s="379"/>
      <c r="PX50" s="379"/>
      <c r="PY50" s="379"/>
      <c r="PZ50" s="379"/>
      <c r="QA50" s="379"/>
      <c r="QB50" s="379"/>
      <c r="QC50" s="379"/>
      <c r="QD50" s="379"/>
      <c r="QE50" s="379"/>
      <c r="QF50" s="379"/>
      <c r="QG50" s="379"/>
      <c r="QH50" s="379"/>
      <c r="QI50" s="379"/>
      <c r="QJ50" s="379"/>
      <c r="QK50" s="379"/>
      <c r="QL50" s="379"/>
      <c r="QM50" s="379"/>
      <c r="QN50" s="379"/>
      <c r="QO50" s="379"/>
      <c r="QP50" s="379"/>
      <c r="QQ50" s="379"/>
      <c r="QR50" s="379"/>
      <c r="QS50" s="379"/>
      <c r="QT50" s="379"/>
      <c r="QU50" s="379"/>
      <c r="QV50" s="379"/>
      <c r="QW50" s="379"/>
      <c r="QX50" s="379"/>
      <c r="QY50" s="379"/>
      <c r="QZ50" s="379"/>
      <c r="RA50" s="379"/>
      <c r="RB50" s="379"/>
      <c r="RC50" s="379"/>
      <c r="RD50" s="379"/>
      <c r="RE50" s="379"/>
      <c r="RF50" s="379"/>
      <c r="RG50" s="379"/>
      <c r="RH50" s="379"/>
      <c r="RI50" s="379"/>
      <c r="RJ50" s="379"/>
      <c r="RK50" s="379"/>
      <c r="RL50" s="379"/>
      <c r="RM50" s="379"/>
      <c r="RN50" s="379"/>
      <c r="RO50" s="379"/>
      <c r="RP50" s="379"/>
      <c r="RQ50" s="379"/>
      <c r="RR50" s="379"/>
      <c r="RS50" s="379"/>
      <c r="RT50" s="379"/>
      <c r="RU50" s="379"/>
      <c r="RV50" s="379"/>
      <c r="RW50" s="379"/>
      <c r="RX50" s="379"/>
      <c r="RY50" s="379"/>
      <c r="RZ50" s="379"/>
      <c r="SA50" s="379"/>
      <c r="SB50" s="379"/>
      <c r="SC50" s="379"/>
      <c r="SD50" s="379"/>
      <c r="SE50" s="379"/>
      <c r="SF50" s="379"/>
      <c r="SG50" s="379"/>
      <c r="SH50" s="379"/>
      <c r="SI50" s="379"/>
      <c r="SJ50" s="379"/>
      <c r="SK50" s="379"/>
      <c r="SL50" s="379"/>
      <c r="SM50" s="379"/>
      <c r="SN50" s="379"/>
      <c r="SO50" s="379"/>
      <c r="SP50" s="379"/>
      <c r="SQ50" s="379"/>
      <c r="SR50" s="379"/>
      <c r="SS50" s="379"/>
      <c r="ST50" s="379"/>
      <c r="SU50" s="379"/>
      <c r="SV50" s="379"/>
      <c r="SW50" s="379"/>
      <c r="SX50" s="379"/>
      <c r="SY50" s="379"/>
      <c r="SZ50" s="379"/>
      <c r="TA50" s="379"/>
      <c r="TB50" s="379"/>
      <c r="TC50" s="379"/>
      <c r="TD50" s="379"/>
      <c r="TE50" s="379"/>
      <c r="TF50" s="379"/>
      <c r="TG50" s="379"/>
      <c r="TH50" s="379"/>
      <c r="TI50" s="379"/>
      <c r="TJ50" s="379"/>
      <c r="TK50" s="379"/>
      <c r="TL50" s="379"/>
      <c r="TM50" s="379"/>
      <c r="TN50" s="379"/>
      <c r="TO50" s="379"/>
      <c r="TP50" s="379"/>
      <c r="TQ50" s="379"/>
      <c r="TR50" s="379"/>
      <c r="TS50" s="379"/>
      <c r="TT50" s="379"/>
      <c r="TU50" s="379"/>
      <c r="TV50" s="379"/>
      <c r="TW50" s="379"/>
      <c r="TX50" s="379"/>
      <c r="TY50" s="379"/>
      <c r="TZ50" s="379"/>
      <c r="UA50" s="379"/>
      <c r="UB50" s="379"/>
      <c r="UC50" s="379"/>
      <c r="UD50" s="379"/>
      <c r="UE50" s="379"/>
      <c r="UF50" s="379"/>
      <c r="UG50" s="379"/>
      <c r="UH50" s="379"/>
      <c r="UI50" s="379"/>
      <c r="UJ50" s="379"/>
      <c r="UK50" s="379"/>
      <c r="UL50" s="379"/>
      <c r="UM50" s="379"/>
      <c r="UN50" s="379"/>
      <c r="UO50" s="379"/>
      <c r="UP50" s="379"/>
      <c r="UQ50" s="379"/>
      <c r="UR50" s="379"/>
      <c r="US50" s="379"/>
      <c r="UT50" s="379"/>
      <c r="UU50" s="379"/>
      <c r="UV50" s="379"/>
      <c r="UW50" s="379"/>
      <c r="UX50" s="379"/>
      <c r="UY50" s="379"/>
      <c r="UZ50" s="379"/>
      <c r="VA50" s="379"/>
      <c r="VB50" s="379"/>
      <c r="VC50" s="379"/>
      <c r="VD50" s="379"/>
      <c r="VE50" s="379"/>
      <c r="VF50" s="379"/>
      <c r="VG50" s="379"/>
      <c r="VH50" s="379"/>
      <c r="VI50" s="379"/>
      <c r="VJ50" s="379"/>
      <c r="VK50" s="379"/>
      <c r="VL50" s="379"/>
      <c r="VM50" s="379"/>
      <c r="VN50" s="379"/>
      <c r="VO50" s="379"/>
      <c r="VP50" s="379"/>
      <c r="VQ50" s="379"/>
      <c r="VR50" s="379"/>
      <c r="VS50" s="379"/>
      <c r="VT50" s="379"/>
      <c r="VU50" s="379"/>
      <c r="VV50" s="379"/>
      <c r="VW50" s="379"/>
      <c r="VX50" s="379"/>
      <c r="VY50" s="379"/>
      <c r="VZ50" s="379"/>
      <c r="WA50" s="379"/>
      <c r="WB50" s="379"/>
      <c r="WC50" s="379"/>
      <c r="WD50" s="379"/>
      <c r="WE50" s="379"/>
      <c r="WF50" s="379"/>
      <c r="WG50" s="379"/>
      <c r="WH50" s="379"/>
      <c r="WI50" s="379"/>
      <c r="WJ50" s="379"/>
      <c r="WK50" s="379"/>
      <c r="WL50" s="379"/>
      <c r="WM50" s="379"/>
      <c r="WN50" s="379"/>
      <c r="WO50" s="379"/>
      <c r="WP50" s="379"/>
      <c r="WQ50" s="379"/>
      <c r="WR50" s="379"/>
      <c r="WS50" s="379"/>
      <c r="WT50" s="379"/>
      <c r="WU50" s="379"/>
      <c r="WV50" s="379"/>
      <c r="WW50" s="379"/>
      <c r="WX50" s="379"/>
      <c r="WY50" s="379"/>
      <c r="WZ50" s="379"/>
      <c r="XA50" s="379"/>
      <c r="XB50" s="379"/>
      <c r="XC50" s="379"/>
      <c r="XD50" s="379"/>
      <c r="XE50" s="379"/>
      <c r="XF50" s="379"/>
      <c r="XG50" s="379"/>
      <c r="XH50" s="379"/>
      <c r="XI50" s="379"/>
      <c r="XJ50" s="379"/>
      <c r="XK50" s="379"/>
      <c r="XL50" s="379"/>
      <c r="XM50" s="379"/>
      <c r="XN50" s="379"/>
      <c r="XO50" s="379"/>
      <c r="XP50" s="379"/>
      <c r="XQ50" s="379"/>
      <c r="XR50" s="379"/>
      <c r="XS50" s="379"/>
      <c r="XT50" s="379"/>
      <c r="XU50" s="379"/>
      <c r="XV50" s="379"/>
      <c r="XW50" s="379"/>
      <c r="XX50" s="379"/>
      <c r="XY50" s="379"/>
      <c r="XZ50" s="379"/>
      <c r="YA50" s="379"/>
      <c r="YB50" s="379"/>
      <c r="YC50" s="379"/>
      <c r="YD50" s="379"/>
      <c r="YE50" s="379"/>
      <c r="YF50" s="379"/>
      <c r="YG50" s="379"/>
      <c r="YH50" s="379"/>
      <c r="YI50" s="379"/>
      <c r="YJ50" s="379"/>
      <c r="YK50" s="379"/>
      <c r="YL50" s="379"/>
      <c r="YM50" s="379"/>
      <c r="YN50" s="379"/>
      <c r="YO50" s="379"/>
      <c r="YP50" s="379"/>
      <c r="YQ50" s="379"/>
      <c r="YR50" s="379"/>
      <c r="YS50" s="379"/>
      <c r="YT50" s="379"/>
      <c r="YU50" s="379"/>
      <c r="YV50" s="379"/>
      <c r="YW50" s="379"/>
      <c r="YX50" s="379"/>
      <c r="YY50" s="379"/>
      <c r="YZ50" s="379"/>
      <c r="ZA50" s="379"/>
      <c r="ZB50" s="379"/>
      <c r="ZC50" s="379"/>
      <c r="ZD50" s="379"/>
      <c r="ZE50" s="379"/>
      <c r="ZF50" s="379"/>
      <c r="ZG50" s="379"/>
      <c r="ZH50" s="379"/>
      <c r="ZI50" s="379"/>
      <c r="ZJ50" s="379"/>
      <c r="ZK50" s="379"/>
      <c r="ZL50" s="379"/>
      <c r="ZM50" s="379"/>
      <c r="ZN50" s="379"/>
      <c r="ZO50" s="379"/>
      <c r="ZP50" s="379"/>
      <c r="ZQ50" s="379"/>
      <c r="ZR50" s="379"/>
      <c r="ZS50" s="379"/>
      <c r="ZT50" s="379"/>
      <c r="ZU50" s="379"/>
      <c r="ZV50" s="379"/>
      <c r="ZW50" s="379"/>
      <c r="ZX50" s="379"/>
      <c r="ZY50" s="379"/>
      <c r="ZZ50" s="379"/>
      <c r="AAA50" s="379"/>
      <c r="AAB50" s="379"/>
      <c r="AAC50" s="379"/>
      <c r="AAD50" s="379"/>
      <c r="AAE50" s="379"/>
      <c r="AAF50" s="379"/>
      <c r="AAG50" s="379"/>
      <c r="AAH50" s="379"/>
      <c r="AAI50" s="379"/>
      <c r="AAJ50" s="379"/>
      <c r="AAK50" s="379"/>
      <c r="AAL50" s="379"/>
      <c r="AAM50" s="379"/>
      <c r="AAN50" s="379"/>
      <c r="AAO50" s="379"/>
      <c r="AAP50" s="379"/>
      <c r="AAQ50" s="379"/>
      <c r="AAR50" s="379"/>
      <c r="AAS50" s="379"/>
      <c r="AAT50" s="379"/>
      <c r="AAU50" s="379"/>
      <c r="AAV50" s="379"/>
      <c r="AAW50" s="379"/>
      <c r="AAX50" s="379"/>
      <c r="AAY50" s="379"/>
      <c r="AAZ50" s="379"/>
      <c r="ABA50" s="379"/>
      <c r="ABB50" s="379"/>
      <c r="ABC50" s="379"/>
      <c r="ABD50" s="379"/>
      <c r="ABE50" s="379"/>
      <c r="ABF50" s="379"/>
      <c r="ABG50" s="379"/>
      <c r="ABH50" s="379"/>
      <c r="ABI50" s="379"/>
      <c r="ABJ50" s="379"/>
      <c r="ABK50" s="379"/>
      <c r="ABL50" s="379"/>
      <c r="ABM50" s="379"/>
      <c r="ABN50" s="379"/>
      <c r="ABO50" s="379"/>
      <c r="ABP50" s="379"/>
      <c r="ABQ50" s="379"/>
      <c r="ABR50" s="379"/>
      <c r="ABS50" s="379"/>
      <c r="ABT50" s="379"/>
      <c r="ABU50" s="379"/>
      <c r="ABV50" s="379"/>
      <c r="ABW50" s="379"/>
      <c r="ABX50" s="379"/>
      <c r="ABY50" s="379"/>
      <c r="ABZ50" s="379"/>
      <c r="ACA50" s="379"/>
      <c r="ACB50" s="379"/>
      <c r="ACC50" s="379"/>
      <c r="ACD50" s="379"/>
      <c r="ACE50" s="379"/>
      <c r="ACF50" s="379"/>
      <c r="ACG50" s="379"/>
      <c r="ACH50" s="379"/>
      <c r="ACI50" s="379"/>
      <c r="ACJ50" s="379"/>
      <c r="ACK50" s="379"/>
      <c r="ACL50" s="379"/>
      <c r="ACM50" s="379"/>
      <c r="ACN50" s="379"/>
      <c r="ACO50" s="379"/>
      <c r="ACP50" s="379"/>
      <c r="ACQ50" s="379"/>
      <c r="ACR50" s="379"/>
      <c r="ACS50" s="379"/>
      <c r="ACT50" s="379"/>
      <c r="ACU50" s="379"/>
      <c r="ACV50" s="379"/>
      <c r="ACW50" s="379"/>
      <c r="ACX50" s="379"/>
      <c r="ACY50" s="379"/>
      <c r="ACZ50" s="379"/>
      <c r="ADA50" s="379"/>
      <c r="ADB50" s="379"/>
      <c r="ADC50" s="379"/>
      <c r="ADD50" s="379"/>
      <c r="ADE50" s="379"/>
      <c r="ADF50" s="379"/>
      <c r="ADG50" s="379"/>
      <c r="ADH50" s="379"/>
      <c r="ADI50" s="379"/>
      <c r="ADJ50" s="379"/>
      <c r="ADK50" s="379"/>
      <c r="ADL50" s="379"/>
      <c r="ADM50" s="379"/>
      <c r="ADN50" s="379"/>
      <c r="ADO50" s="379"/>
      <c r="ADP50" s="379"/>
      <c r="ADQ50" s="379"/>
      <c r="ADR50" s="379"/>
      <c r="ADS50" s="379"/>
      <c r="ADT50" s="379"/>
      <c r="ADU50" s="379"/>
      <c r="ADV50" s="379"/>
      <c r="ADW50" s="379"/>
      <c r="ADX50" s="379"/>
      <c r="ADY50" s="379"/>
      <c r="ADZ50" s="379"/>
      <c r="AEA50" s="379"/>
      <c r="AEB50" s="379"/>
      <c r="AEC50" s="379"/>
      <c r="AED50" s="379"/>
      <c r="AEE50" s="379"/>
      <c r="AEF50" s="379"/>
      <c r="AEG50" s="379"/>
      <c r="AEH50" s="379"/>
      <c r="AEI50" s="379"/>
      <c r="AEJ50" s="379"/>
      <c r="AEK50" s="379"/>
      <c r="AEL50" s="379"/>
      <c r="AEM50" s="379"/>
      <c r="AEN50" s="379"/>
      <c r="AEO50" s="379"/>
      <c r="AEP50" s="379"/>
      <c r="AEQ50" s="379"/>
      <c r="AER50" s="379"/>
      <c r="AES50" s="379"/>
      <c r="AET50" s="379"/>
      <c r="AEU50" s="379"/>
      <c r="AEV50" s="379"/>
      <c r="AEW50" s="379"/>
      <c r="AEX50" s="379"/>
      <c r="AEY50" s="379"/>
      <c r="AEZ50" s="379"/>
      <c r="AFA50" s="379"/>
      <c r="AFB50" s="379"/>
      <c r="AFC50" s="379"/>
      <c r="AFD50" s="379"/>
      <c r="AFE50" s="379"/>
      <c r="AFF50" s="379"/>
      <c r="AFG50" s="379"/>
      <c r="AFH50" s="379"/>
      <c r="AFI50" s="379"/>
      <c r="AFJ50" s="379"/>
      <c r="AFK50" s="379"/>
      <c r="AFL50" s="379"/>
      <c r="AFM50" s="379"/>
      <c r="AFN50" s="379"/>
      <c r="AFO50" s="379"/>
      <c r="AFP50" s="379"/>
      <c r="AFQ50" s="379"/>
      <c r="AFR50" s="379"/>
      <c r="AFS50" s="379"/>
      <c r="AFT50" s="379"/>
      <c r="AFU50" s="379"/>
      <c r="AFV50" s="379"/>
      <c r="AFW50" s="379"/>
      <c r="AFX50" s="379"/>
      <c r="AFY50" s="379"/>
      <c r="AFZ50" s="379"/>
      <c r="AGA50" s="379"/>
      <c r="AGB50" s="379"/>
      <c r="AGC50" s="379"/>
      <c r="AGD50" s="379"/>
      <c r="AGE50" s="379"/>
      <c r="AGF50" s="379"/>
      <c r="AGG50" s="379"/>
      <c r="AGH50" s="379"/>
      <c r="AGI50" s="379"/>
      <c r="AGJ50" s="379"/>
      <c r="AGK50" s="379"/>
      <c r="AGL50" s="379"/>
      <c r="AGM50" s="379"/>
      <c r="AGN50" s="379"/>
      <c r="AGO50" s="379"/>
      <c r="AGP50" s="379"/>
      <c r="AGQ50" s="379"/>
      <c r="AGR50" s="379"/>
      <c r="AGS50" s="379"/>
      <c r="AGT50" s="379"/>
      <c r="AGU50" s="379"/>
      <c r="AGV50" s="379"/>
      <c r="AGW50" s="379"/>
      <c r="AGX50" s="379"/>
      <c r="AGY50" s="379"/>
      <c r="AGZ50" s="379"/>
      <c r="AHA50" s="379"/>
      <c r="AHB50" s="379"/>
      <c r="AHC50" s="379"/>
      <c r="AHD50" s="379"/>
      <c r="AHE50" s="379"/>
      <c r="AHF50" s="379"/>
      <c r="AHG50" s="379"/>
      <c r="AHH50" s="379"/>
      <c r="AHI50" s="379"/>
      <c r="AHJ50" s="379"/>
      <c r="AHK50" s="379"/>
      <c r="AHL50" s="379"/>
      <c r="AHM50" s="379"/>
      <c r="AHN50" s="379"/>
      <c r="AHO50" s="379"/>
      <c r="AHP50" s="379"/>
      <c r="AHQ50" s="379"/>
      <c r="AHR50" s="379"/>
      <c r="AHS50" s="379"/>
      <c r="AHT50" s="379"/>
      <c r="AHU50" s="379"/>
      <c r="AHV50" s="379"/>
      <c r="AHW50" s="379"/>
      <c r="AHX50" s="379"/>
      <c r="AHY50" s="379"/>
      <c r="AHZ50" s="379"/>
      <c r="AIA50" s="379"/>
      <c r="AIB50" s="379"/>
      <c r="AIC50" s="379"/>
      <c r="AID50" s="379"/>
      <c r="AIE50" s="379"/>
      <c r="AIF50" s="379"/>
      <c r="AIG50" s="379"/>
      <c r="AIH50" s="379"/>
      <c r="AII50" s="379"/>
      <c r="AIJ50" s="379"/>
      <c r="AIK50" s="379"/>
      <c r="AIL50" s="379"/>
      <c r="AIM50" s="379"/>
      <c r="AIN50" s="379"/>
      <c r="AIO50" s="379"/>
      <c r="AIP50" s="379"/>
      <c r="AIQ50" s="379"/>
      <c r="AIR50" s="379"/>
      <c r="AIS50" s="379"/>
      <c r="AIT50" s="379"/>
      <c r="AIU50" s="379"/>
      <c r="AIV50" s="379"/>
      <c r="AIW50" s="379"/>
      <c r="AIX50" s="379"/>
      <c r="AIY50" s="379"/>
      <c r="AIZ50" s="379"/>
      <c r="AJA50" s="379"/>
      <c r="AJB50" s="379"/>
      <c r="AJC50" s="379"/>
      <c r="AJD50" s="379"/>
      <c r="AJE50" s="379"/>
      <c r="AJF50" s="379"/>
      <c r="AJG50" s="379"/>
      <c r="AJH50" s="379"/>
      <c r="AJI50" s="379"/>
      <c r="AJJ50" s="379"/>
      <c r="AJK50" s="379"/>
      <c r="AJL50" s="379"/>
      <c r="AJM50" s="379"/>
      <c r="AJN50" s="379"/>
      <c r="AJO50" s="379"/>
      <c r="AJP50" s="379"/>
      <c r="AJQ50" s="379"/>
      <c r="AJR50" s="379"/>
      <c r="AJS50" s="379"/>
      <c r="AJT50" s="379"/>
      <c r="AJU50" s="379"/>
      <c r="AJV50" s="379"/>
      <c r="AJW50" s="379"/>
      <c r="AJX50" s="379"/>
      <c r="AJY50" s="379"/>
      <c r="AJZ50" s="379"/>
      <c r="AKA50" s="379"/>
      <c r="AKB50" s="379"/>
      <c r="AKC50" s="379"/>
      <c r="AKD50" s="379"/>
      <c r="AKE50" s="379"/>
      <c r="AKF50" s="379"/>
      <c r="AKG50" s="379"/>
      <c r="AKH50" s="379"/>
      <c r="AKI50" s="379"/>
      <c r="AKJ50" s="379"/>
      <c r="AKK50" s="379"/>
      <c r="AKL50" s="379"/>
      <c r="AKM50" s="379"/>
      <c r="AKN50" s="379"/>
      <c r="AKO50" s="379"/>
      <c r="AKP50" s="379"/>
      <c r="AKQ50" s="379"/>
      <c r="AKR50" s="379"/>
      <c r="AKS50" s="379"/>
      <c r="AKT50" s="379"/>
      <c r="AKU50" s="379"/>
      <c r="AKV50" s="379"/>
      <c r="AKW50" s="379"/>
      <c r="AKX50" s="379"/>
      <c r="AKY50" s="379"/>
      <c r="AKZ50" s="379"/>
      <c r="ALA50" s="379"/>
      <c r="ALB50" s="379"/>
      <c r="ALC50" s="379"/>
      <c r="ALD50" s="379"/>
      <c r="ALE50" s="379"/>
      <c r="ALF50" s="379"/>
      <c r="ALG50" s="379"/>
      <c r="ALH50" s="379"/>
      <c r="ALI50" s="379"/>
      <c r="ALJ50" s="379"/>
      <c r="ALK50" s="379"/>
      <c r="ALL50" s="379"/>
      <c r="ALM50" s="379"/>
      <c r="ALN50" s="379"/>
      <c r="ALO50" s="379"/>
      <c r="ALP50" s="379"/>
      <c r="ALQ50" s="379"/>
      <c r="ALR50" s="379"/>
      <c r="ALS50" s="379"/>
      <c r="ALT50" s="379"/>
      <c r="ALU50" s="379"/>
      <c r="ALV50" s="379"/>
      <c r="ALW50" s="379"/>
      <c r="ALX50" s="379"/>
      <c r="ALY50" s="379"/>
      <c r="ALZ50" s="379"/>
      <c r="AMA50" s="379"/>
      <c r="AMB50" s="379"/>
      <c r="AMC50" s="379"/>
      <c r="AMD50" s="379"/>
      <c r="AME50" s="379"/>
      <c r="AMF50" s="379"/>
      <c r="AMG50" s="379"/>
      <c r="AMH50" s="379"/>
      <c r="AMI50" s="379"/>
      <c r="AMJ50" s="379"/>
      <c r="AMK50" s="379"/>
      <c r="AML50" s="379"/>
      <c r="AMM50" s="379"/>
      <c r="AMN50" s="379"/>
      <c r="AMO50" s="379"/>
      <c r="AMP50" s="379"/>
      <c r="AMQ50" s="379"/>
      <c r="AMR50" s="379"/>
      <c r="AMS50" s="379"/>
      <c r="AMT50" s="379"/>
      <c r="AMU50" s="379"/>
      <c r="AMV50" s="379"/>
      <c r="AMW50" s="379"/>
      <c r="AMX50" s="379"/>
      <c r="AMY50" s="379"/>
      <c r="AMZ50" s="379"/>
      <c r="ANA50" s="379"/>
      <c r="ANB50" s="379"/>
      <c r="ANC50" s="379"/>
      <c r="AND50" s="379"/>
      <c r="ANE50" s="379"/>
      <c r="ANF50" s="379"/>
      <c r="ANG50" s="379"/>
      <c r="ANH50" s="379"/>
      <c r="ANI50" s="379"/>
      <c r="ANJ50" s="379"/>
      <c r="ANK50" s="379"/>
      <c r="ANL50" s="379"/>
      <c r="ANM50" s="379"/>
      <c r="ANN50" s="379"/>
      <c r="ANO50" s="379"/>
      <c r="ANP50" s="379"/>
      <c r="ANQ50" s="379"/>
      <c r="ANR50" s="379"/>
      <c r="ANS50" s="379"/>
      <c r="ANT50" s="379"/>
      <c r="ANU50" s="379"/>
      <c r="ANV50" s="379"/>
      <c r="ANW50" s="379"/>
      <c r="ANX50" s="379"/>
      <c r="ANY50" s="379"/>
      <c r="ANZ50" s="379"/>
      <c r="AOA50" s="379"/>
      <c r="AOB50" s="379"/>
      <c r="AOC50" s="379"/>
      <c r="AOD50" s="379"/>
      <c r="AOE50" s="379"/>
      <c r="AOF50" s="379"/>
      <c r="AOG50" s="379"/>
      <c r="AOH50" s="379"/>
      <c r="AOI50" s="379"/>
      <c r="AOJ50" s="379"/>
      <c r="AOK50" s="379"/>
      <c r="AOL50" s="379"/>
      <c r="AOM50" s="379"/>
      <c r="AON50" s="379"/>
      <c r="AOO50" s="379"/>
      <c r="AOP50" s="379"/>
      <c r="AOQ50" s="379"/>
      <c r="AOR50" s="379"/>
      <c r="AOS50" s="379"/>
      <c r="AOT50" s="379"/>
      <c r="AOU50" s="379"/>
      <c r="AOV50" s="379"/>
      <c r="AOW50" s="379"/>
      <c r="AOX50" s="379"/>
      <c r="AOY50" s="379"/>
      <c r="AOZ50" s="379"/>
      <c r="APA50" s="379"/>
      <c r="APB50" s="379"/>
      <c r="APC50" s="379"/>
      <c r="APD50" s="379"/>
      <c r="APE50" s="379"/>
      <c r="APF50" s="379"/>
      <c r="APG50" s="379"/>
      <c r="APH50" s="379"/>
      <c r="API50" s="379"/>
      <c r="APJ50" s="379"/>
      <c r="APK50" s="379"/>
      <c r="APL50" s="379"/>
      <c r="APM50" s="379"/>
      <c r="APN50" s="379"/>
      <c r="APO50" s="379"/>
      <c r="APP50" s="379"/>
      <c r="APQ50" s="379"/>
      <c r="APR50" s="379"/>
      <c r="APS50" s="379"/>
      <c r="APT50" s="379"/>
      <c r="APU50" s="379"/>
      <c r="APV50" s="379"/>
      <c r="APW50" s="379"/>
      <c r="APX50" s="379"/>
      <c r="APY50" s="379"/>
      <c r="APZ50" s="379"/>
      <c r="AQA50" s="379"/>
      <c r="AQB50" s="379"/>
      <c r="AQC50" s="379"/>
      <c r="AQD50" s="379"/>
      <c r="AQE50" s="379"/>
      <c r="AQF50" s="379"/>
      <c r="AQG50" s="379"/>
      <c r="AQH50" s="379"/>
      <c r="AQI50" s="379"/>
      <c r="AQJ50" s="379"/>
      <c r="AQK50" s="379"/>
      <c r="AQL50" s="379"/>
      <c r="AQM50" s="379"/>
      <c r="AQN50" s="379"/>
      <c r="AQO50" s="379"/>
      <c r="AQP50" s="379"/>
      <c r="AQQ50" s="379"/>
      <c r="AQR50" s="379"/>
      <c r="AQS50" s="379"/>
      <c r="AQT50" s="379"/>
      <c r="AQU50" s="379"/>
      <c r="AQV50" s="379"/>
      <c r="AQW50" s="379"/>
      <c r="AQX50" s="379"/>
      <c r="AQY50" s="379"/>
      <c r="AQZ50" s="379"/>
      <c r="ARA50" s="379"/>
      <c r="ARB50" s="379"/>
      <c r="ARC50" s="379"/>
      <c r="ARD50" s="379"/>
      <c r="ARE50" s="379"/>
      <c r="ARF50" s="379"/>
      <c r="ARG50" s="379"/>
      <c r="ARH50" s="379"/>
      <c r="ARI50" s="379"/>
      <c r="ARJ50" s="379"/>
      <c r="ARK50" s="379"/>
      <c r="ARL50" s="379"/>
      <c r="ARM50" s="379"/>
      <c r="ARN50" s="379"/>
      <c r="ARO50" s="379"/>
      <c r="ARP50" s="379"/>
      <c r="ARQ50" s="379"/>
      <c r="ARR50" s="379"/>
      <c r="ARS50" s="379"/>
      <c r="ART50" s="379"/>
      <c r="ARU50" s="379"/>
      <c r="ARV50" s="379"/>
      <c r="ARW50" s="379"/>
      <c r="ARX50" s="379"/>
      <c r="ARY50" s="379"/>
      <c r="ARZ50" s="379"/>
      <c r="ASA50" s="379"/>
      <c r="ASB50" s="379"/>
      <c r="ASC50" s="379"/>
      <c r="ASD50" s="379"/>
      <c r="ASE50" s="379"/>
      <c r="ASF50" s="379"/>
      <c r="ASG50" s="379"/>
      <c r="ASH50" s="379"/>
      <c r="ASI50" s="379"/>
      <c r="ASJ50" s="379"/>
      <c r="ASK50" s="379"/>
      <c r="ASL50" s="379"/>
      <c r="ASM50" s="379"/>
      <c r="ASN50" s="379"/>
      <c r="ASO50" s="379"/>
      <c r="ASP50" s="379"/>
      <c r="ASQ50" s="379"/>
      <c r="ASR50" s="379"/>
      <c r="ASS50" s="379"/>
      <c r="AST50" s="379"/>
      <c r="ASU50" s="379"/>
      <c r="ASV50" s="379"/>
      <c r="ASW50" s="379"/>
      <c r="ASX50" s="379"/>
      <c r="ASY50" s="379"/>
      <c r="ASZ50" s="379"/>
      <c r="ATA50" s="379"/>
      <c r="ATB50" s="379"/>
      <c r="ATC50" s="379"/>
      <c r="ATD50" s="379"/>
      <c r="ATE50" s="379"/>
      <c r="ATF50" s="379"/>
      <c r="ATG50" s="379"/>
      <c r="ATH50" s="379"/>
      <c r="ATI50" s="379"/>
      <c r="ATJ50" s="379"/>
      <c r="ATK50" s="379"/>
      <c r="ATL50" s="379"/>
      <c r="ATM50" s="379"/>
      <c r="ATN50" s="379"/>
      <c r="ATO50" s="379"/>
      <c r="ATP50" s="379"/>
      <c r="ATQ50" s="379"/>
      <c r="ATR50" s="379"/>
      <c r="ATS50" s="379"/>
      <c r="ATT50" s="379"/>
      <c r="ATU50" s="379"/>
      <c r="ATV50" s="379"/>
      <c r="ATW50" s="379"/>
      <c r="ATX50" s="379"/>
      <c r="ATY50" s="379"/>
      <c r="ATZ50" s="379"/>
      <c r="AUA50" s="379"/>
      <c r="AUB50" s="379"/>
      <c r="AUC50" s="379"/>
      <c r="AUD50" s="379"/>
      <c r="AUE50" s="379"/>
      <c r="AUF50" s="379"/>
      <c r="AUG50" s="379"/>
      <c r="AUH50" s="379"/>
      <c r="AUI50" s="379"/>
      <c r="AUJ50" s="379"/>
      <c r="AUK50" s="379"/>
      <c r="AUL50" s="379"/>
      <c r="AUM50" s="379"/>
      <c r="AUN50" s="379"/>
      <c r="AUO50" s="379"/>
      <c r="AUP50" s="379"/>
      <c r="AUQ50" s="379"/>
      <c r="AUR50" s="379"/>
      <c r="AUS50" s="379"/>
      <c r="AUT50" s="379"/>
      <c r="AUU50" s="379"/>
      <c r="AUV50" s="379"/>
      <c r="AUW50" s="379"/>
      <c r="AUX50" s="379"/>
      <c r="AUY50" s="379"/>
      <c r="AUZ50" s="379"/>
      <c r="AVA50" s="379"/>
      <c r="AVB50" s="379"/>
      <c r="AVC50" s="379"/>
      <c r="AVD50" s="379"/>
      <c r="AVE50" s="379"/>
      <c r="AVF50" s="379"/>
      <c r="AVG50" s="379"/>
      <c r="AVH50" s="379"/>
      <c r="AVI50" s="379"/>
      <c r="AVJ50" s="379"/>
      <c r="AVK50" s="379"/>
      <c r="AVL50" s="379"/>
      <c r="AVM50" s="379"/>
      <c r="AVN50" s="379"/>
      <c r="AVO50" s="379"/>
      <c r="AVP50" s="379"/>
      <c r="AVQ50" s="379"/>
      <c r="AVR50" s="379"/>
      <c r="AVS50" s="379"/>
      <c r="AVT50" s="379"/>
      <c r="AVU50" s="379"/>
      <c r="AVV50" s="379"/>
      <c r="AVW50" s="379"/>
      <c r="AVX50" s="379"/>
      <c r="AVY50" s="379"/>
      <c r="AVZ50" s="379"/>
      <c r="AWA50" s="379"/>
      <c r="AWB50" s="379"/>
      <c r="AWC50" s="379"/>
      <c r="AWD50" s="379"/>
      <c r="AWE50" s="379"/>
      <c r="AWF50" s="379"/>
      <c r="AWG50" s="379"/>
      <c r="AWH50" s="379"/>
      <c r="AWI50" s="379"/>
      <c r="AWJ50" s="379"/>
      <c r="AWK50" s="379"/>
      <c r="AWL50" s="379"/>
      <c r="AWM50" s="379"/>
      <c r="AWN50" s="379"/>
      <c r="AWO50" s="379"/>
      <c r="AWP50" s="379"/>
      <c r="AWQ50" s="379"/>
      <c r="AWR50" s="379"/>
      <c r="AWS50" s="379"/>
      <c r="AWT50" s="379"/>
      <c r="AWU50" s="379"/>
      <c r="AWV50" s="379"/>
      <c r="AWW50" s="379"/>
      <c r="AWX50" s="379"/>
      <c r="AWY50" s="379"/>
      <c r="AWZ50" s="379"/>
      <c r="AXA50" s="379"/>
      <c r="AXB50" s="379"/>
      <c r="AXC50" s="379"/>
      <c r="AXD50" s="379"/>
      <c r="AXE50" s="379"/>
      <c r="AXF50" s="379"/>
      <c r="AXG50" s="379"/>
      <c r="AXH50" s="379"/>
      <c r="AXI50" s="379"/>
      <c r="AXJ50" s="379"/>
      <c r="AXK50" s="379"/>
      <c r="AXL50" s="379"/>
      <c r="AXM50" s="379"/>
      <c r="AXN50" s="379"/>
      <c r="AXO50" s="379"/>
      <c r="AXP50" s="379"/>
      <c r="AXQ50" s="379"/>
      <c r="AXR50" s="379"/>
      <c r="AXS50" s="379"/>
      <c r="AXT50" s="379"/>
      <c r="AXU50" s="379"/>
      <c r="AXV50" s="379"/>
      <c r="AXW50" s="379"/>
      <c r="AXX50" s="379"/>
      <c r="AXY50" s="379"/>
      <c r="AXZ50" s="379"/>
      <c r="AYA50" s="379"/>
      <c r="AYB50" s="379"/>
      <c r="AYC50" s="379"/>
      <c r="AYD50" s="379"/>
      <c r="AYE50" s="379"/>
      <c r="AYF50" s="379"/>
      <c r="AYG50" s="379"/>
      <c r="AYH50" s="379"/>
      <c r="AYI50" s="379"/>
      <c r="AYJ50" s="379"/>
      <c r="AYK50" s="379"/>
      <c r="AYL50" s="379"/>
      <c r="AYM50" s="379"/>
      <c r="AYN50" s="379"/>
      <c r="AYO50" s="379"/>
      <c r="AYP50" s="379"/>
      <c r="AYQ50" s="379"/>
      <c r="AYR50" s="379"/>
      <c r="AYS50" s="379"/>
      <c r="AYT50" s="379"/>
      <c r="AYU50" s="379"/>
      <c r="AYV50" s="379"/>
      <c r="AYW50" s="379"/>
      <c r="AYX50" s="379"/>
      <c r="AYY50" s="379"/>
      <c r="AYZ50" s="379"/>
      <c r="AZA50" s="379"/>
      <c r="AZB50" s="379"/>
      <c r="AZC50" s="379"/>
      <c r="AZD50" s="379"/>
      <c r="AZE50" s="379"/>
      <c r="AZF50" s="379"/>
      <c r="AZG50" s="379"/>
      <c r="AZH50" s="379"/>
      <c r="AZI50" s="379"/>
      <c r="AZJ50" s="379"/>
      <c r="AZK50" s="379"/>
      <c r="AZL50" s="379"/>
      <c r="AZM50" s="379"/>
      <c r="AZN50" s="379"/>
      <c r="AZO50" s="379"/>
      <c r="AZP50" s="379"/>
      <c r="AZQ50" s="379"/>
      <c r="AZR50" s="379"/>
      <c r="AZS50" s="379"/>
      <c r="AZT50" s="379"/>
      <c r="AZU50" s="379"/>
      <c r="AZV50" s="379"/>
      <c r="AZW50" s="379"/>
      <c r="AZX50" s="379"/>
      <c r="AZY50" s="379"/>
      <c r="AZZ50" s="379"/>
      <c r="BAA50" s="379"/>
      <c r="BAB50" s="379"/>
      <c r="BAC50" s="379"/>
      <c r="BAD50" s="379"/>
      <c r="BAE50" s="379"/>
      <c r="BAF50" s="379"/>
      <c r="BAG50" s="379"/>
      <c r="BAH50" s="379"/>
      <c r="BAI50" s="379"/>
      <c r="BAJ50" s="379"/>
      <c r="BAK50" s="379"/>
      <c r="BAL50" s="379"/>
      <c r="BAM50" s="379"/>
      <c r="BAN50" s="379"/>
      <c r="BAO50" s="379"/>
      <c r="BAP50" s="379"/>
      <c r="BAQ50" s="379"/>
      <c r="BAR50" s="379"/>
      <c r="BAS50" s="379"/>
      <c r="BAT50" s="379"/>
      <c r="BAU50" s="379"/>
      <c r="BAV50" s="379"/>
      <c r="BAW50" s="379"/>
      <c r="BAX50" s="379"/>
      <c r="BAY50" s="379"/>
      <c r="BAZ50" s="379"/>
      <c r="BBA50" s="379"/>
      <c r="BBB50" s="379"/>
      <c r="BBC50" s="379"/>
      <c r="BBD50" s="379"/>
      <c r="BBE50" s="379"/>
      <c r="BBF50" s="379"/>
      <c r="BBG50" s="379"/>
      <c r="BBH50" s="379"/>
      <c r="BBI50" s="379"/>
      <c r="BBJ50" s="379"/>
      <c r="BBK50" s="379"/>
      <c r="BBL50" s="379"/>
      <c r="BBM50" s="379"/>
      <c r="BBN50" s="379"/>
      <c r="BBO50" s="379"/>
      <c r="BBP50" s="379"/>
      <c r="BBQ50" s="379"/>
      <c r="BBR50" s="379"/>
      <c r="BBS50" s="379"/>
      <c r="BBT50" s="379"/>
      <c r="BBU50" s="379"/>
      <c r="BBV50" s="379"/>
      <c r="BBW50" s="379"/>
      <c r="BBX50" s="379"/>
      <c r="BBY50" s="379"/>
      <c r="BBZ50" s="379"/>
      <c r="BCA50" s="379"/>
      <c r="BCB50" s="379"/>
      <c r="BCC50" s="379"/>
      <c r="BCD50" s="379"/>
      <c r="BCE50" s="379"/>
      <c r="BCF50" s="379"/>
      <c r="BCG50" s="379"/>
      <c r="BCH50" s="379"/>
      <c r="BCI50" s="379"/>
      <c r="BCJ50" s="379"/>
      <c r="BCK50" s="379"/>
      <c r="BCL50" s="379"/>
      <c r="BCM50" s="379"/>
      <c r="BCN50" s="379"/>
      <c r="BCO50" s="379"/>
      <c r="BCP50" s="379"/>
      <c r="BCQ50" s="379"/>
      <c r="BCR50" s="379"/>
      <c r="BCS50" s="379"/>
      <c r="BCT50" s="379"/>
      <c r="BCU50" s="379"/>
      <c r="BCV50" s="379"/>
      <c r="BCW50" s="379"/>
      <c r="BCX50" s="379"/>
      <c r="BCY50" s="379"/>
      <c r="BCZ50" s="379"/>
      <c r="BDA50" s="379"/>
      <c r="BDB50" s="379"/>
      <c r="BDC50" s="379"/>
      <c r="BDD50" s="379"/>
      <c r="BDE50" s="379"/>
      <c r="BDF50" s="379"/>
      <c r="BDG50" s="379"/>
      <c r="BDH50" s="379"/>
      <c r="BDI50" s="379"/>
      <c r="BDJ50" s="379"/>
      <c r="BDK50" s="379"/>
      <c r="BDL50" s="379"/>
      <c r="BDM50" s="379"/>
      <c r="BDN50" s="379"/>
      <c r="BDO50" s="379"/>
      <c r="BDP50" s="379"/>
      <c r="BDQ50" s="379"/>
      <c r="BDR50" s="379"/>
      <c r="BDS50" s="379"/>
      <c r="BDT50" s="379"/>
      <c r="BDU50" s="379"/>
      <c r="BDV50" s="379"/>
      <c r="BDW50" s="379"/>
      <c r="BDX50" s="379"/>
      <c r="BDY50" s="379"/>
      <c r="BDZ50" s="379"/>
      <c r="BEA50" s="379"/>
      <c r="BEB50" s="379"/>
      <c r="BEC50" s="379"/>
      <c r="BED50" s="379"/>
      <c r="BEE50" s="379"/>
      <c r="BEF50" s="379"/>
      <c r="BEG50" s="379"/>
      <c r="BEH50" s="379"/>
      <c r="BEI50" s="379"/>
      <c r="BEJ50" s="379"/>
      <c r="BEK50" s="379"/>
      <c r="BEL50" s="379"/>
      <c r="BEM50" s="379"/>
      <c r="BEN50" s="379"/>
      <c r="BEO50" s="379"/>
      <c r="BEP50" s="379"/>
      <c r="BEQ50" s="379"/>
      <c r="BER50" s="379"/>
      <c r="BES50" s="379"/>
      <c r="BET50" s="379"/>
      <c r="BEU50" s="379"/>
      <c r="BEV50" s="379"/>
      <c r="BEW50" s="379"/>
      <c r="BEX50" s="379"/>
      <c r="BEY50" s="379"/>
      <c r="BEZ50" s="379"/>
      <c r="BFA50" s="379"/>
      <c r="BFB50" s="379"/>
      <c r="BFC50" s="379"/>
      <c r="BFD50" s="379"/>
      <c r="BFE50" s="379"/>
      <c r="BFF50" s="379"/>
      <c r="BFG50" s="379"/>
      <c r="BFH50" s="379"/>
      <c r="BFI50" s="379"/>
      <c r="BFJ50" s="379"/>
      <c r="BFK50" s="379"/>
      <c r="BFL50" s="379"/>
      <c r="BFM50" s="379"/>
      <c r="BFN50" s="379"/>
      <c r="BFO50" s="379"/>
      <c r="BFP50" s="379"/>
      <c r="BFQ50" s="379"/>
      <c r="BFR50" s="379"/>
      <c r="BFS50" s="379"/>
      <c r="BFT50" s="379"/>
      <c r="BFU50" s="379"/>
      <c r="BFV50" s="379"/>
      <c r="BFW50" s="379"/>
      <c r="BFX50" s="379"/>
      <c r="BFY50" s="379"/>
      <c r="BFZ50" s="379"/>
      <c r="BGA50" s="379"/>
      <c r="BGB50" s="379"/>
      <c r="BGC50" s="379"/>
      <c r="BGD50" s="379"/>
      <c r="BGE50" s="379"/>
      <c r="BGF50" s="379"/>
      <c r="BGG50" s="379"/>
      <c r="BGH50" s="379"/>
      <c r="BGI50" s="379"/>
      <c r="BGJ50" s="379"/>
      <c r="BGK50" s="379"/>
      <c r="BGL50" s="379"/>
      <c r="BGM50" s="379"/>
      <c r="BGN50" s="379"/>
      <c r="BGO50" s="379"/>
      <c r="BGP50" s="379"/>
      <c r="BGQ50" s="379"/>
      <c r="BGR50" s="379"/>
      <c r="BGS50" s="379"/>
      <c r="BGT50" s="379"/>
      <c r="BGU50" s="379"/>
      <c r="BGV50" s="379"/>
      <c r="BGW50" s="379"/>
      <c r="BGX50" s="379"/>
      <c r="BGY50" s="379"/>
      <c r="BGZ50" s="379"/>
      <c r="BHA50" s="379"/>
      <c r="BHB50" s="379"/>
      <c r="BHC50" s="379"/>
      <c r="BHD50" s="379"/>
      <c r="BHE50" s="379"/>
      <c r="BHF50" s="379"/>
      <c r="BHG50" s="379"/>
      <c r="BHH50" s="379"/>
      <c r="BHI50" s="379"/>
      <c r="BHJ50" s="379"/>
      <c r="BHK50" s="379"/>
      <c r="BHL50" s="379"/>
      <c r="BHM50" s="379"/>
      <c r="BHN50" s="379"/>
      <c r="BHO50" s="379"/>
      <c r="BHP50" s="379"/>
      <c r="BHQ50" s="379"/>
      <c r="BHR50" s="379"/>
      <c r="BHS50" s="379"/>
      <c r="BHT50" s="379"/>
      <c r="BHU50" s="379"/>
      <c r="BHV50" s="379"/>
      <c r="BHW50" s="379"/>
      <c r="BHX50" s="379"/>
      <c r="BHY50" s="379"/>
      <c r="BHZ50" s="379"/>
      <c r="BIA50" s="379"/>
      <c r="BIB50" s="379"/>
      <c r="BIC50" s="379"/>
      <c r="BID50" s="379"/>
      <c r="BIE50" s="379"/>
      <c r="BIF50" s="379"/>
      <c r="BIG50" s="379"/>
      <c r="BIH50" s="379"/>
      <c r="BII50" s="379"/>
      <c r="BIJ50" s="379"/>
      <c r="BIK50" s="379"/>
      <c r="BIL50" s="379"/>
      <c r="BIM50" s="379"/>
      <c r="BIN50" s="379"/>
      <c r="BIO50" s="379"/>
      <c r="BIP50" s="379"/>
      <c r="BIQ50" s="379"/>
      <c r="BIR50" s="379"/>
      <c r="BIS50" s="379"/>
      <c r="BIT50" s="379"/>
      <c r="BIU50" s="379"/>
      <c r="BIV50" s="379"/>
      <c r="BIW50" s="379"/>
      <c r="BIX50" s="379"/>
      <c r="BIY50" s="379"/>
      <c r="BIZ50" s="379"/>
      <c r="BJA50" s="379"/>
      <c r="BJB50" s="379"/>
      <c r="BJC50" s="379"/>
      <c r="BJD50" s="379"/>
      <c r="BJE50" s="379"/>
      <c r="BJF50" s="379"/>
      <c r="BJG50" s="379"/>
      <c r="BJH50" s="379"/>
      <c r="BJI50" s="379"/>
      <c r="BJJ50" s="379"/>
      <c r="BJK50" s="379"/>
      <c r="BJL50" s="379"/>
      <c r="BJM50" s="379"/>
      <c r="BJN50" s="379"/>
      <c r="BJO50" s="379"/>
      <c r="BJP50" s="379"/>
      <c r="BJQ50" s="379"/>
      <c r="BJR50" s="379"/>
      <c r="BJS50" s="379"/>
      <c r="BJT50" s="379"/>
      <c r="BJU50" s="379"/>
      <c r="BJV50" s="379"/>
      <c r="BJW50" s="379"/>
      <c r="BJX50" s="379"/>
      <c r="BJY50" s="379"/>
      <c r="BJZ50" s="379"/>
      <c r="BKA50" s="379"/>
      <c r="BKB50" s="379"/>
      <c r="BKC50" s="379"/>
      <c r="BKD50" s="379"/>
      <c r="BKE50" s="379"/>
      <c r="BKF50" s="379"/>
      <c r="BKG50" s="379"/>
      <c r="BKH50" s="379"/>
      <c r="BKI50" s="379"/>
      <c r="BKJ50" s="379"/>
      <c r="BKK50" s="379"/>
      <c r="BKL50" s="379"/>
      <c r="BKM50" s="379"/>
      <c r="BKN50" s="379"/>
      <c r="BKO50" s="379"/>
      <c r="BKP50" s="379"/>
      <c r="BKQ50" s="379"/>
      <c r="BKR50" s="379"/>
      <c r="BKS50" s="379"/>
      <c r="BKT50" s="379"/>
      <c r="BKU50" s="379"/>
      <c r="BKV50" s="379"/>
      <c r="BKW50" s="379"/>
      <c r="BKX50" s="379"/>
      <c r="BKY50" s="379"/>
      <c r="BKZ50" s="379"/>
      <c r="BLA50" s="379"/>
      <c r="BLB50" s="379"/>
      <c r="BLC50" s="379"/>
      <c r="BLD50" s="379"/>
      <c r="BLE50" s="379"/>
      <c r="BLF50" s="379"/>
      <c r="BLG50" s="379"/>
      <c r="BLH50" s="379"/>
      <c r="BLI50" s="379"/>
      <c r="BLJ50" s="379"/>
      <c r="BLK50" s="379"/>
      <c r="BLL50" s="379"/>
      <c r="BLM50" s="379"/>
      <c r="BLN50" s="379"/>
      <c r="BLO50" s="379"/>
      <c r="BLP50" s="379"/>
      <c r="BLQ50" s="379"/>
      <c r="BLR50" s="379"/>
      <c r="BLS50" s="379"/>
      <c r="BLT50" s="379"/>
      <c r="BLU50" s="379"/>
      <c r="BLV50" s="379"/>
      <c r="BLW50" s="379"/>
      <c r="BLX50" s="379"/>
      <c r="BLY50" s="379"/>
      <c r="BLZ50" s="379"/>
      <c r="BMA50" s="379"/>
      <c r="BMB50" s="379"/>
      <c r="BMC50" s="379"/>
      <c r="BMD50" s="379"/>
      <c r="BME50" s="379"/>
      <c r="BMF50" s="379"/>
      <c r="BMG50" s="379"/>
      <c r="BMH50" s="379"/>
      <c r="BMI50" s="379"/>
      <c r="BMJ50" s="379"/>
      <c r="BMK50" s="379"/>
      <c r="BML50" s="379"/>
      <c r="BMM50" s="379"/>
      <c r="BMN50" s="379"/>
      <c r="BMO50" s="379"/>
      <c r="BMP50" s="379"/>
      <c r="BMQ50" s="379"/>
      <c r="BMR50" s="379"/>
      <c r="BMS50" s="379"/>
      <c r="BMT50" s="379"/>
      <c r="BMU50" s="379"/>
      <c r="BMV50" s="379"/>
      <c r="BMW50" s="379"/>
      <c r="BMX50" s="379"/>
      <c r="BMY50" s="379"/>
      <c r="BMZ50" s="379"/>
      <c r="BNA50" s="379"/>
      <c r="BNB50" s="379"/>
      <c r="BNC50" s="379"/>
      <c r="BND50" s="379"/>
      <c r="BNE50" s="379"/>
      <c r="BNF50" s="379"/>
      <c r="BNG50" s="379"/>
      <c r="BNH50" s="379"/>
      <c r="BNI50" s="379"/>
      <c r="BNJ50" s="379"/>
      <c r="BNK50" s="379"/>
      <c r="BNL50" s="379"/>
      <c r="BNM50" s="379"/>
      <c r="BNN50" s="379"/>
      <c r="BNO50" s="379"/>
      <c r="BNP50" s="379"/>
      <c r="BNQ50" s="379"/>
      <c r="BNR50" s="379"/>
      <c r="BNS50" s="379"/>
      <c r="BNT50" s="379"/>
      <c r="BNU50" s="379"/>
      <c r="BNV50" s="379"/>
      <c r="BNW50" s="379"/>
      <c r="BNX50" s="379"/>
      <c r="BNY50" s="379"/>
      <c r="BNZ50" s="379"/>
      <c r="BOA50" s="379"/>
      <c r="BOB50" s="379"/>
      <c r="BOC50" s="379"/>
      <c r="BOD50" s="379"/>
      <c r="BOE50" s="379"/>
      <c r="BOF50" s="379"/>
      <c r="BOG50" s="379"/>
      <c r="BOH50" s="379"/>
      <c r="BOI50" s="379"/>
      <c r="BOJ50" s="379"/>
      <c r="BOK50" s="379"/>
      <c r="BOL50" s="379"/>
      <c r="BOM50" s="379"/>
      <c r="BON50" s="379"/>
      <c r="BOO50" s="379"/>
      <c r="BOP50" s="379"/>
      <c r="BOQ50" s="379"/>
      <c r="BOR50" s="379"/>
      <c r="BOS50" s="379"/>
      <c r="BOT50" s="379"/>
      <c r="BOU50" s="379"/>
      <c r="BOV50" s="379"/>
      <c r="BOW50" s="379"/>
      <c r="BOX50" s="379"/>
      <c r="BOY50" s="379"/>
      <c r="BOZ50" s="379"/>
      <c r="BPA50" s="379"/>
      <c r="BPB50" s="379"/>
      <c r="BPC50" s="379"/>
      <c r="BPD50" s="379"/>
      <c r="BPE50" s="379"/>
      <c r="BPF50" s="379"/>
      <c r="BPG50" s="379"/>
      <c r="BPH50" s="379"/>
      <c r="BPI50" s="379"/>
      <c r="BPJ50" s="379"/>
      <c r="BPK50" s="379"/>
      <c r="BPL50" s="379"/>
      <c r="BPM50" s="379"/>
      <c r="BPN50" s="379"/>
      <c r="BPO50" s="379"/>
      <c r="BPP50" s="379"/>
      <c r="BPQ50" s="379"/>
      <c r="BPR50" s="379"/>
      <c r="BPS50" s="379"/>
      <c r="BPT50" s="379"/>
      <c r="BPU50" s="379"/>
      <c r="BPV50" s="379"/>
      <c r="BPW50" s="379"/>
      <c r="BPX50" s="379"/>
      <c r="BPY50" s="379"/>
      <c r="BPZ50" s="379"/>
      <c r="BQA50" s="379"/>
      <c r="BQB50" s="379"/>
      <c r="BQC50" s="379"/>
      <c r="BQD50" s="379"/>
      <c r="BQE50" s="379"/>
      <c r="BQF50" s="379"/>
      <c r="BQG50" s="379"/>
      <c r="BQH50" s="379"/>
      <c r="BQI50" s="379"/>
      <c r="BQJ50" s="379"/>
      <c r="BQK50" s="379"/>
      <c r="BQL50" s="379"/>
      <c r="BQM50" s="379"/>
      <c r="BQN50" s="379"/>
      <c r="BQO50" s="379"/>
      <c r="BQP50" s="379"/>
      <c r="BQQ50" s="379"/>
      <c r="BQR50" s="379"/>
      <c r="BQS50" s="379"/>
      <c r="BQT50" s="379"/>
      <c r="BQU50" s="379"/>
      <c r="BQV50" s="379"/>
      <c r="BQW50" s="379"/>
      <c r="BQX50" s="379"/>
      <c r="BQY50" s="379"/>
      <c r="BQZ50" s="379"/>
      <c r="BRA50" s="379"/>
      <c r="BRB50" s="379"/>
      <c r="BRC50" s="379"/>
      <c r="BRD50" s="379"/>
      <c r="BRE50" s="379"/>
      <c r="BRF50" s="379"/>
      <c r="BRG50" s="379"/>
      <c r="BRH50" s="379"/>
      <c r="BRI50" s="379"/>
      <c r="BRJ50" s="379"/>
      <c r="BRK50" s="379"/>
      <c r="BRL50" s="379"/>
      <c r="BRM50" s="379"/>
      <c r="BRN50" s="379"/>
      <c r="BRO50" s="379"/>
      <c r="BRP50" s="379"/>
      <c r="BRQ50" s="379"/>
      <c r="BRR50" s="379"/>
      <c r="BRS50" s="379"/>
      <c r="BRT50" s="379"/>
      <c r="BRU50" s="379"/>
      <c r="BRV50" s="379"/>
      <c r="BRW50" s="379"/>
      <c r="BRX50" s="379"/>
      <c r="BRY50" s="379"/>
      <c r="BRZ50" s="379"/>
      <c r="BSA50" s="379"/>
      <c r="BSB50" s="379"/>
      <c r="BSC50" s="379"/>
      <c r="BSD50" s="379"/>
      <c r="BSE50" s="379"/>
      <c r="BSF50" s="379"/>
      <c r="BSG50" s="379"/>
      <c r="BSH50" s="379"/>
      <c r="BSI50" s="379"/>
      <c r="BSJ50" s="379"/>
      <c r="BSK50" s="379"/>
      <c r="BSL50" s="379"/>
      <c r="BSM50" s="379"/>
      <c r="BSN50" s="379"/>
      <c r="BSO50" s="379"/>
      <c r="BSP50" s="379"/>
      <c r="BSQ50" s="379"/>
      <c r="BSR50" s="379"/>
      <c r="BSS50" s="379"/>
      <c r="BST50" s="379"/>
      <c r="BSU50" s="379"/>
      <c r="BSV50" s="379"/>
      <c r="BSW50" s="379"/>
      <c r="BSX50" s="379"/>
      <c r="BSY50" s="379"/>
      <c r="BSZ50" s="379"/>
      <c r="BTA50" s="379"/>
      <c r="BTB50" s="379"/>
      <c r="BTC50" s="379"/>
      <c r="BTD50" s="379"/>
      <c r="BTE50" s="379"/>
      <c r="BTF50" s="379"/>
      <c r="BTG50" s="379"/>
      <c r="BTH50" s="379"/>
      <c r="BTI50" s="379"/>
      <c r="BTJ50" s="379"/>
      <c r="BTK50" s="379"/>
      <c r="BTL50" s="379"/>
      <c r="BTM50" s="379"/>
      <c r="BTN50" s="379"/>
      <c r="BTO50" s="379"/>
      <c r="BTP50" s="379"/>
      <c r="BTQ50" s="379"/>
      <c r="BTR50" s="379"/>
      <c r="BTS50" s="379"/>
      <c r="BTT50" s="379"/>
      <c r="BTU50" s="379"/>
      <c r="BTV50" s="379"/>
      <c r="BTW50" s="379"/>
      <c r="BTX50" s="379"/>
      <c r="BTY50" s="379"/>
      <c r="BTZ50" s="379"/>
      <c r="BUA50" s="379"/>
      <c r="BUB50" s="379"/>
      <c r="BUC50" s="379"/>
      <c r="BUD50" s="379"/>
      <c r="BUE50" s="379"/>
      <c r="BUF50" s="379"/>
      <c r="BUG50" s="379"/>
      <c r="BUH50" s="379"/>
      <c r="BUI50" s="379"/>
      <c r="BUJ50" s="379"/>
      <c r="BUK50" s="379"/>
      <c r="BUL50" s="379"/>
      <c r="BUM50" s="379"/>
      <c r="BUN50" s="379"/>
      <c r="BUO50" s="379"/>
      <c r="BUP50" s="379"/>
      <c r="BUQ50" s="379"/>
      <c r="BUR50" s="379"/>
      <c r="BUS50" s="379"/>
      <c r="BUT50" s="379"/>
      <c r="BUU50" s="379"/>
      <c r="BUV50" s="379"/>
      <c r="BUW50" s="379"/>
      <c r="BUX50" s="379"/>
      <c r="BUY50" s="379"/>
      <c r="BUZ50" s="379"/>
      <c r="BVA50" s="379"/>
      <c r="BVB50" s="379"/>
      <c r="BVC50" s="379"/>
      <c r="BVD50" s="379"/>
      <c r="BVE50" s="379"/>
      <c r="BVF50" s="379"/>
      <c r="BVG50" s="379"/>
      <c r="BVH50" s="379"/>
      <c r="BVI50" s="379"/>
      <c r="BVJ50" s="379"/>
      <c r="BVK50" s="379"/>
      <c r="BVL50" s="379"/>
      <c r="BVM50" s="379"/>
      <c r="BVN50" s="379"/>
      <c r="BVO50" s="379"/>
      <c r="BVP50" s="379"/>
      <c r="BVQ50" s="379"/>
      <c r="BVR50" s="379"/>
      <c r="BVS50" s="379"/>
      <c r="BVT50" s="379"/>
      <c r="BVU50" s="379"/>
      <c r="BVV50" s="379"/>
      <c r="BVW50" s="379"/>
      <c r="BVX50" s="379"/>
      <c r="BVY50" s="379"/>
      <c r="BVZ50" s="379"/>
      <c r="BWA50" s="379"/>
      <c r="BWB50" s="379"/>
      <c r="BWC50" s="379"/>
      <c r="BWD50" s="379"/>
      <c r="BWE50" s="379"/>
      <c r="BWF50" s="379"/>
      <c r="BWG50" s="379"/>
      <c r="BWH50" s="379"/>
      <c r="BWI50" s="379"/>
      <c r="BWJ50" s="379"/>
      <c r="BWK50" s="379"/>
      <c r="BWL50" s="379"/>
      <c r="BWM50" s="379"/>
      <c r="BWN50" s="379"/>
      <c r="BWO50" s="379"/>
      <c r="BWP50" s="379"/>
      <c r="BWQ50" s="379"/>
      <c r="BWR50" s="379"/>
      <c r="BWS50" s="379"/>
      <c r="BWT50" s="379"/>
      <c r="BWU50" s="379"/>
      <c r="BWV50" s="379"/>
      <c r="BWW50" s="379"/>
      <c r="BWX50" s="379"/>
      <c r="BWY50" s="379"/>
      <c r="BWZ50" s="379"/>
      <c r="BXA50" s="379"/>
      <c r="BXB50" s="379"/>
      <c r="BXC50" s="379"/>
      <c r="BXD50" s="379"/>
      <c r="BXE50" s="379"/>
      <c r="BXF50" s="379"/>
      <c r="BXG50" s="379"/>
      <c r="BXH50" s="379"/>
      <c r="BXI50" s="379"/>
      <c r="BXJ50" s="379"/>
      <c r="BXK50" s="379"/>
      <c r="BXL50" s="379"/>
      <c r="BXM50" s="379"/>
      <c r="BXN50" s="379"/>
      <c r="BXO50" s="379"/>
      <c r="BXP50" s="379"/>
      <c r="BXQ50" s="379"/>
      <c r="BXR50" s="379"/>
      <c r="BXS50" s="379"/>
      <c r="BXT50" s="379"/>
      <c r="BXU50" s="379"/>
      <c r="BXV50" s="379"/>
      <c r="BXW50" s="379"/>
      <c r="BXX50" s="379"/>
      <c r="BXY50" s="379"/>
      <c r="BXZ50" s="379"/>
      <c r="BYA50" s="379"/>
      <c r="BYB50" s="379"/>
      <c r="BYC50" s="379"/>
      <c r="BYD50" s="379"/>
      <c r="BYE50" s="379"/>
      <c r="BYF50" s="379"/>
      <c r="BYG50" s="379"/>
      <c r="BYH50" s="379"/>
      <c r="BYI50" s="379"/>
      <c r="BYJ50" s="379"/>
      <c r="BYK50" s="379"/>
      <c r="BYL50" s="379"/>
      <c r="BYM50" s="379"/>
      <c r="BYN50" s="379"/>
      <c r="BYO50" s="379"/>
      <c r="BYP50" s="379"/>
      <c r="BYQ50" s="379"/>
      <c r="BYR50" s="379"/>
      <c r="BYS50" s="379"/>
      <c r="BYT50" s="379"/>
      <c r="BYU50" s="379"/>
      <c r="BYV50" s="379"/>
      <c r="BYW50" s="379"/>
      <c r="BYX50" s="379"/>
      <c r="BYY50" s="379"/>
      <c r="BYZ50" s="379"/>
      <c r="BZA50" s="379"/>
      <c r="BZB50" s="379"/>
      <c r="BZC50" s="379"/>
      <c r="BZD50" s="379"/>
      <c r="BZE50" s="379"/>
      <c r="BZF50" s="379"/>
      <c r="BZG50" s="379"/>
      <c r="BZH50" s="379"/>
      <c r="BZI50" s="379"/>
      <c r="BZJ50" s="379"/>
      <c r="BZK50" s="379"/>
      <c r="BZL50" s="379"/>
      <c r="BZM50" s="379"/>
      <c r="BZN50" s="379"/>
      <c r="BZO50" s="379"/>
      <c r="BZP50" s="379"/>
      <c r="BZQ50" s="379"/>
      <c r="BZR50" s="379"/>
      <c r="BZS50" s="379"/>
      <c r="BZT50" s="379"/>
      <c r="BZU50" s="379"/>
      <c r="BZV50" s="379"/>
      <c r="BZW50" s="379"/>
      <c r="BZX50" s="379"/>
      <c r="BZY50" s="379"/>
      <c r="BZZ50" s="379"/>
      <c r="CAA50" s="379"/>
      <c r="CAB50" s="379"/>
      <c r="CAC50" s="379"/>
      <c r="CAD50" s="379"/>
      <c r="CAE50" s="379"/>
      <c r="CAF50" s="379"/>
      <c r="CAG50" s="379"/>
      <c r="CAH50" s="379"/>
      <c r="CAI50" s="379"/>
      <c r="CAJ50" s="379"/>
      <c r="CAK50" s="379"/>
      <c r="CAL50" s="379"/>
      <c r="CAM50" s="379"/>
      <c r="CAN50" s="379"/>
      <c r="CAO50" s="379"/>
      <c r="CAP50" s="379"/>
      <c r="CAQ50" s="379"/>
      <c r="CAR50" s="379"/>
      <c r="CAS50" s="379"/>
      <c r="CAT50" s="379"/>
      <c r="CAU50" s="379"/>
      <c r="CAV50" s="379"/>
      <c r="CAW50" s="379"/>
      <c r="CAX50" s="379"/>
      <c r="CAY50" s="379"/>
      <c r="CAZ50" s="379"/>
      <c r="CBA50" s="379"/>
      <c r="CBB50" s="379"/>
      <c r="CBC50" s="379"/>
      <c r="CBD50" s="379"/>
      <c r="CBE50" s="379"/>
      <c r="CBF50" s="379"/>
      <c r="CBG50" s="379"/>
      <c r="CBH50" s="379"/>
      <c r="CBI50" s="379"/>
      <c r="CBJ50" s="379"/>
      <c r="CBK50" s="379"/>
      <c r="CBL50" s="379"/>
      <c r="CBM50" s="379"/>
      <c r="CBN50" s="379"/>
      <c r="CBO50" s="379"/>
      <c r="CBP50" s="379"/>
      <c r="CBQ50" s="379"/>
      <c r="CBR50" s="379"/>
      <c r="CBS50" s="379"/>
      <c r="CBT50" s="379"/>
      <c r="CBU50" s="379"/>
      <c r="CBV50" s="379"/>
      <c r="CBW50" s="379"/>
      <c r="CBX50" s="379"/>
      <c r="CBY50" s="379"/>
      <c r="CBZ50" s="379"/>
      <c r="CCA50" s="379"/>
      <c r="CCB50" s="379"/>
      <c r="CCC50" s="379"/>
      <c r="CCD50" s="379"/>
      <c r="CCE50" s="379"/>
      <c r="CCF50" s="379"/>
      <c r="CCG50" s="379"/>
      <c r="CCH50" s="379"/>
      <c r="CCI50" s="379"/>
      <c r="CCJ50" s="379"/>
      <c r="CCK50" s="379"/>
      <c r="CCL50" s="379"/>
      <c r="CCM50" s="379"/>
      <c r="CCN50" s="379"/>
      <c r="CCO50" s="379"/>
      <c r="CCP50" s="379"/>
      <c r="CCQ50" s="379"/>
      <c r="CCR50" s="379"/>
      <c r="CCS50" s="379"/>
      <c r="CCT50" s="379"/>
      <c r="CCU50" s="379"/>
      <c r="CCV50" s="379"/>
      <c r="CCW50" s="379"/>
      <c r="CCX50" s="379"/>
      <c r="CCY50" s="379"/>
      <c r="CCZ50" s="379"/>
      <c r="CDA50" s="379"/>
      <c r="CDB50" s="379"/>
      <c r="CDC50" s="379"/>
      <c r="CDD50" s="379"/>
      <c r="CDE50" s="379"/>
      <c r="CDF50" s="379"/>
      <c r="CDG50" s="379"/>
      <c r="CDH50" s="379"/>
      <c r="CDI50" s="379"/>
      <c r="CDJ50" s="379"/>
      <c r="CDK50" s="379"/>
      <c r="CDL50" s="379"/>
      <c r="CDM50" s="379"/>
      <c r="CDN50" s="379"/>
      <c r="CDO50" s="379"/>
      <c r="CDP50" s="379"/>
      <c r="CDQ50" s="379"/>
      <c r="CDR50" s="379"/>
      <c r="CDS50" s="379"/>
      <c r="CDT50" s="379"/>
      <c r="CDU50" s="379"/>
      <c r="CDV50" s="379"/>
      <c r="CDW50" s="379"/>
      <c r="CDX50" s="379"/>
      <c r="CDY50" s="379"/>
      <c r="CDZ50" s="379"/>
      <c r="CEA50" s="379"/>
      <c r="CEB50" s="379"/>
      <c r="CEC50" s="379"/>
      <c r="CED50" s="379"/>
      <c r="CEE50" s="379"/>
      <c r="CEF50" s="379"/>
      <c r="CEG50" s="379"/>
      <c r="CEH50" s="379"/>
      <c r="CEI50" s="379"/>
      <c r="CEJ50" s="379"/>
      <c r="CEK50" s="379"/>
      <c r="CEL50" s="379"/>
      <c r="CEM50" s="379"/>
      <c r="CEN50" s="379"/>
      <c r="CEO50" s="379"/>
      <c r="CEP50" s="379"/>
      <c r="CEQ50" s="379"/>
      <c r="CER50" s="379"/>
      <c r="CES50" s="379"/>
      <c r="CET50" s="379"/>
      <c r="CEU50" s="379"/>
      <c r="CEV50" s="379"/>
      <c r="CEW50" s="379"/>
      <c r="CEX50" s="379"/>
      <c r="CEY50" s="379"/>
      <c r="CEZ50" s="379"/>
      <c r="CFA50" s="379"/>
      <c r="CFB50" s="379"/>
      <c r="CFC50" s="379"/>
      <c r="CFD50" s="379"/>
      <c r="CFE50" s="379"/>
      <c r="CFF50" s="379"/>
      <c r="CFG50" s="379"/>
      <c r="CFH50" s="379"/>
      <c r="CFI50" s="379"/>
      <c r="CFJ50" s="379"/>
      <c r="CFK50" s="379"/>
      <c r="CFL50" s="379"/>
      <c r="CFM50" s="379"/>
      <c r="CFN50" s="379"/>
      <c r="CFO50" s="379"/>
      <c r="CFP50" s="379"/>
      <c r="CFQ50" s="379"/>
      <c r="CFR50" s="379"/>
      <c r="CFS50" s="379"/>
      <c r="CFT50" s="379"/>
      <c r="CFU50" s="379"/>
      <c r="CFV50" s="379"/>
      <c r="CFW50" s="379"/>
      <c r="CFX50" s="379"/>
      <c r="CFY50" s="379"/>
      <c r="CFZ50" s="379"/>
      <c r="CGA50" s="379"/>
      <c r="CGB50" s="379"/>
      <c r="CGC50" s="379"/>
      <c r="CGD50" s="379"/>
      <c r="CGE50" s="379"/>
      <c r="CGF50" s="379"/>
      <c r="CGG50" s="379"/>
      <c r="CGH50" s="379"/>
      <c r="CGI50" s="379"/>
      <c r="CGJ50" s="379"/>
      <c r="CGK50" s="379"/>
      <c r="CGL50" s="379"/>
      <c r="CGM50" s="379"/>
      <c r="CGN50" s="379"/>
      <c r="CGO50" s="379"/>
      <c r="CGP50" s="379"/>
      <c r="CGQ50" s="379"/>
      <c r="CGR50" s="379"/>
      <c r="CGS50" s="379"/>
      <c r="CGT50" s="379"/>
      <c r="CGU50" s="379"/>
      <c r="CGV50" s="379"/>
      <c r="CGW50" s="379"/>
      <c r="CGX50" s="379"/>
      <c r="CGY50" s="379"/>
      <c r="CGZ50" s="379"/>
      <c r="CHA50" s="379"/>
      <c r="CHB50" s="379"/>
      <c r="CHC50" s="379"/>
      <c r="CHD50" s="379"/>
      <c r="CHE50" s="379"/>
      <c r="CHF50" s="379"/>
      <c r="CHG50" s="379"/>
      <c r="CHH50" s="379"/>
      <c r="CHI50" s="379"/>
      <c r="CHJ50" s="379"/>
      <c r="CHK50" s="379"/>
      <c r="CHL50" s="379"/>
      <c r="CHM50" s="379"/>
      <c r="CHN50" s="379"/>
      <c r="CHO50" s="379"/>
      <c r="CHP50" s="379"/>
      <c r="CHQ50" s="379"/>
      <c r="CHR50" s="379"/>
      <c r="CHS50" s="379"/>
      <c r="CHT50" s="379"/>
      <c r="CHU50" s="379"/>
      <c r="CHV50" s="379"/>
      <c r="CHW50" s="379"/>
      <c r="CHX50" s="379"/>
      <c r="CHY50" s="379"/>
      <c r="CHZ50" s="379"/>
      <c r="CIA50" s="379"/>
      <c r="CIB50" s="379"/>
      <c r="CIC50" s="379"/>
      <c r="CID50" s="379"/>
      <c r="CIE50" s="379"/>
      <c r="CIF50" s="379"/>
      <c r="CIG50" s="379"/>
      <c r="CIH50" s="379"/>
      <c r="CII50" s="379"/>
      <c r="CIJ50" s="379"/>
      <c r="CIK50" s="379"/>
      <c r="CIL50" s="379"/>
      <c r="CIM50" s="379"/>
      <c r="CIN50" s="379"/>
      <c r="CIO50" s="379"/>
      <c r="CIP50" s="379"/>
      <c r="CIQ50" s="379"/>
      <c r="CIR50" s="379"/>
      <c r="CIS50" s="379"/>
      <c r="CIT50" s="379"/>
      <c r="CIU50" s="379"/>
      <c r="CIV50" s="379"/>
      <c r="CIW50" s="379"/>
      <c r="CIX50" s="379"/>
      <c r="CIY50" s="379"/>
      <c r="CIZ50" s="379"/>
      <c r="CJA50" s="379"/>
      <c r="CJB50" s="379"/>
      <c r="CJC50" s="379"/>
      <c r="CJD50" s="379"/>
      <c r="CJE50" s="379"/>
      <c r="CJF50" s="379"/>
      <c r="CJG50" s="379"/>
      <c r="CJH50" s="379"/>
      <c r="CJI50" s="379"/>
      <c r="CJJ50" s="379"/>
      <c r="CJK50" s="379"/>
      <c r="CJL50" s="379"/>
      <c r="CJM50" s="379"/>
      <c r="CJN50" s="379"/>
      <c r="CJO50" s="379"/>
      <c r="CJP50" s="379"/>
      <c r="CJQ50" s="379"/>
      <c r="CJR50" s="379"/>
      <c r="CJS50" s="379"/>
      <c r="CJT50" s="379"/>
      <c r="CJU50" s="379"/>
      <c r="CJV50" s="379"/>
      <c r="CJW50" s="379"/>
      <c r="CJX50" s="379"/>
      <c r="CJY50" s="379"/>
      <c r="CJZ50" s="379"/>
      <c r="CKA50" s="379"/>
      <c r="CKB50" s="379"/>
      <c r="CKC50" s="379"/>
      <c r="CKD50" s="379"/>
      <c r="CKE50" s="379"/>
      <c r="CKF50" s="379"/>
      <c r="CKG50" s="379"/>
      <c r="CKH50" s="379"/>
      <c r="CKI50" s="379"/>
      <c r="CKJ50" s="379"/>
      <c r="CKK50" s="379"/>
      <c r="CKL50" s="379"/>
      <c r="CKM50" s="379"/>
      <c r="CKN50" s="379"/>
      <c r="CKO50" s="379"/>
      <c r="CKP50" s="379"/>
      <c r="CKQ50" s="379"/>
      <c r="CKR50" s="379"/>
      <c r="CKS50" s="379"/>
      <c r="CKT50" s="379"/>
      <c r="CKU50" s="379"/>
      <c r="CKV50" s="379"/>
      <c r="CKW50" s="379"/>
      <c r="CKX50" s="379"/>
      <c r="CKY50" s="379"/>
      <c r="CKZ50" s="379"/>
      <c r="CLA50" s="379"/>
      <c r="CLB50" s="379"/>
      <c r="CLC50" s="379"/>
      <c r="CLD50" s="379"/>
      <c r="CLE50" s="379"/>
      <c r="CLF50" s="379"/>
      <c r="CLG50" s="379"/>
      <c r="CLH50" s="379"/>
      <c r="CLI50" s="379"/>
      <c r="CLJ50" s="379"/>
      <c r="CLK50" s="379"/>
      <c r="CLL50" s="379"/>
      <c r="CLM50" s="379"/>
      <c r="CLN50" s="379"/>
      <c r="CLO50" s="379"/>
      <c r="CLP50" s="379"/>
      <c r="CLQ50" s="379"/>
      <c r="CLR50" s="379"/>
      <c r="CLS50" s="379"/>
      <c r="CLT50" s="379"/>
      <c r="CLU50" s="379"/>
      <c r="CLV50" s="379"/>
      <c r="CLW50" s="379"/>
      <c r="CLX50" s="379"/>
      <c r="CLY50" s="379"/>
      <c r="CLZ50" s="379"/>
      <c r="CMA50" s="379"/>
      <c r="CMB50" s="379"/>
      <c r="CMC50" s="379"/>
      <c r="CMD50" s="379"/>
      <c r="CME50" s="379"/>
      <c r="CMF50" s="379"/>
      <c r="CMG50" s="379"/>
      <c r="CMH50" s="379"/>
      <c r="CMI50" s="379"/>
      <c r="CMJ50" s="379"/>
      <c r="CMK50" s="379"/>
      <c r="CML50" s="379"/>
      <c r="CMM50" s="379"/>
      <c r="CMN50" s="379"/>
      <c r="CMO50" s="379"/>
      <c r="CMP50" s="379"/>
      <c r="CMQ50" s="379"/>
      <c r="CMR50" s="379"/>
      <c r="CMS50" s="379"/>
      <c r="CMT50" s="379"/>
      <c r="CMU50" s="379"/>
      <c r="CMV50" s="379"/>
      <c r="CMW50" s="379"/>
      <c r="CMX50" s="379"/>
      <c r="CMY50" s="379"/>
      <c r="CMZ50" s="379"/>
      <c r="CNA50" s="379"/>
      <c r="CNB50" s="379"/>
      <c r="CNC50" s="379"/>
      <c r="CND50" s="379"/>
      <c r="CNE50" s="379"/>
      <c r="CNF50" s="379"/>
      <c r="CNG50" s="379"/>
      <c r="CNH50" s="379"/>
      <c r="CNI50" s="379"/>
      <c r="CNJ50" s="379"/>
      <c r="CNK50" s="379"/>
      <c r="CNL50" s="379"/>
      <c r="CNM50" s="379"/>
      <c r="CNN50" s="379"/>
      <c r="CNO50" s="379"/>
      <c r="CNP50" s="379"/>
      <c r="CNQ50" s="379"/>
      <c r="CNR50" s="379"/>
      <c r="CNS50" s="379"/>
      <c r="CNT50" s="379"/>
      <c r="CNU50" s="379"/>
      <c r="CNV50" s="379"/>
      <c r="CNW50" s="379"/>
      <c r="CNX50" s="379"/>
      <c r="CNY50" s="379"/>
      <c r="CNZ50" s="379"/>
      <c r="COA50" s="379"/>
      <c r="COB50" s="379"/>
      <c r="COC50" s="379"/>
      <c r="COD50" s="379"/>
      <c r="COE50" s="379"/>
      <c r="COF50" s="379"/>
      <c r="COG50" s="379"/>
      <c r="COH50" s="379"/>
      <c r="COI50" s="379"/>
      <c r="COJ50" s="379"/>
      <c r="COK50" s="379"/>
      <c r="COL50" s="379"/>
      <c r="COM50" s="379"/>
      <c r="CON50" s="379"/>
      <c r="COO50" s="379"/>
      <c r="COP50" s="379"/>
      <c r="COQ50" s="379"/>
      <c r="COR50" s="379"/>
      <c r="COS50" s="379"/>
      <c r="COT50" s="379"/>
      <c r="COU50" s="379"/>
      <c r="COV50" s="379"/>
      <c r="COW50" s="379"/>
      <c r="COX50" s="379"/>
      <c r="COY50" s="379"/>
      <c r="COZ50" s="379"/>
      <c r="CPA50" s="379"/>
      <c r="CPB50" s="379"/>
      <c r="CPC50" s="379"/>
      <c r="CPD50" s="379"/>
      <c r="CPE50" s="379"/>
      <c r="CPF50" s="379"/>
      <c r="CPG50" s="379"/>
      <c r="CPH50" s="379"/>
      <c r="CPI50" s="379"/>
      <c r="CPJ50" s="379"/>
      <c r="CPK50" s="379"/>
      <c r="CPL50" s="379"/>
      <c r="CPM50" s="379"/>
      <c r="CPN50" s="379"/>
      <c r="CPO50" s="379"/>
      <c r="CPP50" s="379"/>
      <c r="CPQ50" s="379"/>
      <c r="CPR50" s="379"/>
      <c r="CPS50" s="379"/>
      <c r="CPT50" s="379"/>
      <c r="CPU50" s="379"/>
      <c r="CPV50" s="379"/>
      <c r="CPW50" s="379"/>
      <c r="CPX50" s="379"/>
      <c r="CPY50" s="379"/>
      <c r="CPZ50" s="379"/>
      <c r="CQA50" s="379"/>
      <c r="CQB50" s="379"/>
      <c r="CQC50" s="379"/>
      <c r="CQD50" s="379"/>
      <c r="CQE50" s="379"/>
      <c r="CQF50" s="379"/>
      <c r="CQG50" s="379"/>
      <c r="CQH50" s="379"/>
      <c r="CQI50" s="379"/>
      <c r="CQJ50" s="379"/>
      <c r="CQK50" s="379"/>
      <c r="CQL50" s="379"/>
      <c r="CQM50" s="379"/>
      <c r="CQN50" s="379"/>
      <c r="CQO50" s="379"/>
      <c r="CQP50" s="379"/>
      <c r="CQQ50" s="379"/>
      <c r="CQR50" s="379"/>
      <c r="CQS50" s="379"/>
      <c r="CQT50" s="379"/>
      <c r="CQU50" s="379"/>
      <c r="CQV50" s="379"/>
      <c r="CQW50" s="379"/>
      <c r="CQX50" s="379"/>
      <c r="CQY50" s="379"/>
      <c r="CQZ50" s="379"/>
      <c r="CRA50" s="379"/>
      <c r="CRB50" s="379"/>
      <c r="CRC50" s="379"/>
      <c r="CRD50" s="379"/>
      <c r="CRE50" s="379"/>
      <c r="CRF50" s="379"/>
      <c r="CRG50" s="379"/>
      <c r="CRH50" s="379"/>
      <c r="CRI50" s="379"/>
      <c r="CRJ50" s="379"/>
      <c r="CRK50" s="379"/>
      <c r="CRL50" s="379"/>
      <c r="CRM50" s="379"/>
      <c r="CRN50" s="379"/>
      <c r="CRO50" s="379"/>
      <c r="CRP50" s="379"/>
      <c r="CRQ50" s="379"/>
      <c r="CRR50" s="379"/>
      <c r="CRS50" s="379"/>
      <c r="CRT50" s="379"/>
      <c r="CRU50" s="379"/>
      <c r="CRV50" s="379"/>
      <c r="CRW50" s="379"/>
      <c r="CRX50" s="379"/>
      <c r="CRY50" s="379"/>
      <c r="CRZ50" s="379"/>
      <c r="CSA50" s="379"/>
      <c r="CSB50" s="379"/>
      <c r="CSC50" s="379"/>
      <c r="CSD50" s="379"/>
      <c r="CSE50" s="379"/>
      <c r="CSF50" s="379"/>
      <c r="CSG50" s="379"/>
      <c r="CSH50" s="379"/>
      <c r="CSI50" s="379"/>
      <c r="CSJ50" s="379"/>
      <c r="CSK50" s="379"/>
      <c r="CSL50" s="379"/>
      <c r="CSM50" s="379"/>
      <c r="CSN50" s="379"/>
      <c r="CSO50" s="379"/>
      <c r="CSP50" s="379"/>
      <c r="CSQ50" s="379"/>
      <c r="CSR50" s="379"/>
      <c r="CSS50" s="379"/>
      <c r="CST50" s="379"/>
      <c r="CSU50" s="379"/>
      <c r="CSV50" s="379"/>
      <c r="CSW50" s="379"/>
      <c r="CSX50" s="379"/>
      <c r="CSY50" s="379"/>
      <c r="CSZ50" s="379"/>
      <c r="CTA50" s="379"/>
      <c r="CTB50" s="379"/>
      <c r="CTC50" s="379"/>
      <c r="CTD50" s="379"/>
      <c r="CTE50" s="379"/>
      <c r="CTF50" s="379"/>
      <c r="CTG50" s="379"/>
      <c r="CTH50" s="379"/>
      <c r="CTI50" s="379"/>
      <c r="CTJ50" s="379"/>
      <c r="CTK50" s="379"/>
      <c r="CTL50" s="379"/>
      <c r="CTM50" s="379"/>
      <c r="CTN50" s="379"/>
      <c r="CTO50" s="379"/>
      <c r="CTP50" s="379"/>
      <c r="CTQ50" s="379"/>
      <c r="CTR50" s="379"/>
      <c r="CTS50" s="379"/>
      <c r="CTT50" s="379"/>
      <c r="CTU50" s="379"/>
      <c r="CTV50" s="379"/>
      <c r="CTW50" s="379"/>
      <c r="CTX50" s="379"/>
      <c r="CTY50" s="379"/>
      <c r="CTZ50" s="379"/>
      <c r="CUA50" s="379"/>
      <c r="CUB50" s="379"/>
      <c r="CUC50" s="379"/>
      <c r="CUD50" s="379"/>
      <c r="CUE50" s="379"/>
      <c r="CUF50" s="379"/>
      <c r="CUG50" s="379"/>
      <c r="CUH50" s="379"/>
      <c r="CUI50" s="379"/>
      <c r="CUJ50" s="379"/>
      <c r="CUK50" s="379"/>
      <c r="CUL50" s="379"/>
      <c r="CUM50" s="379"/>
      <c r="CUN50" s="379"/>
      <c r="CUO50" s="379"/>
      <c r="CUP50" s="379"/>
      <c r="CUQ50" s="379"/>
      <c r="CUR50" s="379"/>
      <c r="CUS50" s="379"/>
      <c r="CUT50" s="379"/>
      <c r="CUU50" s="379"/>
      <c r="CUV50" s="379"/>
      <c r="CUW50" s="379"/>
      <c r="CUX50" s="379"/>
      <c r="CUY50" s="379"/>
      <c r="CUZ50" s="379"/>
      <c r="CVA50" s="379"/>
      <c r="CVB50" s="379"/>
      <c r="CVC50" s="379"/>
      <c r="CVD50" s="379"/>
      <c r="CVE50" s="379"/>
      <c r="CVF50" s="379"/>
      <c r="CVG50" s="379"/>
      <c r="CVH50" s="379"/>
      <c r="CVI50" s="379"/>
      <c r="CVJ50" s="379"/>
      <c r="CVK50" s="379"/>
      <c r="CVL50" s="379"/>
      <c r="CVM50" s="379"/>
      <c r="CVN50" s="379"/>
      <c r="CVO50" s="379"/>
      <c r="CVP50" s="379"/>
      <c r="CVQ50" s="379"/>
      <c r="CVR50" s="379"/>
      <c r="CVS50" s="379"/>
      <c r="CVT50" s="379"/>
      <c r="CVU50" s="379"/>
      <c r="CVV50" s="379"/>
      <c r="CVW50" s="379"/>
      <c r="CVX50" s="379"/>
      <c r="CVY50" s="379"/>
      <c r="CVZ50" s="379"/>
      <c r="CWA50" s="379"/>
      <c r="CWB50" s="379"/>
      <c r="CWC50" s="379"/>
      <c r="CWD50" s="379"/>
      <c r="CWE50" s="379"/>
      <c r="CWF50" s="379"/>
      <c r="CWG50" s="379"/>
      <c r="CWH50" s="379"/>
      <c r="CWI50" s="379"/>
      <c r="CWJ50" s="379"/>
      <c r="CWK50" s="379"/>
      <c r="CWL50" s="379"/>
      <c r="CWM50" s="379"/>
      <c r="CWN50" s="379"/>
      <c r="CWO50" s="379"/>
      <c r="CWP50" s="379"/>
      <c r="CWQ50" s="379"/>
      <c r="CWR50" s="379"/>
      <c r="CWS50" s="379"/>
      <c r="CWT50" s="379"/>
      <c r="CWU50" s="379"/>
      <c r="CWV50" s="379"/>
      <c r="CWW50" s="379"/>
      <c r="CWX50" s="379"/>
      <c r="CWY50" s="379"/>
      <c r="CWZ50" s="379"/>
      <c r="CXA50" s="379"/>
      <c r="CXB50" s="379"/>
      <c r="CXC50" s="379"/>
      <c r="CXD50" s="379"/>
      <c r="CXE50" s="379"/>
      <c r="CXF50" s="379"/>
      <c r="CXG50" s="379"/>
      <c r="CXH50" s="379"/>
      <c r="CXI50" s="379"/>
      <c r="CXJ50" s="379"/>
      <c r="CXK50" s="379"/>
      <c r="CXL50" s="379"/>
      <c r="CXM50" s="379"/>
      <c r="CXN50" s="379"/>
      <c r="CXO50" s="379"/>
      <c r="CXP50" s="379"/>
      <c r="CXQ50" s="379"/>
      <c r="CXR50" s="379"/>
      <c r="CXS50" s="379"/>
      <c r="CXT50" s="379"/>
      <c r="CXU50" s="379"/>
      <c r="CXV50" s="379"/>
      <c r="CXW50" s="379"/>
      <c r="CXX50" s="379"/>
      <c r="CXY50" s="379"/>
      <c r="CXZ50" s="379"/>
      <c r="CYA50" s="379"/>
      <c r="CYB50" s="379"/>
      <c r="CYC50" s="379"/>
      <c r="CYD50" s="379"/>
      <c r="CYE50" s="379"/>
      <c r="CYF50" s="379"/>
      <c r="CYG50" s="379"/>
      <c r="CYH50" s="379"/>
      <c r="CYI50" s="379"/>
      <c r="CYJ50" s="379"/>
      <c r="CYK50" s="379"/>
      <c r="CYL50" s="379"/>
      <c r="CYM50" s="379"/>
      <c r="CYN50" s="379"/>
      <c r="CYO50" s="379"/>
      <c r="CYP50" s="379"/>
      <c r="CYQ50" s="379"/>
      <c r="CYR50" s="379"/>
      <c r="CYS50" s="379"/>
      <c r="CYT50" s="379"/>
      <c r="CYU50" s="379"/>
      <c r="CYV50" s="379"/>
      <c r="CYW50" s="379"/>
      <c r="CYX50" s="379"/>
      <c r="CYY50" s="379"/>
      <c r="CYZ50" s="379"/>
      <c r="CZA50" s="379"/>
      <c r="CZB50" s="379"/>
      <c r="CZC50" s="379"/>
      <c r="CZD50" s="379"/>
      <c r="CZE50" s="379"/>
      <c r="CZF50" s="379"/>
      <c r="CZG50" s="379"/>
      <c r="CZH50" s="379"/>
      <c r="CZI50" s="379"/>
      <c r="CZJ50" s="379"/>
      <c r="CZK50" s="379"/>
      <c r="CZL50" s="379"/>
      <c r="CZM50" s="379"/>
      <c r="CZN50" s="379"/>
      <c r="CZO50" s="379"/>
      <c r="CZP50" s="379"/>
      <c r="CZQ50" s="379"/>
      <c r="CZR50" s="379"/>
      <c r="CZS50" s="379"/>
      <c r="CZT50" s="379"/>
      <c r="CZU50" s="379"/>
      <c r="CZV50" s="379"/>
      <c r="CZW50" s="379"/>
      <c r="CZX50" s="379"/>
      <c r="CZY50" s="379"/>
      <c r="CZZ50" s="379"/>
      <c r="DAA50" s="379"/>
      <c r="DAB50" s="379"/>
      <c r="DAC50" s="379"/>
      <c r="DAD50" s="379"/>
      <c r="DAE50" s="379"/>
      <c r="DAF50" s="379"/>
      <c r="DAG50" s="379"/>
      <c r="DAH50" s="379"/>
      <c r="DAI50" s="379"/>
      <c r="DAJ50" s="379"/>
      <c r="DAK50" s="379"/>
      <c r="DAL50" s="379"/>
      <c r="DAM50" s="379"/>
      <c r="DAN50" s="379"/>
      <c r="DAO50" s="379"/>
      <c r="DAP50" s="379"/>
      <c r="DAQ50" s="379"/>
      <c r="DAR50" s="379"/>
      <c r="DAS50" s="379"/>
      <c r="DAT50" s="379"/>
      <c r="DAU50" s="379"/>
      <c r="DAV50" s="379"/>
      <c r="DAW50" s="379"/>
      <c r="DAX50" s="379"/>
      <c r="DAY50" s="379"/>
      <c r="DAZ50" s="379"/>
      <c r="DBA50" s="379"/>
      <c r="DBB50" s="379"/>
      <c r="DBC50" s="379"/>
      <c r="DBD50" s="379"/>
      <c r="DBE50" s="379"/>
      <c r="DBF50" s="379"/>
      <c r="DBG50" s="379"/>
      <c r="DBH50" s="379"/>
      <c r="DBI50" s="379"/>
      <c r="DBJ50" s="379"/>
      <c r="DBK50" s="379"/>
      <c r="DBL50" s="379"/>
      <c r="DBM50" s="379"/>
      <c r="DBN50" s="379"/>
      <c r="DBO50" s="379"/>
      <c r="DBP50" s="379"/>
      <c r="DBQ50" s="379"/>
      <c r="DBR50" s="379"/>
      <c r="DBS50" s="379"/>
      <c r="DBT50" s="379"/>
      <c r="DBU50" s="379"/>
      <c r="DBV50" s="379"/>
      <c r="DBW50" s="379"/>
      <c r="DBX50" s="379"/>
      <c r="DBY50" s="379"/>
      <c r="DBZ50" s="379"/>
      <c r="DCA50" s="379"/>
      <c r="DCB50" s="379"/>
      <c r="DCC50" s="379"/>
      <c r="DCD50" s="379"/>
      <c r="DCE50" s="379"/>
      <c r="DCF50" s="379"/>
      <c r="DCG50" s="379"/>
      <c r="DCH50" s="379"/>
      <c r="DCI50" s="379"/>
      <c r="DCJ50" s="379"/>
      <c r="DCK50" s="379"/>
      <c r="DCL50" s="379"/>
      <c r="DCM50" s="379"/>
      <c r="DCN50" s="379"/>
      <c r="DCO50" s="379"/>
      <c r="DCP50" s="379"/>
      <c r="DCQ50" s="379"/>
      <c r="DCR50" s="379"/>
      <c r="DCS50" s="379"/>
      <c r="DCT50" s="379"/>
      <c r="DCU50" s="379"/>
      <c r="DCV50" s="379"/>
      <c r="DCW50" s="379"/>
      <c r="DCX50" s="379"/>
      <c r="DCY50" s="379"/>
      <c r="DCZ50" s="379"/>
      <c r="DDA50" s="379"/>
      <c r="DDB50" s="379"/>
      <c r="DDC50" s="379"/>
      <c r="DDD50" s="379"/>
      <c r="DDE50" s="379"/>
      <c r="DDF50" s="379"/>
      <c r="DDG50" s="379"/>
      <c r="DDH50" s="379"/>
      <c r="DDI50" s="379"/>
      <c r="DDJ50" s="379"/>
      <c r="DDK50" s="379"/>
      <c r="DDL50" s="379"/>
      <c r="DDM50" s="379"/>
      <c r="DDN50" s="379"/>
      <c r="DDO50" s="379"/>
      <c r="DDP50" s="379"/>
      <c r="DDQ50" s="379"/>
      <c r="DDR50" s="379"/>
      <c r="DDS50" s="379"/>
      <c r="DDT50" s="379"/>
      <c r="DDU50" s="379"/>
      <c r="DDV50" s="379"/>
      <c r="DDW50" s="379"/>
      <c r="DDX50" s="379"/>
      <c r="DDY50" s="379"/>
      <c r="DDZ50" s="379"/>
      <c r="DEA50" s="379"/>
      <c r="DEB50" s="379"/>
      <c r="DEC50" s="379"/>
      <c r="DED50" s="379"/>
      <c r="DEE50" s="379"/>
      <c r="DEF50" s="379"/>
      <c r="DEG50" s="379"/>
      <c r="DEH50" s="379"/>
      <c r="DEI50" s="379"/>
      <c r="DEJ50" s="379"/>
      <c r="DEK50" s="379"/>
      <c r="DEL50" s="379"/>
      <c r="DEM50" s="379"/>
      <c r="DEN50" s="379"/>
      <c r="DEO50" s="379"/>
      <c r="DEP50" s="379"/>
      <c r="DEQ50" s="379"/>
      <c r="DER50" s="379"/>
      <c r="DES50" s="379"/>
      <c r="DET50" s="379"/>
      <c r="DEU50" s="379"/>
      <c r="DEV50" s="379"/>
      <c r="DEW50" s="379"/>
      <c r="DEX50" s="379"/>
      <c r="DEY50" s="379"/>
      <c r="DEZ50" s="379"/>
      <c r="DFA50" s="379"/>
      <c r="DFB50" s="379"/>
      <c r="DFC50" s="379"/>
      <c r="DFD50" s="379"/>
      <c r="DFE50" s="379"/>
      <c r="DFF50" s="379"/>
      <c r="DFG50" s="379"/>
      <c r="DFH50" s="379"/>
      <c r="DFI50" s="379"/>
      <c r="DFJ50" s="379"/>
      <c r="DFK50" s="379"/>
      <c r="DFL50" s="379"/>
      <c r="DFM50" s="379"/>
      <c r="DFN50" s="379"/>
      <c r="DFO50" s="379"/>
      <c r="DFP50" s="379"/>
      <c r="DFQ50" s="379"/>
      <c r="DFR50" s="379"/>
      <c r="DFS50" s="379"/>
      <c r="DFT50" s="379"/>
      <c r="DFU50" s="379"/>
      <c r="DFV50" s="379"/>
      <c r="DFW50" s="379"/>
      <c r="DFX50" s="379"/>
      <c r="DFY50" s="379"/>
      <c r="DFZ50" s="379"/>
      <c r="DGA50" s="379"/>
      <c r="DGB50" s="379"/>
      <c r="DGC50" s="379"/>
      <c r="DGD50" s="379"/>
      <c r="DGE50" s="379"/>
      <c r="DGF50" s="379"/>
      <c r="DGG50" s="379"/>
      <c r="DGH50" s="379"/>
      <c r="DGI50" s="379"/>
      <c r="DGJ50" s="379"/>
      <c r="DGK50" s="379"/>
      <c r="DGL50" s="379"/>
      <c r="DGM50" s="379"/>
      <c r="DGN50" s="379"/>
      <c r="DGO50" s="379"/>
      <c r="DGP50" s="379"/>
      <c r="DGQ50" s="379"/>
      <c r="DGR50" s="379"/>
      <c r="DGS50" s="379"/>
      <c r="DGT50" s="379"/>
      <c r="DGU50" s="379"/>
      <c r="DGV50" s="379"/>
      <c r="DGW50" s="379"/>
      <c r="DGX50" s="379"/>
      <c r="DGY50" s="379"/>
      <c r="DGZ50" s="379"/>
      <c r="DHA50" s="379"/>
      <c r="DHB50" s="379"/>
      <c r="DHC50" s="379"/>
      <c r="DHD50" s="379"/>
      <c r="DHE50" s="379"/>
      <c r="DHF50" s="379"/>
      <c r="DHG50" s="379"/>
      <c r="DHH50" s="379"/>
      <c r="DHI50" s="379"/>
      <c r="DHJ50" s="379"/>
      <c r="DHK50" s="379"/>
      <c r="DHL50" s="379"/>
      <c r="DHM50" s="379"/>
      <c r="DHN50" s="379"/>
      <c r="DHO50" s="379"/>
      <c r="DHP50" s="379"/>
      <c r="DHQ50" s="379"/>
      <c r="DHR50" s="379"/>
      <c r="DHS50" s="379"/>
      <c r="DHT50" s="379"/>
      <c r="DHU50" s="379"/>
      <c r="DHV50" s="379"/>
      <c r="DHW50" s="379"/>
      <c r="DHX50" s="379"/>
      <c r="DHY50" s="379"/>
      <c r="DHZ50" s="379"/>
      <c r="DIA50" s="379"/>
      <c r="DIB50" s="379"/>
      <c r="DIC50" s="379"/>
      <c r="DID50" s="379"/>
      <c r="DIE50" s="379"/>
      <c r="DIF50" s="379"/>
      <c r="DIG50" s="379"/>
      <c r="DIH50" s="379"/>
      <c r="DII50" s="379"/>
      <c r="DIJ50" s="379"/>
      <c r="DIK50" s="379"/>
      <c r="DIL50" s="379"/>
      <c r="DIM50" s="379"/>
      <c r="DIN50" s="379"/>
      <c r="DIO50" s="379"/>
      <c r="DIP50" s="379"/>
      <c r="DIQ50" s="379"/>
      <c r="DIR50" s="379"/>
      <c r="DIS50" s="379"/>
      <c r="DIT50" s="379"/>
      <c r="DIU50" s="379"/>
      <c r="DIV50" s="379"/>
      <c r="DIW50" s="379"/>
      <c r="DIX50" s="379"/>
      <c r="DIY50" s="379"/>
      <c r="DIZ50" s="379"/>
      <c r="DJA50" s="379"/>
      <c r="DJB50" s="379"/>
      <c r="DJC50" s="379"/>
      <c r="DJD50" s="379"/>
      <c r="DJE50" s="379"/>
      <c r="DJF50" s="379"/>
      <c r="DJG50" s="379"/>
      <c r="DJH50" s="379"/>
      <c r="DJI50" s="379"/>
      <c r="DJJ50" s="379"/>
      <c r="DJK50" s="379"/>
      <c r="DJL50" s="379"/>
      <c r="DJM50" s="379"/>
      <c r="DJN50" s="379"/>
      <c r="DJO50" s="379"/>
      <c r="DJP50" s="379"/>
      <c r="DJQ50" s="379"/>
      <c r="DJR50" s="379"/>
      <c r="DJS50" s="379"/>
      <c r="DJT50" s="379"/>
      <c r="DJU50" s="379"/>
      <c r="DJV50" s="379"/>
      <c r="DJW50" s="379"/>
      <c r="DJX50" s="379"/>
      <c r="DJY50" s="379"/>
      <c r="DJZ50" s="379"/>
      <c r="DKA50" s="379"/>
      <c r="DKB50" s="379"/>
      <c r="DKC50" s="379"/>
      <c r="DKD50" s="379"/>
      <c r="DKE50" s="379"/>
      <c r="DKF50" s="379"/>
      <c r="DKG50" s="379"/>
      <c r="DKH50" s="379"/>
      <c r="DKI50" s="379"/>
      <c r="DKJ50" s="379"/>
      <c r="DKK50" s="379"/>
      <c r="DKL50" s="379"/>
      <c r="DKM50" s="379"/>
      <c r="DKN50" s="379"/>
      <c r="DKO50" s="379"/>
      <c r="DKP50" s="379"/>
      <c r="DKQ50" s="379"/>
      <c r="DKR50" s="379"/>
      <c r="DKS50" s="379"/>
      <c r="DKT50" s="379"/>
      <c r="DKU50" s="379"/>
      <c r="DKV50" s="379"/>
      <c r="DKW50" s="379"/>
      <c r="DKX50" s="379"/>
      <c r="DKY50" s="379"/>
      <c r="DKZ50" s="379"/>
      <c r="DLA50" s="379"/>
      <c r="DLB50" s="379"/>
      <c r="DLC50" s="379"/>
      <c r="DLD50" s="379"/>
      <c r="DLE50" s="379"/>
      <c r="DLF50" s="379"/>
      <c r="DLG50" s="379"/>
      <c r="DLH50" s="379"/>
      <c r="DLI50" s="379"/>
      <c r="DLJ50" s="379"/>
      <c r="DLK50" s="379"/>
      <c r="DLL50" s="379"/>
      <c r="DLM50" s="379"/>
      <c r="DLN50" s="379"/>
      <c r="DLO50" s="379"/>
      <c r="DLP50" s="379"/>
      <c r="DLQ50" s="379"/>
      <c r="DLR50" s="379"/>
      <c r="DLS50" s="379"/>
      <c r="DLT50" s="379"/>
      <c r="DLU50" s="379"/>
      <c r="DLV50" s="379"/>
      <c r="DLW50" s="379"/>
      <c r="DLX50" s="379"/>
      <c r="DLY50" s="379"/>
      <c r="DLZ50" s="379"/>
      <c r="DMA50" s="379"/>
      <c r="DMB50" s="379"/>
      <c r="DMC50" s="379"/>
      <c r="DMD50" s="379"/>
      <c r="DME50" s="379"/>
      <c r="DMF50" s="379"/>
      <c r="DMG50" s="379"/>
      <c r="DMH50" s="379"/>
      <c r="DMI50" s="379"/>
      <c r="DMJ50" s="379"/>
      <c r="DMK50" s="379"/>
      <c r="DML50" s="379"/>
      <c r="DMM50" s="379"/>
      <c r="DMN50" s="379"/>
      <c r="DMO50" s="379"/>
      <c r="DMP50" s="379"/>
      <c r="DMQ50" s="379"/>
      <c r="DMR50" s="379"/>
      <c r="DMS50" s="379"/>
      <c r="DMT50" s="379"/>
      <c r="DMU50" s="379"/>
      <c r="DMV50" s="379"/>
      <c r="DMW50" s="379"/>
      <c r="DMX50" s="379"/>
      <c r="DMY50" s="379"/>
      <c r="DMZ50" s="379"/>
      <c r="DNA50" s="379"/>
      <c r="DNB50" s="379"/>
      <c r="DNC50" s="379"/>
      <c r="DND50" s="379"/>
      <c r="DNE50" s="379"/>
      <c r="DNF50" s="379"/>
      <c r="DNG50" s="379"/>
      <c r="DNH50" s="379"/>
      <c r="DNI50" s="379"/>
      <c r="DNJ50" s="379"/>
      <c r="DNK50" s="379"/>
      <c r="DNL50" s="379"/>
      <c r="DNM50" s="379"/>
      <c r="DNN50" s="379"/>
      <c r="DNO50" s="379"/>
      <c r="DNP50" s="379"/>
      <c r="DNQ50" s="379"/>
      <c r="DNR50" s="379"/>
      <c r="DNS50" s="379"/>
      <c r="DNT50" s="379"/>
      <c r="DNU50" s="379"/>
      <c r="DNV50" s="379"/>
      <c r="DNW50" s="379"/>
      <c r="DNX50" s="379"/>
      <c r="DNY50" s="379"/>
      <c r="DNZ50" s="379"/>
      <c r="DOA50" s="379"/>
      <c r="DOB50" s="379"/>
      <c r="DOC50" s="379"/>
      <c r="DOD50" s="379"/>
      <c r="DOE50" s="379"/>
      <c r="DOF50" s="379"/>
      <c r="DOG50" s="379"/>
      <c r="DOH50" s="379"/>
      <c r="DOI50" s="379"/>
      <c r="DOJ50" s="379"/>
      <c r="DOK50" s="379"/>
      <c r="DOL50" s="379"/>
      <c r="DOM50" s="379"/>
      <c r="DON50" s="379"/>
      <c r="DOO50" s="379"/>
      <c r="DOP50" s="379"/>
      <c r="DOQ50" s="379"/>
      <c r="DOR50" s="379"/>
      <c r="DOS50" s="379"/>
      <c r="DOT50" s="379"/>
      <c r="DOU50" s="379"/>
      <c r="DOV50" s="379"/>
      <c r="DOW50" s="379"/>
      <c r="DOX50" s="379"/>
      <c r="DOY50" s="379"/>
      <c r="DOZ50" s="379"/>
      <c r="DPA50" s="379"/>
      <c r="DPB50" s="379"/>
      <c r="DPC50" s="379"/>
      <c r="DPD50" s="379"/>
      <c r="DPE50" s="379"/>
      <c r="DPF50" s="379"/>
      <c r="DPG50" s="379"/>
      <c r="DPH50" s="379"/>
      <c r="DPI50" s="379"/>
      <c r="DPJ50" s="379"/>
      <c r="DPK50" s="379"/>
      <c r="DPL50" s="379"/>
      <c r="DPM50" s="379"/>
      <c r="DPN50" s="379"/>
      <c r="DPO50" s="379"/>
      <c r="DPP50" s="379"/>
      <c r="DPQ50" s="379"/>
      <c r="DPR50" s="379"/>
      <c r="DPS50" s="379"/>
      <c r="DPT50" s="379"/>
      <c r="DPU50" s="379"/>
      <c r="DPV50" s="379"/>
      <c r="DPW50" s="379"/>
      <c r="DPX50" s="379"/>
      <c r="DPY50" s="379"/>
      <c r="DPZ50" s="379"/>
      <c r="DQA50" s="379"/>
      <c r="DQB50" s="379"/>
      <c r="DQC50" s="379"/>
      <c r="DQD50" s="379"/>
      <c r="DQE50" s="379"/>
      <c r="DQF50" s="379"/>
      <c r="DQG50" s="379"/>
      <c r="DQH50" s="379"/>
      <c r="DQI50" s="379"/>
      <c r="DQJ50" s="379"/>
      <c r="DQK50" s="379"/>
      <c r="DQL50" s="379"/>
      <c r="DQM50" s="379"/>
      <c r="DQN50" s="379"/>
      <c r="DQO50" s="379"/>
      <c r="DQP50" s="379"/>
      <c r="DQQ50" s="379"/>
      <c r="DQR50" s="379"/>
      <c r="DQS50" s="379"/>
      <c r="DQT50" s="379"/>
      <c r="DQU50" s="379"/>
      <c r="DQV50" s="379"/>
      <c r="DQW50" s="379"/>
      <c r="DQX50" s="379"/>
      <c r="DQY50" s="379"/>
      <c r="DQZ50" s="379"/>
      <c r="DRA50" s="379"/>
      <c r="DRB50" s="379"/>
      <c r="DRC50" s="379"/>
      <c r="DRD50" s="379"/>
      <c r="DRE50" s="379"/>
      <c r="DRF50" s="379"/>
      <c r="DRG50" s="379"/>
      <c r="DRH50" s="379"/>
      <c r="DRI50" s="379"/>
      <c r="DRJ50" s="379"/>
      <c r="DRK50" s="379"/>
      <c r="DRL50" s="379"/>
      <c r="DRM50" s="379"/>
      <c r="DRN50" s="379"/>
      <c r="DRO50" s="379"/>
      <c r="DRP50" s="379"/>
      <c r="DRQ50" s="379"/>
      <c r="DRR50" s="379"/>
      <c r="DRS50" s="379"/>
      <c r="DRT50" s="379"/>
      <c r="DRU50" s="379"/>
      <c r="DRV50" s="379"/>
      <c r="DRW50" s="379"/>
      <c r="DRX50" s="379"/>
      <c r="DRY50" s="379"/>
      <c r="DRZ50" s="379"/>
      <c r="DSA50" s="379"/>
      <c r="DSB50" s="379"/>
      <c r="DSC50" s="379"/>
      <c r="DSD50" s="379"/>
      <c r="DSE50" s="379"/>
      <c r="DSF50" s="379"/>
      <c r="DSG50" s="379"/>
      <c r="DSH50" s="379"/>
      <c r="DSI50" s="379"/>
      <c r="DSJ50" s="379"/>
      <c r="DSK50" s="379"/>
      <c r="DSL50" s="379"/>
      <c r="DSM50" s="379"/>
      <c r="DSN50" s="379"/>
      <c r="DSO50" s="379"/>
      <c r="DSP50" s="379"/>
      <c r="DSQ50" s="379"/>
      <c r="DSR50" s="379"/>
      <c r="DSS50" s="379"/>
      <c r="DST50" s="379"/>
      <c r="DSU50" s="379"/>
      <c r="DSV50" s="379"/>
      <c r="DSW50" s="379"/>
      <c r="DSX50" s="379"/>
      <c r="DSY50" s="379"/>
      <c r="DSZ50" s="379"/>
      <c r="DTA50" s="379"/>
      <c r="DTB50" s="379"/>
      <c r="DTC50" s="379"/>
      <c r="DTD50" s="379"/>
      <c r="DTE50" s="379"/>
      <c r="DTF50" s="379"/>
      <c r="DTG50" s="379"/>
      <c r="DTH50" s="379"/>
      <c r="DTI50" s="379"/>
      <c r="DTJ50" s="379"/>
      <c r="DTK50" s="379"/>
      <c r="DTL50" s="379"/>
      <c r="DTM50" s="379"/>
      <c r="DTN50" s="379"/>
      <c r="DTO50" s="379"/>
      <c r="DTP50" s="379"/>
      <c r="DTQ50" s="379"/>
      <c r="DTR50" s="379"/>
      <c r="DTS50" s="379"/>
      <c r="DTT50" s="379"/>
      <c r="DTU50" s="379"/>
      <c r="DTV50" s="379"/>
      <c r="DTW50" s="379"/>
      <c r="DTX50" s="379"/>
      <c r="DTY50" s="379"/>
      <c r="DTZ50" s="379"/>
      <c r="DUA50" s="379"/>
      <c r="DUB50" s="379"/>
      <c r="DUC50" s="379"/>
      <c r="DUD50" s="379"/>
      <c r="DUE50" s="379"/>
      <c r="DUF50" s="379"/>
      <c r="DUG50" s="379"/>
      <c r="DUH50" s="379"/>
      <c r="DUI50" s="379"/>
      <c r="DUJ50" s="379"/>
      <c r="DUK50" s="379"/>
      <c r="DUL50" s="379"/>
      <c r="DUM50" s="379"/>
      <c r="DUN50" s="379"/>
      <c r="DUO50" s="379"/>
      <c r="DUP50" s="379"/>
      <c r="DUQ50" s="379"/>
      <c r="DUR50" s="379"/>
      <c r="DUS50" s="379"/>
      <c r="DUT50" s="379"/>
      <c r="DUU50" s="379"/>
      <c r="DUV50" s="379"/>
      <c r="DUW50" s="379"/>
      <c r="DUX50" s="379"/>
      <c r="DUY50" s="379"/>
      <c r="DUZ50" s="379"/>
      <c r="DVA50" s="379"/>
      <c r="DVB50" s="379"/>
      <c r="DVC50" s="379"/>
      <c r="DVD50" s="379"/>
      <c r="DVE50" s="379"/>
      <c r="DVF50" s="379"/>
      <c r="DVG50" s="379"/>
      <c r="DVH50" s="379"/>
      <c r="DVI50" s="379"/>
      <c r="DVJ50" s="379"/>
      <c r="DVK50" s="379"/>
      <c r="DVL50" s="379"/>
      <c r="DVM50" s="379"/>
      <c r="DVN50" s="379"/>
      <c r="DVO50" s="379"/>
      <c r="DVP50" s="379"/>
      <c r="DVQ50" s="379"/>
      <c r="DVR50" s="379"/>
      <c r="DVS50" s="379"/>
      <c r="DVT50" s="379"/>
      <c r="DVU50" s="379"/>
      <c r="DVV50" s="379"/>
      <c r="DVW50" s="379"/>
      <c r="DVX50" s="379"/>
      <c r="DVY50" s="379"/>
      <c r="DVZ50" s="379"/>
      <c r="DWA50" s="379"/>
      <c r="DWB50" s="379"/>
      <c r="DWC50" s="379"/>
      <c r="DWD50" s="379"/>
      <c r="DWE50" s="379"/>
      <c r="DWF50" s="379"/>
      <c r="DWG50" s="379"/>
      <c r="DWH50" s="379"/>
      <c r="DWI50" s="379"/>
      <c r="DWJ50" s="379"/>
      <c r="DWK50" s="379"/>
      <c r="DWL50" s="379"/>
      <c r="DWM50" s="379"/>
      <c r="DWN50" s="379"/>
      <c r="DWO50" s="379"/>
      <c r="DWP50" s="379"/>
      <c r="DWQ50" s="379"/>
      <c r="DWR50" s="379"/>
      <c r="DWS50" s="379"/>
      <c r="DWT50" s="379"/>
      <c r="DWU50" s="379"/>
      <c r="DWV50" s="379"/>
      <c r="DWW50" s="379"/>
      <c r="DWX50" s="379"/>
      <c r="DWY50" s="379"/>
      <c r="DWZ50" s="379"/>
      <c r="DXA50" s="379"/>
      <c r="DXB50" s="379"/>
      <c r="DXC50" s="379"/>
      <c r="DXD50" s="379"/>
      <c r="DXE50" s="379"/>
      <c r="DXF50" s="379"/>
      <c r="DXG50" s="379"/>
      <c r="DXH50" s="379"/>
      <c r="DXI50" s="379"/>
      <c r="DXJ50" s="379"/>
      <c r="DXK50" s="379"/>
      <c r="DXL50" s="379"/>
      <c r="DXM50" s="379"/>
      <c r="DXN50" s="379"/>
      <c r="DXO50" s="379"/>
      <c r="DXP50" s="379"/>
      <c r="DXQ50" s="379"/>
      <c r="DXR50" s="379"/>
      <c r="DXS50" s="379"/>
      <c r="DXT50" s="379"/>
      <c r="DXU50" s="379"/>
      <c r="DXV50" s="379"/>
      <c r="DXW50" s="379"/>
      <c r="DXX50" s="379"/>
      <c r="DXY50" s="379"/>
      <c r="DXZ50" s="379"/>
      <c r="DYA50" s="379"/>
      <c r="DYB50" s="379"/>
      <c r="DYC50" s="379"/>
      <c r="DYD50" s="379"/>
      <c r="DYE50" s="379"/>
      <c r="DYF50" s="379"/>
      <c r="DYG50" s="379"/>
      <c r="DYH50" s="379"/>
      <c r="DYI50" s="379"/>
      <c r="DYJ50" s="379"/>
      <c r="DYK50" s="379"/>
      <c r="DYL50" s="379"/>
      <c r="DYM50" s="379"/>
      <c r="DYN50" s="379"/>
      <c r="DYO50" s="379"/>
      <c r="DYP50" s="379"/>
      <c r="DYQ50" s="379"/>
      <c r="DYR50" s="379"/>
      <c r="DYS50" s="379"/>
      <c r="DYT50" s="379"/>
      <c r="DYU50" s="379"/>
      <c r="DYV50" s="379"/>
      <c r="DYW50" s="379"/>
      <c r="DYX50" s="379"/>
      <c r="DYY50" s="379"/>
      <c r="DYZ50" s="379"/>
      <c r="DZA50" s="379"/>
      <c r="DZB50" s="379"/>
      <c r="DZC50" s="379"/>
      <c r="DZD50" s="379"/>
      <c r="DZE50" s="379"/>
      <c r="DZF50" s="379"/>
      <c r="DZG50" s="379"/>
      <c r="DZH50" s="379"/>
      <c r="DZI50" s="379"/>
      <c r="DZJ50" s="379"/>
      <c r="DZK50" s="379"/>
      <c r="DZL50" s="379"/>
      <c r="DZM50" s="379"/>
      <c r="DZN50" s="379"/>
      <c r="DZO50" s="379"/>
      <c r="DZP50" s="379"/>
      <c r="DZQ50" s="379"/>
      <c r="DZR50" s="379"/>
      <c r="DZS50" s="379"/>
      <c r="DZT50" s="379"/>
      <c r="DZU50" s="379"/>
      <c r="DZV50" s="379"/>
      <c r="DZW50" s="379"/>
      <c r="DZX50" s="379"/>
      <c r="DZY50" s="379"/>
      <c r="DZZ50" s="379"/>
      <c r="EAA50" s="379"/>
      <c r="EAB50" s="379"/>
      <c r="EAC50" s="379"/>
      <c r="EAD50" s="379"/>
      <c r="EAE50" s="379"/>
      <c r="EAF50" s="379"/>
      <c r="EAG50" s="379"/>
      <c r="EAH50" s="379"/>
      <c r="EAI50" s="379"/>
      <c r="EAJ50" s="379"/>
      <c r="EAK50" s="379"/>
      <c r="EAL50" s="379"/>
      <c r="EAM50" s="379"/>
      <c r="EAN50" s="379"/>
      <c r="EAO50" s="379"/>
      <c r="EAP50" s="379"/>
      <c r="EAQ50" s="379"/>
      <c r="EAR50" s="379"/>
      <c r="EAS50" s="379"/>
      <c r="EAT50" s="379"/>
      <c r="EAU50" s="379"/>
      <c r="EAV50" s="379"/>
      <c r="EAW50" s="379"/>
      <c r="EAX50" s="379"/>
      <c r="EAY50" s="379"/>
      <c r="EAZ50" s="379"/>
      <c r="EBA50" s="379"/>
      <c r="EBB50" s="379"/>
      <c r="EBC50" s="379"/>
      <c r="EBD50" s="379"/>
      <c r="EBE50" s="379"/>
      <c r="EBF50" s="379"/>
      <c r="EBG50" s="379"/>
      <c r="EBH50" s="379"/>
      <c r="EBI50" s="379"/>
      <c r="EBJ50" s="379"/>
      <c r="EBK50" s="379"/>
      <c r="EBL50" s="379"/>
      <c r="EBM50" s="379"/>
      <c r="EBN50" s="379"/>
      <c r="EBO50" s="379"/>
      <c r="EBP50" s="379"/>
      <c r="EBQ50" s="379"/>
      <c r="EBR50" s="379"/>
      <c r="EBS50" s="379"/>
      <c r="EBT50" s="379"/>
      <c r="EBU50" s="379"/>
      <c r="EBV50" s="379"/>
      <c r="EBW50" s="379"/>
      <c r="EBX50" s="379"/>
      <c r="EBY50" s="379"/>
      <c r="EBZ50" s="379"/>
      <c r="ECA50" s="379"/>
      <c r="ECB50" s="379"/>
      <c r="ECC50" s="379"/>
      <c r="ECD50" s="379"/>
      <c r="ECE50" s="379"/>
      <c r="ECF50" s="379"/>
      <c r="ECG50" s="379"/>
      <c r="ECH50" s="379"/>
      <c r="ECI50" s="379"/>
      <c r="ECJ50" s="379"/>
      <c r="ECK50" s="379"/>
      <c r="ECL50" s="379"/>
      <c r="ECM50" s="379"/>
      <c r="ECN50" s="379"/>
      <c r="ECO50" s="379"/>
      <c r="ECP50" s="379"/>
      <c r="ECQ50" s="379"/>
      <c r="ECR50" s="379"/>
      <c r="ECS50" s="379"/>
      <c r="ECT50" s="379"/>
      <c r="ECU50" s="379"/>
      <c r="ECV50" s="379"/>
      <c r="ECW50" s="379"/>
      <c r="ECX50" s="379"/>
      <c r="ECY50" s="379"/>
      <c r="ECZ50" s="379"/>
      <c r="EDA50" s="379"/>
      <c r="EDB50" s="379"/>
      <c r="EDC50" s="379"/>
      <c r="EDD50" s="379"/>
      <c r="EDE50" s="379"/>
      <c r="EDF50" s="379"/>
      <c r="EDG50" s="379"/>
      <c r="EDH50" s="379"/>
      <c r="EDI50" s="379"/>
      <c r="EDJ50" s="379"/>
      <c r="EDK50" s="379"/>
      <c r="EDL50" s="379"/>
      <c r="EDM50" s="379"/>
      <c r="EDN50" s="379"/>
      <c r="EDO50" s="379"/>
      <c r="EDP50" s="379"/>
      <c r="EDQ50" s="379"/>
      <c r="EDR50" s="379"/>
      <c r="EDS50" s="379"/>
      <c r="EDT50" s="379"/>
      <c r="EDU50" s="379"/>
      <c r="EDV50" s="379"/>
      <c r="EDW50" s="379"/>
      <c r="EDX50" s="379"/>
      <c r="EDY50" s="379"/>
      <c r="EDZ50" s="379"/>
      <c r="EEA50" s="379"/>
      <c r="EEB50" s="379"/>
      <c r="EEC50" s="379"/>
      <c r="EED50" s="379"/>
      <c r="EEE50" s="379"/>
      <c r="EEF50" s="379"/>
      <c r="EEG50" s="379"/>
      <c r="EEH50" s="379"/>
      <c r="EEI50" s="379"/>
      <c r="EEJ50" s="379"/>
      <c r="EEK50" s="379"/>
      <c r="EEL50" s="379"/>
      <c r="EEM50" s="379"/>
      <c r="EEN50" s="379"/>
      <c r="EEO50" s="379"/>
      <c r="EEP50" s="379"/>
      <c r="EEQ50" s="379"/>
      <c r="EER50" s="379"/>
      <c r="EES50" s="379"/>
      <c r="EET50" s="379"/>
      <c r="EEU50" s="379"/>
      <c r="EEV50" s="379"/>
      <c r="EEW50" s="379"/>
      <c r="EEX50" s="379"/>
      <c r="EEY50" s="379"/>
      <c r="EEZ50" s="379"/>
      <c r="EFA50" s="379"/>
      <c r="EFB50" s="379"/>
      <c r="EFC50" s="379"/>
      <c r="EFD50" s="379"/>
      <c r="EFE50" s="379"/>
      <c r="EFF50" s="379"/>
      <c r="EFG50" s="379"/>
      <c r="EFH50" s="379"/>
      <c r="EFI50" s="379"/>
      <c r="EFJ50" s="379"/>
      <c r="EFK50" s="379"/>
      <c r="EFL50" s="379"/>
      <c r="EFM50" s="379"/>
      <c r="EFN50" s="379"/>
      <c r="EFO50" s="379"/>
      <c r="EFP50" s="379"/>
      <c r="EFQ50" s="379"/>
      <c r="EFR50" s="379"/>
      <c r="EFS50" s="379"/>
      <c r="EFT50" s="379"/>
      <c r="EFU50" s="379"/>
      <c r="EFV50" s="379"/>
      <c r="EFW50" s="379"/>
      <c r="EFX50" s="379"/>
      <c r="EFY50" s="379"/>
      <c r="EFZ50" s="379"/>
      <c r="EGA50" s="379"/>
      <c r="EGB50" s="379"/>
      <c r="EGC50" s="379"/>
      <c r="EGD50" s="379"/>
      <c r="EGE50" s="379"/>
      <c r="EGF50" s="379"/>
      <c r="EGG50" s="379"/>
      <c r="EGH50" s="379"/>
      <c r="EGI50" s="379"/>
      <c r="EGJ50" s="379"/>
      <c r="EGK50" s="379"/>
      <c r="EGL50" s="379"/>
      <c r="EGM50" s="379"/>
      <c r="EGN50" s="379"/>
      <c r="EGO50" s="379"/>
      <c r="EGP50" s="379"/>
      <c r="EGQ50" s="379"/>
      <c r="EGR50" s="379"/>
      <c r="EGS50" s="379"/>
      <c r="EGT50" s="379"/>
      <c r="EGU50" s="379"/>
      <c r="EGV50" s="379"/>
      <c r="EGW50" s="379"/>
      <c r="EGX50" s="379"/>
      <c r="EGY50" s="379"/>
      <c r="EGZ50" s="379"/>
      <c r="EHA50" s="379"/>
      <c r="EHB50" s="379"/>
      <c r="EHC50" s="379"/>
      <c r="EHD50" s="379"/>
      <c r="EHE50" s="379"/>
      <c r="EHF50" s="379"/>
      <c r="EHG50" s="379"/>
      <c r="EHH50" s="379"/>
      <c r="EHI50" s="379"/>
      <c r="EHJ50" s="379"/>
      <c r="EHK50" s="379"/>
      <c r="EHL50" s="379"/>
      <c r="EHM50" s="379"/>
      <c r="EHN50" s="379"/>
      <c r="EHO50" s="379"/>
      <c r="EHP50" s="379"/>
      <c r="EHQ50" s="379"/>
      <c r="EHR50" s="379"/>
      <c r="EHS50" s="379"/>
      <c r="EHT50" s="379"/>
      <c r="EHU50" s="379"/>
      <c r="EHV50" s="379"/>
      <c r="EHW50" s="379"/>
      <c r="EHX50" s="379"/>
      <c r="EHY50" s="379"/>
      <c r="EHZ50" s="379"/>
      <c r="EIA50" s="379"/>
      <c r="EIB50" s="379"/>
      <c r="EIC50" s="379"/>
      <c r="EID50" s="379"/>
      <c r="EIE50" s="379"/>
      <c r="EIF50" s="379"/>
      <c r="EIG50" s="379"/>
      <c r="EIH50" s="379"/>
      <c r="EII50" s="379"/>
      <c r="EIJ50" s="379"/>
      <c r="EIK50" s="379"/>
      <c r="EIL50" s="379"/>
      <c r="EIM50" s="379"/>
      <c r="EIN50" s="379"/>
      <c r="EIO50" s="379"/>
      <c r="EIP50" s="379"/>
      <c r="EIQ50" s="379"/>
      <c r="EIR50" s="379"/>
      <c r="EIS50" s="379"/>
      <c r="EIT50" s="379"/>
      <c r="EIU50" s="379"/>
      <c r="EIV50" s="379"/>
      <c r="EIW50" s="379"/>
      <c r="EIX50" s="379"/>
      <c r="EIY50" s="379"/>
      <c r="EIZ50" s="379"/>
      <c r="EJA50" s="379"/>
      <c r="EJB50" s="379"/>
      <c r="EJC50" s="379"/>
      <c r="EJD50" s="379"/>
      <c r="EJE50" s="379"/>
      <c r="EJF50" s="379"/>
      <c r="EJG50" s="379"/>
      <c r="EJH50" s="379"/>
      <c r="EJI50" s="379"/>
      <c r="EJJ50" s="379"/>
      <c r="EJK50" s="379"/>
      <c r="EJL50" s="379"/>
      <c r="EJM50" s="379"/>
      <c r="EJN50" s="379"/>
      <c r="EJO50" s="379"/>
      <c r="EJP50" s="379"/>
      <c r="EJQ50" s="379"/>
      <c r="EJR50" s="379"/>
      <c r="EJS50" s="379"/>
      <c r="EJT50" s="379"/>
      <c r="EJU50" s="379"/>
      <c r="EJV50" s="379"/>
      <c r="EJW50" s="379"/>
      <c r="EJX50" s="379"/>
      <c r="EJY50" s="379"/>
      <c r="EJZ50" s="379"/>
      <c r="EKA50" s="379"/>
      <c r="EKB50" s="379"/>
      <c r="EKC50" s="379"/>
      <c r="EKD50" s="379"/>
      <c r="EKE50" s="379"/>
      <c r="EKF50" s="379"/>
      <c r="EKG50" s="379"/>
      <c r="EKH50" s="379"/>
      <c r="EKI50" s="379"/>
      <c r="EKJ50" s="379"/>
      <c r="EKK50" s="379"/>
      <c r="EKL50" s="379"/>
      <c r="EKM50" s="379"/>
      <c r="EKN50" s="379"/>
      <c r="EKO50" s="379"/>
      <c r="EKP50" s="379"/>
      <c r="EKQ50" s="379"/>
      <c r="EKR50" s="379"/>
      <c r="EKS50" s="379"/>
      <c r="EKT50" s="379"/>
      <c r="EKU50" s="379"/>
      <c r="EKV50" s="379"/>
      <c r="EKW50" s="379"/>
      <c r="EKX50" s="379"/>
      <c r="EKY50" s="379"/>
      <c r="EKZ50" s="379"/>
      <c r="ELA50" s="379"/>
      <c r="ELB50" s="379"/>
      <c r="ELC50" s="379"/>
      <c r="ELD50" s="379"/>
      <c r="ELE50" s="379"/>
      <c r="ELF50" s="379"/>
      <c r="ELG50" s="379"/>
      <c r="ELH50" s="379"/>
      <c r="ELI50" s="379"/>
      <c r="ELJ50" s="379"/>
      <c r="ELK50" s="379"/>
      <c r="ELL50" s="379"/>
      <c r="ELM50" s="379"/>
      <c r="ELN50" s="379"/>
      <c r="ELO50" s="379"/>
      <c r="ELP50" s="379"/>
      <c r="ELQ50" s="379"/>
      <c r="ELR50" s="379"/>
      <c r="ELS50" s="379"/>
      <c r="ELT50" s="379"/>
      <c r="ELU50" s="379"/>
      <c r="ELV50" s="379"/>
      <c r="ELW50" s="379"/>
      <c r="ELX50" s="379"/>
      <c r="ELY50" s="379"/>
      <c r="ELZ50" s="379"/>
      <c r="EMA50" s="379"/>
      <c r="EMB50" s="379"/>
      <c r="EMC50" s="379"/>
      <c r="EMD50" s="379"/>
      <c r="EME50" s="379"/>
      <c r="EMF50" s="379"/>
      <c r="EMG50" s="379"/>
      <c r="EMH50" s="379"/>
      <c r="EMI50" s="379"/>
      <c r="EMJ50" s="379"/>
      <c r="EMK50" s="379"/>
      <c r="EML50" s="379"/>
      <c r="EMM50" s="379"/>
      <c r="EMN50" s="379"/>
      <c r="EMO50" s="379"/>
      <c r="EMP50" s="379"/>
      <c r="EMQ50" s="379"/>
      <c r="EMR50" s="379"/>
      <c r="EMS50" s="379"/>
      <c r="EMT50" s="379"/>
      <c r="EMU50" s="379"/>
      <c r="EMV50" s="379"/>
      <c r="EMW50" s="379"/>
      <c r="EMX50" s="379"/>
      <c r="EMY50" s="379"/>
      <c r="EMZ50" s="379"/>
      <c r="ENA50" s="379"/>
      <c r="ENB50" s="379"/>
      <c r="ENC50" s="379"/>
      <c r="END50" s="379"/>
      <c r="ENE50" s="379"/>
      <c r="ENF50" s="379"/>
      <c r="ENG50" s="379"/>
      <c r="ENH50" s="379"/>
      <c r="ENI50" s="379"/>
      <c r="ENJ50" s="379"/>
      <c r="ENK50" s="379"/>
      <c r="ENL50" s="379"/>
      <c r="ENM50" s="379"/>
      <c r="ENN50" s="379"/>
      <c r="ENO50" s="379"/>
      <c r="ENP50" s="379"/>
      <c r="ENQ50" s="379"/>
      <c r="ENR50" s="379"/>
      <c r="ENS50" s="379"/>
      <c r="ENT50" s="379"/>
      <c r="ENU50" s="379"/>
      <c r="ENV50" s="379"/>
      <c r="ENW50" s="379"/>
      <c r="ENX50" s="379"/>
      <c r="ENY50" s="379"/>
      <c r="ENZ50" s="379"/>
      <c r="EOA50" s="379"/>
      <c r="EOB50" s="379"/>
      <c r="EOC50" s="379"/>
      <c r="EOD50" s="379"/>
      <c r="EOE50" s="379"/>
      <c r="EOF50" s="379"/>
      <c r="EOG50" s="379"/>
      <c r="EOH50" s="379"/>
      <c r="EOI50" s="379"/>
      <c r="EOJ50" s="379"/>
      <c r="EOK50" s="379"/>
      <c r="EOL50" s="379"/>
      <c r="EOM50" s="379"/>
      <c r="EON50" s="379"/>
      <c r="EOO50" s="379"/>
      <c r="EOP50" s="379"/>
      <c r="EOQ50" s="379"/>
      <c r="EOR50" s="379"/>
      <c r="EOS50" s="379"/>
      <c r="EOT50" s="379"/>
      <c r="EOU50" s="379"/>
      <c r="EOV50" s="379"/>
      <c r="EOW50" s="379"/>
      <c r="EOX50" s="379"/>
      <c r="EOY50" s="379"/>
      <c r="EOZ50" s="379"/>
      <c r="EPA50" s="379"/>
      <c r="EPB50" s="379"/>
      <c r="EPC50" s="379"/>
      <c r="EPD50" s="379"/>
      <c r="EPE50" s="379"/>
      <c r="EPF50" s="379"/>
      <c r="EPG50" s="379"/>
      <c r="EPH50" s="379"/>
      <c r="EPI50" s="379"/>
      <c r="EPJ50" s="379"/>
      <c r="EPK50" s="379"/>
      <c r="EPL50" s="379"/>
      <c r="EPM50" s="379"/>
      <c r="EPN50" s="379"/>
      <c r="EPO50" s="379"/>
      <c r="EPP50" s="379"/>
      <c r="EPQ50" s="379"/>
      <c r="EPR50" s="379"/>
      <c r="EPS50" s="379"/>
      <c r="EPT50" s="379"/>
      <c r="EPU50" s="379"/>
      <c r="EPV50" s="379"/>
      <c r="EPW50" s="379"/>
      <c r="EPX50" s="379"/>
      <c r="EPY50" s="379"/>
      <c r="EPZ50" s="379"/>
      <c r="EQA50" s="379"/>
      <c r="EQB50" s="379"/>
      <c r="EQC50" s="379"/>
      <c r="EQD50" s="379"/>
      <c r="EQE50" s="379"/>
      <c r="EQF50" s="379"/>
      <c r="EQG50" s="379"/>
      <c r="EQH50" s="379"/>
      <c r="EQI50" s="379"/>
      <c r="EQJ50" s="379"/>
      <c r="EQK50" s="379"/>
      <c r="EQL50" s="379"/>
      <c r="EQM50" s="379"/>
      <c r="EQN50" s="379"/>
      <c r="EQO50" s="379"/>
      <c r="EQP50" s="379"/>
      <c r="EQQ50" s="379"/>
      <c r="EQR50" s="379"/>
      <c r="EQS50" s="379"/>
      <c r="EQT50" s="379"/>
      <c r="EQU50" s="379"/>
      <c r="EQV50" s="379"/>
      <c r="EQW50" s="379"/>
      <c r="EQX50" s="379"/>
      <c r="EQY50" s="379"/>
      <c r="EQZ50" s="379"/>
      <c r="ERA50" s="379"/>
      <c r="ERB50" s="379"/>
      <c r="ERC50" s="379"/>
      <c r="ERD50" s="379"/>
      <c r="ERE50" s="379"/>
      <c r="ERF50" s="379"/>
      <c r="ERG50" s="379"/>
      <c r="ERH50" s="379"/>
      <c r="ERI50" s="379"/>
      <c r="ERJ50" s="379"/>
      <c r="ERK50" s="379"/>
      <c r="ERL50" s="379"/>
      <c r="ERM50" s="379"/>
      <c r="ERN50" s="379"/>
      <c r="ERO50" s="379"/>
      <c r="ERP50" s="379"/>
      <c r="ERQ50" s="379"/>
      <c r="ERR50" s="379"/>
      <c r="ERS50" s="379"/>
      <c r="ERT50" s="379"/>
      <c r="ERU50" s="379"/>
      <c r="ERV50" s="379"/>
      <c r="ERW50" s="379"/>
      <c r="ERX50" s="379"/>
      <c r="ERY50" s="379"/>
      <c r="ERZ50" s="379"/>
      <c r="ESA50" s="379"/>
      <c r="ESB50" s="379"/>
      <c r="ESC50" s="379"/>
      <c r="ESD50" s="379"/>
      <c r="ESE50" s="379"/>
      <c r="ESF50" s="379"/>
      <c r="ESG50" s="379"/>
      <c r="ESH50" s="379"/>
      <c r="ESI50" s="379"/>
      <c r="ESJ50" s="379"/>
      <c r="ESK50" s="379"/>
      <c r="ESL50" s="379"/>
      <c r="ESM50" s="379"/>
      <c r="ESN50" s="379"/>
      <c r="ESO50" s="379"/>
      <c r="ESP50" s="379"/>
      <c r="ESQ50" s="379"/>
      <c r="ESR50" s="379"/>
      <c r="ESS50" s="379"/>
      <c r="EST50" s="379"/>
      <c r="ESU50" s="379"/>
      <c r="ESV50" s="379"/>
      <c r="ESW50" s="379"/>
      <c r="ESX50" s="379"/>
      <c r="ESY50" s="379"/>
      <c r="ESZ50" s="379"/>
      <c r="ETA50" s="379"/>
      <c r="ETB50" s="379"/>
      <c r="ETC50" s="379"/>
      <c r="ETD50" s="379"/>
      <c r="ETE50" s="379"/>
      <c r="ETF50" s="379"/>
      <c r="ETG50" s="379"/>
      <c r="ETH50" s="379"/>
      <c r="ETI50" s="379"/>
      <c r="ETJ50" s="379"/>
      <c r="ETK50" s="379"/>
      <c r="ETL50" s="379"/>
      <c r="ETM50" s="379"/>
      <c r="ETN50" s="379"/>
      <c r="ETO50" s="379"/>
      <c r="ETP50" s="379"/>
      <c r="ETQ50" s="379"/>
      <c r="ETR50" s="379"/>
      <c r="ETS50" s="379"/>
      <c r="ETT50" s="379"/>
      <c r="ETU50" s="379"/>
      <c r="ETV50" s="379"/>
      <c r="ETW50" s="379"/>
      <c r="ETX50" s="379"/>
      <c r="ETY50" s="379"/>
      <c r="ETZ50" s="379"/>
      <c r="EUA50" s="379"/>
      <c r="EUB50" s="379"/>
      <c r="EUC50" s="379"/>
      <c r="EUD50" s="379"/>
      <c r="EUE50" s="379"/>
      <c r="EUF50" s="379"/>
      <c r="EUG50" s="379"/>
      <c r="EUH50" s="379"/>
      <c r="EUI50" s="379"/>
      <c r="EUJ50" s="379"/>
      <c r="EUK50" s="379"/>
      <c r="EUL50" s="379"/>
      <c r="EUM50" s="379"/>
      <c r="EUN50" s="379"/>
      <c r="EUO50" s="379"/>
      <c r="EUP50" s="379"/>
      <c r="EUQ50" s="379"/>
      <c r="EUR50" s="379"/>
      <c r="EUS50" s="379"/>
      <c r="EUT50" s="379"/>
      <c r="EUU50" s="379"/>
      <c r="EUV50" s="379"/>
      <c r="EUW50" s="379"/>
      <c r="EUX50" s="379"/>
      <c r="EUY50" s="379"/>
      <c r="EUZ50" s="379"/>
      <c r="EVA50" s="379"/>
      <c r="EVB50" s="379"/>
      <c r="EVC50" s="379"/>
      <c r="EVD50" s="379"/>
      <c r="EVE50" s="379"/>
      <c r="EVF50" s="379"/>
      <c r="EVG50" s="379"/>
      <c r="EVH50" s="379"/>
      <c r="EVI50" s="379"/>
      <c r="EVJ50" s="379"/>
      <c r="EVK50" s="379"/>
      <c r="EVL50" s="379"/>
      <c r="EVM50" s="379"/>
      <c r="EVN50" s="379"/>
      <c r="EVO50" s="379"/>
      <c r="EVP50" s="379"/>
      <c r="EVQ50" s="379"/>
      <c r="EVR50" s="379"/>
      <c r="EVS50" s="379"/>
      <c r="EVT50" s="379"/>
      <c r="EVU50" s="379"/>
      <c r="EVV50" s="379"/>
      <c r="EVW50" s="379"/>
      <c r="EVX50" s="379"/>
      <c r="EVY50" s="379"/>
      <c r="EVZ50" s="379"/>
      <c r="EWA50" s="379"/>
      <c r="EWB50" s="379"/>
      <c r="EWC50" s="379"/>
      <c r="EWD50" s="379"/>
      <c r="EWE50" s="379"/>
      <c r="EWF50" s="379"/>
      <c r="EWG50" s="379"/>
      <c r="EWH50" s="379"/>
      <c r="EWI50" s="379"/>
      <c r="EWJ50" s="379"/>
      <c r="EWK50" s="379"/>
      <c r="EWL50" s="379"/>
      <c r="EWM50" s="379"/>
      <c r="EWN50" s="379"/>
      <c r="EWO50" s="379"/>
      <c r="EWP50" s="379"/>
      <c r="EWQ50" s="379"/>
      <c r="EWR50" s="379"/>
      <c r="EWS50" s="379"/>
      <c r="EWT50" s="379"/>
      <c r="EWU50" s="379"/>
      <c r="EWV50" s="379"/>
      <c r="EWW50" s="379"/>
      <c r="EWX50" s="379"/>
      <c r="EWY50" s="379"/>
      <c r="EWZ50" s="379"/>
      <c r="EXA50" s="379"/>
      <c r="EXB50" s="379"/>
      <c r="EXC50" s="379"/>
      <c r="EXD50" s="379"/>
      <c r="EXE50" s="379"/>
      <c r="EXF50" s="379"/>
      <c r="EXG50" s="379"/>
      <c r="EXH50" s="379"/>
      <c r="EXI50" s="379"/>
      <c r="EXJ50" s="379"/>
      <c r="EXK50" s="379"/>
      <c r="EXL50" s="379"/>
      <c r="EXM50" s="379"/>
      <c r="EXN50" s="379"/>
      <c r="EXO50" s="379"/>
      <c r="EXP50" s="379"/>
      <c r="EXQ50" s="379"/>
      <c r="EXR50" s="379"/>
      <c r="EXS50" s="379"/>
      <c r="EXT50" s="379"/>
      <c r="EXU50" s="379"/>
      <c r="EXV50" s="379"/>
      <c r="EXW50" s="379"/>
      <c r="EXX50" s="379"/>
      <c r="EXY50" s="379"/>
      <c r="EXZ50" s="379"/>
      <c r="EYA50" s="379"/>
      <c r="EYB50" s="379"/>
      <c r="EYC50" s="379"/>
      <c r="EYD50" s="379"/>
      <c r="EYE50" s="379"/>
      <c r="EYF50" s="379"/>
      <c r="EYG50" s="379"/>
      <c r="EYH50" s="379"/>
      <c r="EYI50" s="379"/>
      <c r="EYJ50" s="379"/>
      <c r="EYK50" s="379"/>
      <c r="EYL50" s="379"/>
      <c r="EYM50" s="379"/>
      <c r="EYN50" s="379"/>
      <c r="EYO50" s="379"/>
      <c r="EYP50" s="379"/>
      <c r="EYQ50" s="379"/>
      <c r="EYR50" s="379"/>
      <c r="EYS50" s="379"/>
      <c r="EYT50" s="379"/>
      <c r="EYU50" s="379"/>
      <c r="EYV50" s="379"/>
      <c r="EYW50" s="379"/>
      <c r="EYX50" s="379"/>
      <c r="EYY50" s="379"/>
      <c r="EYZ50" s="379"/>
      <c r="EZA50" s="379"/>
      <c r="EZB50" s="379"/>
      <c r="EZC50" s="379"/>
      <c r="EZD50" s="379"/>
      <c r="EZE50" s="379"/>
      <c r="EZF50" s="379"/>
      <c r="EZG50" s="379"/>
      <c r="EZH50" s="379"/>
      <c r="EZI50" s="379"/>
      <c r="EZJ50" s="379"/>
      <c r="EZK50" s="379"/>
      <c r="EZL50" s="379"/>
      <c r="EZM50" s="379"/>
      <c r="EZN50" s="379"/>
      <c r="EZO50" s="379"/>
      <c r="EZP50" s="379"/>
      <c r="EZQ50" s="379"/>
      <c r="EZR50" s="379"/>
      <c r="EZS50" s="379"/>
      <c r="EZT50" s="379"/>
      <c r="EZU50" s="379"/>
      <c r="EZV50" s="379"/>
      <c r="EZW50" s="379"/>
      <c r="EZX50" s="379"/>
      <c r="EZY50" s="379"/>
      <c r="EZZ50" s="379"/>
      <c r="FAA50" s="379"/>
      <c r="FAB50" s="379"/>
      <c r="FAC50" s="379"/>
      <c r="FAD50" s="379"/>
      <c r="FAE50" s="379"/>
      <c r="FAF50" s="379"/>
      <c r="FAG50" s="379"/>
      <c r="FAH50" s="379"/>
      <c r="FAI50" s="379"/>
      <c r="FAJ50" s="379"/>
      <c r="FAK50" s="379"/>
      <c r="FAL50" s="379"/>
      <c r="FAM50" s="379"/>
      <c r="FAN50" s="379"/>
      <c r="FAO50" s="379"/>
      <c r="FAP50" s="379"/>
      <c r="FAQ50" s="379"/>
      <c r="FAR50" s="379"/>
      <c r="FAS50" s="379"/>
      <c r="FAT50" s="379"/>
      <c r="FAU50" s="379"/>
      <c r="FAV50" s="379"/>
      <c r="FAW50" s="379"/>
      <c r="FAX50" s="379"/>
      <c r="FAY50" s="379"/>
      <c r="FAZ50" s="379"/>
      <c r="FBA50" s="379"/>
      <c r="FBB50" s="379"/>
      <c r="FBC50" s="379"/>
      <c r="FBD50" s="379"/>
      <c r="FBE50" s="379"/>
      <c r="FBF50" s="379"/>
      <c r="FBG50" s="379"/>
      <c r="FBH50" s="379"/>
      <c r="FBI50" s="379"/>
      <c r="FBJ50" s="379"/>
      <c r="FBK50" s="379"/>
      <c r="FBL50" s="379"/>
      <c r="FBM50" s="379"/>
      <c r="FBN50" s="379"/>
      <c r="FBO50" s="379"/>
      <c r="FBP50" s="379"/>
      <c r="FBQ50" s="379"/>
      <c r="FBR50" s="379"/>
      <c r="FBS50" s="379"/>
      <c r="FBT50" s="379"/>
      <c r="FBU50" s="379"/>
      <c r="FBV50" s="379"/>
      <c r="FBW50" s="379"/>
      <c r="FBX50" s="379"/>
      <c r="FBY50" s="379"/>
      <c r="FBZ50" s="379"/>
      <c r="FCA50" s="379"/>
      <c r="FCB50" s="379"/>
      <c r="FCC50" s="379"/>
      <c r="FCD50" s="379"/>
      <c r="FCE50" s="379"/>
      <c r="FCF50" s="379"/>
      <c r="FCG50" s="379"/>
      <c r="FCH50" s="379"/>
      <c r="FCI50" s="379"/>
      <c r="FCJ50" s="379"/>
      <c r="FCK50" s="379"/>
      <c r="FCL50" s="379"/>
      <c r="FCM50" s="379"/>
      <c r="FCN50" s="379"/>
      <c r="FCO50" s="379"/>
      <c r="FCP50" s="379"/>
      <c r="FCQ50" s="379"/>
      <c r="FCR50" s="379"/>
      <c r="FCS50" s="379"/>
      <c r="FCT50" s="379"/>
      <c r="FCU50" s="379"/>
      <c r="FCV50" s="379"/>
      <c r="FCW50" s="379"/>
      <c r="FCX50" s="379"/>
      <c r="FCY50" s="379"/>
      <c r="FCZ50" s="379"/>
      <c r="FDA50" s="379"/>
      <c r="FDB50" s="379"/>
      <c r="FDC50" s="379"/>
      <c r="FDD50" s="379"/>
      <c r="FDE50" s="379"/>
      <c r="FDF50" s="379"/>
      <c r="FDG50" s="379"/>
      <c r="FDH50" s="379"/>
      <c r="FDI50" s="379"/>
      <c r="FDJ50" s="379"/>
      <c r="FDK50" s="379"/>
      <c r="FDL50" s="379"/>
      <c r="FDM50" s="379"/>
      <c r="FDN50" s="379"/>
      <c r="FDO50" s="379"/>
      <c r="FDP50" s="379"/>
      <c r="FDQ50" s="379"/>
      <c r="FDR50" s="379"/>
      <c r="FDS50" s="379"/>
      <c r="FDT50" s="379"/>
      <c r="FDU50" s="379"/>
      <c r="FDV50" s="379"/>
      <c r="FDW50" s="379"/>
      <c r="FDX50" s="379"/>
      <c r="FDY50" s="379"/>
      <c r="FDZ50" s="379"/>
      <c r="FEA50" s="379"/>
      <c r="FEB50" s="379"/>
      <c r="FEC50" s="379"/>
      <c r="FED50" s="379"/>
      <c r="FEE50" s="379"/>
      <c r="FEF50" s="379"/>
      <c r="FEG50" s="379"/>
      <c r="FEH50" s="379"/>
      <c r="FEI50" s="379"/>
      <c r="FEJ50" s="379"/>
      <c r="FEK50" s="379"/>
      <c r="FEL50" s="379"/>
      <c r="FEM50" s="379"/>
      <c r="FEN50" s="379"/>
      <c r="FEO50" s="379"/>
      <c r="FEP50" s="379"/>
      <c r="FEQ50" s="379"/>
      <c r="FER50" s="379"/>
      <c r="FES50" s="379"/>
      <c r="FET50" s="379"/>
      <c r="FEU50" s="379"/>
      <c r="FEV50" s="379"/>
      <c r="FEW50" s="379"/>
      <c r="FEX50" s="379"/>
      <c r="FEY50" s="379"/>
      <c r="FEZ50" s="379"/>
      <c r="FFA50" s="379"/>
      <c r="FFB50" s="379"/>
      <c r="FFC50" s="379"/>
      <c r="FFD50" s="379"/>
      <c r="FFE50" s="379"/>
      <c r="FFF50" s="379"/>
      <c r="FFG50" s="379"/>
      <c r="FFH50" s="379"/>
      <c r="FFI50" s="379"/>
      <c r="FFJ50" s="379"/>
      <c r="FFK50" s="379"/>
      <c r="FFL50" s="379"/>
      <c r="FFM50" s="379"/>
      <c r="FFN50" s="379"/>
      <c r="FFO50" s="379"/>
      <c r="FFP50" s="379"/>
      <c r="FFQ50" s="379"/>
      <c r="FFR50" s="379"/>
      <c r="FFS50" s="379"/>
      <c r="FFT50" s="379"/>
      <c r="FFU50" s="379"/>
      <c r="FFV50" s="379"/>
      <c r="FFW50" s="379"/>
      <c r="FFX50" s="379"/>
      <c r="FFY50" s="379"/>
      <c r="FFZ50" s="379"/>
      <c r="FGA50" s="379"/>
      <c r="FGB50" s="379"/>
      <c r="FGC50" s="379"/>
      <c r="FGD50" s="379"/>
      <c r="FGE50" s="379"/>
      <c r="FGF50" s="379"/>
      <c r="FGG50" s="379"/>
      <c r="FGH50" s="379"/>
      <c r="FGI50" s="379"/>
      <c r="FGJ50" s="379"/>
      <c r="FGK50" s="379"/>
      <c r="FGL50" s="379"/>
      <c r="FGM50" s="379"/>
      <c r="FGN50" s="379"/>
      <c r="FGO50" s="379"/>
      <c r="FGP50" s="379"/>
      <c r="FGQ50" s="379"/>
      <c r="FGR50" s="379"/>
      <c r="FGS50" s="379"/>
      <c r="FGT50" s="379"/>
      <c r="FGU50" s="379"/>
      <c r="FGV50" s="379"/>
      <c r="FGW50" s="379"/>
      <c r="FGX50" s="379"/>
      <c r="FGY50" s="379"/>
      <c r="FGZ50" s="379"/>
      <c r="FHA50" s="379"/>
      <c r="FHB50" s="379"/>
      <c r="FHC50" s="379"/>
      <c r="FHD50" s="379"/>
      <c r="FHE50" s="379"/>
      <c r="FHF50" s="379"/>
      <c r="FHG50" s="379"/>
      <c r="FHH50" s="379"/>
      <c r="FHI50" s="379"/>
      <c r="FHJ50" s="379"/>
      <c r="FHK50" s="379"/>
      <c r="FHL50" s="379"/>
      <c r="FHM50" s="379"/>
      <c r="FHN50" s="379"/>
      <c r="FHO50" s="379"/>
      <c r="FHP50" s="379"/>
      <c r="FHQ50" s="379"/>
      <c r="FHR50" s="379"/>
      <c r="FHS50" s="379"/>
      <c r="FHT50" s="379"/>
      <c r="FHU50" s="379"/>
      <c r="FHV50" s="379"/>
      <c r="FHW50" s="379"/>
      <c r="FHX50" s="379"/>
      <c r="FHY50" s="379"/>
      <c r="FHZ50" s="379"/>
      <c r="FIA50" s="379"/>
      <c r="FIB50" s="379"/>
      <c r="FIC50" s="379"/>
      <c r="FID50" s="379"/>
      <c r="FIE50" s="379"/>
      <c r="FIF50" s="379"/>
      <c r="FIG50" s="379"/>
      <c r="FIH50" s="379"/>
      <c r="FII50" s="379"/>
      <c r="FIJ50" s="379"/>
      <c r="FIK50" s="379"/>
      <c r="FIL50" s="379"/>
      <c r="FIM50" s="379"/>
      <c r="FIN50" s="379"/>
      <c r="FIO50" s="379"/>
      <c r="FIP50" s="379"/>
      <c r="FIQ50" s="379"/>
      <c r="FIR50" s="379"/>
      <c r="FIS50" s="379"/>
      <c r="FIT50" s="379"/>
      <c r="FIU50" s="379"/>
      <c r="FIV50" s="379"/>
      <c r="FIW50" s="379"/>
      <c r="FIX50" s="379"/>
      <c r="FIY50" s="379"/>
      <c r="FIZ50" s="379"/>
      <c r="FJA50" s="379"/>
      <c r="FJB50" s="379"/>
      <c r="FJC50" s="379"/>
      <c r="FJD50" s="379"/>
      <c r="FJE50" s="379"/>
      <c r="FJF50" s="379"/>
      <c r="FJG50" s="379"/>
      <c r="FJH50" s="379"/>
      <c r="FJI50" s="379"/>
      <c r="FJJ50" s="379"/>
      <c r="FJK50" s="379"/>
      <c r="FJL50" s="379"/>
      <c r="FJM50" s="379"/>
      <c r="FJN50" s="379"/>
      <c r="FJO50" s="379"/>
      <c r="FJP50" s="379"/>
      <c r="FJQ50" s="379"/>
      <c r="FJR50" s="379"/>
      <c r="FJS50" s="379"/>
      <c r="FJT50" s="379"/>
      <c r="FJU50" s="379"/>
      <c r="FJV50" s="379"/>
      <c r="FJW50" s="379"/>
      <c r="FJX50" s="379"/>
      <c r="FJY50" s="379"/>
      <c r="FJZ50" s="379"/>
      <c r="FKA50" s="379"/>
      <c r="FKB50" s="379"/>
      <c r="FKC50" s="379"/>
      <c r="FKD50" s="379"/>
      <c r="FKE50" s="379"/>
      <c r="FKF50" s="379"/>
      <c r="FKG50" s="379"/>
      <c r="FKH50" s="379"/>
      <c r="FKI50" s="379"/>
      <c r="FKJ50" s="379"/>
      <c r="FKK50" s="379"/>
      <c r="FKL50" s="379"/>
      <c r="FKM50" s="379"/>
      <c r="FKN50" s="379"/>
      <c r="FKO50" s="379"/>
      <c r="FKP50" s="379"/>
      <c r="FKQ50" s="379"/>
      <c r="FKR50" s="379"/>
      <c r="FKS50" s="379"/>
      <c r="FKT50" s="379"/>
      <c r="FKU50" s="379"/>
      <c r="FKV50" s="379"/>
      <c r="FKW50" s="379"/>
      <c r="FKX50" s="379"/>
      <c r="FKY50" s="379"/>
      <c r="FKZ50" s="379"/>
      <c r="FLA50" s="379"/>
      <c r="FLB50" s="379"/>
      <c r="FLC50" s="379"/>
      <c r="FLD50" s="379"/>
      <c r="FLE50" s="379"/>
      <c r="FLF50" s="379"/>
      <c r="FLG50" s="379"/>
      <c r="FLH50" s="379"/>
      <c r="FLI50" s="379"/>
      <c r="FLJ50" s="379"/>
      <c r="FLK50" s="379"/>
      <c r="FLL50" s="379"/>
      <c r="FLM50" s="379"/>
      <c r="FLN50" s="379"/>
      <c r="FLO50" s="379"/>
      <c r="FLP50" s="379"/>
      <c r="FLQ50" s="379"/>
      <c r="FLR50" s="379"/>
      <c r="FLS50" s="379"/>
      <c r="FLT50" s="379"/>
      <c r="FLU50" s="379"/>
      <c r="FLV50" s="379"/>
      <c r="FLW50" s="379"/>
      <c r="FLX50" s="379"/>
      <c r="FLY50" s="379"/>
      <c r="FLZ50" s="379"/>
      <c r="FMA50" s="379"/>
      <c r="FMB50" s="379"/>
      <c r="FMC50" s="379"/>
      <c r="FMD50" s="379"/>
      <c r="FME50" s="379"/>
      <c r="FMF50" s="379"/>
      <c r="FMG50" s="379"/>
      <c r="FMH50" s="379"/>
      <c r="FMI50" s="379"/>
      <c r="FMJ50" s="379"/>
      <c r="FMK50" s="379"/>
      <c r="FML50" s="379"/>
      <c r="FMM50" s="379"/>
      <c r="FMN50" s="379"/>
      <c r="FMO50" s="379"/>
      <c r="FMP50" s="379"/>
      <c r="FMQ50" s="379"/>
      <c r="FMR50" s="379"/>
      <c r="FMS50" s="379"/>
      <c r="FMT50" s="379"/>
      <c r="FMU50" s="379"/>
      <c r="FMV50" s="379"/>
      <c r="FMW50" s="379"/>
      <c r="FMX50" s="379"/>
      <c r="FMY50" s="379"/>
      <c r="FMZ50" s="379"/>
      <c r="FNA50" s="379"/>
      <c r="FNB50" s="379"/>
      <c r="FNC50" s="379"/>
      <c r="FND50" s="379"/>
      <c r="FNE50" s="379"/>
      <c r="FNF50" s="379"/>
      <c r="FNG50" s="379"/>
      <c r="FNH50" s="379"/>
      <c r="FNI50" s="379"/>
      <c r="FNJ50" s="379"/>
      <c r="FNK50" s="379"/>
      <c r="FNL50" s="379"/>
      <c r="FNM50" s="379"/>
      <c r="FNN50" s="379"/>
      <c r="FNO50" s="379"/>
      <c r="FNP50" s="379"/>
      <c r="FNQ50" s="379"/>
      <c r="FNR50" s="379"/>
      <c r="FNS50" s="379"/>
      <c r="FNT50" s="379"/>
      <c r="FNU50" s="379"/>
      <c r="FNV50" s="379"/>
      <c r="FNW50" s="379"/>
      <c r="FNX50" s="379"/>
      <c r="FNY50" s="379"/>
      <c r="FNZ50" s="379"/>
      <c r="FOA50" s="379"/>
      <c r="FOB50" s="379"/>
      <c r="FOC50" s="379"/>
      <c r="FOD50" s="379"/>
      <c r="FOE50" s="379"/>
      <c r="FOF50" s="379"/>
      <c r="FOG50" s="379"/>
      <c r="FOH50" s="379"/>
      <c r="FOI50" s="379"/>
      <c r="FOJ50" s="379"/>
      <c r="FOK50" s="379"/>
      <c r="FOL50" s="379"/>
      <c r="FOM50" s="379"/>
      <c r="FON50" s="379"/>
      <c r="FOO50" s="379"/>
      <c r="FOP50" s="379"/>
      <c r="FOQ50" s="379"/>
      <c r="FOR50" s="379"/>
      <c r="FOS50" s="379"/>
      <c r="FOT50" s="379"/>
      <c r="FOU50" s="379"/>
      <c r="FOV50" s="379"/>
      <c r="FOW50" s="379"/>
      <c r="FOX50" s="379"/>
      <c r="FOY50" s="379"/>
      <c r="FOZ50" s="379"/>
      <c r="FPA50" s="379"/>
      <c r="FPB50" s="379"/>
      <c r="FPC50" s="379"/>
      <c r="FPD50" s="379"/>
      <c r="FPE50" s="379"/>
      <c r="FPF50" s="379"/>
      <c r="FPG50" s="379"/>
      <c r="FPH50" s="379"/>
      <c r="FPI50" s="379"/>
      <c r="FPJ50" s="379"/>
      <c r="FPK50" s="379"/>
      <c r="FPL50" s="379"/>
      <c r="FPM50" s="379"/>
      <c r="FPN50" s="379"/>
      <c r="FPO50" s="379"/>
      <c r="FPP50" s="379"/>
      <c r="FPQ50" s="379"/>
      <c r="FPR50" s="379"/>
      <c r="FPS50" s="379"/>
      <c r="FPT50" s="379"/>
      <c r="FPU50" s="379"/>
      <c r="FPV50" s="379"/>
      <c r="FPW50" s="379"/>
      <c r="FPX50" s="379"/>
      <c r="FPY50" s="379"/>
      <c r="FPZ50" s="379"/>
      <c r="FQA50" s="379"/>
      <c r="FQB50" s="379"/>
      <c r="FQC50" s="379"/>
      <c r="FQD50" s="379"/>
      <c r="FQE50" s="379"/>
      <c r="FQF50" s="379"/>
      <c r="FQG50" s="379"/>
      <c r="FQH50" s="379"/>
      <c r="FQI50" s="379"/>
      <c r="FQJ50" s="379"/>
      <c r="FQK50" s="379"/>
      <c r="FQL50" s="379"/>
      <c r="FQM50" s="379"/>
      <c r="FQN50" s="379"/>
      <c r="FQO50" s="379"/>
      <c r="FQP50" s="379"/>
      <c r="FQQ50" s="379"/>
      <c r="FQR50" s="379"/>
      <c r="FQS50" s="379"/>
      <c r="FQT50" s="379"/>
      <c r="FQU50" s="379"/>
      <c r="FQV50" s="379"/>
      <c r="FQW50" s="379"/>
      <c r="FQX50" s="379"/>
      <c r="FQY50" s="379"/>
      <c r="FQZ50" s="379"/>
      <c r="FRA50" s="379"/>
      <c r="FRB50" s="379"/>
      <c r="FRC50" s="379"/>
      <c r="FRD50" s="379"/>
      <c r="FRE50" s="379"/>
      <c r="FRF50" s="379"/>
      <c r="FRG50" s="379"/>
      <c r="FRH50" s="379"/>
      <c r="FRI50" s="379"/>
      <c r="FRJ50" s="379"/>
      <c r="FRK50" s="379"/>
      <c r="FRL50" s="379"/>
      <c r="FRM50" s="379"/>
      <c r="FRN50" s="379"/>
      <c r="FRO50" s="379"/>
      <c r="FRP50" s="379"/>
      <c r="FRQ50" s="379"/>
      <c r="FRR50" s="379"/>
      <c r="FRS50" s="379"/>
      <c r="FRT50" s="379"/>
      <c r="FRU50" s="379"/>
      <c r="FRV50" s="379"/>
      <c r="FRW50" s="379"/>
      <c r="FRX50" s="379"/>
      <c r="FRY50" s="379"/>
      <c r="FRZ50" s="379"/>
      <c r="FSA50" s="379"/>
      <c r="FSB50" s="379"/>
      <c r="FSC50" s="379"/>
      <c r="FSD50" s="379"/>
      <c r="FSE50" s="379"/>
      <c r="FSF50" s="379"/>
      <c r="FSG50" s="379"/>
      <c r="FSH50" s="379"/>
      <c r="FSI50" s="379"/>
      <c r="FSJ50" s="379"/>
      <c r="FSK50" s="379"/>
      <c r="FSL50" s="379"/>
      <c r="FSM50" s="379"/>
      <c r="FSN50" s="379"/>
      <c r="FSO50" s="379"/>
      <c r="FSP50" s="379"/>
      <c r="FSQ50" s="379"/>
      <c r="FSR50" s="379"/>
      <c r="FSS50" s="379"/>
      <c r="FST50" s="379"/>
      <c r="FSU50" s="379"/>
      <c r="FSV50" s="379"/>
      <c r="FSW50" s="379"/>
      <c r="FSX50" s="379"/>
      <c r="FSY50" s="379"/>
      <c r="FSZ50" s="379"/>
      <c r="FTA50" s="379"/>
      <c r="FTB50" s="379"/>
      <c r="FTC50" s="379"/>
      <c r="FTD50" s="379"/>
      <c r="FTE50" s="379"/>
      <c r="FTF50" s="379"/>
      <c r="FTG50" s="379"/>
      <c r="FTH50" s="379"/>
      <c r="FTI50" s="379"/>
      <c r="FTJ50" s="379"/>
      <c r="FTK50" s="379"/>
      <c r="FTL50" s="379"/>
      <c r="FTM50" s="379"/>
      <c r="FTN50" s="379"/>
      <c r="FTO50" s="379"/>
      <c r="FTP50" s="379"/>
      <c r="FTQ50" s="379"/>
      <c r="FTR50" s="379"/>
      <c r="FTS50" s="379"/>
      <c r="FTT50" s="379"/>
      <c r="FTU50" s="379"/>
      <c r="FTV50" s="379"/>
      <c r="FTW50" s="379"/>
      <c r="FTX50" s="379"/>
      <c r="FTY50" s="379"/>
      <c r="FTZ50" s="379"/>
      <c r="FUA50" s="379"/>
      <c r="FUB50" s="379"/>
      <c r="FUC50" s="379"/>
      <c r="FUD50" s="379"/>
      <c r="FUE50" s="379"/>
      <c r="FUF50" s="379"/>
      <c r="FUG50" s="379"/>
      <c r="FUH50" s="379"/>
      <c r="FUI50" s="379"/>
      <c r="FUJ50" s="379"/>
      <c r="FUK50" s="379"/>
      <c r="FUL50" s="379"/>
      <c r="FUM50" s="379"/>
      <c r="FUN50" s="379"/>
      <c r="FUO50" s="379"/>
      <c r="FUP50" s="379"/>
      <c r="FUQ50" s="379"/>
      <c r="FUR50" s="379"/>
      <c r="FUS50" s="379"/>
      <c r="FUT50" s="379"/>
      <c r="FUU50" s="379"/>
      <c r="FUV50" s="379"/>
      <c r="FUW50" s="379"/>
      <c r="FUX50" s="379"/>
      <c r="FUY50" s="379"/>
      <c r="FUZ50" s="379"/>
      <c r="FVA50" s="379"/>
      <c r="FVB50" s="379"/>
      <c r="FVC50" s="379"/>
      <c r="FVD50" s="379"/>
      <c r="FVE50" s="379"/>
      <c r="FVF50" s="379"/>
      <c r="FVG50" s="379"/>
      <c r="FVH50" s="379"/>
      <c r="FVI50" s="379"/>
      <c r="FVJ50" s="379"/>
      <c r="FVK50" s="379"/>
      <c r="FVL50" s="379"/>
      <c r="FVM50" s="379"/>
      <c r="FVN50" s="379"/>
      <c r="FVO50" s="379"/>
      <c r="FVP50" s="379"/>
      <c r="FVQ50" s="379"/>
      <c r="FVR50" s="379"/>
      <c r="FVS50" s="379"/>
      <c r="FVT50" s="379"/>
      <c r="FVU50" s="379"/>
      <c r="FVV50" s="379"/>
      <c r="FVW50" s="379"/>
      <c r="FVX50" s="379"/>
      <c r="FVY50" s="379"/>
      <c r="FVZ50" s="379"/>
      <c r="FWA50" s="379"/>
      <c r="FWB50" s="379"/>
      <c r="FWC50" s="379"/>
      <c r="FWD50" s="379"/>
      <c r="FWE50" s="379"/>
      <c r="FWF50" s="379"/>
      <c r="FWG50" s="379"/>
      <c r="FWH50" s="379"/>
      <c r="FWI50" s="379"/>
      <c r="FWJ50" s="379"/>
      <c r="FWK50" s="379"/>
      <c r="FWL50" s="379"/>
      <c r="FWM50" s="379"/>
      <c r="FWN50" s="379"/>
      <c r="FWO50" s="379"/>
      <c r="FWP50" s="379"/>
      <c r="FWQ50" s="379"/>
      <c r="FWR50" s="379"/>
      <c r="FWS50" s="379"/>
      <c r="FWT50" s="379"/>
      <c r="FWU50" s="379"/>
      <c r="FWV50" s="379"/>
      <c r="FWW50" s="379"/>
      <c r="FWX50" s="379"/>
      <c r="FWY50" s="379"/>
      <c r="FWZ50" s="379"/>
      <c r="FXA50" s="379"/>
      <c r="FXB50" s="379"/>
      <c r="FXC50" s="379"/>
      <c r="FXD50" s="379"/>
      <c r="FXE50" s="379"/>
      <c r="FXF50" s="379"/>
      <c r="FXG50" s="379"/>
      <c r="FXH50" s="379"/>
      <c r="FXI50" s="379"/>
      <c r="FXJ50" s="379"/>
      <c r="FXK50" s="379"/>
      <c r="FXL50" s="379"/>
      <c r="FXM50" s="379"/>
      <c r="FXN50" s="379"/>
      <c r="FXO50" s="379"/>
      <c r="FXP50" s="379"/>
      <c r="FXQ50" s="379"/>
      <c r="FXR50" s="379"/>
      <c r="FXS50" s="379"/>
      <c r="FXT50" s="379"/>
      <c r="FXU50" s="379"/>
      <c r="FXV50" s="379"/>
      <c r="FXW50" s="379"/>
      <c r="FXX50" s="379"/>
      <c r="FXY50" s="379"/>
      <c r="FXZ50" s="379"/>
      <c r="FYA50" s="379"/>
      <c r="FYB50" s="379"/>
      <c r="FYC50" s="379"/>
      <c r="FYD50" s="379"/>
      <c r="FYE50" s="379"/>
      <c r="FYF50" s="379"/>
      <c r="FYG50" s="379"/>
      <c r="FYH50" s="379"/>
      <c r="FYI50" s="379"/>
      <c r="FYJ50" s="379"/>
      <c r="FYK50" s="379"/>
      <c r="FYL50" s="379"/>
      <c r="FYM50" s="379"/>
      <c r="FYN50" s="379"/>
      <c r="FYO50" s="379"/>
      <c r="FYP50" s="379"/>
      <c r="FYQ50" s="379"/>
      <c r="FYR50" s="379"/>
      <c r="FYS50" s="379"/>
      <c r="FYT50" s="379"/>
      <c r="FYU50" s="379"/>
      <c r="FYV50" s="379"/>
      <c r="FYW50" s="379"/>
      <c r="FYX50" s="379"/>
      <c r="FYY50" s="379"/>
      <c r="FYZ50" s="379"/>
      <c r="FZA50" s="379"/>
      <c r="FZB50" s="379"/>
      <c r="FZC50" s="379"/>
      <c r="FZD50" s="379"/>
      <c r="FZE50" s="379"/>
      <c r="FZF50" s="379"/>
      <c r="FZG50" s="379"/>
      <c r="FZH50" s="379"/>
      <c r="FZI50" s="379"/>
      <c r="FZJ50" s="379"/>
      <c r="FZK50" s="379"/>
      <c r="FZL50" s="379"/>
      <c r="FZM50" s="379"/>
      <c r="FZN50" s="379"/>
      <c r="FZO50" s="379"/>
      <c r="FZP50" s="379"/>
      <c r="FZQ50" s="379"/>
      <c r="FZR50" s="379"/>
      <c r="FZS50" s="379"/>
      <c r="FZT50" s="379"/>
      <c r="FZU50" s="379"/>
      <c r="FZV50" s="379"/>
      <c r="FZW50" s="379"/>
      <c r="FZX50" s="379"/>
      <c r="FZY50" s="379"/>
      <c r="FZZ50" s="379"/>
      <c r="GAA50" s="379"/>
      <c r="GAB50" s="379"/>
      <c r="GAC50" s="379"/>
      <c r="GAD50" s="379"/>
      <c r="GAE50" s="379"/>
      <c r="GAF50" s="379"/>
      <c r="GAG50" s="379"/>
      <c r="GAH50" s="379"/>
      <c r="GAI50" s="379"/>
      <c r="GAJ50" s="379"/>
      <c r="GAK50" s="379"/>
      <c r="GAL50" s="379"/>
      <c r="GAM50" s="379"/>
      <c r="GAN50" s="379"/>
      <c r="GAO50" s="379"/>
      <c r="GAP50" s="379"/>
      <c r="GAQ50" s="379"/>
      <c r="GAR50" s="379"/>
      <c r="GAS50" s="379"/>
      <c r="GAT50" s="379"/>
      <c r="GAU50" s="379"/>
      <c r="GAV50" s="379"/>
      <c r="GAW50" s="379"/>
      <c r="GAX50" s="379"/>
      <c r="GAY50" s="379"/>
      <c r="GAZ50" s="379"/>
      <c r="GBA50" s="379"/>
      <c r="GBB50" s="379"/>
      <c r="GBC50" s="379"/>
      <c r="GBD50" s="379"/>
      <c r="GBE50" s="379"/>
      <c r="GBF50" s="379"/>
      <c r="GBG50" s="379"/>
      <c r="GBH50" s="379"/>
      <c r="GBI50" s="379"/>
      <c r="GBJ50" s="379"/>
      <c r="GBK50" s="379"/>
      <c r="GBL50" s="379"/>
      <c r="GBM50" s="379"/>
      <c r="GBN50" s="379"/>
      <c r="GBO50" s="379"/>
      <c r="GBP50" s="379"/>
      <c r="GBQ50" s="379"/>
      <c r="GBR50" s="379"/>
      <c r="GBS50" s="379"/>
      <c r="GBT50" s="379"/>
      <c r="GBU50" s="379"/>
      <c r="GBV50" s="379"/>
      <c r="GBW50" s="379"/>
      <c r="GBX50" s="379"/>
      <c r="GBY50" s="379"/>
      <c r="GBZ50" s="379"/>
      <c r="GCA50" s="379"/>
      <c r="GCB50" s="379"/>
      <c r="GCC50" s="379"/>
      <c r="GCD50" s="379"/>
      <c r="GCE50" s="379"/>
      <c r="GCF50" s="379"/>
      <c r="GCG50" s="379"/>
      <c r="GCH50" s="379"/>
      <c r="GCI50" s="379"/>
      <c r="GCJ50" s="379"/>
      <c r="GCK50" s="379"/>
      <c r="GCL50" s="379"/>
      <c r="GCM50" s="379"/>
      <c r="GCN50" s="379"/>
      <c r="GCO50" s="379"/>
      <c r="GCP50" s="379"/>
      <c r="GCQ50" s="379"/>
      <c r="GCR50" s="379"/>
      <c r="GCS50" s="379"/>
      <c r="GCT50" s="379"/>
      <c r="GCU50" s="379"/>
      <c r="GCV50" s="379"/>
      <c r="GCW50" s="379"/>
      <c r="GCX50" s="379"/>
      <c r="GCY50" s="379"/>
      <c r="GCZ50" s="379"/>
      <c r="GDA50" s="379"/>
      <c r="GDB50" s="379"/>
      <c r="GDC50" s="379"/>
      <c r="GDD50" s="379"/>
      <c r="GDE50" s="379"/>
      <c r="GDF50" s="379"/>
      <c r="GDG50" s="379"/>
      <c r="GDH50" s="379"/>
      <c r="GDI50" s="379"/>
      <c r="GDJ50" s="379"/>
      <c r="GDK50" s="379"/>
      <c r="GDL50" s="379"/>
      <c r="GDM50" s="379"/>
      <c r="GDN50" s="379"/>
      <c r="GDO50" s="379"/>
      <c r="GDP50" s="379"/>
      <c r="GDQ50" s="379"/>
      <c r="GDR50" s="379"/>
      <c r="GDS50" s="379"/>
      <c r="GDT50" s="379"/>
      <c r="GDU50" s="379"/>
      <c r="GDV50" s="379"/>
      <c r="GDW50" s="379"/>
      <c r="GDX50" s="379"/>
      <c r="GDY50" s="379"/>
      <c r="GDZ50" s="379"/>
      <c r="GEA50" s="379"/>
      <c r="GEB50" s="379"/>
      <c r="GEC50" s="379"/>
      <c r="GED50" s="379"/>
      <c r="GEE50" s="379"/>
      <c r="GEF50" s="379"/>
      <c r="GEG50" s="379"/>
      <c r="GEH50" s="379"/>
      <c r="GEI50" s="379"/>
      <c r="GEJ50" s="379"/>
      <c r="GEK50" s="379"/>
      <c r="GEL50" s="379"/>
      <c r="GEM50" s="379"/>
      <c r="GEN50" s="379"/>
      <c r="GEO50" s="379"/>
      <c r="GEP50" s="379"/>
      <c r="GEQ50" s="379"/>
      <c r="GER50" s="379"/>
      <c r="GES50" s="379"/>
      <c r="GET50" s="379"/>
      <c r="GEU50" s="379"/>
      <c r="GEV50" s="379"/>
      <c r="GEW50" s="379"/>
      <c r="GEX50" s="379"/>
      <c r="GEY50" s="379"/>
      <c r="GEZ50" s="379"/>
      <c r="GFA50" s="379"/>
      <c r="GFB50" s="379"/>
      <c r="GFC50" s="379"/>
      <c r="GFD50" s="379"/>
      <c r="GFE50" s="379"/>
      <c r="GFF50" s="379"/>
      <c r="GFG50" s="379"/>
      <c r="GFH50" s="379"/>
      <c r="GFI50" s="379"/>
      <c r="GFJ50" s="379"/>
      <c r="GFK50" s="379"/>
      <c r="GFL50" s="379"/>
      <c r="GFM50" s="379"/>
      <c r="GFN50" s="379"/>
      <c r="GFO50" s="379"/>
      <c r="GFP50" s="379"/>
      <c r="GFQ50" s="379"/>
      <c r="GFR50" s="379"/>
      <c r="GFS50" s="379"/>
      <c r="GFT50" s="379"/>
      <c r="GFU50" s="379"/>
      <c r="GFV50" s="379"/>
      <c r="GFW50" s="379"/>
      <c r="GFX50" s="379"/>
      <c r="GFY50" s="379"/>
      <c r="GFZ50" s="379"/>
      <c r="GGA50" s="379"/>
      <c r="GGB50" s="379"/>
      <c r="GGC50" s="379"/>
      <c r="GGD50" s="379"/>
      <c r="GGE50" s="379"/>
      <c r="GGF50" s="379"/>
      <c r="GGG50" s="379"/>
      <c r="GGH50" s="379"/>
      <c r="GGI50" s="379"/>
      <c r="GGJ50" s="379"/>
      <c r="GGK50" s="379"/>
      <c r="GGL50" s="379"/>
      <c r="GGM50" s="379"/>
      <c r="GGN50" s="379"/>
      <c r="GGO50" s="379"/>
      <c r="GGP50" s="379"/>
      <c r="GGQ50" s="379"/>
      <c r="GGR50" s="379"/>
      <c r="GGS50" s="379"/>
      <c r="GGT50" s="379"/>
      <c r="GGU50" s="379"/>
      <c r="GGV50" s="379"/>
      <c r="GGW50" s="379"/>
      <c r="GGX50" s="379"/>
      <c r="GGY50" s="379"/>
      <c r="GGZ50" s="379"/>
      <c r="GHA50" s="379"/>
      <c r="GHB50" s="379"/>
      <c r="GHC50" s="379"/>
      <c r="GHD50" s="379"/>
      <c r="GHE50" s="379"/>
      <c r="GHF50" s="379"/>
      <c r="GHG50" s="379"/>
      <c r="GHH50" s="379"/>
      <c r="GHI50" s="379"/>
      <c r="GHJ50" s="379"/>
      <c r="GHK50" s="379"/>
      <c r="GHL50" s="379"/>
      <c r="GHM50" s="379"/>
      <c r="GHN50" s="379"/>
      <c r="GHO50" s="379"/>
      <c r="GHP50" s="379"/>
      <c r="GHQ50" s="379"/>
      <c r="GHR50" s="379"/>
      <c r="GHS50" s="379"/>
      <c r="GHT50" s="379"/>
      <c r="GHU50" s="379"/>
      <c r="GHV50" s="379"/>
      <c r="GHW50" s="379"/>
      <c r="GHX50" s="379"/>
      <c r="GHY50" s="379"/>
      <c r="GHZ50" s="379"/>
      <c r="GIA50" s="379"/>
      <c r="GIB50" s="379"/>
      <c r="GIC50" s="379"/>
      <c r="GID50" s="379"/>
      <c r="GIE50" s="379"/>
      <c r="GIF50" s="379"/>
      <c r="GIG50" s="379"/>
      <c r="GIH50" s="379"/>
      <c r="GII50" s="379"/>
      <c r="GIJ50" s="379"/>
      <c r="GIK50" s="379"/>
      <c r="GIL50" s="379"/>
      <c r="GIM50" s="379"/>
      <c r="GIN50" s="379"/>
      <c r="GIO50" s="379"/>
      <c r="GIP50" s="379"/>
      <c r="GIQ50" s="379"/>
      <c r="GIR50" s="379"/>
      <c r="GIS50" s="379"/>
      <c r="GIT50" s="379"/>
      <c r="GIU50" s="379"/>
      <c r="GIV50" s="379"/>
      <c r="GIW50" s="379"/>
      <c r="GIX50" s="379"/>
      <c r="GIY50" s="379"/>
      <c r="GIZ50" s="379"/>
      <c r="GJA50" s="379"/>
      <c r="GJB50" s="379"/>
      <c r="GJC50" s="379"/>
      <c r="GJD50" s="379"/>
      <c r="GJE50" s="379"/>
      <c r="GJF50" s="379"/>
      <c r="GJG50" s="379"/>
      <c r="GJH50" s="379"/>
      <c r="GJI50" s="379"/>
      <c r="GJJ50" s="379"/>
      <c r="GJK50" s="379"/>
      <c r="GJL50" s="379"/>
      <c r="GJM50" s="379"/>
      <c r="GJN50" s="379"/>
      <c r="GJO50" s="379"/>
      <c r="GJP50" s="379"/>
      <c r="GJQ50" s="379"/>
      <c r="GJR50" s="379"/>
      <c r="GJS50" s="379"/>
      <c r="GJT50" s="379"/>
      <c r="GJU50" s="379"/>
      <c r="GJV50" s="379"/>
      <c r="GJW50" s="379"/>
      <c r="GJX50" s="379"/>
      <c r="GJY50" s="379"/>
      <c r="GJZ50" s="379"/>
      <c r="GKA50" s="379"/>
      <c r="GKB50" s="379"/>
      <c r="GKC50" s="379"/>
      <c r="GKD50" s="379"/>
      <c r="GKE50" s="379"/>
      <c r="GKF50" s="379"/>
      <c r="GKG50" s="379"/>
      <c r="GKH50" s="379"/>
      <c r="GKI50" s="379"/>
      <c r="GKJ50" s="379"/>
      <c r="GKK50" s="379"/>
      <c r="GKL50" s="379"/>
      <c r="GKM50" s="379"/>
      <c r="GKN50" s="379"/>
      <c r="GKO50" s="379"/>
      <c r="GKP50" s="379"/>
      <c r="GKQ50" s="379"/>
      <c r="GKR50" s="379"/>
      <c r="GKS50" s="379"/>
      <c r="GKT50" s="379"/>
      <c r="GKU50" s="379"/>
      <c r="GKV50" s="379"/>
      <c r="GKW50" s="379"/>
      <c r="GKX50" s="379"/>
      <c r="GKY50" s="379"/>
      <c r="GKZ50" s="379"/>
      <c r="GLA50" s="379"/>
      <c r="GLB50" s="379"/>
      <c r="GLC50" s="379"/>
      <c r="GLD50" s="379"/>
      <c r="GLE50" s="379"/>
      <c r="GLF50" s="379"/>
      <c r="GLG50" s="379"/>
      <c r="GLH50" s="379"/>
      <c r="GLI50" s="379"/>
      <c r="GLJ50" s="379"/>
      <c r="GLK50" s="379"/>
      <c r="GLL50" s="379"/>
      <c r="GLM50" s="379"/>
      <c r="GLN50" s="379"/>
      <c r="GLO50" s="379"/>
      <c r="GLP50" s="379"/>
      <c r="GLQ50" s="379"/>
      <c r="GLR50" s="379"/>
      <c r="GLS50" s="379"/>
      <c r="GLT50" s="379"/>
      <c r="GLU50" s="379"/>
      <c r="GLV50" s="379"/>
      <c r="GLW50" s="379"/>
      <c r="GLX50" s="379"/>
      <c r="GLY50" s="379"/>
      <c r="GLZ50" s="379"/>
      <c r="GMA50" s="379"/>
      <c r="GMB50" s="379"/>
      <c r="GMC50" s="379"/>
      <c r="GMD50" s="379"/>
      <c r="GME50" s="379"/>
      <c r="GMF50" s="379"/>
      <c r="GMG50" s="379"/>
      <c r="GMH50" s="379"/>
      <c r="GMI50" s="379"/>
      <c r="GMJ50" s="379"/>
      <c r="GMK50" s="379"/>
      <c r="GML50" s="379"/>
      <c r="GMM50" s="379"/>
      <c r="GMN50" s="379"/>
      <c r="GMO50" s="379"/>
      <c r="GMP50" s="379"/>
      <c r="GMQ50" s="379"/>
      <c r="GMR50" s="379"/>
      <c r="GMS50" s="379"/>
      <c r="GMT50" s="379"/>
      <c r="GMU50" s="379"/>
      <c r="GMV50" s="379"/>
      <c r="GMW50" s="379"/>
      <c r="GMX50" s="379"/>
      <c r="GMY50" s="379"/>
      <c r="GMZ50" s="379"/>
      <c r="GNA50" s="379"/>
      <c r="GNB50" s="379"/>
      <c r="GNC50" s="379"/>
      <c r="GND50" s="379"/>
      <c r="GNE50" s="379"/>
      <c r="GNF50" s="379"/>
      <c r="GNG50" s="379"/>
      <c r="GNH50" s="379"/>
      <c r="GNI50" s="379"/>
      <c r="GNJ50" s="379"/>
      <c r="GNK50" s="379"/>
      <c r="GNL50" s="379"/>
      <c r="GNM50" s="379"/>
      <c r="GNN50" s="379"/>
      <c r="GNO50" s="379"/>
      <c r="GNP50" s="379"/>
      <c r="GNQ50" s="379"/>
      <c r="GNR50" s="379"/>
      <c r="GNS50" s="379"/>
      <c r="GNT50" s="379"/>
      <c r="GNU50" s="379"/>
      <c r="GNV50" s="379"/>
      <c r="GNW50" s="379"/>
      <c r="GNX50" s="379"/>
      <c r="GNY50" s="379"/>
      <c r="GNZ50" s="379"/>
      <c r="GOA50" s="379"/>
      <c r="GOB50" s="379"/>
      <c r="GOC50" s="379"/>
      <c r="GOD50" s="379"/>
      <c r="GOE50" s="379"/>
      <c r="GOF50" s="379"/>
      <c r="GOG50" s="379"/>
      <c r="GOH50" s="379"/>
      <c r="GOI50" s="379"/>
      <c r="GOJ50" s="379"/>
      <c r="GOK50" s="379"/>
      <c r="GOL50" s="379"/>
      <c r="GOM50" s="379"/>
      <c r="GON50" s="379"/>
      <c r="GOO50" s="379"/>
      <c r="GOP50" s="379"/>
      <c r="GOQ50" s="379"/>
      <c r="GOR50" s="379"/>
      <c r="GOS50" s="379"/>
      <c r="GOT50" s="379"/>
      <c r="GOU50" s="379"/>
      <c r="GOV50" s="379"/>
      <c r="GOW50" s="379"/>
      <c r="GOX50" s="379"/>
      <c r="GOY50" s="379"/>
      <c r="GOZ50" s="379"/>
      <c r="GPA50" s="379"/>
      <c r="GPB50" s="379"/>
      <c r="GPC50" s="379"/>
      <c r="GPD50" s="379"/>
      <c r="GPE50" s="379"/>
      <c r="GPF50" s="379"/>
      <c r="GPG50" s="379"/>
      <c r="GPH50" s="379"/>
      <c r="GPI50" s="379"/>
      <c r="GPJ50" s="379"/>
      <c r="GPK50" s="379"/>
      <c r="GPL50" s="379"/>
      <c r="GPM50" s="379"/>
      <c r="GPN50" s="379"/>
      <c r="GPO50" s="379"/>
      <c r="GPP50" s="379"/>
      <c r="GPQ50" s="379"/>
      <c r="GPR50" s="379"/>
      <c r="GPS50" s="379"/>
      <c r="GPT50" s="379"/>
      <c r="GPU50" s="379"/>
      <c r="GPV50" s="379"/>
      <c r="GPW50" s="379"/>
      <c r="GPX50" s="379"/>
      <c r="GPY50" s="379"/>
      <c r="GPZ50" s="379"/>
      <c r="GQA50" s="379"/>
      <c r="GQB50" s="379"/>
      <c r="GQC50" s="379"/>
      <c r="GQD50" s="379"/>
      <c r="GQE50" s="379"/>
      <c r="GQF50" s="379"/>
      <c r="GQG50" s="379"/>
      <c r="GQH50" s="379"/>
      <c r="GQI50" s="379"/>
      <c r="GQJ50" s="379"/>
      <c r="GQK50" s="379"/>
      <c r="GQL50" s="379"/>
      <c r="GQM50" s="379"/>
      <c r="GQN50" s="379"/>
      <c r="GQO50" s="379"/>
      <c r="GQP50" s="379"/>
      <c r="GQQ50" s="379"/>
      <c r="GQR50" s="379"/>
      <c r="GQS50" s="379"/>
      <c r="GQT50" s="379"/>
      <c r="GQU50" s="379"/>
      <c r="GQV50" s="379"/>
      <c r="GQW50" s="379"/>
      <c r="GQX50" s="379"/>
      <c r="GQY50" s="379"/>
      <c r="GQZ50" s="379"/>
      <c r="GRA50" s="379"/>
      <c r="GRB50" s="379"/>
      <c r="GRC50" s="379"/>
      <c r="GRD50" s="379"/>
      <c r="GRE50" s="379"/>
      <c r="GRF50" s="379"/>
      <c r="GRG50" s="379"/>
      <c r="GRH50" s="379"/>
      <c r="GRI50" s="379"/>
      <c r="GRJ50" s="379"/>
      <c r="GRK50" s="379"/>
      <c r="GRL50" s="379"/>
      <c r="GRM50" s="379"/>
      <c r="GRN50" s="379"/>
      <c r="GRO50" s="379"/>
      <c r="GRP50" s="379"/>
      <c r="GRQ50" s="379"/>
      <c r="GRR50" s="379"/>
      <c r="GRS50" s="379"/>
      <c r="GRT50" s="379"/>
      <c r="GRU50" s="379"/>
      <c r="GRV50" s="379"/>
      <c r="GRW50" s="379"/>
      <c r="GRX50" s="379"/>
      <c r="GRY50" s="379"/>
      <c r="GRZ50" s="379"/>
      <c r="GSA50" s="379"/>
      <c r="GSB50" s="379"/>
      <c r="GSC50" s="379"/>
      <c r="GSD50" s="379"/>
      <c r="GSE50" s="379"/>
      <c r="GSF50" s="379"/>
      <c r="GSG50" s="379"/>
      <c r="GSH50" s="379"/>
      <c r="GSI50" s="379"/>
      <c r="GSJ50" s="379"/>
      <c r="GSK50" s="379"/>
      <c r="GSL50" s="379"/>
      <c r="GSM50" s="379"/>
      <c r="GSN50" s="379"/>
      <c r="GSO50" s="379"/>
      <c r="GSP50" s="379"/>
      <c r="GSQ50" s="379"/>
      <c r="GSR50" s="379"/>
      <c r="GSS50" s="379"/>
      <c r="GST50" s="379"/>
      <c r="GSU50" s="379"/>
      <c r="GSV50" s="379"/>
      <c r="GSW50" s="379"/>
      <c r="GSX50" s="379"/>
      <c r="GSY50" s="379"/>
      <c r="GSZ50" s="379"/>
      <c r="GTA50" s="379"/>
      <c r="GTB50" s="379"/>
      <c r="GTC50" s="379"/>
      <c r="GTD50" s="379"/>
      <c r="GTE50" s="379"/>
      <c r="GTF50" s="379"/>
      <c r="GTG50" s="379"/>
      <c r="GTH50" s="379"/>
      <c r="GTI50" s="379"/>
      <c r="GTJ50" s="379"/>
      <c r="GTK50" s="379"/>
      <c r="GTL50" s="379"/>
      <c r="GTM50" s="379"/>
      <c r="GTN50" s="379"/>
      <c r="GTO50" s="379"/>
      <c r="GTP50" s="379"/>
      <c r="GTQ50" s="379"/>
      <c r="GTR50" s="379"/>
      <c r="GTS50" s="379"/>
      <c r="GTT50" s="379"/>
      <c r="GTU50" s="379"/>
      <c r="GTV50" s="379"/>
      <c r="GTW50" s="379"/>
      <c r="GTX50" s="379"/>
      <c r="GTY50" s="379"/>
      <c r="GTZ50" s="379"/>
      <c r="GUA50" s="379"/>
      <c r="GUB50" s="379"/>
      <c r="GUC50" s="379"/>
      <c r="GUD50" s="379"/>
      <c r="GUE50" s="379"/>
      <c r="GUF50" s="379"/>
      <c r="GUG50" s="379"/>
      <c r="GUH50" s="379"/>
      <c r="GUI50" s="379"/>
      <c r="GUJ50" s="379"/>
      <c r="GUK50" s="379"/>
      <c r="GUL50" s="379"/>
      <c r="GUM50" s="379"/>
      <c r="GUN50" s="379"/>
      <c r="GUO50" s="379"/>
      <c r="GUP50" s="379"/>
      <c r="GUQ50" s="379"/>
      <c r="GUR50" s="379"/>
      <c r="GUS50" s="379"/>
      <c r="GUT50" s="379"/>
      <c r="GUU50" s="379"/>
      <c r="GUV50" s="379"/>
      <c r="GUW50" s="379"/>
      <c r="GUX50" s="379"/>
      <c r="GUY50" s="379"/>
      <c r="GUZ50" s="379"/>
      <c r="GVA50" s="379"/>
      <c r="GVB50" s="379"/>
      <c r="GVC50" s="379"/>
      <c r="GVD50" s="379"/>
      <c r="GVE50" s="379"/>
      <c r="GVF50" s="379"/>
      <c r="GVG50" s="379"/>
      <c r="GVH50" s="379"/>
      <c r="GVI50" s="379"/>
      <c r="GVJ50" s="379"/>
      <c r="GVK50" s="379"/>
      <c r="GVL50" s="379"/>
      <c r="GVM50" s="379"/>
      <c r="GVN50" s="379"/>
      <c r="GVO50" s="379"/>
      <c r="GVP50" s="379"/>
      <c r="GVQ50" s="379"/>
      <c r="GVR50" s="379"/>
      <c r="GVS50" s="379"/>
      <c r="GVT50" s="379"/>
      <c r="GVU50" s="379"/>
      <c r="GVV50" s="379"/>
      <c r="GVW50" s="379"/>
      <c r="GVX50" s="379"/>
      <c r="GVY50" s="379"/>
      <c r="GVZ50" s="379"/>
      <c r="GWA50" s="379"/>
      <c r="GWB50" s="379"/>
      <c r="GWC50" s="379"/>
      <c r="GWD50" s="379"/>
      <c r="GWE50" s="379"/>
      <c r="GWF50" s="379"/>
      <c r="GWG50" s="379"/>
      <c r="GWH50" s="379"/>
      <c r="GWI50" s="379"/>
      <c r="GWJ50" s="379"/>
      <c r="GWK50" s="379"/>
      <c r="GWL50" s="379"/>
      <c r="GWM50" s="379"/>
      <c r="GWN50" s="379"/>
      <c r="GWO50" s="379"/>
      <c r="GWP50" s="379"/>
      <c r="GWQ50" s="379"/>
      <c r="GWR50" s="379"/>
      <c r="GWS50" s="379"/>
      <c r="GWT50" s="379"/>
      <c r="GWU50" s="379"/>
      <c r="GWV50" s="379"/>
      <c r="GWW50" s="379"/>
      <c r="GWX50" s="379"/>
      <c r="GWY50" s="379"/>
      <c r="GWZ50" s="379"/>
      <c r="GXA50" s="379"/>
      <c r="GXB50" s="379"/>
      <c r="GXC50" s="379"/>
      <c r="GXD50" s="379"/>
      <c r="GXE50" s="379"/>
      <c r="GXF50" s="379"/>
      <c r="GXG50" s="379"/>
      <c r="GXH50" s="379"/>
      <c r="GXI50" s="379"/>
      <c r="GXJ50" s="379"/>
      <c r="GXK50" s="379"/>
      <c r="GXL50" s="379"/>
      <c r="GXM50" s="379"/>
      <c r="GXN50" s="379"/>
      <c r="GXO50" s="379"/>
      <c r="GXP50" s="379"/>
      <c r="GXQ50" s="379"/>
      <c r="GXR50" s="379"/>
      <c r="GXS50" s="379"/>
      <c r="GXT50" s="379"/>
      <c r="GXU50" s="379"/>
      <c r="GXV50" s="379"/>
      <c r="GXW50" s="379"/>
      <c r="GXX50" s="379"/>
      <c r="GXY50" s="379"/>
      <c r="GXZ50" s="379"/>
      <c r="GYA50" s="379"/>
      <c r="GYB50" s="379"/>
      <c r="GYC50" s="379"/>
      <c r="GYD50" s="379"/>
      <c r="GYE50" s="379"/>
      <c r="GYF50" s="379"/>
      <c r="GYG50" s="379"/>
      <c r="GYH50" s="379"/>
      <c r="GYI50" s="379"/>
      <c r="GYJ50" s="379"/>
      <c r="GYK50" s="379"/>
      <c r="GYL50" s="379"/>
      <c r="GYM50" s="379"/>
      <c r="GYN50" s="379"/>
      <c r="GYO50" s="379"/>
      <c r="GYP50" s="379"/>
      <c r="GYQ50" s="379"/>
      <c r="GYR50" s="379"/>
      <c r="GYS50" s="379"/>
      <c r="GYT50" s="379"/>
      <c r="GYU50" s="379"/>
      <c r="GYV50" s="379"/>
      <c r="GYW50" s="379"/>
      <c r="GYX50" s="379"/>
      <c r="GYY50" s="379"/>
      <c r="GYZ50" s="379"/>
      <c r="GZA50" s="379"/>
      <c r="GZB50" s="379"/>
      <c r="GZC50" s="379"/>
      <c r="GZD50" s="379"/>
      <c r="GZE50" s="379"/>
      <c r="GZF50" s="379"/>
      <c r="GZG50" s="379"/>
      <c r="GZH50" s="379"/>
      <c r="GZI50" s="379"/>
      <c r="GZJ50" s="379"/>
      <c r="GZK50" s="379"/>
      <c r="GZL50" s="379"/>
      <c r="GZM50" s="379"/>
      <c r="GZN50" s="379"/>
      <c r="GZO50" s="379"/>
      <c r="GZP50" s="379"/>
      <c r="GZQ50" s="379"/>
      <c r="GZR50" s="379"/>
      <c r="GZS50" s="379"/>
      <c r="GZT50" s="379"/>
      <c r="GZU50" s="379"/>
      <c r="GZV50" s="379"/>
      <c r="GZW50" s="379"/>
      <c r="GZX50" s="379"/>
      <c r="GZY50" s="379"/>
      <c r="GZZ50" s="379"/>
      <c r="HAA50" s="379"/>
      <c r="HAB50" s="379"/>
      <c r="HAC50" s="379"/>
      <c r="HAD50" s="379"/>
      <c r="HAE50" s="379"/>
      <c r="HAF50" s="379"/>
      <c r="HAG50" s="379"/>
      <c r="HAH50" s="379"/>
      <c r="HAI50" s="379"/>
      <c r="HAJ50" s="379"/>
      <c r="HAK50" s="379"/>
      <c r="HAL50" s="379"/>
      <c r="HAM50" s="379"/>
      <c r="HAN50" s="379"/>
      <c r="HAO50" s="379"/>
      <c r="HAP50" s="379"/>
      <c r="HAQ50" s="379"/>
      <c r="HAR50" s="379"/>
      <c r="HAS50" s="379"/>
      <c r="HAT50" s="379"/>
      <c r="HAU50" s="379"/>
      <c r="HAV50" s="379"/>
      <c r="HAW50" s="379"/>
      <c r="HAX50" s="379"/>
      <c r="HAY50" s="379"/>
      <c r="HAZ50" s="379"/>
      <c r="HBA50" s="379"/>
      <c r="HBB50" s="379"/>
      <c r="HBC50" s="379"/>
      <c r="HBD50" s="379"/>
      <c r="HBE50" s="379"/>
      <c r="HBF50" s="379"/>
      <c r="HBG50" s="379"/>
      <c r="HBH50" s="379"/>
      <c r="HBI50" s="379"/>
      <c r="HBJ50" s="379"/>
      <c r="HBK50" s="379"/>
      <c r="HBL50" s="379"/>
      <c r="HBM50" s="379"/>
      <c r="HBN50" s="379"/>
      <c r="HBO50" s="379"/>
      <c r="HBP50" s="379"/>
      <c r="HBQ50" s="379"/>
      <c r="HBR50" s="379"/>
      <c r="HBS50" s="379"/>
      <c r="HBT50" s="379"/>
      <c r="HBU50" s="379"/>
      <c r="HBV50" s="379"/>
      <c r="HBW50" s="379"/>
      <c r="HBX50" s="379"/>
      <c r="HBY50" s="379"/>
      <c r="HBZ50" s="379"/>
      <c r="HCA50" s="379"/>
      <c r="HCB50" s="379"/>
      <c r="HCC50" s="379"/>
      <c r="HCD50" s="379"/>
      <c r="HCE50" s="379"/>
      <c r="HCF50" s="379"/>
      <c r="HCG50" s="379"/>
      <c r="HCH50" s="379"/>
      <c r="HCI50" s="379"/>
      <c r="HCJ50" s="379"/>
      <c r="HCK50" s="379"/>
      <c r="HCL50" s="379"/>
      <c r="HCM50" s="379"/>
      <c r="HCN50" s="379"/>
      <c r="HCO50" s="379"/>
      <c r="HCP50" s="379"/>
      <c r="HCQ50" s="379"/>
      <c r="HCR50" s="379"/>
      <c r="HCS50" s="379"/>
      <c r="HCT50" s="379"/>
      <c r="HCU50" s="379"/>
      <c r="HCV50" s="379"/>
      <c r="HCW50" s="379"/>
      <c r="HCX50" s="379"/>
      <c r="HCY50" s="379"/>
      <c r="HCZ50" s="379"/>
      <c r="HDA50" s="379"/>
      <c r="HDB50" s="379"/>
      <c r="HDC50" s="379"/>
      <c r="HDD50" s="379"/>
      <c r="HDE50" s="379"/>
      <c r="HDF50" s="379"/>
      <c r="HDG50" s="379"/>
      <c r="HDH50" s="379"/>
      <c r="HDI50" s="379"/>
      <c r="HDJ50" s="379"/>
      <c r="HDK50" s="379"/>
      <c r="HDL50" s="379"/>
      <c r="HDM50" s="379"/>
      <c r="HDN50" s="379"/>
      <c r="HDO50" s="379"/>
      <c r="HDP50" s="379"/>
      <c r="HDQ50" s="379"/>
      <c r="HDR50" s="379"/>
      <c r="HDS50" s="379"/>
      <c r="HDT50" s="379"/>
      <c r="HDU50" s="379"/>
      <c r="HDV50" s="379"/>
      <c r="HDW50" s="379"/>
      <c r="HDX50" s="379"/>
      <c r="HDY50" s="379"/>
      <c r="HDZ50" s="379"/>
      <c r="HEA50" s="379"/>
      <c r="HEB50" s="379"/>
      <c r="HEC50" s="379"/>
      <c r="HED50" s="379"/>
      <c r="HEE50" s="379"/>
      <c r="HEF50" s="379"/>
      <c r="HEG50" s="379"/>
      <c r="HEH50" s="379"/>
      <c r="HEI50" s="379"/>
      <c r="HEJ50" s="379"/>
      <c r="HEK50" s="379"/>
      <c r="HEL50" s="379"/>
      <c r="HEM50" s="379"/>
      <c r="HEN50" s="379"/>
      <c r="HEO50" s="379"/>
      <c r="HEP50" s="379"/>
      <c r="HEQ50" s="379"/>
      <c r="HER50" s="379"/>
      <c r="HES50" s="379"/>
      <c r="HET50" s="379"/>
      <c r="HEU50" s="379"/>
      <c r="HEV50" s="379"/>
      <c r="HEW50" s="379"/>
      <c r="HEX50" s="379"/>
      <c r="HEY50" s="379"/>
      <c r="HEZ50" s="379"/>
      <c r="HFA50" s="379"/>
      <c r="HFB50" s="379"/>
      <c r="HFC50" s="379"/>
      <c r="HFD50" s="379"/>
      <c r="HFE50" s="379"/>
      <c r="HFF50" s="379"/>
      <c r="HFG50" s="379"/>
      <c r="HFH50" s="379"/>
      <c r="HFI50" s="379"/>
      <c r="HFJ50" s="379"/>
      <c r="HFK50" s="379"/>
      <c r="HFL50" s="379"/>
      <c r="HFM50" s="379"/>
      <c r="HFN50" s="379"/>
      <c r="HFO50" s="379"/>
      <c r="HFP50" s="379"/>
      <c r="HFQ50" s="379"/>
      <c r="HFR50" s="379"/>
      <c r="HFS50" s="379"/>
      <c r="HFT50" s="379"/>
      <c r="HFU50" s="379"/>
      <c r="HFV50" s="379"/>
      <c r="HFW50" s="379"/>
      <c r="HFX50" s="379"/>
      <c r="HFY50" s="379"/>
      <c r="HFZ50" s="379"/>
      <c r="HGA50" s="379"/>
      <c r="HGB50" s="379"/>
      <c r="HGC50" s="379"/>
      <c r="HGD50" s="379"/>
      <c r="HGE50" s="379"/>
      <c r="HGF50" s="379"/>
      <c r="HGG50" s="379"/>
      <c r="HGH50" s="379"/>
      <c r="HGI50" s="379"/>
      <c r="HGJ50" s="379"/>
      <c r="HGK50" s="379"/>
      <c r="HGL50" s="379"/>
      <c r="HGM50" s="379"/>
      <c r="HGN50" s="379"/>
      <c r="HGO50" s="379"/>
      <c r="HGP50" s="379"/>
      <c r="HGQ50" s="379"/>
      <c r="HGR50" s="379"/>
      <c r="HGS50" s="379"/>
      <c r="HGT50" s="379"/>
      <c r="HGU50" s="379"/>
      <c r="HGV50" s="379"/>
      <c r="HGW50" s="379"/>
      <c r="HGX50" s="379"/>
      <c r="HGY50" s="379"/>
      <c r="HGZ50" s="379"/>
      <c r="HHA50" s="379"/>
      <c r="HHB50" s="379"/>
      <c r="HHC50" s="379"/>
      <c r="HHD50" s="379"/>
      <c r="HHE50" s="379"/>
      <c r="HHF50" s="379"/>
      <c r="HHG50" s="379"/>
      <c r="HHH50" s="379"/>
      <c r="HHI50" s="379"/>
      <c r="HHJ50" s="379"/>
      <c r="HHK50" s="379"/>
      <c r="HHL50" s="379"/>
      <c r="HHM50" s="379"/>
      <c r="HHN50" s="379"/>
      <c r="HHO50" s="379"/>
      <c r="HHP50" s="379"/>
      <c r="HHQ50" s="379"/>
      <c r="HHR50" s="379"/>
      <c r="HHS50" s="379"/>
      <c r="HHT50" s="379"/>
      <c r="HHU50" s="379"/>
      <c r="HHV50" s="379"/>
      <c r="HHW50" s="379"/>
      <c r="HHX50" s="379"/>
      <c r="HHY50" s="379"/>
      <c r="HHZ50" s="379"/>
      <c r="HIA50" s="379"/>
      <c r="HIB50" s="379"/>
      <c r="HIC50" s="379"/>
      <c r="HID50" s="379"/>
      <c r="HIE50" s="379"/>
      <c r="HIF50" s="379"/>
      <c r="HIG50" s="379"/>
      <c r="HIH50" s="379"/>
      <c r="HII50" s="379"/>
      <c r="HIJ50" s="379"/>
      <c r="HIK50" s="379"/>
      <c r="HIL50" s="379"/>
      <c r="HIM50" s="379"/>
      <c r="HIN50" s="379"/>
      <c r="HIO50" s="379"/>
      <c r="HIP50" s="379"/>
      <c r="HIQ50" s="379"/>
      <c r="HIR50" s="379"/>
      <c r="HIS50" s="379"/>
      <c r="HIT50" s="379"/>
      <c r="HIU50" s="379"/>
      <c r="HIV50" s="379"/>
      <c r="HIW50" s="379"/>
      <c r="HIX50" s="379"/>
      <c r="HIY50" s="379"/>
      <c r="HIZ50" s="379"/>
      <c r="HJA50" s="379"/>
      <c r="HJB50" s="379"/>
      <c r="HJC50" s="379"/>
      <c r="HJD50" s="379"/>
      <c r="HJE50" s="379"/>
      <c r="HJF50" s="379"/>
      <c r="HJG50" s="379"/>
      <c r="HJH50" s="379"/>
      <c r="HJI50" s="379"/>
      <c r="HJJ50" s="379"/>
      <c r="HJK50" s="379"/>
      <c r="HJL50" s="379"/>
      <c r="HJM50" s="379"/>
      <c r="HJN50" s="379"/>
      <c r="HJO50" s="379"/>
      <c r="HJP50" s="379"/>
      <c r="HJQ50" s="379"/>
      <c r="HJR50" s="379"/>
      <c r="HJS50" s="379"/>
      <c r="HJT50" s="379"/>
      <c r="HJU50" s="379"/>
      <c r="HJV50" s="379"/>
      <c r="HJW50" s="379"/>
      <c r="HJX50" s="379"/>
      <c r="HJY50" s="379"/>
      <c r="HJZ50" s="379"/>
      <c r="HKA50" s="379"/>
      <c r="HKB50" s="379"/>
      <c r="HKC50" s="379"/>
      <c r="HKD50" s="379"/>
      <c r="HKE50" s="379"/>
      <c r="HKF50" s="379"/>
      <c r="HKG50" s="379"/>
      <c r="HKH50" s="379"/>
      <c r="HKI50" s="379"/>
      <c r="HKJ50" s="379"/>
      <c r="HKK50" s="379"/>
      <c r="HKL50" s="379"/>
      <c r="HKM50" s="379"/>
      <c r="HKN50" s="379"/>
      <c r="HKO50" s="379"/>
      <c r="HKP50" s="379"/>
      <c r="HKQ50" s="379"/>
      <c r="HKR50" s="379"/>
      <c r="HKS50" s="379"/>
      <c r="HKT50" s="379"/>
      <c r="HKU50" s="379"/>
      <c r="HKV50" s="379"/>
      <c r="HKW50" s="379"/>
      <c r="HKX50" s="379"/>
      <c r="HKY50" s="379"/>
      <c r="HKZ50" s="379"/>
      <c r="HLA50" s="379"/>
      <c r="HLB50" s="379"/>
      <c r="HLC50" s="379"/>
      <c r="HLD50" s="379"/>
      <c r="HLE50" s="379"/>
      <c r="HLF50" s="379"/>
      <c r="HLG50" s="379"/>
      <c r="HLH50" s="379"/>
      <c r="HLI50" s="379"/>
      <c r="HLJ50" s="379"/>
      <c r="HLK50" s="379"/>
      <c r="HLL50" s="379"/>
      <c r="HLM50" s="379"/>
      <c r="HLN50" s="379"/>
      <c r="HLO50" s="379"/>
      <c r="HLP50" s="379"/>
      <c r="HLQ50" s="379"/>
      <c r="HLR50" s="379"/>
      <c r="HLS50" s="379"/>
      <c r="HLT50" s="379"/>
      <c r="HLU50" s="379"/>
      <c r="HLV50" s="379"/>
      <c r="HLW50" s="379"/>
      <c r="HLX50" s="379"/>
      <c r="HLY50" s="379"/>
      <c r="HLZ50" s="379"/>
      <c r="HMA50" s="379"/>
      <c r="HMB50" s="379"/>
      <c r="HMC50" s="379"/>
      <c r="HMD50" s="379"/>
      <c r="HME50" s="379"/>
      <c r="HMF50" s="379"/>
      <c r="HMG50" s="379"/>
      <c r="HMH50" s="379"/>
      <c r="HMI50" s="379"/>
      <c r="HMJ50" s="379"/>
      <c r="HMK50" s="379"/>
      <c r="HML50" s="379"/>
      <c r="HMM50" s="379"/>
      <c r="HMN50" s="379"/>
      <c r="HMO50" s="379"/>
      <c r="HMP50" s="379"/>
      <c r="HMQ50" s="379"/>
      <c r="HMR50" s="379"/>
      <c r="HMS50" s="379"/>
      <c r="HMT50" s="379"/>
      <c r="HMU50" s="379"/>
      <c r="HMV50" s="379"/>
      <c r="HMW50" s="379"/>
      <c r="HMX50" s="379"/>
      <c r="HMY50" s="379"/>
      <c r="HMZ50" s="379"/>
      <c r="HNA50" s="379"/>
      <c r="HNB50" s="379"/>
      <c r="HNC50" s="379"/>
      <c r="HND50" s="379"/>
      <c r="HNE50" s="379"/>
      <c r="HNF50" s="379"/>
      <c r="HNG50" s="379"/>
      <c r="HNH50" s="379"/>
      <c r="HNI50" s="379"/>
      <c r="HNJ50" s="379"/>
      <c r="HNK50" s="379"/>
      <c r="HNL50" s="379"/>
      <c r="HNM50" s="379"/>
      <c r="HNN50" s="379"/>
      <c r="HNO50" s="379"/>
      <c r="HNP50" s="379"/>
      <c r="HNQ50" s="379"/>
      <c r="HNR50" s="379"/>
      <c r="HNS50" s="379"/>
      <c r="HNT50" s="379"/>
      <c r="HNU50" s="379"/>
      <c r="HNV50" s="379"/>
      <c r="HNW50" s="379"/>
      <c r="HNX50" s="379"/>
      <c r="HNY50" s="379"/>
      <c r="HNZ50" s="379"/>
      <c r="HOA50" s="379"/>
      <c r="HOB50" s="379"/>
      <c r="HOC50" s="379"/>
      <c r="HOD50" s="379"/>
      <c r="HOE50" s="379"/>
      <c r="HOF50" s="379"/>
      <c r="HOG50" s="379"/>
      <c r="HOH50" s="379"/>
      <c r="HOI50" s="379"/>
      <c r="HOJ50" s="379"/>
      <c r="HOK50" s="379"/>
      <c r="HOL50" s="379"/>
      <c r="HOM50" s="379"/>
      <c r="HON50" s="379"/>
      <c r="HOO50" s="379"/>
      <c r="HOP50" s="379"/>
      <c r="HOQ50" s="379"/>
      <c r="HOR50" s="379"/>
      <c r="HOS50" s="379"/>
      <c r="HOT50" s="379"/>
      <c r="HOU50" s="379"/>
      <c r="HOV50" s="379"/>
      <c r="HOW50" s="379"/>
      <c r="HOX50" s="379"/>
      <c r="HOY50" s="379"/>
      <c r="HOZ50" s="379"/>
      <c r="HPA50" s="379"/>
      <c r="HPB50" s="379"/>
      <c r="HPC50" s="379"/>
      <c r="HPD50" s="379"/>
      <c r="HPE50" s="379"/>
      <c r="HPF50" s="379"/>
      <c r="HPG50" s="379"/>
      <c r="HPH50" s="379"/>
      <c r="HPI50" s="379"/>
      <c r="HPJ50" s="379"/>
      <c r="HPK50" s="379"/>
      <c r="HPL50" s="379"/>
      <c r="HPM50" s="379"/>
      <c r="HPN50" s="379"/>
      <c r="HPO50" s="379"/>
      <c r="HPP50" s="379"/>
      <c r="HPQ50" s="379"/>
      <c r="HPR50" s="379"/>
      <c r="HPS50" s="379"/>
      <c r="HPT50" s="379"/>
      <c r="HPU50" s="379"/>
      <c r="HPV50" s="379"/>
      <c r="HPW50" s="379"/>
      <c r="HPX50" s="379"/>
      <c r="HPY50" s="379"/>
      <c r="HPZ50" s="379"/>
      <c r="HQA50" s="379"/>
      <c r="HQB50" s="379"/>
      <c r="HQC50" s="379"/>
      <c r="HQD50" s="379"/>
      <c r="HQE50" s="379"/>
      <c r="HQF50" s="379"/>
      <c r="HQG50" s="379"/>
      <c r="HQH50" s="379"/>
      <c r="HQI50" s="379"/>
      <c r="HQJ50" s="379"/>
      <c r="HQK50" s="379"/>
      <c r="HQL50" s="379"/>
      <c r="HQM50" s="379"/>
      <c r="HQN50" s="379"/>
      <c r="HQO50" s="379"/>
      <c r="HQP50" s="379"/>
      <c r="HQQ50" s="379"/>
      <c r="HQR50" s="379"/>
      <c r="HQS50" s="379"/>
      <c r="HQT50" s="379"/>
      <c r="HQU50" s="379"/>
      <c r="HQV50" s="379"/>
      <c r="HQW50" s="379"/>
      <c r="HQX50" s="379"/>
      <c r="HQY50" s="379"/>
      <c r="HQZ50" s="379"/>
      <c r="HRA50" s="379"/>
      <c r="HRB50" s="379"/>
      <c r="HRC50" s="379"/>
      <c r="HRD50" s="379"/>
      <c r="HRE50" s="379"/>
      <c r="HRF50" s="379"/>
      <c r="HRG50" s="379"/>
      <c r="HRH50" s="379"/>
      <c r="HRI50" s="379"/>
      <c r="HRJ50" s="379"/>
      <c r="HRK50" s="379"/>
      <c r="HRL50" s="379"/>
      <c r="HRM50" s="379"/>
      <c r="HRN50" s="379"/>
      <c r="HRO50" s="379"/>
      <c r="HRP50" s="379"/>
      <c r="HRQ50" s="379"/>
      <c r="HRR50" s="379"/>
      <c r="HRS50" s="379"/>
      <c r="HRT50" s="379"/>
      <c r="HRU50" s="379"/>
      <c r="HRV50" s="379"/>
      <c r="HRW50" s="379"/>
      <c r="HRX50" s="379"/>
      <c r="HRY50" s="379"/>
      <c r="HRZ50" s="379"/>
      <c r="HSA50" s="379"/>
      <c r="HSB50" s="379"/>
      <c r="HSC50" s="379"/>
      <c r="HSD50" s="379"/>
      <c r="HSE50" s="379"/>
      <c r="HSF50" s="379"/>
      <c r="HSG50" s="379"/>
      <c r="HSH50" s="379"/>
      <c r="HSI50" s="379"/>
      <c r="HSJ50" s="379"/>
      <c r="HSK50" s="379"/>
      <c r="HSL50" s="379"/>
      <c r="HSM50" s="379"/>
      <c r="HSN50" s="379"/>
      <c r="HSO50" s="379"/>
      <c r="HSP50" s="379"/>
      <c r="HSQ50" s="379"/>
      <c r="HSR50" s="379"/>
      <c r="HSS50" s="379"/>
      <c r="HST50" s="379"/>
      <c r="HSU50" s="379"/>
      <c r="HSV50" s="379"/>
      <c r="HSW50" s="379"/>
      <c r="HSX50" s="379"/>
      <c r="HSY50" s="379"/>
      <c r="HSZ50" s="379"/>
      <c r="HTA50" s="379"/>
      <c r="HTB50" s="379"/>
      <c r="HTC50" s="379"/>
      <c r="HTD50" s="379"/>
      <c r="HTE50" s="379"/>
      <c r="HTF50" s="379"/>
      <c r="HTG50" s="379"/>
      <c r="HTH50" s="379"/>
      <c r="HTI50" s="379"/>
      <c r="HTJ50" s="379"/>
      <c r="HTK50" s="379"/>
      <c r="HTL50" s="379"/>
      <c r="HTM50" s="379"/>
      <c r="HTN50" s="379"/>
      <c r="HTO50" s="379"/>
      <c r="HTP50" s="379"/>
      <c r="HTQ50" s="379"/>
      <c r="HTR50" s="379"/>
      <c r="HTS50" s="379"/>
      <c r="HTT50" s="379"/>
      <c r="HTU50" s="379"/>
      <c r="HTV50" s="379"/>
      <c r="HTW50" s="379"/>
      <c r="HTX50" s="379"/>
      <c r="HTY50" s="379"/>
      <c r="HTZ50" s="379"/>
      <c r="HUA50" s="379"/>
      <c r="HUB50" s="379"/>
      <c r="HUC50" s="379"/>
      <c r="HUD50" s="379"/>
      <c r="HUE50" s="379"/>
      <c r="HUF50" s="379"/>
      <c r="HUG50" s="379"/>
      <c r="HUH50" s="379"/>
      <c r="HUI50" s="379"/>
      <c r="HUJ50" s="379"/>
      <c r="HUK50" s="379"/>
      <c r="HUL50" s="379"/>
      <c r="HUM50" s="379"/>
      <c r="HUN50" s="379"/>
      <c r="HUO50" s="379"/>
      <c r="HUP50" s="379"/>
      <c r="HUQ50" s="379"/>
      <c r="HUR50" s="379"/>
      <c r="HUS50" s="379"/>
      <c r="HUT50" s="379"/>
      <c r="HUU50" s="379"/>
      <c r="HUV50" s="379"/>
      <c r="HUW50" s="379"/>
      <c r="HUX50" s="379"/>
      <c r="HUY50" s="379"/>
      <c r="HUZ50" s="379"/>
      <c r="HVA50" s="379"/>
      <c r="HVB50" s="379"/>
      <c r="HVC50" s="379"/>
      <c r="HVD50" s="379"/>
      <c r="HVE50" s="379"/>
      <c r="HVF50" s="379"/>
      <c r="HVG50" s="379"/>
      <c r="HVH50" s="379"/>
      <c r="HVI50" s="379"/>
      <c r="HVJ50" s="379"/>
      <c r="HVK50" s="379"/>
      <c r="HVL50" s="379"/>
      <c r="HVM50" s="379"/>
      <c r="HVN50" s="379"/>
      <c r="HVO50" s="379"/>
      <c r="HVP50" s="379"/>
      <c r="HVQ50" s="379"/>
      <c r="HVR50" s="379"/>
      <c r="HVS50" s="379"/>
      <c r="HVT50" s="379"/>
      <c r="HVU50" s="379"/>
      <c r="HVV50" s="379"/>
      <c r="HVW50" s="379"/>
      <c r="HVX50" s="379"/>
      <c r="HVY50" s="379"/>
      <c r="HVZ50" s="379"/>
      <c r="HWA50" s="379"/>
      <c r="HWB50" s="379"/>
      <c r="HWC50" s="379"/>
      <c r="HWD50" s="379"/>
      <c r="HWE50" s="379"/>
      <c r="HWF50" s="379"/>
      <c r="HWG50" s="379"/>
      <c r="HWH50" s="379"/>
      <c r="HWI50" s="379"/>
      <c r="HWJ50" s="379"/>
      <c r="HWK50" s="379"/>
      <c r="HWL50" s="379"/>
      <c r="HWM50" s="379"/>
      <c r="HWN50" s="379"/>
      <c r="HWO50" s="379"/>
      <c r="HWP50" s="379"/>
      <c r="HWQ50" s="379"/>
      <c r="HWR50" s="379"/>
      <c r="HWS50" s="379"/>
      <c r="HWT50" s="379"/>
      <c r="HWU50" s="379"/>
      <c r="HWV50" s="379"/>
      <c r="HWW50" s="379"/>
      <c r="HWX50" s="379"/>
      <c r="HWY50" s="379"/>
      <c r="HWZ50" s="379"/>
      <c r="HXA50" s="379"/>
      <c r="HXB50" s="379"/>
      <c r="HXC50" s="379"/>
      <c r="HXD50" s="379"/>
      <c r="HXE50" s="379"/>
      <c r="HXF50" s="379"/>
      <c r="HXG50" s="379"/>
      <c r="HXH50" s="379"/>
      <c r="HXI50" s="379"/>
      <c r="HXJ50" s="379"/>
      <c r="HXK50" s="379"/>
      <c r="HXL50" s="379"/>
      <c r="HXM50" s="379"/>
      <c r="HXN50" s="379"/>
      <c r="HXO50" s="379"/>
      <c r="HXP50" s="379"/>
      <c r="HXQ50" s="379"/>
      <c r="HXR50" s="379"/>
      <c r="HXS50" s="379"/>
      <c r="HXT50" s="379"/>
      <c r="HXU50" s="379"/>
      <c r="HXV50" s="379"/>
      <c r="HXW50" s="379"/>
      <c r="HXX50" s="379"/>
      <c r="HXY50" s="379"/>
      <c r="HXZ50" s="379"/>
      <c r="HYA50" s="379"/>
      <c r="HYB50" s="379"/>
      <c r="HYC50" s="379"/>
      <c r="HYD50" s="379"/>
      <c r="HYE50" s="379"/>
      <c r="HYF50" s="379"/>
      <c r="HYG50" s="379"/>
      <c r="HYH50" s="379"/>
      <c r="HYI50" s="379"/>
      <c r="HYJ50" s="379"/>
      <c r="HYK50" s="379"/>
      <c r="HYL50" s="379"/>
      <c r="HYM50" s="379"/>
      <c r="HYN50" s="379"/>
      <c r="HYO50" s="379"/>
      <c r="HYP50" s="379"/>
      <c r="HYQ50" s="379"/>
      <c r="HYR50" s="379"/>
      <c r="HYS50" s="379"/>
      <c r="HYT50" s="379"/>
      <c r="HYU50" s="379"/>
      <c r="HYV50" s="379"/>
      <c r="HYW50" s="379"/>
      <c r="HYX50" s="379"/>
      <c r="HYY50" s="379"/>
      <c r="HYZ50" s="379"/>
      <c r="HZA50" s="379"/>
      <c r="HZB50" s="379"/>
      <c r="HZC50" s="379"/>
      <c r="HZD50" s="379"/>
      <c r="HZE50" s="379"/>
      <c r="HZF50" s="379"/>
      <c r="HZG50" s="379"/>
      <c r="HZH50" s="379"/>
      <c r="HZI50" s="379"/>
      <c r="HZJ50" s="379"/>
      <c r="HZK50" s="379"/>
      <c r="HZL50" s="379"/>
      <c r="HZM50" s="379"/>
      <c r="HZN50" s="379"/>
      <c r="HZO50" s="379"/>
      <c r="HZP50" s="379"/>
      <c r="HZQ50" s="379"/>
      <c r="HZR50" s="379"/>
      <c r="HZS50" s="379"/>
      <c r="HZT50" s="379"/>
      <c r="HZU50" s="379"/>
      <c r="HZV50" s="379"/>
      <c r="HZW50" s="379"/>
      <c r="HZX50" s="379"/>
      <c r="HZY50" s="379"/>
      <c r="HZZ50" s="379"/>
      <c r="IAA50" s="379"/>
      <c r="IAB50" s="379"/>
      <c r="IAC50" s="379"/>
      <c r="IAD50" s="379"/>
      <c r="IAE50" s="379"/>
      <c r="IAF50" s="379"/>
      <c r="IAG50" s="379"/>
      <c r="IAH50" s="379"/>
      <c r="IAI50" s="379"/>
      <c r="IAJ50" s="379"/>
      <c r="IAK50" s="379"/>
      <c r="IAL50" s="379"/>
      <c r="IAM50" s="379"/>
      <c r="IAN50" s="379"/>
      <c r="IAO50" s="379"/>
      <c r="IAP50" s="379"/>
      <c r="IAQ50" s="379"/>
      <c r="IAR50" s="379"/>
      <c r="IAS50" s="379"/>
      <c r="IAT50" s="379"/>
      <c r="IAU50" s="379"/>
      <c r="IAV50" s="379"/>
      <c r="IAW50" s="379"/>
      <c r="IAX50" s="379"/>
      <c r="IAY50" s="379"/>
      <c r="IAZ50" s="379"/>
      <c r="IBA50" s="379"/>
      <c r="IBB50" s="379"/>
      <c r="IBC50" s="379"/>
      <c r="IBD50" s="379"/>
      <c r="IBE50" s="379"/>
      <c r="IBF50" s="379"/>
      <c r="IBG50" s="379"/>
      <c r="IBH50" s="379"/>
      <c r="IBI50" s="379"/>
      <c r="IBJ50" s="379"/>
      <c r="IBK50" s="379"/>
      <c r="IBL50" s="379"/>
      <c r="IBM50" s="379"/>
      <c r="IBN50" s="379"/>
      <c r="IBO50" s="379"/>
      <c r="IBP50" s="379"/>
      <c r="IBQ50" s="379"/>
      <c r="IBR50" s="379"/>
      <c r="IBS50" s="379"/>
      <c r="IBT50" s="379"/>
      <c r="IBU50" s="379"/>
      <c r="IBV50" s="379"/>
      <c r="IBW50" s="379"/>
      <c r="IBX50" s="379"/>
      <c r="IBY50" s="379"/>
      <c r="IBZ50" s="379"/>
      <c r="ICA50" s="379"/>
      <c r="ICB50" s="379"/>
      <c r="ICC50" s="379"/>
      <c r="ICD50" s="379"/>
      <c r="ICE50" s="379"/>
      <c r="ICF50" s="379"/>
      <c r="ICG50" s="379"/>
      <c r="ICH50" s="379"/>
      <c r="ICI50" s="379"/>
      <c r="ICJ50" s="379"/>
      <c r="ICK50" s="379"/>
      <c r="ICL50" s="379"/>
      <c r="ICM50" s="379"/>
      <c r="ICN50" s="379"/>
      <c r="ICO50" s="379"/>
      <c r="ICP50" s="379"/>
      <c r="ICQ50" s="379"/>
      <c r="ICR50" s="379"/>
      <c r="ICS50" s="379"/>
      <c r="ICT50" s="379"/>
      <c r="ICU50" s="379"/>
      <c r="ICV50" s="379"/>
      <c r="ICW50" s="379"/>
      <c r="ICX50" s="379"/>
      <c r="ICY50" s="379"/>
      <c r="ICZ50" s="379"/>
      <c r="IDA50" s="379"/>
      <c r="IDB50" s="379"/>
      <c r="IDC50" s="379"/>
      <c r="IDD50" s="379"/>
      <c r="IDE50" s="379"/>
      <c r="IDF50" s="379"/>
      <c r="IDG50" s="379"/>
      <c r="IDH50" s="379"/>
      <c r="IDI50" s="379"/>
      <c r="IDJ50" s="379"/>
      <c r="IDK50" s="379"/>
      <c r="IDL50" s="379"/>
      <c r="IDM50" s="379"/>
      <c r="IDN50" s="379"/>
      <c r="IDO50" s="379"/>
      <c r="IDP50" s="379"/>
      <c r="IDQ50" s="379"/>
      <c r="IDR50" s="379"/>
      <c r="IDS50" s="379"/>
      <c r="IDT50" s="379"/>
      <c r="IDU50" s="379"/>
      <c r="IDV50" s="379"/>
      <c r="IDW50" s="379"/>
      <c r="IDX50" s="379"/>
      <c r="IDY50" s="379"/>
      <c r="IDZ50" s="379"/>
      <c r="IEA50" s="379"/>
      <c r="IEB50" s="379"/>
      <c r="IEC50" s="379"/>
      <c r="IED50" s="379"/>
      <c r="IEE50" s="379"/>
      <c r="IEF50" s="379"/>
      <c r="IEG50" s="379"/>
      <c r="IEH50" s="379"/>
      <c r="IEI50" s="379"/>
      <c r="IEJ50" s="379"/>
      <c r="IEK50" s="379"/>
      <c r="IEL50" s="379"/>
      <c r="IEM50" s="379"/>
      <c r="IEN50" s="379"/>
      <c r="IEO50" s="379"/>
      <c r="IEP50" s="379"/>
      <c r="IEQ50" s="379"/>
      <c r="IER50" s="379"/>
      <c r="IES50" s="379"/>
      <c r="IET50" s="379"/>
      <c r="IEU50" s="379"/>
      <c r="IEV50" s="379"/>
      <c r="IEW50" s="379"/>
      <c r="IEX50" s="379"/>
      <c r="IEY50" s="379"/>
      <c r="IEZ50" s="379"/>
      <c r="IFA50" s="379"/>
      <c r="IFB50" s="379"/>
      <c r="IFC50" s="379"/>
      <c r="IFD50" s="379"/>
      <c r="IFE50" s="379"/>
      <c r="IFF50" s="379"/>
      <c r="IFG50" s="379"/>
      <c r="IFH50" s="379"/>
      <c r="IFI50" s="379"/>
      <c r="IFJ50" s="379"/>
      <c r="IFK50" s="379"/>
      <c r="IFL50" s="379"/>
      <c r="IFM50" s="379"/>
      <c r="IFN50" s="379"/>
      <c r="IFO50" s="379"/>
      <c r="IFP50" s="379"/>
      <c r="IFQ50" s="379"/>
      <c r="IFR50" s="379"/>
      <c r="IFS50" s="379"/>
      <c r="IFT50" s="379"/>
      <c r="IFU50" s="379"/>
      <c r="IFV50" s="379"/>
      <c r="IFW50" s="379"/>
      <c r="IFX50" s="379"/>
      <c r="IFY50" s="379"/>
      <c r="IFZ50" s="379"/>
      <c r="IGA50" s="379"/>
      <c r="IGB50" s="379"/>
      <c r="IGC50" s="379"/>
      <c r="IGD50" s="379"/>
      <c r="IGE50" s="379"/>
      <c r="IGF50" s="379"/>
      <c r="IGG50" s="379"/>
      <c r="IGH50" s="379"/>
      <c r="IGI50" s="379"/>
      <c r="IGJ50" s="379"/>
      <c r="IGK50" s="379"/>
      <c r="IGL50" s="379"/>
      <c r="IGM50" s="379"/>
      <c r="IGN50" s="379"/>
      <c r="IGO50" s="379"/>
      <c r="IGP50" s="379"/>
      <c r="IGQ50" s="379"/>
      <c r="IGR50" s="379"/>
      <c r="IGS50" s="379"/>
      <c r="IGT50" s="379"/>
      <c r="IGU50" s="379"/>
      <c r="IGV50" s="379"/>
      <c r="IGW50" s="379"/>
      <c r="IGX50" s="379"/>
      <c r="IGY50" s="379"/>
      <c r="IGZ50" s="379"/>
      <c r="IHA50" s="379"/>
      <c r="IHB50" s="379"/>
      <c r="IHC50" s="379"/>
      <c r="IHD50" s="379"/>
      <c r="IHE50" s="379"/>
      <c r="IHF50" s="379"/>
      <c r="IHG50" s="379"/>
      <c r="IHH50" s="379"/>
      <c r="IHI50" s="379"/>
      <c r="IHJ50" s="379"/>
      <c r="IHK50" s="379"/>
      <c r="IHL50" s="379"/>
      <c r="IHM50" s="379"/>
      <c r="IHN50" s="379"/>
      <c r="IHO50" s="379"/>
      <c r="IHP50" s="379"/>
      <c r="IHQ50" s="379"/>
      <c r="IHR50" s="379"/>
      <c r="IHS50" s="379"/>
      <c r="IHT50" s="379"/>
      <c r="IHU50" s="379"/>
      <c r="IHV50" s="379"/>
      <c r="IHW50" s="379"/>
      <c r="IHX50" s="379"/>
      <c r="IHY50" s="379"/>
      <c r="IHZ50" s="379"/>
      <c r="IIA50" s="379"/>
      <c r="IIB50" s="379"/>
      <c r="IIC50" s="379"/>
      <c r="IID50" s="379"/>
      <c r="IIE50" s="379"/>
      <c r="IIF50" s="379"/>
      <c r="IIG50" s="379"/>
      <c r="IIH50" s="379"/>
      <c r="III50" s="379"/>
      <c r="IIJ50" s="379"/>
      <c r="IIK50" s="379"/>
      <c r="IIL50" s="379"/>
      <c r="IIM50" s="379"/>
      <c r="IIN50" s="379"/>
      <c r="IIO50" s="379"/>
      <c r="IIP50" s="379"/>
      <c r="IIQ50" s="379"/>
      <c r="IIR50" s="379"/>
      <c r="IIS50" s="379"/>
      <c r="IIT50" s="379"/>
      <c r="IIU50" s="379"/>
      <c r="IIV50" s="379"/>
      <c r="IIW50" s="379"/>
      <c r="IIX50" s="379"/>
      <c r="IIY50" s="379"/>
      <c r="IIZ50" s="379"/>
      <c r="IJA50" s="379"/>
      <c r="IJB50" s="379"/>
      <c r="IJC50" s="379"/>
      <c r="IJD50" s="379"/>
      <c r="IJE50" s="379"/>
      <c r="IJF50" s="379"/>
      <c r="IJG50" s="379"/>
      <c r="IJH50" s="379"/>
      <c r="IJI50" s="379"/>
      <c r="IJJ50" s="379"/>
      <c r="IJK50" s="379"/>
      <c r="IJL50" s="379"/>
      <c r="IJM50" s="379"/>
      <c r="IJN50" s="379"/>
      <c r="IJO50" s="379"/>
      <c r="IJP50" s="379"/>
      <c r="IJQ50" s="379"/>
      <c r="IJR50" s="379"/>
      <c r="IJS50" s="379"/>
      <c r="IJT50" s="379"/>
      <c r="IJU50" s="379"/>
      <c r="IJV50" s="379"/>
      <c r="IJW50" s="379"/>
      <c r="IJX50" s="379"/>
      <c r="IJY50" s="379"/>
      <c r="IJZ50" s="379"/>
      <c r="IKA50" s="379"/>
      <c r="IKB50" s="379"/>
      <c r="IKC50" s="379"/>
      <c r="IKD50" s="379"/>
      <c r="IKE50" s="379"/>
      <c r="IKF50" s="379"/>
      <c r="IKG50" s="379"/>
      <c r="IKH50" s="379"/>
      <c r="IKI50" s="379"/>
      <c r="IKJ50" s="379"/>
      <c r="IKK50" s="379"/>
      <c r="IKL50" s="379"/>
      <c r="IKM50" s="379"/>
      <c r="IKN50" s="379"/>
      <c r="IKO50" s="379"/>
      <c r="IKP50" s="379"/>
      <c r="IKQ50" s="379"/>
      <c r="IKR50" s="379"/>
      <c r="IKS50" s="379"/>
      <c r="IKT50" s="379"/>
      <c r="IKU50" s="379"/>
      <c r="IKV50" s="379"/>
      <c r="IKW50" s="379"/>
      <c r="IKX50" s="379"/>
      <c r="IKY50" s="379"/>
      <c r="IKZ50" s="379"/>
      <c r="ILA50" s="379"/>
      <c r="ILB50" s="379"/>
      <c r="ILC50" s="379"/>
      <c r="ILD50" s="379"/>
      <c r="ILE50" s="379"/>
      <c r="ILF50" s="379"/>
      <c r="ILG50" s="379"/>
      <c r="ILH50" s="379"/>
      <c r="ILI50" s="379"/>
      <c r="ILJ50" s="379"/>
      <c r="ILK50" s="379"/>
      <c r="ILL50" s="379"/>
      <c r="ILM50" s="379"/>
      <c r="ILN50" s="379"/>
      <c r="ILO50" s="379"/>
      <c r="ILP50" s="379"/>
      <c r="ILQ50" s="379"/>
      <c r="ILR50" s="379"/>
      <c r="ILS50" s="379"/>
      <c r="ILT50" s="379"/>
      <c r="ILU50" s="379"/>
      <c r="ILV50" s="379"/>
      <c r="ILW50" s="379"/>
      <c r="ILX50" s="379"/>
      <c r="ILY50" s="379"/>
      <c r="ILZ50" s="379"/>
      <c r="IMA50" s="379"/>
      <c r="IMB50" s="379"/>
      <c r="IMC50" s="379"/>
      <c r="IMD50" s="379"/>
      <c r="IME50" s="379"/>
      <c r="IMF50" s="379"/>
      <c r="IMG50" s="379"/>
      <c r="IMH50" s="379"/>
      <c r="IMI50" s="379"/>
      <c r="IMJ50" s="379"/>
      <c r="IMK50" s="379"/>
      <c r="IML50" s="379"/>
      <c r="IMM50" s="379"/>
      <c r="IMN50" s="379"/>
      <c r="IMO50" s="379"/>
      <c r="IMP50" s="379"/>
      <c r="IMQ50" s="379"/>
      <c r="IMR50" s="379"/>
      <c r="IMS50" s="379"/>
      <c r="IMT50" s="379"/>
      <c r="IMU50" s="379"/>
      <c r="IMV50" s="379"/>
      <c r="IMW50" s="379"/>
      <c r="IMX50" s="379"/>
      <c r="IMY50" s="379"/>
      <c r="IMZ50" s="379"/>
      <c r="INA50" s="379"/>
      <c r="INB50" s="379"/>
      <c r="INC50" s="379"/>
      <c r="IND50" s="379"/>
      <c r="INE50" s="379"/>
      <c r="INF50" s="379"/>
      <c r="ING50" s="379"/>
      <c r="INH50" s="379"/>
      <c r="INI50" s="379"/>
      <c r="INJ50" s="379"/>
      <c r="INK50" s="379"/>
      <c r="INL50" s="379"/>
      <c r="INM50" s="379"/>
      <c r="INN50" s="379"/>
      <c r="INO50" s="379"/>
      <c r="INP50" s="379"/>
      <c r="INQ50" s="379"/>
      <c r="INR50" s="379"/>
      <c r="INS50" s="379"/>
      <c r="INT50" s="379"/>
      <c r="INU50" s="379"/>
      <c r="INV50" s="379"/>
      <c r="INW50" s="379"/>
      <c r="INX50" s="379"/>
      <c r="INY50" s="379"/>
      <c r="INZ50" s="379"/>
      <c r="IOA50" s="379"/>
      <c r="IOB50" s="379"/>
      <c r="IOC50" s="379"/>
      <c r="IOD50" s="379"/>
      <c r="IOE50" s="379"/>
      <c r="IOF50" s="379"/>
      <c r="IOG50" s="379"/>
      <c r="IOH50" s="379"/>
      <c r="IOI50" s="379"/>
      <c r="IOJ50" s="379"/>
      <c r="IOK50" s="379"/>
      <c r="IOL50" s="379"/>
      <c r="IOM50" s="379"/>
      <c r="ION50" s="379"/>
      <c r="IOO50" s="379"/>
      <c r="IOP50" s="379"/>
      <c r="IOQ50" s="379"/>
      <c r="IOR50" s="379"/>
      <c r="IOS50" s="379"/>
      <c r="IOT50" s="379"/>
      <c r="IOU50" s="379"/>
      <c r="IOV50" s="379"/>
      <c r="IOW50" s="379"/>
      <c r="IOX50" s="379"/>
      <c r="IOY50" s="379"/>
      <c r="IOZ50" s="379"/>
      <c r="IPA50" s="379"/>
      <c r="IPB50" s="379"/>
      <c r="IPC50" s="379"/>
      <c r="IPD50" s="379"/>
      <c r="IPE50" s="379"/>
      <c r="IPF50" s="379"/>
      <c r="IPG50" s="379"/>
      <c r="IPH50" s="379"/>
      <c r="IPI50" s="379"/>
      <c r="IPJ50" s="379"/>
      <c r="IPK50" s="379"/>
      <c r="IPL50" s="379"/>
      <c r="IPM50" s="379"/>
      <c r="IPN50" s="379"/>
      <c r="IPO50" s="379"/>
      <c r="IPP50" s="379"/>
      <c r="IPQ50" s="379"/>
      <c r="IPR50" s="379"/>
      <c r="IPS50" s="379"/>
      <c r="IPT50" s="379"/>
      <c r="IPU50" s="379"/>
      <c r="IPV50" s="379"/>
      <c r="IPW50" s="379"/>
      <c r="IPX50" s="379"/>
      <c r="IPY50" s="379"/>
      <c r="IPZ50" s="379"/>
      <c r="IQA50" s="379"/>
      <c r="IQB50" s="379"/>
      <c r="IQC50" s="379"/>
      <c r="IQD50" s="379"/>
      <c r="IQE50" s="379"/>
      <c r="IQF50" s="379"/>
      <c r="IQG50" s="379"/>
      <c r="IQH50" s="379"/>
      <c r="IQI50" s="379"/>
      <c r="IQJ50" s="379"/>
      <c r="IQK50" s="379"/>
      <c r="IQL50" s="379"/>
      <c r="IQM50" s="379"/>
      <c r="IQN50" s="379"/>
      <c r="IQO50" s="379"/>
      <c r="IQP50" s="379"/>
      <c r="IQQ50" s="379"/>
      <c r="IQR50" s="379"/>
      <c r="IQS50" s="379"/>
      <c r="IQT50" s="379"/>
      <c r="IQU50" s="379"/>
      <c r="IQV50" s="379"/>
      <c r="IQW50" s="379"/>
      <c r="IQX50" s="379"/>
      <c r="IQY50" s="379"/>
      <c r="IQZ50" s="379"/>
      <c r="IRA50" s="379"/>
      <c r="IRB50" s="379"/>
      <c r="IRC50" s="379"/>
      <c r="IRD50" s="379"/>
      <c r="IRE50" s="379"/>
      <c r="IRF50" s="379"/>
      <c r="IRG50" s="379"/>
      <c r="IRH50" s="379"/>
      <c r="IRI50" s="379"/>
      <c r="IRJ50" s="379"/>
      <c r="IRK50" s="379"/>
      <c r="IRL50" s="379"/>
      <c r="IRM50" s="379"/>
      <c r="IRN50" s="379"/>
      <c r="IRO50" s="379"/>
      <c r="IRP50" s="379"/>
      <c r="IRQ50" s="379"/>
      <c r="IRR50" s="379"/>
      <c r="IRS50" s="379"/>
      <c r="IRT50" s="379"/>
      <c r="IRU50" s="379"/>
      <c r="IRV50" s="379"/>
      <c r="IRW50" s="379"/>
      <c r="IRX50" s="379"/>
      <c r="IRY50" s="379"/>
      <c r="IRZ50" s="379"/>
      <c r="ISA50" s="379"/>
      <c r="ISB50" s="379"/>
      <c r="ISC50" s="379"/>
      <c r="ISD50" s="379"/>
      <c r="ISE50" s="379"/>
      <c r="ISF50" s="379"/>
      <c r="ISG50" s="379"/>
      <c r="ISH50" s="379"/>
      <c r="ISI50" s="379"/>
      <c r="ISJ50" s="379"/>
      <c r="ISK50" s="379"/>
      <c r="ISL50" s="379"/>
      <c r="ISM50" s="379"/>
      <c r="ISN50" s="379"/>
      <c r="ISO50" s="379"/>
      <c r="ISP50" s="379"/>
      <c r="ISQ50" s="379"/>
      <c r="ISR50" s="379"/>
      <c r="ISS50" s="379"/>
      <c r="IST50" s="379"/>
      <c r="ISU50" s="379"/>
      <c r="ISV50" s="379"/>
      <c r="ISW50" s="379"/>
      <c r="ISX50" s="379"/>
      <c r="ISY50" s="379"/>
      <c r="ISZ50" s="379"/>
      <c r="ITA50" s="379"/>
      <c r="ITB50" s="379"/>
      <c r="ITC50" s="379"/>
      <c r="ITD50" s="379"/>
      <c r="ITE50" s="379"/>
      <c r="ITF50" s="379"/>
      <c r="ITG50" s="379"/>
      <c r="ITH50" s="379"/>
      <c r="ITI50" s="379"/>
      <c r="ITJ50" s="379"/>
      <c r="ITK50" s="379"/>
      <c r="ITL50" s="379"/>
      <c r="ITM50" s="379"/>
      <c r="ITN50" s="379"/>
      <c r="ITO50" s="379"/>
      <c r="ITP50" s="379"/>
      <c r="ITQ50" s="379"/>
      <c r="ITR50" s="379"/>
      <c r="ITS50" s="379"/>
      <c r="ITT50" s="379"/>
      <c r="ITU50" s="379"/>
      <c r="ITV50" s="379"/>
      <c r="ITW50" s="379"/>
      <c r="ITX50" s="379"/>
      <c r="ITY50" s="379"/>
      <c r="ITZ50" s="379"/>
      <c r="IUA50" s="379"/>
      <c r="IUB50" s="379"/>
      <c r="IUC50" s="379"/>
      <c r="IUD50" s="379"/>
      <c r="IUE50" s="379"/>
      <c r="IUF50" s="379"/>
      <c r="IUG50" s="379"/>
      <c r="IUH50" s="379"/>
      <c r="IUI50" s="379"/>
      <c r="IUJ50" s="379"/>
      <c r="IUK50" s="379"/>
      <c r="IUL50" s="379"/>
      <c r="IUM50" s="379"/>
      <c r="IUN50" s="379"/>
      <c r="IUO50" s="379"/>
      <c r="IUP50" s="379"/>
      <c r="IUQ50" s="379"/>
      <c r="IUR50" s="379"/>
      <c r="IUS50" s="379"/>
      <c r="IUT50" s="379"/>
      <c r="IUU50" s="379"/>
      <c r="IUV50" s="379"/>
      <c r="IUW50" s="379"/>
      <c r="IUX50" s="379"/>
      <c r="IUY50" s="379"/>
      <c r="IUZ50" s="379"/>
      <c r="IVA50" s="379"/>
      <c r="IVB50" s="379"/>
      <c r="IVC50" s="379"/>
      <c r="IVD50" s="379"/>
      <c r="IVE50" s="379"/>
      <c r="IVF50" s="379"/>
      <c r="IVG50" s="379"/>
      <c r="IVH50" s="379"/>
      <c r="IVI50" s="379"/>
      <c r="IVJ50" s="379"/>
      <c r="IVK50" s="379"/>
      <c r="IVL50" s="379"/>
      <c r="IVM50" s="379"/>
      <c r="IVN50" s="379"/>
      <c r="IVO50" s="379"/>
      <c r="IVP50" s="379"/>
      <c r="IVQ50" s="379"/>
      <c r="IVR50" s="379"/>
      <c r="IVS50" s="379"/>
      <c r="IVT50" s="379"/>
      <c r="IVU50" s="379"/>
      <c r="IVV50" s="379"/>
      <c r="IVW50" s="379"/>
      <c r="IVX50" s="379"/>
      <c r="IVY50" s="379"/>
      <c r="IVZ50" s="379"/>
      <c r="IWA50" s="379"/>
      <c r="IWB50" s="379"/>
      <c r="IWC50" s="379"/>
      <c r="IWD50" s="379"/>
      <c r="IWE50" s="379"/>
      <c r="IWF50" s="379"/>
      <c r="IWG50" s="379"/>
      <c r="IWH50" s="379"/>
      <c r="IWI50" s="379"/>
      <c r="IWJ50" s="379"/>
      <c r="IWK50" s="379"/>
      <c r="IWL50" s="379"/>
      <c r="IWM50" s="379"/>
      <c r="IWN50" s="379"/>
      <c r="IWO50" s="379"/>
      <c r="IWP50" s="379"/>
      <c r="IWQ50" s="379"/>
      <c r="IWR50" s="379"/>
      <c r="IWS50" s="379"/>
      <c r="IWT50" s="379"/>
      <c r="IWU50" s="379"/>
      <c r="IWV50" s="379"/>
      <c r="IWW50" s="379"/>
      <c r="IWX50" s="379"/>
      <c r="IWY50" s="379"/>
      <c r="IWZ50" s="379"/>
      <c r="IXA50" s="379"/>
      <c r="IXB50" s="379"/>
      <c r="IXC50" s="379"/>
      <c r="IXD50" s="379"/>
      <c r="IXE50" s="379"/>
      <c r="IXF50" s="379"/>
      <c r="IXG50" s="379"/>
      <c r="IXH50" s="379"/>
      <c r="IXI50" s="379"/>
      <c r="IXJ50" s="379"/>
      <c r="IXK50" s="379"/>
      <c r="IXL50" s="379"/>
      <c r="IXM50" s="379"/>
      <c r="IXN50" s="379"/>
      <c r="IXO50" s="379"/>
      <c r="IXP50" s="379"/>
      <c r="IXQ50" s="379"/>
      <c r="IXR50" s="379"/>
      <c r="IXS50" s="379"/>
      <c r="IXT50" s="379"/>
      <c r="IXU50" s="379"/>
      <c r="IXV50" s="379"/>
      <c r="IXW50" s="379"/>
      <c r="IXX50" s="379"/>
      <c r="IXY50" s="379"/>
      <c r="IXZ50" s="379"/>
      <c r="IYA50" s="379"/>
      <c r="IYB50" s="379"/>
      <c r="IYC50" s="379"/>
      <c r="IYD50" s="379"/>
      <c r="IYE50" s="379"/>
      <c r="IYF50" s="379"/>
      <c r="IYG50" s="379"/>
      <c r="IYH50" s="379"/>
      <c r="IYI50" s="379"/>
      <c r="IYJ50" s="379"/>
      <c r="IYK50" s="379"/>
      <c r="IYL50" s="379"/>
      <c r="IYM50" s="379"/>
      <c r="IYN50" s="379"/>
      <c r="IYO50" s="379"/>
      <c r="IYP50" s="379"/>
      <c r="IYQ50" s="379"/>
      <c r="IYR50" s="379"/>
      <c r="IYS50" s="379"/>
      <c r="IYT50" s="379"/>
      <c r="IYU50" s="379"/>
      <c r="IYV50" s="379"/>
      <c r="IYW50" s="379"/>
      <c r="IYX50" s="379"/>
      <c r="IYY50" s="379"/>
      <c r="IYZ50" s="379"/>
      <c r="IZA50" s="379"/>
      <c r="IZB50" s="379"/>
      <c r="IZC50" s="379"/>
      <c r="IZD50" s="379"/>
      <c r="IZE50" s="379"/>
      <c r="IZF50" s="379"/>
      <c r="IZG50" s="379"/>
      <c r="IZH50" s="379"/>
      <c r="IZI50" s="379"/>
      <c r="IZJ50" s="379"/>
      <c r="IZK50" s="379"/>
      <c r="IZL50" s="379"/>
      <c r="IZM50" s="379"/>
      <c r="IZN50" s="379"/>
      <c r="IZO50" s="379"/>
      <c r="IZP50" s="379"/>
      <c r="IZQ50" s="379"/>
      <c r="IZR50" s="379"/>
      <c r="IZS50" s="379"/>
      <c r="IZT50" s="379"/>
      <c r="IZU50" s="379"/>
      <c r="IZV50" s="379"/>
      <c r="IZW50" s="379"/>
      <c r="IZX50" s="379"/>
      <c r="IZY50" s="379"/>
      <c r="IZZ50" s="379"/>
      <c r="JAA50" s="379"/>
      <c r="JAB50" s="379"/>
      <c r="JAC50" s="379"/>
      <c r="JAD50" s="379"/>
      <c r="JAE50" s="379"/>
      <c r="JAF50" s="379"/>
      <c r="JAG50" s="379"/>
      <c r="JAH50" s="379"/>
      <c r="JAI50" s="379"/>
      <c r="JAJ50" s="379"/>
      <c r="JAK50" s="379"/>
      <c r="JAL50" s="379"/>
      <c r="JAM50" s="379"/>
      <c r="JAN50" s="379"/>
      <c r="JAO50" s="379"/>
      <c r="JAP50" s="379"/>
      <c r="JAQ50" s="379"/>
      <c r="JAR50" s="379"/>
      <c r="JAS50" s="379"/>
      <c r="JAT50" s="379"/>
      <c r="JAU50" s="379"/>
      <c r="JAV50" s="379"/>
      <c r="JAW50" s="379"/>
      <c r="JAX50" s="379"/>
      <c r="JAY50" s="379"/>
      <c r="JAZ50" s="379"/>
      <c r="JBA50" s="379"/>
      <c r="JBB50" s="379"/>
      <c r="JBC50" s="379"/>
      <c r="JBD50" s="379"/>
      <c r="JBE50" s="379"/>
      <c r="JBF50" s="379"/>
      <c r="JBG50" s="379"/>
      <c r="JBH50" s="379"/>
      <c r="JBI50" s="379"/>
      <c r="JBJ50" s="379"/>
      <c r="JBK50" s="379"/>
      <c r="JBL50" s="379"/>
      <c r="JBM50" s="379"/>
      <c r="JBN50" s="379"/>
      <c r="JBO50" s="379"/>
      <c r="JBP50" s="379"/>
      <c r="JBQ50" s="379"/>
      <c r="JBR50" s="379"/>
      <c r="JBS50" s="379"/>
      <c r="JBT50" s="379"/>
      <c r="JBU50" s="379"/>
      <c r="JBV50" s="379"/>
      <c r="JBW50" s="379"/>
      <c r="JBX50" s="379"/>
      <c r="JBY50" s="379"/>
      <c r="JBZ50" s="379"/>
      <c r="JCA50" s="379"/>
      <c r="JCB50" s="379"/>
      <c r="JCC50" s="379"/>
      <c r="JCD50" s="379"/>
      <c r="JCE50" s="379"/>
      <c r="JCF50" s="379"/>
      <c r="JCG50" s="379"/>
      <c r="JCH50" s="379"/>
      <c r="JCI50" s="379"/>
      <c r="JCJ50" s="379"/>
      <c r="JCK50" s="379"/>
      <c r="JCL50" s="379"/>
      <c r="JCM50" s="379"/>
      <c r="JCN50" s="379"/>
      <c r="JCO50" s="379"/>
      <c r="JCP50" s="379"/>
      <c r="JCQ50" s="379"/>
      <c r="JCR50" s="379"/>
      <c r="JCS50" s="379"/>
      <c r="JCT50" s="379"/>
      <c r="JCU50" s="379"/>
      <c r="JCV50" s="379"/>
      <c r="JCW50" s="379"/>
      <c r="JCX50" s="379"/>
      <c r="JCY50" s="379"/>
      <c r="JCZ50" s="379"/>
      <c r="JDA50" s="379"/>
      <c r="JDB50" s="379"/>
      <c r="JDC50" s="379"/>
      <c r="JDD50" s="379"/>
      <c r="JDE50" s="379"/>
      <c r="JDF50" s="379"/>
      <c r="JDG50" s="379"/>
      <c r="JDH50" s="379"/>
      <c r="JDI50" s="379"/>
      <c r="JDJ50" s="379"/>
      <c r="JDK50" s="379"/>
      <c r="JDL50" s="379"/>
      <c r="JDM50" s="379"/>
      <c r="JDN50" s="379"/>
      <c r="JDO50" s="379"/>
      <c r="JDP50" s="379"/>
      <c r="JDQ50" s="379"/>
      <c r="JDR50" s="379"/>
      <c r="JDS50" s="379"/>
      <c r="JDT50" s="379"/>
      <c r="JDU50" s="379"/>
      <c r="JDV50" s="379"/>
      <c r="JDW50" s="379"/>
      <c r="JDX50" s="379"/>
      <c r="JDY50" s="379"/>
      <c r="JDZ50" s="379"/>
      <c r="JEA50" s="379"/>
      <c r="JEB50" s="379"/>
      <c r="JEC50" s="379"/>
      <c r="JED50" s="379"/>
      <c r="JEE50" s="379"/>
      <c r="JEF50" s="379"/>
      <c r="JEG50" s="379"/>
      <c r="JEH50" s="379"/>
      <c r="JEI50" s="379"/>
      <c r="JEJ50" s="379"/>
      <c r="JEK50" s="379"/>
      <c r="JEL50" s="379"/>
      <c r="JEM50" s="379"/>
      <c r="JEN50" s="379"/>
      <c r="JEO50" s="379"/>
      <c r="JEP50" s="379"/>
      <c r="JEQ50" s="379"/>
      <c r="JER50" s="379"/>
      <c r="JES50" s="379"/>
      <c r="JET50" s="379"/>
      <c r="JEU50" s="379"/>
      <c r="JEV50" s="379"/>
      <c r="JEW50" s="379"/>
      <c r="JEX50" s="379"/>
      <c r="JEY50" s="379"/>
      <c r="JEZ50" s="379"/>
      <c r="JFA50" s="379"/>
      <c r="JFB50" s="379"/>
      <c r="JFC50" s="379"/>
      <c r="JFD50" s="379"/>
      <c r="JFE50" s="379"/>
      <c r="JFF50" s="379"/>
      <c r="JFG50" s="379"/>
      <c r="JFH50" s="379"/>
      <c r="JFI50" s="379"/>
      <c r="JFJ50" s="379"/>
      <c r="JFK50" s="379"/>
      <c r="JFL50" s="379"/>
      <c r="JFM50" s="379"/>
      <c r="JFN50" s="379"/>
      <c r="JFO50" s="379"/>
      <c r="JFP50" s="379"/>
      <c r="JFQ50" s="379"/>
      <c r="JFR50" s="379"/>
      <c r="JFS50" s="379"/>
      <c r="JFT50" s="379"/>
      <c r="JFU50" s="379"/>
      <c r="JFV50" s="379"/>
      <c r="JFW50" s="379"/>
      <c r="JFX50" s="379"/>
      <c r="JFY50" s="379"/>
      <c r="JFZ50" s="379"/>
      <c r="JGA50" s="379"/>
      <c r="JGB50" s="379"/>
      <c r="JGC50" s="379"/>
      <c r="JGD50" s="379"/>
      <c r="JGE50" s="379"/>
      <c r="JGF50" s="379"/>
      <c r="JGG50" s="379"/>
      <c r="JGH50" s="379"/>
      <c r="JGI50" s="379"/>
      <c r="JGJ50" s="379"/>
      <c r="JGK50" s="379"/>
      <c r="JGL50" s="379"/>
      <c r="JGM50" s="379"/>
      <c r="JGN50" s="379"/>
      <c r="JGO50" s="379"/>
      <c r="JGP50" s="379"/>
      <c r="JGQ50" s="379"/>
      <c r="JGR50" s="379"/>
      <c r="JGS50" s="379"/>
      <c r="JGT50" s="379"/>
      <c r="JGU50" s="379"/>
      <c r="JGV50" s="379"/>
      <c r="JGW50" s="379"/>
      <c r="JGX50" s="379"/>
      <c r="JGY50" s="379"/>
      <c r="JGZ50" s="379"/>
      <c r="JHA50" s="379"/>
      <c r="JHB50" s="379"/>
      <c r="JHC50" s="379"/>
      <c r="JHD50" s="379"/>
      <c r="JHE50" s="379"/>
      <c r="JHF50" s="379"/>
      <c r="JHG50" s="379"/>
      <c r="JHH50" s="379"/>
      <c r="JHI50" s="379"/>
      <c r="JHJ50" s="379"/>
      <c r="JHK50" s="379"/>
      <c r="JHL50" s="379"/>
      <c r="JHM50" s="379"/>
      <c r="JHN50" s="379"/>
      <c r="JHO50" s="379"/>
      <c r="JHP50" s="379"/>
      <c r="JHQ50" s="379"/>
      <c r="JHR50" s="379"/>
      <c r="JHS50" s="379"/>
      <c r="JHT50" s="379"/>
      <c r="JHU50" s="379"/>
      <c r="JHV50" s="379"/>
      <c r="JHW50" s="379"/>
      <c r="JHX50" s="379"/>
      <c r="JHY50" s="379"/>
      <c r="JHZ50" s="379"/>
      <c r="JIA50" s="379"/>
      <c r="JIB50" s="379"/>
      <c r="JIC50" s="379"/>
      <c r="JID50" s="379"/>
      <c r="JIE50" s="379"/>
      <c r="JIF50" s="379"/>
      <c r="JIG50" s="379"/>
      <c r="JIH50" s="379"/>
      <c r="JII50" s="379"/>
      <c r="JIJ50" s="379"/>
      <c r="JIK50" s="379"/>
      <c r="JIL50" s="379"/>
      <c r="JIM50" s="379"/>
      <c r="JIN50" s="379"/>
      <c r="JIO50" s="379"/>
      <c r="JIP50" s="379"/>
      <c r="JIQ50" s="379"/>
      <c r="JIR50" s="379"/>
      <c r="JIS50" s="379"/>
      <c r="JIT50" s="379"/>
      <c r="JIU50" s="379"/>
      <c r="JIV50" s="379"/>
      <c r="JIW50" s="379"/>
      <c r="JIX50" s="379"/>
      <c r="JIY50" s="379"/>
      <c r="JIZ50" s="379"/>
      <c r="JJA50" s="379"/>
      <c r="JJB50" s="379"/>
      <c r="JJC50" s="379"/>
      <c r="JJD50" s="379"/>
      <c r="JJE50" s="379"/>
      <c r="JJF50" s="379"/>
      <c r="JJG50" s="379"/>
      <c r="JJH50" s="379"/>
      <c r="JJI50" s="379"/>
      <c r="JJJ50" s="379"/>
      <c r="JJK50" s="379"/>
      <c r="JJL50" s="379"/>
      <c r="JJM50" s="379"/>
      <c r="JJN50" s="379"/>
      <c r="JJO50" s="379"/>
      <c r="JJP50" s="379"/>
      <c r="JJQ50" s="379"/>
      <c r="JJR50" s="379"/>
      <c r="JJS50" s="379"/>
      <c r="JJT50" s="379"/>
      <c r="JJU50" s="379"/>
      <c r="JJV50" s="379"/>
      <c r="JJW50" s="379"/>
      <c r="JJX50" s="379"/>
      <c r="JJY50" s="379"/>
      <c r="JJZ50" s="379"/>
      <c r="JKA50" s="379"/>
      <c r="JKB50" s="379"/>
      <c r="JKC50" s="379"/>
      <c r="JKD50" s="379"/>
      <c r="JKE50" s="379"/>
      <c r="JKF50" s="379"/>
      <c r="JKG50" s="379"/>
      <c r="JKH50" s="379"/>
      <c r="JKI50" s="379"/>
      <c r="JKJ50" s="379"/>
      <c r="JKK50" s="379"/>
      <c r="JKL50" s="379"/>
      <c r="JKM50" s="379"/>
      <c r="JKN50" s="379"/>
      <c r="JKO50" s="379"/>
      <c r="JKP50" s="379"/>
      <c r="JKQ50" s="379"/>
      <c r="JKR50" s="379"/>
      <c r="JKS50" s="379"/>
      <c r="JKT50" s="379"/>
      <c r="JKU50" s="379"/>
      <c r="JKV50" s="379"/>
      <c r="JKW50" s="379"/>
      <c r="JKX50" s="379"/>
      <c r="JKY50" s="379"/>
      <c r="JKZ50" s="379"/>
      <c r="JLA50" s="379"/>
      <c r="JLB50" s="379"/>
      <c r="JLC50" s="379"/>
      <c r="JLD50" s="379"/>
      <c r="JLE50" s="379"/>
      <c r="JLF50" s="379"/>
      <c r="JLG50" s="379"/>
      <c r="JLH50" s="379"/>
      <c r="JLI50" s="379"/>
      <c r="JLJ50" s="379"/>
      <c r="JLK50" s="379"/>
      <c r="JLL50" s="379"/>
      <c r="JLM50" s="379"/>
      <c r="JLN50" s="379"/>
      <c r="JLO50" s="379"/>
      <c r="JLP50" s="379"/>
      <c r="JLQ50" s="379"/>
      <c r="JLR50" s="379"/>
      <c r="JLS50" s="379"/>
      <c r="JLT50" s="379"/>
      <c r="JLU50" s="379"/>
      <c r="JLV50" s="379"/>
      <c r="JLW50" s="379"/>
      <c r="JLX50" s="379"/>
      <c r="JLY50" s="379"/>
      <c r="JLZ50" s="379"/>
      <c r="JMA50" s="379"/>
      <c r="JMB50" s="379"/>
      <c r="JMC50" s="379"/>
      <c r="JMD50" s="379"/>
      <c r="JME50" s="379"/>
      <c r="JMF50" s="379"/>
      <c r="JMG50" s="379"/>
      <c r="JMH50" s="379"/>
      <c r="JMI50" s="379"/>
      <c r="JMJ50" s="379"/>
      <c r="JMK50" s="379"/>
      <c r="JML50" s="379"/>
      <c r="JMM50" s="379"/>
      <c r="JMN50" s="379"/>
      <c r="JMO50" s="379"/>
      <c r="JMP50" s="379"/>
      <c r="JMQ50" s="379"/>
      <c r="JMR50" s="379"/>
      <c r="JMS50" s="379"/>
      <c r="JMT50" s="379"/>
      <c r="JMU50" s="379"/>
      <c r="JMV50" s="379"/>
      <c r="JMW50" s="379"/>
      <c r="JMX50" s="379"/>
      <c r="JMY50" s="379"/>
      <c r="JMZ50" s="379"/>
      <c r="JNA50" s="379"/>
      <c r="JNB50" s="379"/>
      <c r="JNC50" s="379"/>
      <c r="JND50" s="379"/>
      <c r="JNE50" s="379"/>
      <c r="JNF50" s="379"/>
      <c r="JNG50" s="379"/>
      <c r="JNH50" s="379"/>
      <c r="JNI50" s="379"/>
      <c r="JNJ50" s="379"/>
      <c r="JNK50" s="379"/>
      <c r="JNL50" s="379"/>
      <c r="JNM50" s="379"/>
      <c r="JNN50" s="379"/>
      <c r="JNO50" s="379"/>
      <c r="JNP50" s="379"/>
      <c r="JNQ50" s="379"/>
      <c r="JNR50" s="379"/>
      <c r="JNS50" s="379"/>
      <c r="JNT50" s="379"/>
      <c r="JNU50" s="379"/>
      <c r="JNV50" s="379"/>
      <c r="JNW50" s="379"/>
      <c r="JNX50" s="379"/>
      <c r="JNY50" s="379"/>
      <c r="JNZ50" s="379"/>
      <c r="JOA50" s="379"/>
      <c r="JOB50" s="379"/>
      <c r="JOC50" s="379"/>
      <c r="JOD50" s="379"/>
      <c r="JOE50" s="379"/>
      <c r="JOF50" s="379"/>
      <c r="JOG50" s="379"/>
      <c r="JOH50" s="379"/>
      <c r="JOI50" s="379"/>
      <c r="JOJ50" s="379"/>
      <c r="JOK50" s="379"/>
      <c r="JOL50" s="379"/>
      <c r="JOM50" s="379"/>
      <c r="JON50" s="379"/>
      <c r="JOO50" s="379"/>
      <c r="JOP50" s="379"/>
      <c r="JOQ50" s="379"/>
      <c r="JOR50" s="379"/>
      <c r="JOS50" s="379"/>
      <c r="JOT50" s="379"/>
      <c r="JOU50" s="379"/>
      <c r="JOV50" s="379"/>
      <c r="JOW50" s="379"/>
      <c r="JOX50" s="379"/>
      <c r="JOY50" s="379"/>
      <c r="JOZ50" s="379"/>
      <c r="JPA50" s="379"/>
      <c r="JPB50" s="379"/>
      <c r="JPC50" s="379"/>
      <c r="JPD50" s="379"/>
      <c r="JPE50" s="379"/>
      <c r="JPF50" s="379"/>
      <c r="JPG50" s="379"/>
      <c r="JPH50" s="379"/>
      <c r="JPI50" s="379"/>
      <c r="JPJ50" s="379"/>
      <c r="JPK50" s="379"/>
      <c r="JPL50" s="379"/>
      <c r="JPM50" s="379"/>
      <c r="JPN50" s="379"/>
      <c r="JPO50" s="379"/>
      <c r="JPP50" s="379"/>
      <c r="JPQ50" s="379"/>
      <c r="JPR50" s="379"/>
      <c r="JPS50" s="379"/>
      <c r="JPT50" s="379"/>
      <c r="JPU50" s="379"/>
      <c r="JPV50" s="379"/>
      <c r="JPW50" s="379"/>
      <c r="JPX50" s="379"/>
      <c r="JPY50" s="379"/>
      <c r="JPZ50" s="379"/>
      <c r="JQA50" s="379"/>
      <c r="JQB50" s="379"/>
      <c r="JQC50" s="379"/>
      <c r="JQD50" s="379"/>
      <c r="JQE50" s="379"/>
      <c r="JQF50" s="379"/>
      <c r="JQG50" s="379"/>
      <c r="JQH50" s="379"/>
      <c r="JQI50" s="379"/>
      <c r="JQJ50" s="379"/>
      <c r="JQK50" s="379"/>
      <c r="JQL50" s="379"/>
      <c r="JQM50" s="379"/>
      <c r="JQN50" s="379"/>
      <c r="JQO50" s="379"/>
      <c r="JQP50" s="379"/>
      <c r="JQQ50" s="379"/>
      <c r="JQR50" s="379"/>
      <c r="JQS50" s="379"/>
      <c r="JQT50" s="379"/>
      <c r="JQU50" s="379"/>
      <c r="JQV50" s="379"/>
      <c r="JQW50" s="379"/>
      <c r="JQX50" s="379"/>
      <c r="JQY50" s="379"/>
      <c r="JQZ50" s="379"/>
      <c r="JRA50" s="379"/>
      <c r="JRB50" s="379"/>
      <c r="JRC50" s="379"/>
      <c r="JRD50" s="379"/>
      <c r="JRE50" s="379"/>
      <c r="JRF50" s="379"/>
      <c r="JRG50" s="379"/>
      <c r="JRH50" s="379"/>
      <c r="JRI50" s="379"/>
      <c r="JRJ50" s="379"/>
      <c r="JRK50" s="379"/>
      <c r="JRL50" s="379"/>
      <c r="JRM50" s="379"/>
      <c r="JRN50" s="379"/>
      <c r="JRO50" s="379"/>
      <c r="JRP50" s="379"/>
      <c r="JRQ50" s="379"/>
      <c r="JRR50" s="379"/>
      <c r="JRS50" s="379"/>
      <c r="JRT50" s="379"/>
      <c r="JRU50" s="379"/>
      <c r="JRV50" s="379"/>
      <c r="JRW50" s="379"/>
      <c r="JRX50" s="379"/>
      <c r="JRY50" s="379"/>
      <c r="JRZ50" s="379"/>
      <c r="JSA50" s="379"/>
      <c r="JSB50" s="379"/>
      <c r="JSC50" s="379"/>
      <c r="JSD50" s="379"/>
      <c r="JSE50" s="379"/>
      <c r="JSF50" s="379"/>
      <c r="JSG50" s="379"/>
      <c r="JSH50" s="379"/>
      <c r="JSI50" s="379"/>
      <c r="JSJ50" s="379"/>
      <c r="JSK50" s="379"/>
      <c r="JSL50" s="379"/>
      <c r="JSM50" s="379"/>
      <c r="JSN50" s="379"/>
      <c r="JSO50" s="379"/>
      <c r="JSP50" s="379"/>
      <c r="JSQ50" s="379"/>
      <c r="JSR50" s="379"/>
      <c r="JSS50" s="379"/>
      <c r="JST50" s="379"/>
      <c r="JSU50" s="379"/>
      <c r="JSV50" s="379"/>
      <c r="JSW50" s="379"/>
      <c r="JSX50" s="379"/>
      <c r="JSY50" s="379"/>
      <c r="JSZ50" s="379"/>
      <c r="JTA50" s="379"/>
      <c r="JTB50" s="379"/>
      <c r="JTC50" s="379"/>
      <c r="JTD50" s="379"/>
      <c r="JTE50" s="379"/>
      <c r="JTF50" s="379"/>
      <c r="JTG50" s="379"/>
      <c r="JTH50" s="379"/>
      <c r="JTI50" s="379"/>
      <c r="JTJ50" s="379"/>
      <c r="JTK50" s="379"/>
      <c r="JTL50" s="379"/>
      <c r="JTM50" s="379"/>
      <c r="JTN50" s="379"/>
      <c r="JTO50" s="379"/>
      <c r="JTP50" s="379"/>
      <c r="JTQ50" s="379"/>
      <c r="JTR50" s="379"/>
      <c r="JTS50" s="379"/>
      <c r="JTT50" s="379"/>
      <c r="JTU50" s="379"/>
      <c r="JTV50" s="379"/>
      <c r="JTW50" s="379"/>
      <c r="JTX50" s="379"/>
      <c r="JTY50" s="379"/>
      <c r="JTZ50" s="379"/>
      <c r="JUA50" s="379"/>
      <c r="JUB50" s="379"/>
      <c r="JUC50" s="379"/>
      <c r="JUD50" s="379"/>
      <c r="JUE50" s="379"/>
      <c r="JUF50" s="379"/>
      <c r="JUG50" s="379"/>
      <c r="JUH50" s="379"/>
      <c r="JUI50" s="379"/>
      <c r="JUJ50" s="379"/>
      <c r="JUK50" s="379"/>
      <c r="JUL50" s="379"/>
      <c r="JUM50" s="379"/>
      <c r="JUN50" s="379"/>
      <c r="JUO50" s="379"/>
      <c r="JUP50" s="379"/>
      <c r="JUQ50" s="379"/>
      <c r="JUR50" s="379"/>
      <c r="JUS50" s="379"/>
      <c r="JUT50" s="379"/>
      <c r="JUU50" s="379"/>
      <c r="JUV50" s="379"/>
      <c r="JUW50" s="379"/>
      <c r="JUX50" s="379"/>
      <c r="JUY50" s="379"/>
      <c r="JUZ50" s="379"/>
      <c r="JVA50" s="379"/>
      <c r="JVB50" s="379"/>
      <c r="JVC50" s="379"/>
      <c r="JVD50" s="379"/>
      <c r="JVE50" s="379"/>
      <c r="JVF50" s="379"/>
      <c r="JVG50" s="379"/>
      <c r="JVH50" s="379"/>
      <c r="JVI50" s="379"/>
      <c r="JVJ50" s="379"/>
      <c r="JVK50" s="379"/>
      <c r="JVL50" s="379"/>
      <c r="JVM50" s="379"/>
      <c r="JVN50" s="379"/>
      <c r="JVO50" s="379"/>
      <c r="JVP50" s="379"/>
      <c r="JVQ50" s="379"/>
      <c r="JVR50" s="379"/>
      <c r="JVS50" s="379"/>
      <c r="JVT50" s="379"/>
      <c r="JVU50" s="379"/>
      <c r="JVV50" s="379"/>
      <c r="JVW50" s="379"/>
      <c r="JVX50" s="379"/>
      <c r="JVY50" s="379"/>
      <c r="JVZ50" s="379"/>
      <c r="JWA50" s="379"/>
      <c r="JWB50" s="379"/>
      <c r="JWC50" s="379"/>
      <c r="JWD50" s="379"/>
      <c r="JWE50" s="379"/>
      <c r="JWF50" s="379"/>
      <c r="JWG50" s="379"/>
      <c r="JWH50" s="379"/>
      <c r="JWI50" s="379"/>
      <c r="JWJ50" s="379"/>
      <c r="JWK50" s="379"/>
      <c r="JWL50" s="379"/>
      <c r="JWM50" s="379"/>
      <c r="JWN50" s="379"/>
      <c r="JWO50" s="379"/>
      <c r="JWP50" s="379"/>
      <c r="JWQ50" s="379"/>
      <c r="JWR50" s="379"/>
      <c r="JWS50" s="379"/>
      <c r="JWT50" s="379"/>
      <c r="JWU50" s="379"/>
      <c r="JWV50" s="379"/>
      <c r="JWW50" s="379"/>
      <c r="JWX50" s="379"/>
      <c r="JWY50" s="379"/>
      <c r="JWZ50" s="379"/>
      <c r="JXA50" s="379"/>
      <c r="JXB50" s="379"/>
      <c r="JXC50" s="379"/>
      <c r="JXD50" s="379"/>
      <c r="JXE50" s="379"/>
      <c r="JXF50" s="379"/>
      <c r="JXG50" s="379"/>
      <c r="JXH50" s="379"/>
      <c r="JXI50" s="379"/>
      <c r="JXJ50" s="379"/>
      <c r="JXK50" s="379"/>
      <c r="JXL50" s="379"/>
      <c r="JXM50" s="379"/>
      <c r="JXN50" s="379"/>
      <c r="JXO50" s="379"/>
      <c r="JXP50" s="379"/>
      <c r="JXQ50" s="379"/>
      <c r="JXR50" s="379"/>
      <c r="JXS50" s="379"/>
      <c r="JXT50" s="379"/>
      <c r="JXU50" s="379"/>
      <c r="JXV50" s="379"/>
      <c r="JXW50" s="379"/>
      <c r="JXX50" s="379"/>
      <c r="JXY50" s="379"/>
      <c r="JXZ50" s="379"/>
      <c r="JYA50" s="379"/>
      <c r="JYB50" s="379"/>
      <c r="JYC50" s="379"/>
      <c r="JYD50" s="379"/>
      <c r="JYE50" s="379"/>
      <c r="JYF50" s="379"/>
      <c r="JYG50" s="379"/>
      <c r="JYH50" s="379"/>
      <c r="JYI50" s="379"/>
      <c r="JYJ50" s="379"/>
      <c r="JYK50" s="379"/>
      <c r="JYL50" s="379"/>
      <c r="JYM50" s="379"/>
      <c r="JYN50" s="379"/>
      <c r="JYO50" s="379"/>
      <c r="JYP50" s="379"/>
      <c r="JYQ50" s="379"/>
      <c r="JYR50" s="379"/>
      <c r="JYS50" s="379"/>
      <c r="JYT50" s="379"/>
      <c r="JYU50" s="379"/>
      <c r="JYV50" s="379"/>
      <c r="JYW50" s="379"/>
      <c r="JYX50" s="379"/>
      <c r="JYY50" s="379"/>
      <c r="JYZ50" s="379"/>
      <c r="JZA50" s="379"/>
      <c r="JZB50" s="379"/>
      <c r="JZC50" s="379"/>
      <c r="JZD50" s="379"/>
      <c r="JZE50" s="379"/>
      <c r="JZF50" s="379"/>
      <c r="JZG50" s="379"/>
      <c r="JZH50" s="379"/>
      <c r="JZI50" s="379"/>
      <c r="JZJ50" s="379"/>
      <c r="JZK50" s="379"/>
      <c r="JZL50" s="379"/>
      <c r="JZM50" s="379"/>
      <c r="JZN50" s="379"/>
      <c r="JZO50" s="379"/>
      <c r="JZP50" s="379"/>
      <c r="JZQ50" s="379"/>
      <c r="JZR50" s="379"/>
      <c r="JZS50" s="379"/>
      <c r="JZT50" s="379"/>
      <c r="JZU50" s="379"/>
      <c r="JZV50" s="379"/>
      <c r="JZW50" s="379"/>
      <c r="JZX50" s="379"/>
      <c r="JZY50" s="379"/>
      <c r="JZZ50" s="379"/>
      <c r="KAA50" s="379"/>
      <c r="KAB50" s="379"/>
      <c r="KAC50" s="379"/>
      <c r="KAD50" s="379"/>
      <c r="KAE50" s="379"/>
      <c r="KAF50" s="379"/>
      <c r="KAG50" s="379"/>
      <c r="KAH50" s="379"/>
      <c r="KAI50" s="379"/>
      <c r="KAJ50" s="379"/>
      <c r="KAK50" s="379"/>
      <c r="KAL50" s="379"/>
      <c r="KAM50" s="379"/>
      <c r="KAN50" s="379"/>
      <c r="KAO50" s="379"/>
      <c r="KAP50" s="379"/>
      <c r="KAQ50" s="379"/>
      <c r="KAR50" s="379"/>
      <c r="KAS50" s="379"/>
      <c r="KAT50" s="379"/>
      <c r="KAU50" s="379"/>
      <c r="KAV50" s="379"/>
      <c r="KAW50" s="379"/>
      <c r="KAX50" s="379"/>
      <c r="KAY50" s="379"/>
      <c r="KAZ50" s="379"/>
      <c r="KBA50" s="379"/>
      <c r="KBB50" s="379"/>
      <c r="KBC50" s="379"/>
      <c r="KBD50" s="379"/>
      <c r="KBE50" s="379"/>
      <c r="KBF50" s="379"/>
      <c r="KBG50" s="379"/>
      <c r="KBH50" s="379"/>
      <c r="KBI50" s="379"/>
      <c r="KBJ50" s="379"/>
      <c r="KBK50" s="379"/>
      <c r="KBL50" s="379"/>
      <c r="KBM50" s="379"/>
      <c r="KBN50" s="379"/>
      <c r="KBO50" s="379"/>
      <c r="KBP50" s="379"/>
      <c r="KBQ50" s="379"/>
      <c r="KBR50" s="379"/>
      <c r="KBS50" s="379"/>
      <c r="KBT50" s="379"/>
      <c r="KBU50" s="379"/>
      <c r="KBV50" s="379"/>
      <c r="KBW50" s="379"/>
      <c r="KBX50" s="379"/>
      <c r="KBY50" s="379"/>
      <c r="KBZ50" s="379"/>
      <c r="KCA50" s="379"/>
      <c r="KCB50" s="379"/>
      <c r="KCC50" s="379"/>
      <c r="KCD50" s="379"/>
      <c r="KCE50" s="379"/>
      <c r="KCF50" s="379"/>
      <c r="KCG50" s="379"/>
      <c r="KCH50" s="379"/>
      <c r="KCI50" s="379"/>
      <c r="KCJ50" s="379"/>
      <c r="KCK50" s="379"/>
      <c r="KCL50" s="379"/>
      <c r="KCM50" s="379"/>
      <c r="KCN50" s="379"/>
      <c r="KCO50" s="379"/>
      <c r="KCP50" s="379"/>
      <c r="KCQ50" s="379"/>
      <c r="KCR50" s="379"/>
      <c r="KCS50" s="379"/>
      <c r="KCT50" s="379"/>
      <c r="KCU50" s="379"/>
      <c r="KCV50" s="379"/>
      <c r="KCW50" s="379"/>
      <c r="KCX50" s="379"/>
      <c r="KCY50" s="379"/>
      <c r="KCZ50" s="379"/>
      <c r="KDA50" s="379"/>
      <c r="KDB50" s="379"/>
      <c r="KDC50" s="379"/>
      <c r="KDD50" s="379"/>
      <c r="KDE50" s="379"/>
      <c r="KDF50" s="379"/>
      <c r="KDG50" s="379"/>
      <c r="KDH50" s="379"/>
      <c r="KDI50" s="379"/>
      <c r="KDJ50" s="379"/>
      <c r="KDK50" s="379"/>
      <c r="KDL50" s="379"/>
      <c r="KDM50" s="379"/>
      <c r="KDN50" s="379"/>
      <c r="KDO50" s="379"/>
      <c r="KDP50" s="379"/>
      <c r="KDQ50" s="379"/>
      <c r="KDR50" s="379"/>
      <c r="KDS50" s="379"/>
      <c r="KDT50" s="379"/>
      <c r="KDU50" s="379"/>
      <c r="KDV50" s="379"/>
      <c r="KDW50" s="379"/>
      <c r="KDX50" s="379"/>
      <c r="KDY50" s="379"/>
      <c r="KDZ50" s="379"/>
      <c r="KEA50" s="379"/>
      <c r="KEB50" s="379"/>
      <c r="KEC50" s="379"/>
      <c r="KED50" s="379"/>
      <c r="KEE50" s="379"/>
      <c r="KEF50" s="379"/>
      <c r="KEG50" s="379"/>
      <c r="KEH50" s="379"/>
      <c r="KEI50" s="379"/>
      <c r="KEJ50" s="379"/>
      <c r="KEK50" s="379"/>
      <c r="KEL50" s="379"/>
      <c r="KEM50" s="379"/>
      <c r="KEN50" s="379"/>
      <c r="KEO50" s="379"/>
      <c r="KEP50" s="379"/>
      <c r="KEQ50" s="379"/>
      <c r="KER50" s="379"/>
      <c r="KES50" s="379"/>
      <c r="KET50" s="379"/>
      <c r="KEU50" s="379"/>
      <c r="KEV50" s="379"/>
      <c r="KEW50" s="379"/>
      <c r="KEX50" s="379"/>
      <c r="KEY50" s="379"/>
      <c r="KEZ50" s="379"/>
      <c r="KFA50" s="379"/>
      <c r="KFB50" s="379"/>
      <c r="KFC50" s="379"/>
      <c r="KFD50" s="379"/>
      <c r="KFE50" s="379"/>
      <c r="KFF50" s="379"/>
      <c r="KFG50" s="379"/>
      <c r="KFH50" s="379"/>
      <c r="KFI50" s="379"/>
      <c r="KFJ50" s="379"/>
      <c r="KFK50" s="379"/>
      <c r="KFL50" s="379"/>
      <c r="KFM50" s="379"/>
      <c r="KFN50" s="379"/>
      <c r="KFO50" s="379"/>
      <c r="KFP50" s="379"/>
      <c r="KFQ50" s="379"/>
      <c r="KFR50" s="379"/>
      <c r="KFS50" s="379"/>
      <c r="KFT50" s="379"/>
      <c r="KFU50" s="379"/>
      <c r="KFV50" s="379"/>
      <c r="KFW50" s="379"/>
      <c r="KFX50" s="379"/>
      <c r="KFY50" s="379"/>
      <c r="KFZ50" s="379"/>
      <c r="KGA50" s="379"/>
      <c r="KGB50" s="379"/>
      <c r="KGC50" s="379"/>
      <c r="KGD50" s="379"/>
      <c r="KGE50" s="379"/>
      <c r="KGF50" s="379"/>
      <c r="KGG50" s="379"/>
      <c r="KGH50" s="379"/>
      <c r="KGI50" s="379"/>
      <c r="KGJ50" s="379"/>
      <c r="KGK50" s="379"/>
      <c r="KGL50" s="379"/>
      <c r="KGM50" s="379"/>
      <c r="KGN50" s="379"/>
      <c r="KGO50" s="379"/>
      <c r="KGP50" s="379"/>
      <c r="KGQ50" s="379"/>
      <c r="KGR50" s="379"/>
      <c r="KGS50" s="379"/>
      <c r="KGT50" s="379"/>
      <c r="KGU50" s="379"/>
      <c r="KGV50" s="379"/>
      <c r="KGW50" s="379"/>
      <c r="KGX50" s="379"/>
      <c r="KGY50" s="379"/>
      <c r="KGZ50" s="379"/>
      <c r="KHA50" s="379"/>
      <c r="KHB50" s="379"/>
      <c r="KHC50" s="379"/>
      <c r="KHD50" s="379"/>
      <c r="KHE50" s="379"/>
      <c r="KHF50" s="379"/>
      <c r="KHG50" s="379"/>
      <c r="KHH50" s="379"/>
      <c r="KHI50" s="379"/>
      <c r="KHJ50" s="379"/>
      <c r="KHK50" s="379"/>
      <c r="KHL50" s="379"/>
      <c r="KHM50" s="379"/>
      <c r="KHN50" s="379"/>
      <c r="KHO50" s="379"/>
      <c r="KHP50" s="379"/>
      <c r="KHQ50" s="379"/>
      <c r="KHR50" s="379"/>
      <c r="KHS50" s="379"/>
      <c r="KHT50" s="379"/>
      <c r="KHU50" s="379"/>
      <c r="KHV50" s="379"/>
      <c r="KHW50" s="379"/>
      <c r="KHX50" s="379"/>
      <c r="KHY50" s="379"/>
      <c r="KHZ50" s="379"/>
      <c r="KIA50" s="379"/>
      <c r="KIB50" s="379"/>
      <c r="KIC50" s="379"/>
      <c r="KID50" s="379"/>
      <c r="KIE50" s="379"/>
      <c r="KIF50" s="379"/>
      <c r="KIG50" s="379"/>
      <c r="KIH50" s="379"/>
      <c r="KII50" s="379"/>
      <c r="KIJ50" s="379"/>
      <c r="KIK50" s="379"/>
      <c r="KIL50" s="379"/>
      <c r="KIM50" s="379"/>
      <c r="KIN50" s="379"/>
      <c r="KIO50" s="379"/>
      <c r="KIP50" s="379"/>
      <c r="KIQ50" s="379"/>
      <c r="KIR50" s="379"/>
      <c r="KIS50" s="379"/>
      <c r="KIT50" s="379"/>
      <c r="KIU50" s="379"/>
      <c r="KIV50" s="379"/>
      <c r="KIW50" s="379"/>
      <c r="KIX50" s="379"/>
      <c r="KIY50" s="379"/>
      <c r="KIZ50" s="379"/>
      <c r="KJA50" s="379"/>
      <c r="KJB50" s="379"/>
      <c r="KJC50" s="379"/>
      <c r="KJD50" s="379"/>
      <c r="KJE50" s="379"/>
      <c r="KJF50" s="379"/>
      <c r="KJG50" s="379"/>
      <c r="KJH50" s="379"/>
      <c r="KJI50" s="379"/>
      <c r="KJJ50" s="379"/>
      <c r="KJK50" s="379"/>
      <c r="KJL50" s="379"/>
      <c r="KJM50" s="379"/>
      <c r="KJN50" s="379"/>
      <c r="KJO50" s="379"/>
      <c r="KJP50" s="379"/>
      <c r="KJQ50" s="379"/>
      <c r="KJR50" s="379"/>
      <c r="KJS50" s="379"/>
      <c r="KJT50" s="379"/>
      <c r="KJU50" s="379"/>
      <c r="KJV50" s="379"/>
      <c r="KJW50" s="379"/>
      <c r="KJX50" s="379"/>
      <c r="KJY50" s="379"/>
      <c r="KJZ50" s="379"/>
      <c r="KKA50" s="379"/>
      <c r="KKB50" s="379"/>
      <c r="KKC50" s="379"/>
      <c r="KKD50" s="379"/>
      <c r="KKE50" s="379"/>
      <c r="KKF50" s="379"/>
      <c r="KKG50" s="379"/>
      <c r="KKH50" s="379"/>
      <c r="KKI50" s="379"/>
      <c r="KKJ50" s="379"/>
      <c r="KKK50" s="379"/>
      <c r="KKL50" s="379"/>
      <c r="KKM50" s="379"/>
      <c r="KKN50" s="379"/>
      <c r="KKO50" s="379"/>
      <c r="KKP50" s="379"/>
      <c r="KKQ50" s="379"/>
      <c r="KKR50" s="379"/>
      <c r="KKS50" s="379"/>
      <c r="KKT50" s="379"/>
      <c r="KKU50" s="379"/>
      <c r="KKV50" s="379"/>
      <c r="KKW50" s="379"/>
      <c r="KKX50" s="379"/>
      <c r="KKY50" s="379"/>
      <c r="KKZ50" s="379"/>
      <c r="KLA50" s="379"/>
      <c r="KLB50" s="379"/>
      <c r="KLC50" s="379"/>
      <c r="KLD50" s="379"/>
      <c r="KLE50" s="379"/>
      <c r="KLF50" s="379"/>
      <c r="KLG50" s="379"/>
      <c r="KLH50" s="379"/>
      <c r="KLI50" s="379"/>
      <c r="KLJ50" s="379"/>
      <c r="KLK50" s="379"/>
      <c r="KLL50" s="379"/>
      <c r="KLM50" s="379"/>
      <c r="KLN50" s="379"/>
      <c r="KLO50" s="379"/>
      <c r="KLP50" s="379"/>
      <c r="KLQ50" s="379"/>
      <c r="KLR50" s="379"/>
      <c r="KLS50" s="379"/>
      <c r="KLT50" s="379"/>
      <c r="KLU50" s="379"/>
      <c r="KLV50" s="379"/>
      <c r="KLW50" s="379"/>
      <c r="KLX50" s="379"/>
      <c r="KLY50" s="379"/>
      <c r="KLZ50" s="379"/>
      <c r="KMA50" s="379"/>
      <c r="KMB50" s="379"/>
      <c r="KMC50" s="379"/>
      <c r="KMD50" s="379"/>
      <c r="KME50" s="379"/>
      <c r="KMF50" s="379"/>
      <c r="KMG50" s="379"/>
      <c r="KMH50" s="379"/>
      <c r="KMI50" s="379"/>
      <c r="KMJ50" s="379"/>
      <c r="KMK50" s="379"/>
      <c r="KML50" s="379"/>
      <c r="KMM50" s="379"/>
      <c r="KMN50" s="379"/>
      <c r="KMO50" s="379"/>
      <c r="KMP50" s="379"/>
      <c r="KMQ50" s="379"/>
      <c r="KMR50" s="379"/>
      <c r="KMS50" s="379"/>
      <c r="KMT50" s="379"/>
      <c r="KMU50" s="379"/>
      <c r="KMV50" s="379"/>
      <c r="KMW50" s="379"/>
      <c r="KMX50" s="379"/>
      <c r="KMY50" s="379"/>
      <c r="KMZ50" s="379"/>
      <c r="KNA50" s="379"/>
      <c r="KNB50" s="379"/>
      <c r="KNC50" s="379"/>
      <c r="KND50" s="379"/>
      <c r="KNE50" s="379"/>
      <c r="KNF50" s="379"/>
      <c r="KNG50" s="379"/>
      <c r="KNH50" s="379"/>
      <c r="KNI50" s="379"/>
      <c r="KNJ50" s="379"/>
      <c r="KNK50" s="379"/>
      <c r="KNL50" s="379"/>
      <c r="KNM50" s="379"/>
      <c r="KNN50" s="379"/>
      <c r="KNO50" s="379"/>
      <c r="KNP50" s="379"/>
      <c r="KNQ50" s="379"/>
      <c r="KNR50" s="379"/>
      <c r="KNS50" s="379"/>
      <c r="KNT50" s="379"/>
      <c r="KNU50" s="379"/>
      <c r="KNV50" s="379"/>
      <c r="KNW50" s="379"/>
      <c r="KNX50" s="379"/>
      <c r="KNY50" s="379"/>
      <c r="KNZ50" s="379"/>
      <c r="KOA50" s="379"/>
      <c r="KOB50" s="379"/>
      <c r="KOC50" s="379"/>
      <c r="KOD50" s="379"/>
      <c r="KOE50" s="379"/>
      <c r="KOF50" s="379"/>
      <c r="KOG50" s="379"/>
      <c r="KOH50" s="379"/>
      <c r="KOI50" s="379"/>
      <c r="KOJ50" s="379"/>
      <c r="KOK50" s="379"/>
      <c r="KOL50" s="379"/>
      <c r="KOM50" s="379"/>
      <c r="KON50" s="379"/>
      <c r="KOO50" s="379"/>
      <c r="KOP50" s="379"/>
      <c r="KOQ50" s="379"/>
      <c r="KOR50" s="379"/>
      <c r="KOS50" s="379"/>
      <c r="KOT50" s="379"/>
      <c r="KOU50" s="379"/>
      <c r="KOV50" s="379"/>
      <c r="KOW50" s="379"/>
      <c r="KOX50" s="379"/>
      <c r="KOY50" s="379"/>
      <c r="KOZ50" s="379"/>
      <c r="KPA50" s="379"/>
      <c r="KPB50" s="379"/>
      <c r="KPC50" s="379"/>
      <c r="KPD50" s="379"/>
      <c r="KPE50" s="379"/>
      <c r="KPF50" s="379"/>
      <c r="KPG50" s="379"/>
      <c r="KPH50" s="379"/>
      <c r="KPI50" s="379"/>
      <c r="KPJ50" s="379"/>
      <c r="KPK50" s="379"/>
      <c r="KPL50" s="379"/>
      <c r="KPM50" s="379"/>
      <c r="KPN50" s="379"/>
      <c r="KPO50" s="379"/>
      <c r="KPP50" s="379"/>
      <c r="KPQ50" s="379"/>
      <c r="KPR50" s="379"/>
      <c r="KPS50" s="379"/>
      <c r="KPT50" s="379"/>
      <c r="KPU50" s="379"/>
      <c r="KPV50" s="379"/>
      <c r="KPW50" s="379"/>
      <c r="KPX50" s="379"/>
      <c r="KPY50" s="379"/>
      <c r="KPZ50" s="379"/>
      <c r="KQA50" s="379"/>
      <c r="KQB50" s="379"/>
      <c r="KQC50" s="379"/>
      <c r="KQD50" s="379"/>
      <c r="KQE50" s="379"/>
      <c r="KQF50" s="379"/>
      <c r="KQG50" s="379"/>
      <c r="KQH50" s="379"/>
      <c r="KQI50" s="379"/>
      <c r="KQJ50" s="379"/>
      <c r="KQK50" s="379"/>
      <c r="KQL50" s="379"/>
      <c r="KQM50" s="379"/>
      <c r="KQN50" s="379"/>
      <c r="KQO50" s="379"/>
      <c r="KQP50" s="379"/>
      <c r="KQQ50" s="379"/>
      <c r="KQR50" s="379"/>
      <c r="KQS50" s="379"/>
      <c r="KQT50" s="379"/>
      <c r="KQU50" s="379"/>
      <c r="KQV50" s="379"/>
      <c r="KQW50" s="379"/>
      <c r="KQX50" s="379"/>
      <c r="KQY50" s="379"/>
      <c r="KQZ50" s="379"/>
      <c r="KRA50" s="379"/>
      <c r="KRB50" s="379"/>
      <c r="KRC50" s="379"/>
      <c r="KRD50" s="379"/>
      <c r="KRE50" s="379"/>
      <c r="KRF50" s="379"/>
      <c r="KRG50" s="379"/>
      <c r="KRH50" s="379"/>
      <c r="KRI50" s="379"/>
      <c r="KRJ50" s="379"/>
      <c r="KRK50" s="379"/>
      <c r="KRL50" s="379"/>
      <c r="KRM50" s="379"/>
      <c r="KRN50" s="379"/>
      <c r="KRO50" s="379"/>
      <c r="KRP50" s="379"/>
      <c r="KRQ50" s="379"/>
      <c r="KRR50" s="379"/>
      <c r="KRS50" s="379"/>
      <c r="KRT50" s="379"/>
      <c r="KRU50" s="379"/>
      <c r="KRV50" s="379"/>
      <c r="KRW50" s="379"/>
      <c r="KRX50" s="379"/>
      <c r="KRY50" s="379"/>
      <c r="KRZ50" s="379"/>
      <c r="KSA50" s="379"/>
      <c r="KSB50" s="379"/>
      <c r="KSC50" s="379"/>
      <c r="KSD50" s="379"/>
      <c r="KSE50" s="379"/>
      <c r="KSF50" s="379"/>
      <c r="KSG50" s="379"/>
      <c r="KSH50" s="379"/>
      <c r="KSI50" s="379"/>
      <c r="KSJ50" s="379"/>
      <c r="KSK50" s="379"/>
      <c r="KSL50" s="379"/>
      <c r="KSM50" s="379"/>
      <c r="KSN50" s="379"/>
      <c r="KSO50" s="379"/>
      <c r="KSP50" s="379"/>
      <c r="KSQ50" s="379"/>
      <c r="KSR50" s="379"/>
      <c r="KSS50" s="379"/>
      <c r="KST50" s="379"/>
      <c r="KSU50" s="379"/>
      <c r="KSV50" s="379"/>
      <c r="KSW50" s="379"/>
      <c r="KSX50" s="379"/>
      <c r="KSY50" s="379"/>
      <c r="KSZ50" s="379"/>
      <c r="KTA50" s="379"/>
      <c r="KTB50" s="379"/>
      <c r="KTC50" s="379"/>
      <c r="KTD50" s="379"/>
      <c r="KTE50" s="379"/>
      <c r="KTF50" s="379"/>
      <c r="KTG50" s="379"/>
      <c r="KTH50" s="379"/>
      <c r="KTI50" s="379"/>
      <c r="KTJ50" s="379"/>
      <c r="KTK50" s="379"/>
      <c r="KTL50" s="379"/>
      <c r="KTM50" s="379"/>
      <c r="KTN50" s="379"/>
      <c r="KTO50" s="379"/>
      <c r="KTP50" s="379"/>
      <c r="KTQ50" s="379"/>
      <c r="KTR50" s="379"/>
      <c r="KTS50" s="379"/>
      <c r="KTT50" s="379"/>
      <c r="KTU50" s="379"/>
      <c r="KTV50" s="379"/>
      <c r="KTW50" s="379"/>
      <c r="KTX50" s="379"/>
      <c r="KTY50" s="379"/>
      <c r="KTZ50" s="379"/>
      <c r="KUA50" s="379"/>
      <c r="KUB50" s="379"/>
      <c r="KUC50" s="379"/>
      <c r="KUD50" s="379"/>
      <c r="KUE50" s="379"/>
      <c r="KUF50" s="379"/>
      <c r="KUG50" s="379"/>
      <c r="KUH50" s="379"/>
      <c r="KUI50" s="379"/>
      <c r="KUJ50" s="379"/>
      <c r="KUK50" s="379"/>
      <c r="KUL50" s="379"/>
      <c r="KUM50" s="379"/>
      <c r="KUN50" s="379"/>
      <c r="KUO50" s="379"/>
      <c r="KUP50" s="379"/>
      <c r="KUQ50" s="379"/>
      <c r="KUR50" s="379"/>
      <c r="KUS50" s="379"/>
      <c r="KUT50" s="379"/>
      <c r="KUU50" s="379"/>
      <c r="KUV50" s="379"/>
      <c r="KUW50" s="379"/>
      <c r="KUX50" s="379"/>
      <c r="KUY50" s="379"/>
      <c r="KUZ50" s="379"/>
      <c r="KVA50" s="379"/>
      <c r="KVB50" s="379"/>
      <c r="KVC50" s="379"/>
      <c r="KVD50" s="379"/>
      <c r="KVE50" s="379"/>
      <c r="KVF50" s="379"/>
      <c r="KVG50" s="379"/>
      <c r="KVH50" s="379"/>
      <c r="KVI50" s="379"/>
      <c r="KVJ50" s="379"/>
      <c r="KVK50" s="379"/>
      <c r="KVL50" s="379"/>
      <c r="KVM50" s="379"/>
      <c r="KVN50" s="379"/>
      <c r="KVO50" s="379"/>
      <c r="KVP50" s="379"/>
      <c r="KVQ50" s="379"/>
      <c r="KVR50" s="379"/>
      <c r="KVS50" s="379"/>
      <c r="KVT50" s="379"/>
      <c r="KVU50" s="379"/>
      <c r="KVV50" s="379"/>
      <c r="KVW50" s="379"/>
      <c r="KVX50" s="379"/>
      <c r="KVY50" s="379"/>
      <c r="KVZ50" s="379"/>
      <c r="KWA50" s="379"/>
      <c r="KWB50" s="379"/>
      <c r="KWC50" s="379"/>
      <c r="KWD50" s="379"/>
      <c r="KWE50" s="379"/>
      <c r="KWF50" s="379"/>
      <c r="KWG50" s="379"/>
      <c r="KWH50" s="379"/>
      <c r="KWI50" s="379"/>
      <c r="KWJ50" s="379"/>
      <c r="KWK50" s="379"/>
      <c r="KWL50" s="379"/>
      <c r="KWM50" s="379"/>
      <c r="KWN50" s="379"/>
      <c r="KWO50" s="379"/>
      <c r="KWP50" s="379"/>
      <c r="KWQ50" s="379"/>
      <c r="KWR50" s="379"/>
      <c r="KWS50" s="379"/>
      <c r="KWT50" s="379"/>
      <c r="KWU50" s="379"/>
      <c r="KWV50" s="379"/>
      <c r="KWW50" s="379"/>
      <c r="KWX50" s="379"/>
      <c r="KWY50" s="379"/>
      <c r="KWZ50" s="379"/>
      <c r="KXA50" s="379"/>
      <c r="KXB50" s="379"/>
      <c r="KXC50" s="379"/>
      <c r="KXD50" s="379"/>
      <c r="KXE50" s="379"/>
      <c r="KXF50" s="379"/>
      <c r="KXG50" s="379"/>
      <c r="KXH50" s="379"/>
      <c r="KXI50" s="379"/>
      <c r="KXJ50" s="379"/>
      <c r="KXK50" s="379"/>
      <c r="KXL50" s="379"/>
      <c r="KXM50" s="379"/>
      <c r="KXN50" s="379"/>
      <c r="KXO50" s="379"/>
      <c r="KXP50" s="379"/>
      <c r="KXQ50" s="379"/>
      <c r="KXR50" s="379"/>
      <c r="KXS50" s="379"/>
      <c r="KXT50" s="379"/>
      <c r="KXU50" s="379"/>
      <c r="KXV50" s="379"/>
      <c r="KXW50" s="379"/>
      <c r="KXX50" s="379"/>
      <c r="KXY50" s="379"/>
      <c r="KXZ50" s="379"/>
      <c r="KYA50" s="379"/>
      <c r="KYB50" s="379"/>
      <c r="KYC50" s="379"/>
      <c r="KYD50" s="379"/>
      <c r="KYE50" s="379"/>
      <c r="KYF50" s="379"/>
      <c r="KYG50" s="379"/>
      <c r="KYH50" s="379"/>
      <c r="KYI50" s="379"/>
      <c r="KYJ50" s="379"/>
      <c r="KYK50" s="379"/>
      <c r="KYL50" s="379"/>
      <c r="KYM50" s="379"/>
      <c r="KYN50" s="379"/>
      <c r="KYO50" s="379"/>
      <c r="KYP50" s="379"/>
      <c r="KYQ50" s="379"/>
      <c r="KYR50" s="379"/>
      <c r="KYS50" s="379"/>
      <c r="KYT50" s="379"/>
      <c r="KYU50" s="379"/>
      <c r="KYV50" s="379"/>
      <c r="KYW50" s="379"/>
      <c r="KYX50" s="379"/>
      <c r="KYY50" s="379"/>
      <c r="KYZ50" s="379"/>
      <c r="KZA50" s="379"/>
      <c r="KZB50" s="379"/>
      <c r="KZC50" s="379"/>
      <c r="KZD50" s="379"/>
      <c r="KZE50" s="379"/>
      <c r="KZF50" s="379"/>
      <c r="KZG50" s="379"/>
      <c r="KZH50" s="379"/>
      <c r="KZI50" s="379"/>
      <c r="KZJ50" s="379"/>
      <c r="KZK50" s="379"/>
      <c r="KZL50" s="379"/>
      <c r="KZM50" s="379"/>
      <c r="KZN50" s="379"/>
      <c r="KZO50" s="379"/>
      <c r="KZP50" s="379"/>
      <c r="KZQ50" s="379"/>
      <c r="KZR50" s="379"/>
      <c r="KZS50" s="379"/>
      <c r="KZT50" s="379"/>
      <c r="KZU50" s="379"/>
      <c r="KZV50" s="379"/>
      <c r="KZW50" s="379"/>
      <c r="KZX50" s="379"/>
      <c r="KZY50" s="379"/>
      <c r="KZZ50" s="379"/>
      <c r="LAA50" s="379"/>
      <c r="LAB50" s="379"/>
      <c r="LAC50" s="379"/>
      <c r="LAD50" s="379"/>
      <c r="LAE50" s="379"/>
      <c r="LAF50" s="379"/>
      <c r="LAG50" s="379"/>
      <c r="LAH50" s="379"/>
      <c r="LAI50" s="379"/>
      <c r="LAJ50" s="379"/>
      <c r="LAK50" s="379"/>
      <c r="LAL50" s="379"/>
      <c r="LAM50" s="379"/>
      <c r="LAN50" s="379"/>
      <c r="LAO50" s="379"/>
      <c r="LAP50" s="379"/>
      <c r="LAQ50" s="379"/>
      <c r="LAR50" s="379"/>
      <c r="LAS50" s="379"/>
      <c r="LAT50" s="379"/>
      <c r="LAU50" s="379"/>
      <c r="LAV50" s="379"/>
      <c r="LAW50" s="379"/>
      <c r="LAX50" s="379"/>
      <c r="LAY50" s="379"/>
      <c r="LAZ50" s="379"/>
      <c r="LBA50" s="379"/>
      <c r="LBB50" s="379"/>
      <c r="LBC50" s="379"/>
      <c r="LBD50" s="379"/>
      <c r="LBE50" s="379"/>
      <c r="LBF50" s="379"/>
      <c r="LBG50" s="379"/>
      <c r="LBH50" s="379"/>
      <c r="LBI50" s="379"/>
      <c r="LBJ50" s="379"/>
      <c r="LBK50" s="379"/>
      <c r="LBL50" s="379"/>
      <c r="LBM50" s="379"/>
      <c r="LBN50" s="379"/>
      <c r="LBO50" s="379"/>
      <c r="LBP50" s="379"/>
      <c r="LBQ50" s="379"/>
      <c r="LBR50" s="379"/>
      <c r="LBS50" s="379"/>
      <c r="LBT50" s="379"/>
      <c r="LBU50" s="379"/>
      <c r="LBV50" s="379"/>
      <c r="LBW50" s="379"/>
      <c r="LBX50" s="379"/>
      <c r="LBY50" s="379"/>
      <c r="LBZ50" s="379"/>
      <c r="LCA50" s="379"/>
      <c r="LCB50" s="379"/>
      <c r="LCC50" s="379"/>
      <c r="LCD50" s="379"/>
      <c r="LCE50" s="379"/>
      <c r="LCF50" s="379"/>
      <c r="LCG50" s="379"/>
      <c r="LCH50" s="379"/>
      <c r="LCI50" s="379"/>
      <c r="LCJ50" s="379"/>
      <c r="LCK50" s="379"/>
      <c r="LCL50" s="379"/>
      <c r="LCM50" s="379"/>
      <c r="LCN50" s="379"/>
      <c r="LCO50" s="379"/>
      <c r="LCP50" s="379"/>
      <c r="LCQ50" s="379"/>
      <c r="LCR50" s="379"/>
      <c r="LCS50" s="379"/>
      <c r="LCT50" s="379"/>
      <c r="LCU50" s="379"/>
      <c r="LCV50" s="379"/>
      <c r="LCW50" s="379"/>
      <c r="LCX50" s="379"/>
      <c r="LCY50" s="379"/>
      <c r="LCZ50" s="379"/>
      <c r="LDA50" s="379"/>
      <c r="LDB50" s="379"/>
      <c r="LDC50" s="379"/>
      <c r="LDD50" s="379"/>
      <c r="LDE50" s="379"/>
      <c r="LDF50" s="379"/>
      <c r="LDG50" s="379"/>
      <c r="LDH50" s="379"/>
      <c r="LDI50" s="379"/>
      <c r="LDJ50" s="379"/>
      <c r="LDK50" s="379"/>
      <c r="LDL50" s="379"/>
      <c r="LDM50" s="379"/>
      <c r="LDN50" s="379"/>
      <c r="LDO50" s="379"/>
      <c r="LDP50" s="379"/>
      <c r="LDQ50" s="379"/>
      <c r="LDR50" s="379"/>
      <c r="LDS50" s="379"/>
      <c r="LDT50" s="379"/>
      <c r="LDU50" s="379"/>
      <c r="LDV50" s="379"/>
      <c r="LDW50" s="379"/>
      <c r="LDX50" s="379"/>
      <c r="LDY50" s="379"/>
      <c r="LDZ50" s="379"/>
      <c r="LEA50" s="379"/>
      <c r="LEB50" s="379"/>
      <c r="LEC50" s="379"/>
      <c r="LED50" s="379"/>
      <c r="LEE50" s="379"/>
      <c r="LEF50" s="379"/>
      <c r="LEG50" s="379"/>
      <c r="LEH50" s="379"/>
      <c r="LEI50" s="379"/>
      <c r="LEJ50" s="379"/>
      <c r="LEK50" s="379"/>
      <c r="LEL50" s="379"/>
      <c r="LEM50" s="379"/>
      <c r="LEN50" s="379"/>
      <c r="LEO50" s="379"/>
      <c r="LEP50" s="379"/>
      <c r="LEQ50" s="379"/>
      <c r="LER50" s="379"/>
      <c r="LES50" s="379"/>
      <c r="LET50" s="379"/>
      <c r="LEU50" s="379"/>
      <c r="LEV50" s="379"/>
      <c r="LEW50" s="379"/>
      <c r="LEX50" s="379"/>
      <c r="LEY50" s="379"/>
      <c r="LEZ50" s="379"/>
      <c r="LFA50" s="379"/>
      <c r="LFB50" s="379"/>
      <c r="LFC50" s="379"/>
      <c r="LFD50" s="379"/>
      <c r="LFE50" s="379"/>
      <c r="LFF50" s="379"/>
      <c r="LFG50" s="379"/>
      <c r="LFH50" s="379"/>
      <c r="LFI50" s="379"/>
      <c r="LFJ50" s="379"/>
      <c r="LFK50" s="379"/>
      <c r="LFL50" s="379"/>
      <c r="LFM50" s="379"/>
      <c r="LFN50" s="379"/>
      <c r="LFO50" s="379"/>
      <c r="LFP50" s="379"/>
      <c r="LFQ50" s="379"/>
      <c r="LFR50" s="379"/>
      <c r="LFS50" s="379"/>
      <c r="LFT50" s="379"/>
      <c r="LFU50" s="379"/>
      <c r="LFV50" s="379"/>
      <c r="LFW50" s="379"/>
      <c r="LFX50" s="379"/>
      <c r="LFY50" s="379"/>
      <c r="LFZ50" s="379"/>
      <c r="LGA50" s="379"/>
      <c r="LGB50" s="379"/>
      <c r="LGC50" s="379"/>
      <c r="LGD50" s="379"/>
      <c r="LGE50" s="379"/>
      <c r="LGF50" s="379"/>
      <c r="LGG50" s="379"/>
      <c r="LGH50" s="379"/>
      <c r="LGI50" s="379"/>
      <c r="LGJ50" s="379"/>
      <c r="LGK50" s="379"/>
      <c r="LGL50" s="379"/>
      <c r="LGM50" s="379"/>
      <c r="LGN50" s="379"/>
      <c r="LGO50" s="379"/>
      <c r="LGP50" s="379"/>
      <c r="LGQ50" s="379"/>
      <c r="LGR50" s="379"/>
      <c r="LGS50" s="379"/>
      <c r="LGT50" s="379"/>
      <c r="LGU50" s="379"/>
      <c r="LGV50" s="379"/>
      <c r="LGW50" s="379"/>
      <c r="LGX50" s="379"/>
      <c r="LGY50" s="379"/>
      <c r="LGZ50" s="379"/>
      <c r="LHA50" s="379"/>
      <c r="LHB50" s="379"/>
      <c r="LHC50" s="379"/>
      <c r="LHD50" s="379"/>
      <c r="LHE50" s="379"/>
      <c r="LHF50" s="379"/>
      <c r="LHG50" s="379"/>
      <c r="LHH50" s="379"/>
      <c r="LHI50" s="379"/>
      <c r="LHJ50" s="379"/>
      <c r="LHK50" s="379"/>
      <c r="LHL50" s="379"/>
      <c r="LHM50" s="379"/>
      <c r="LHN50" s="379"/>
      <c r="LHO50" s="379"/>
      <c r="LHP50" s="379"/>
      <c r="LHQ50" s="379"/>
      <c r="LHR50" s="379"/>
      <c r="LHS50" s="379"/>
      <c r="LHT50" s="379"/>
      <c r="LHU50" s="379"/>
      <c r="LHV50" s="379"/>
      <c r="LHW50" s="379"/>
      <c r="LHX50" s="379"/>
      <c r="LHY50" s="379"/>
      <c r="LHZ50" s="379"/>
      <c r="LIA50" s="379"/>
      <c r="LIB50" s="379"/>
      <c r="LIC50" s="379"/>
      <c r="LID50" s="379"/>
      <c r="LIE50" s="379"/>
      <c r="LIF50" s="379"/>
      <c r="LIG50" s="379"/>
      <c r="LIH50" s="379"/>
      <c r="LII50" s="379"/>
      <c r="LIJ50" s="379"/>
      <c r="LIK50" s="379"/>
      <c r="LIL50" s="379"/>
      <c r="LIM50" s="379"/>
      <c r="LIN50" s="379"/>
      <c r="LIO50" s="379"/>
      <c r="LIP50" s="379"/>
      <c r="LIQ50" s="379"/>
      <c r="LIR50" s="379"/>
      <c r="LIS50" s="379"/>
      <c r="LIT50" s="379"/>
      <c r="LIU50" s="379"/>
      <c r="LIV50" s="379"/>
      <c r="LIW50" s="379"/>
      <c r="LIX50" s="379"/>
      <c r="LIY50" s="379"/>
      <c r="LIZ50" s="379"/>
      <c r="LJA50" s="379"/>
      <c r="LJB50" s="379"/>
      <c r="LJC50" s="379"/>
      <c r="LJD50" s="379"/>
      <c r="LJE50" s="379"/>
      <c r="LJF50" s="379"/>
      <c r="LJG50" s="379"/>
      <c r="LJH50" s="379"/>
      <c r="LJI50" s="379"/>
      <c r="LJJ50" s="379"/>
      <c r="LJK50" s="379"/>
      <c r="LJL50" s="379"/>
      <c r="LJM50" s="379"/>
      <c r="LJN50" s="379"/>
      <c r="LJO50" s="379"/>
      <c r="LJP50" s="379"/>
      <c r="LJQ50" s="379"/>
      <c r="LJR50" s="379"/>
      <c r="LJS50" s="379"/>
      <c r="LJT50" s="379"/>
      <c r="LJU50" s="379"/>
      <c r="LJV50" s="379"/>
      <c r="LJW50" s="379"/>
      <c r="LJX50" s="379"/>
      <c r="LJY50" s="379"/>
      <c r="LJZ50" s="379"/>
      <c r="LKA50" s="379"/>
      <c r="LKB50" s="379"/>
      <c r="LKC50" s="379"/>
      <c r="LKD50" s="379"/>
      <c r="LKE50" s="379"/>
      <c r="LKF50" s="379"/>
      <c r="LKG50" s="379"/>
      <c r="LKH50" s="379"/>
      <c r="LKI50" s="379"/>
      <c r="LKJ50" s="379"/>
      <c r="LKK50" s="379"/>
      <c r="LKL50" s="379"/>
      <c r="LKM50" s="379"/>
      <c r="LKN50" s="379"/>
      <c r="LKO50" s="379"/>
      <c r="LKP50" s="379"/>
      <c r="LKQ50" s="379"/>
      <c r="LKR50" s="379"/>
      <c r="LKS50" s="379"/>
      <c r="LKT50" s="379"/>
      <c r="LKU50" s="379"/>
      <c r="LKV50" s="379"/>
      <c r="LKW50" s="379"/>
      <c r="LKX50" s="379"/>
      <c r="LKY50" s="379"/>
      <c r="LKZ50" s="379"/>
      <c r="LLA50" s="379"/>
      <c r="LLB50" s="379"/>
      <c r="LLC50" s="379"/>
      <c r="LLD50" s="379"/>
      <c r="LLE50" s="379"/>
      <c r="LLF50" s="379"/>
      <c r="LLG50" s="379"/>
      <c r="LLH50" s="379"/>
      <c r="LLI50" s="379"/>
      <c r="LLJ50" s="379"/>
      <c r="LLK50" s="379"/>
      <c r="LLL50" s="379"/>
      <c r="LLM50" s="379"/>
      <c r="LLN50" s="379"/>
      <c r="LLO50" s="379"/>
      <c r="LLP50" s="379"/>
      <c r="LLQ50" s="379"/>
      <c r="LLR50" s="379"/>
      <c r="LLS50" s="379"/>
      <c r="LLT50" s="379"/>
      <c r="LLU50" s="379"/>
      <c r="LLV50" s="379"/>
      <c r="LLW50" s="379"/>
      <c r="LLX50" s="379"/>
      <c r="LLY50" s="379"/>
      <c r="LLZ50" s="379"/>
      <c r="LMA50" s="379"/>
      <c r="LMB50" s="379"/>
      <c r="LMC50" s="379"/>
      <c r="LMD50" s="379"/>
      <c r="LME50" s="379"/>
      <c r="LMF50" s="379"/>
      <c r="LMG50" s="379"/>
      <c r="LMH50" s="379"/>
      <c r="LMI50" s="379"/>
      <c r="LMJ50" s="379"/>
      <c r="LMK50" s="379"/>
      <c r="LML50" s="379"/>
      <c r="LMM50" s="379"/>
      <c r="LMN50" s="379"/>
      <c r="LMO50" s="379"/>
      <c r="LMP50" s="379"/>
      <c r="LMQ50" s="379"/>
      <c r="LMR50" s="379"/>
      <c r="LMS50" s="379"/>
      <c r="LMT50" s="379"/>
      <c r="LMU50" s="379"/>
      <c r="LMV50" s="379"/>
      <c r="LMW50" s="379"/>
      <c r="LMX50" s="379"/>
      <c r="LMY50" s="379"/>
      <c r="LMZ50" s="379"/>
      <c r="LNA50" s="379"/>
      <c r="LNB50" s="379"/>
      <c r="LNC50" s="379"/>
      <c r="LND50" s="379"/>
      <c r="LNE50" s="379"/>
      <c r="LNF50" s="379"/>
      <c r="LNG50" s="379"/>
      <c r="LNH50" s="379"/>
      <c r="LNI50" s="379"/>
      <c r="LNJ50" s="379"/>
      <c r="LNK50" s="379"/>
      <c r="LNL50" s="379"/>
      <c r="LNM50" s="379"/>
      <c r="LNN50" s="379"/>
      <c r="LNO50" s="379"/>
      <c r="LNP50" s="379"/>
      <c r="LNQ50" s="379"/>
      <c r="LNR50" s="379"/>
      <c r="LNS50" s="379"/>
      <c r="LNT50" s="379"/>
      <c r="LNU50" s="379"/>
      <c r="LNV50" s="379"/>
      <c r="LNW50" s="379"/>
      <c r="LNX50" s="379"/>
      <c r="LNY50" s="379"/>
      <c r="LNZ50" s="379"/>
      <c r="LOA50" s="379"/>
      <c r="LOB50" s="379"/>
      <c r="LOC50" s="379"/>
      <c r="LOD50" s="379"/>
      <c r="LOE50" s="379"/>
      <c r="LOF50" s="379"/>
      <c r="LOG50" s="379"/>
      <c r="LOH50" s="379"/>
      <c r="LOI50" s="379"/>
      <c r="LOJ50" s="379"/>
      <c r="LOK50" s="379"/>
      <c r="LOL50" s="379"/>
      <c r="LOM50" s="379"/>
      <c r="LON50" s="379"/>
      <c r="LOO50" s="379"/>
      <c r="LOP50" s="379"/>
      <c r="LOQ50" s="379"/>
      <c r="LOR50" s="379"/>
      <c r="LOS50" s="379"/>
      <c r="LOT50" s="379"/>
      <c r="LOU50" s="379"/>
      <c r="LOV50" s="379"/>
      <c r="LOW50" s="379"/>
      <c r="LOX50" s="379"/>
      <c r="LOY50" s="379"/>
      <c r="LOZ50" s="379"/>
      <c r="LPA50" s="379"/>
      <c r="LPB50" s="379"/>
      <c r="LPC50" s="379"/>
      <c r="LPD50" s="379"/>
      <c r="LPE50" s="379"/>
      <c r="LPF50" s="379"/>
      <c r="LPG50" s="379"/>
      <c r="LPH50" s="379"/>
      <c r="LPI50" s="379"/>
      <c r="LPJ50" s="379"/>
      <c r="LPK50" s="379"/>
      <c r="LPL50" s="379"/>
      <c r="LPM50" s="379"/>
      <c r="LPN50" s="379"/>
      <c r="LPO50" s="379"/>
      <c r="LPP50" s="379"/>
      <c r="LPQ50" s="379"/>
      <c r="LPR50" s="379"/>
      <c r="LPS50" s="379"/>
      <c r="LPT50" s="379"/>
      <c r="LPU50" s="379"/>
      <c r="LPV50" s="379"/>
      <c r="LPW50" s="379"/>
      <c r="LPX50" s="379"/>
      <c r="LPY50" s="379"/>
      <c r="LPZ50" s="379"/>
      <c r="LQA50" s="379"/>
      <c r="LQB50" s="379"/>
      <c r="LQC50" s="379"/>
      <c r="LQD50" s="379"/>
      <c r="LQE50" s="379"/>
      <c r="LQF50" s="379"/>
      <c r="LQG50" s="379"/>
      <c r="LQH50" s="379"/>
      <c r="LQI50" s="379"/>
      <c r="LQJ50" s="379"/>
      <c r="LQK50" s="379"/>
      <c r="LQL50" s="379"/>
      <c r="LQM50" s="379"/>
      <c r="LQN50" s="379"/>
      <c r="LQO50" s="379"/>
      <c r="LQP50" s="379"/>
      <c r="LQQ50" s="379"/>
      <c r="LQR50" s="379"/>
      <c r="LQS50" s="379"/>
      <c r="LQT50" s="379"/>
      <c r="LQU50" s="379"/>
      <c r="LQV50" s="379"/>
      <c r="LQW50" s="379"/>
      <c r="LQX50" s="379"/>
      <c r="LQY50" s="379"/>
      <c r="LQZ50" s="379"/>
      <c r="LRA50" s="379"/>
      <c r="LRB50" s="379"/>
      <c r="LRC50" s="379"/>
      <c r="LRD50" s="379"/>
      <c r="LRE50" s="379"/>
      <c r="LRF50" s="379"/>
      <c r="LRG50" s="379"/>
      <c r="LRH50" s="379"/>
      <c r="LRI50" s="379"/>
      <c r="LRJ50" s="379"/>
      <c r="LRK50" s="379"/>
      <c r="LRL50" s="379"/>
      <c r="LRM50" s="379"/>
      <c r="LRN50" s="379"/>
      <c r="LRO50" s="379"/>
      <c r="LRP50" s="379"/>
      <c r="LRQ50" s="379"/>
      <c r="LRR50" s="379"/>
      <c r="LRS50" s="379"/>
      <c r="LRT50" s="379"/>
      <c r="LRU50" s="379"/>
      <c r="LRV50" s="379"/>
      <c r="LRW50" s="379"/>
      <c r="LRX50" s="379"/>
      <c r="LRY50" s="379"/>
      <c r="LRZ50" s="379"/>
      <c r="LSA50" s="379"/>
      <c r="LSB50" s="379"/>
      <c r="LSC50" s="379"/>
      <c r="LSD50" s="379"/>
      <c r="LSE50" s="379"/>
      <c r="LSF50" s="379"/>
      <c r="LSG50" s="379"/>
      <c r="LSH50" s="379"/>
      <c r="LSI50" s="379"/>
      <c r="LSJ50" s="379"/>
      <c r="LSK50" s="379"/>
      <c r="LSL50" s="379"/>
      <c r="LSM50" s="379"/>
      <c r="LSN50" s="379"/>
      <c r="LSO50" s="379"/>
      <c r="LSP50" s="379"/>
      <c r="LSQ50" s="379"/>
      <c r="LSR50" s="379"/>
      <c r="LSS50" s="379"/>
      <c r="LST50" s="379"/>
      <c r="LSU50" s="379"/>
      <c r="LSV50" s="379"/>
      <c r="LSW50" s="379"/>
      <c r="LSX50" s="379"/>
      <c r="LSY50" s="379"/>
      <c r="LSZ50" s="379"/>
      <c r="LTA50" s="379"/>
      <c r="LTB50" s="379"/>
      <c r="LTC50" s="379"/>
      <c r="LTD50" s="379"/>
      <c r="LTE50" s="379"/>
      <c r="LTF50" s="379"/>
      <c r="LTG50" s="379"/>
      <c r="LTH50" s="379"/>
      <c r="LTI50" s="379"/>
      <c r="LTJ50" s="379"/>
      <c r="LTK50" s="379"/>
      <c r="LTL50" s="379"/>
      <c r="LTM50" s="379"/>
      <c r="LTN50" s="379"/>
      <c r="LTO50" s="379"/>
      <c r="LTP50" s="379"/>
      <c r="LTQ50" s="379"/>
      <c r="LTR50" s="379"/>
      <c r="LTS50" s="379"/>
      <c r="LTT50" s="379"/>
      <c r="LTU50" s="379"/>
      <c r="LTV50" s="379"/>
      <c r="LTW50" s="379"/>
      <c r="LTX50" s="379"/>
      <c r="LTY50" s="379"/>
      <c r="LTZ50" s="379"/>
      <c r="LUA50" s="379"/>
      <c r="LUB50" s="379"/>
      <c r="LUC50" s="379"/>
      <c r="LUD50" s="379"/>
      <c r="LUE50" s="379"/>
      <c r="LUF50" s="379"/>
      <c r="LUG50" s="379"/>
      <c r="LUH50" s="379"/>
      <c r="LUI50" s="379"/>
      <c r="LUJ50" s="379"/>
      <c r="LUK50" s="379"/>
      <c r="LUL50" s="379"/>
      <c r="LUM50" s="379"/>
      <c r="LUN50" s="379"/>
      <c r="LUO50" s="379"/>
      <c r="LUP50" s="379"/>
      <c r="LUQ50" s="379"/>
      <c r="LUR50" s="379"/>
      <c r="LUS50" s="379"/>
      <c r="LUT50" s="379"/>
      <c r="LUU50" s="379"/>
      <c r="LUV50" s="379"/>
      <c r="LUW50" s="379"/>
      <c r="LUX50" s="379"/>
      <c r="LUY50" s="379"/>
      <c r="LUZ50" s="379"/>
      <c r="LVA50" s="379"/>
      <c r="LVB50" s="379"/>
      <c r="LVC50" s="379"/>
      <c r="LVD50" s="379"/>
      <c r="LVE50" s="379"/>
      <c r="LVF50" s="379"/>
      <c r="LVG50" s="379"/>
      <c r="LVH50" s="379"/>
      <c r="LVI50" s="379"/>
      <c r="LVJ50" s="379"/>
      <c r="LVK50" s="379"/>
      <c r="LVL50" s="379"/>
      <c r="LVM50" s="379"/>
      <c r="LVN50" s="379"/>
      <c r="LVO50" s="379"/>
      <c r="LVP50" s="379"/>
      <c r="LVQ50" s="379"/>
      <c r="LVR50" s="379"/>
      <c r="LVS50" s="379"/>
      <c r="LVT50" s="379"/>
      <c r="LVU50" s="379"/>
      <c r="LVV50" s="379"/>
      <c r="LVW50" s="379"/>
      <c r="LVX50" s="379"/>
      <c r="LVY50" s="379"/>
      <c r="LVZ50" s="379"/>
      <c r="LWA50" s="379"/>
      <c r="LWB50" s="379"/>
      <c r="LWC50" s="379"/>
      <c r="LWD50" s="379"/>
      <c r="LWE50" s="379"/>
      <c r="LWF50" s="379"/>
      <c r="LWG50" s="379"/>
      <c r="LWH50" s="379"/>
      <c r="LWI50" s="379"/>
      <c r="LWJ50" s="379"/>
      <c r="LWK50" s="379"/>
      <c r="LWL50" s="379"/>
      <c r="LWM50" s="379"/>
      <c r="LWN50" s="379"/>
      <c r="LWO50" s="379"/>
      <c r="LWP50" s="379"/>
      <c r="LWQ50" s="379"/>
      <c r="LWR50" s="379"/>
      <c r="LWS50" s="379"/>
      <c r="LWT50" s="379"/>
      <c r="LWU50" s="379"/>
      <c r="LWV50" s="379"/>
      <c r="LWW50" s="379"/>
      <c r="LWX50" s="379"/>
      <c r="LWY50" s="379"/>
      <c r="LWZ50" s="379"/>
      <c r="LXA50" s="379"/>
      <c r="LXB50" s="379"/>
      <c r="LXC50" s="379"/>
      <c r="LXD50" s="379"/>
      <c r="LXE50" s="379"/>
      <c r="LXF50" s="379"/>
      <c r="LXG50" s="379"/>
      <c r="LXH50" s="379"/>
      <c r="LXI50" s="379"/>
      <c r="LXJ50" s="379"/>
      <c r="LXK50" s="379"/>
      <c r="LXL50" s="379"/>
      <c r="LXM50" s="379"/>
      <c r="LXN50" s="379"/>
      <c r="LXO50" s="379"/>
      <c r="LXP50" s="379"/>
      <c r="LXQ50" s="379"/>
      <c r="LXR50" s="379"/>
      <c r="LXS50" s="379"/>
      <c r="LXT50" s="379"/>
      <c r="LXU50" s="379"/>
      <c r="LXV50" s="379"/>
      <c r="LXW50" s="379"/>
      <c r="LXX50" s="379"/>
      <c r="LXY50" s="379"/>
      <c r="LXZ50" s="379"/>
      <c r="LYA50" s="379"/>
      <c r="LYB50" s="379"/>
      <c r="LYC50" s="379"/>
      <c r="LYD50" s="379"/>
      <c r="LYE50" s="379"/>
      <c r="LYF50" s="379"/>
      <c r="LYG50" s="379"/>
      <c r="LYH50" s="379"/>
      <c r="LYI50" s="379"/>
      <c r="LYJ50" s="379"/>
      <c r="LYK50" s="379"/>
      <c r="LYL50" s="379"/>
      <c r="LYM50" s="379"/>
      <c r="LYN50" s="379"/>
      <c r="LYO50" s="379"/>
      <c r="LYP50" s="379"/>
      <c r="LYQ50" s="379"/>
      <c r="LYR50" s="379"/>
      <c r="LYS50" s="379"/>
      <c r="LYT50" s="379"/>
      <c r="LYU50" s="379"/>
      <c r="LYV50" s="379"/>
      <c r="LYW50" s="379"/>
      <c r="LYX50" s="379"/>
      <c r="LYY50" s="379"/>
      <c r="LYZ50" s="379"/>
      <c r="LZA50" s="379"/>
      <c r="LZB50" s="379"/>
      <c r="LZC50" s="379"/>
      <c r="LZD50" s="379"/>
      <c r="LZE50" s="379"/>
      <c r="LZF50" s="379"/>
      <c r="LZG50" s="379"/>
      <c r="LZH50" s="379"/>
      <c r="LZI50" s="379"/>
      <c r="LZJ50" s="379"/>
      <c r="LZK50" s="379"/>
      <c r="LZL50" s="379"/>
      <c r="LZM50" s="379"/>
      <c r="LZN50" s="379"/>
      <c r="LZO50" s="379"/>
      <c r="LZP50" s="379"/>
      <c r="LZQ50" s="379"/>
      <c r="LZR50" s="379"/>
      <c r="LZS50" s="379"/>
      <c r="LZT50" s="379"/>
      <c r="LZU50" s="379"/>
      <c r="LZV50" s="379"/>
      <c r="LZW50" s="379"/>
      <c r="LZX50" s="379"/>
      <c r="LZY50" s="379"/>
      <c r="LZZ50" s="379"/>
      <c r="MAA50" s="379"/>
      <c r="MAB50" s="379"/>
      <c r="MAC50" s="379"/>
      <c r="MAD50" s="379"/>
      <c r="MAE50" s="379"/>
      <c r="MAF50" s="379"/>
      <c r="MAG50" s="379"/>
      <c r="MAH50" s="379"/>
      <c r="MAI50" s="379"/>
      <c r="MAJ50" s="379"/>
      <c r="MAK50" s="379"/>
      <c r="MAL50" s="379"/>
      <c r="MAM50" s="379"/>
      <c r="MAN50" s="379"/>
      <c r="MAO50" s="379"/>
      <c r="MAP50" s="379"/>
      <c r="MAQ50" s="379"/>
      <c r="MAR50" s="379"/>
      <c r="MAS50" s="379"/>
      <c r="MAT50" s="379"/>
      <c r="MAU50" s="379"/>
      <c r="MAV50" s="379"/>
      <c r="MAW50" s="379"/>
      <c r="MAX50" s="379"/>
      <c r="MAY50" s="379"/>
      <c r="MAZ50" s="379"/>
      <c r="MBA50" s="379"/>
      <c r="MBB50" s="379"/>
      <c r="MBC50" s="379"/>
      <c r="MBD50" s="379"/>
      <c r="MBE50" s="379"/>
      <c r="MBF50" s="379"/>
      <c r="MBG50" s="379"/>
      <c r="MBH50" s="379"/>
      <c r="MBI50" s="379"/>
      <c r="MBJ50" s="379"/>
      <c r="MBK50" s="379"/>
      <c r="MBL50" s="379"/>
      <c r="MBM50" s="379"/>
      <c r="MBN50" s="379"/>
      <c r="MBO50" s="379"/>
      <c r="MBP50" s="379"/>
      <c r="MBQ50" s="379"/>
      <c r="MBR50" s="379"/>
      <c r="MBS50" s="379"/>
      <c r="MBT50" s="379"/>
      <c r="MBU50" s="379"/>
      <c r="MBV50" s="379"/>
      <c r="MBW50" s="379"/>
      <c r="MBX50" s="379"/>
      <c r="MBY50" s="379"/>
      <c r="MBZ50" s="379"/>
      <c r="MCA50" s="379"/>
      <c r="MCB50" s="379"/>
      <c r="MCC50" s="379"/>
      <c r="MCD50" s="379"/>
      <c r="MCE50" s="379"/>
      <c r="MCF50" s="379"/>
      <c r="MCG50" s="379"/>
      <c r="MCH50" s="379"/>
      <c r="MCI50" s="379"/>
      <c r="MCJ50" s="379"/>
      <c r="MCK50" s="379"/>
      <c r="MCL50" s="379"/>
      <c r="MCM50" s="379"/>
      <c r="MCN50" s="379"/>
      <c r="MCO50" s="379"/>
      <c r="MCP50" s="379"/>
      <c r="MCQ50" s="379"/>
      <c r="MCR50" s="379"/>
      <c r="MCS50" s="379"/>
      <c r="MCT50" s="379"/>
      <c r="MCU50" s="379"/>
      <c r="MCV50" s="379"/>
      <c r="MCW50" s="379"/>
      <c r="MCX50" s="379"/>
      <c r="MCY50" s="379"/>
      <c r="MCZ50" s="379"/>
      <c r="MDA50" s="379"/>
      <c r="MDB50" s="379"/>
      <c r="MDC50" s="379"/>
      <c r="MDD50" s="379"/>
      <c r="MDE50" s="379"/>
      <c r="MDF50" s="379"/>
      <c r="MDG50" s="379"/>
      <c r="MDH50" s="379"/>
      <c r="MDI50" s="379"/>
      <c r="MDJ50" s="379"/>
      <c r="MDK50" s="379"/>
      <c r="MDL50" s="379"/>
      <c r="MDM50" s="379"/>
      <c r="MDN50" s="379"/>
      <c r="MDO50" s="379"/>
      <c r="MDP50" s="379"/>
      <c r="MDQ50" s="379"/>
      <c r="MDR50" s="379"/>
      <c r="MDS50" s="379"/>
      <c r="MDT50" s="379"/>
      <c r="MDU50" s="379"/>
      <c r="MDV50" s="379"/>
      <c r="MDW50" s="379"/>
      <c r="MDX50" s="379"/>
      <c r="MDY50" s="379"/>
      <c r="MDZ50" s="379"/>
      <c r="MEA50" s="379"/>
      <c r="MEB50" s="379"/>
      <c r="MEC50" s="379"/>
      <c r="MED50" s="379"/>
      <c r="MEE50" s="379"/>
      <c r="MEF50" s="379"/>
      <c r="MEG50" s="379"/>
      <c r="MEH50" s="379"/>
      <c r="MEI50" s="379"/>
      <c r="MEJ50" s="379"/>
      <c r="MEK50" s="379"/>
      <c r="MEL50" s="379"/>
      <c r="MEM50" s="379"/>
      <c r="MEN50" s="379"/>
      <c r="MEO50" s="379"/>
      <c r="MEP50" s="379"/>
      <c r="MEQ50" s="379"/>
      <c r="MER50" s="379"/>
      <c r="MES50" s="379"/>
      <c r="MET50" s="379"/>
      <c r="MEU50" s="379"/>
      <c r="MEV50" s="379"/>
      <c r="MEW50" s="379"/>
      <c r="MEX50" s="379"/>
      <c r="MEY50" s="379"/>
      <c r="MEZ50" s="379"/>
      <c r="MFA50" s="379"/>
      <c r="MFB50" s="379"/>
      <c r="MFC50" s="379"/>
      <c r="MFD50" s="379"/>
      <c r="MFE50" s="379"/>
      <c r="MFF50" s="379"/>
      <c r="MFG50" s="379"/>
      <c r="MFH50" s="379"/>
      <c r="MFI50" s="379"/>
      <c r="MFJ50" s="379"/>
      <c r="MFK50" s="379"/>
      <c r="MFL50" s="379"/>
      <c r="MFM50" s="379"/>
      <c r="MFN50" s="379"/>
      <c r="MFO50" s="379"/>
      <c r="MFP50" s="379"/>
      <c r="MFQ50" s="379"/>
      <c r="MFR50" s="379"/>
      <c r="MFS50" s="379"/>
      <c r="MFT50" s="379"/>
      <c r="MFU50" s="379"/>
      <c r="MFV50" s="379"/>
      <c r="MFW50" s="379"/>
      <c r="MFX50" s="379"/>
      <c r="MFY50" s="379"/>
      <c r="MFZ50" s="379"/>
      <c r="MGA50" s="379"/>
      <c r="MGB50" s="379"/>
      <c r="MGC50" s="379"/>
      <c r="MGD50" s="379"/>
      <c r="MGE50" s="379"/>
      <c r="MGF50" s="379"/>
      <c r="MGG50" s="379"/>
      <c r="MGH50" s="379"/>
      <c r="MGI50" s="379"/>
      <c r="MGJ50" s="379"/>
      <c r="MGK50" s="379"/>
      <c r="MGL50" s="379"/>
      <c r="MGM50" s="379"/>
      <c r="MGN50" s="379"/>
      <c r="MGO50" s="379"/>
      <c r="MGP50" s="379"/>
      <c r="MGQ50" s="379"/>
      <c r="MGR50" s="379"/>
      <c r="MGS50" s="379"/>
      <c r="MGT50" s="379"/>
      <c r="MGU50" s="379"/>
      <c r="MGV50" s="379"/>
      <c r="MGW50" s="379"/>
      <c r="MGX50" s="379"/>
      <c r="MGY50" s="379"/>
      <c r="MGZ50" s="379"/>
      <c r="MHA50" s="379"/>
      <c r="MHB50" s="379"/>
      <c r="MHC50" s="379"/>
      <c r="MHD50" s="379"/>
      <c r="MHE50" s="379"/>
      <c r="MHF50" s="379"/>
      <c r="MHG50" s="379"/>
      <c r="MHH50" s="379"/>
      <c r="MHI50" s="379"/>
      <c r="MHJ50" s="379"/>
      <c r="MHK50" s="379"/>
      <c r="MHL50" s="379"/>
      <c r="MHM50" s="379"/>
      <c r="MHN50" s="379"/>
      <c r="MHO50" s="379"/>
      <c r="MHP50" s="379"/>
      <c r="MHQ50" s="379"/>
      <c r="MHR50" s="379"/>
      <c r="MHS50" s="379"/>
      <c r="MHT50" s="379"/>
      <c r="MHU50" s="379"/>
      <c r="MHV50" s="379"/>
      <c r="MHW50" s="379"/>
      <c r="MHX50" s="379"/>
      <c r="MHY50" s="379"/>
      <c r="MHZ50" s="379"/>
      <c r="MIA50" s="379"/>
      <c r="MIB50" s="379"/>
      <c r="MIC50" s="379"/>
      <c r="MID50" s="379"/>
      <c r="MIE50" s="379"/>
      <c r="MIF50" s="379"/>
      <c r="MIG50" s="379"/>
      <c r="MIH50" s="379"/>
      <c r="MII50" s="379"/>
      <c r="MIJ50" s="379"/>
      <c r="MIK50" s="379"/>
      <c r="MIL50" s="379"/>
      <c r="MIM50" s="379"/>
      <c r="MIN50" s="379"/>
      <c r="MIO50" s="379"/>
      <c r="MIP50" s="379"/>
      <c r="MIQ50" s="379"/>
      <c r="MIR50" s="379"/>
      <c r="MIS50" s="379"/>
      <c r="MIT50" s="379"/>
      <c r="MIU50" s="379"/>
      <c r="MIV50" s="379"/>
      <c r="MIW50" s="379"/>
      <c r="MIX50" s="379"/>
      <c r="MIY50" s="379"/>
      <c r="MIZ50" s="379"/>
      <c r="MJA50" s="379"/>
      <c r="MJB50" s="379"/>
      <c r="MJC50" s="379"/>
      <c r="MJD50" s="379"/>
      <c r="MJE50" s="379"/>
      <c r="MJF50" s="379"/>
      <c r="MJG50" s="379"/>
      <c r="MJH50" s="379"/>
      <c r="MJI50" s="379"/>
      <c r="MJJ50" s="379"/>
      <c r="MJK50" s="379"/>
      <c r="MJL50" s="379"/>
      <c r="MJM50" s="379"/>
      <c r="MJN50" s="379"/>
      <c r="MJO50" s="379"/>
      <c r="MJP50" s="379"/>
      <c r="MJQ50" s="379"/>
      <c r="MJR50" s="379"/>
      <c r="MJS50" s="379"/>
      <c r="MJT50" s="379"/>
      <c r="MJU50" s="379"/>
      <c r="MJV50" s="379"/>
      <c r="MJW50" s="379"/>
      <c r="MJX50" s="379"/>
      <c r="MJY50" s="379"/>
      <c r="MJZ50" s="379"/>
      <c r="MKA50" s="379"/>
      <c r="MKB50" s="379"/>
      <c r="MKC50" s="379"/>
      <c r="MKD50" s="379"/>
      <c r="MKE50" s="379"/>
      <c r="MKF50" s="379"/>
      <c r="MKG50" s="379"/>
      <c r="MKH50" s="379"/>
      <c r="MKI50" s="379"/>
      <c r="MKJ50" s="379"/>
      <c r="MKK50" s="379"/>
      <c r="MKL50" s="379"/>
      <c r="MKM50" s="379"/>
      <c r="MKN50" s="379"/>
      <c r="MKO50" s="379"/>
      <c r="MKP50" s="379"/>
      <c r="MKQ50" s="379"/>
      <c r="MKR50" s="379"/>
      <c r="MKS50" s="379"/>
      <c r="MKT50" s="379"/>
      <c r="MKU50" s="379"/>
      <c r="MKV50" s="379"/>
      <c r="MKW50" s="379"/>
      <c r="MKX50" s="379"/>
      <c r="MKY50" s="379"/>
      <c r="MKZ50" s="379"/>
      <c r="MLA50" s="379"/>
      <c r="MLB50" s="379"/>
      <c r="MLC50" s="379"/>
      <c r="MLD50" s="379"/>
      <c r="MLE50" s="379"/>
      <c r="MLF50" s="379"/>
      <c r="MLG50" s="379"/>
      <c r="MLH50" s="379"/>
      <c r="MLI50" s="379"/>
      <c r="MLJ50" s="379"/>
      <c r="MLK50" s="379"/>
      <c r="MLL50" s="379"/>
      <c r="MLM50" s="379"/>
      <c r="MLN50" s="379"/>
      <c r="MLO50" s="379"/>
      <c r="MLP50" s="379"/>
      <c r="MLQ50" s="379"/>
      <c r="MLR50" s="379"/>
      <c r="MLS50" s="379"/>
      <c r="MLT50" s="379"/>
      <c r="MLU50" s="379"/>
      <c r="MLV50" s="379"/>
      <c r="MLW50" s="379"/>
      <c r="MLX50" s="379"/>
      <c r="MLY50" s="379"/>
      <c r="MLZ50" s="379"/>
      <c r="MMA50" s="379"/>
      <c r="MMB50" s="379"/>
      <c r="MMC50" s="379"/>
      <c r="MMD50" s="379"/>
      <c r="MME50" s="379"/>
      <c r="MMF50" s="379"/>
      <c r="MMG50" s="379"/>
      <c r="MMH50" s="379"/>
      <c r="MMI50" s="379"/>
      <c r="MMJ50" s="379"/>
      <c r="MMK50" s="379"/>
      <c r="MML50" s="379"/>
      <c r="MMM50" s="379"/>
      <c r="MMN50" s="379"/>
      <c r="MMO50" s="379"/>
      <c r="MMP50" s="379"/>
      <c r="MMQ50" s="379"/>
      <c r="MMR50" s="379"/>
      <c r="MMS50" s="379"/>
      <c r="MMT50" s="379"/>
      <c r="MMU50" s="379"/>
      <c r="MMV50" s="379"/>
      <c r="MMW50" s="379"/>
      <c r="MMX50" s="379"/>
      <c r="MMY50" s="379"/>
      <c r="MMZ50" s="379"/>
      <c r="MNA50" s="379"/>
      <c r="MNB50" s="379"/>
      <c r="MNC50" s="379"/>
      <c r="MND50" s="379"/>
      <c r="MNE50" s="379"/>
      <c r="MNF50" s="379"/>
      <c r="MNG50" s="379"/>
      <c r="MNH50" s="379"/>
      <c r="MNI50" s="379"/>
      <c r="MNJ50" s="379"/>
      <c r="MNK50" s="379"/>
      <c r="MNL50" s="379"/>
      <c r="MNM50" s="379"/>
      <c r="MNN50" s="379"/>
      <c r="MNO50" s="379"/>
      <c r="MNP50" s="379"/>
      <c r="MNQ50" s="379"/>
      <c r="MNR50" s="379"/>
      <c r="MNS50" s="379"/>
      <c r="MNT50" s="379"/>
      <c r="MNU50" s="379"/>
      <c r="MNV50" s="379"/>
      <c r="MNW50" s="379"/>
      <c r="MNX50" s="379"/>
      <c r="MNY50" s="379"/>
      <c r="MNZ50" s="379"/>
      <c r="MOA50" s="379"/>
      <c r="MOB50" s="379"/>
      <c r="MOC50" s="379"/>
      <c r="MOD50" s="379"/>
      <c r="MOE50" s="379"/>
      <c r="MOF50" s="379"/>
      <c r="MOG50" s="379"/>
      <c r="MOH50" s="379"/>
      <c r="MOI50" s="379"/>
      <c r="MOJ50" s="379"/>
      <c r="MOK50" s="379"/>
      <c r="MOL50" s="379"/>
      <c r="MOM50" s="379"/>
      <c r="MON50" s="379"/>
      <c r="MOO50" s="379"/>
      <c r="MOP50" s="379"/>
      <c r="MOQ50" s="379"/>
      <c r="MOR50" s="379"/>
      <c r="MOS50" s="379"/>
      <c r="MOT50" s="379"/>
      <c r="MOU50" s="379"/>
      <c r="MOV50" s="379"/>
      <c r="MOW50" s="379"/>
      <c r="MOX50" s="379"/>
      <c r="MOY50" s="379"/>
      <c r="MOZ50" s="379"/>
      <c r="MPA50" s="379"/>
      <c r="MPB50" s="379"/>
      <c r="MPC50" s="379"/>
      <c r="MPD50" s="379"/>
      <c r="MPE50" s="379"/>
      <c r="MPF50" s="379"/>
      <c r="MPG50" s="379"/>
      <c r="MPH50" s="379"/>
      <c r="MPI50" s="379"/>
      <c r="MPJ50" s="379"/>
      <c r="MPK50" s="379"/>
      <c r="MPL50" s="379"/>
      <c r="MPM50" s="379"/>
      <c r="MPN50" s="379"/>
      <c r="MPO50" s="379"/>
      <c r="MPP50" s="379"/>
      <c r="MPQ50" s="379"/>
      <c r="MPR50" s="379"/>
      <c r="MPS50" s="379"/>
      <c r="MPT50" s="379"/>
      <c r="MPU50" s="379"/>
      <c r="MPV50" s="379"/>
      <c r="MPW50" s="379"/>
      <c r="MPX50" s="379"/>
      <c r="MPY50" s="379"/>
      <c r="MPZ50" s="379"/>
      <c r="MQA50" s="379"/>
      <c r="MQB50" s="379"/>
      <c r="MQC50" s="379"/>
      <c r="MQD50" s="379"/>
      <c r="MQE50" s="379"/>
      <c r="MQF50" s="379"/>
      <c r="MQG50" s="379"/>
      <c r="MQH50" s="379"/>
      <c r="MQI50" s="379"/>
      <c r="MQJ50" s="379"/>
      <c r="MQK50" s="379"/>
      <c r="MQL50" s="379"/>
      <c r="MQM50" s="379"/>
      <c r="MQN50" s="379"/>
      <c r="MQO50" s="379"/>
      <c r="MQP50" s="379"/>
      <c r="MQQ50" s="379"/>
      <c r="MQR50" s="379"/>
      <c r="MQS50" s="379"/>
      <c r="MQT50" s="379"/>
      <c r="MQU50" s="379"/>
      <c r="MQV50" s="379"/>
      <c r="MQW50" s="379"/>
      <c r="MQX50" s="379"/>
      <c r="MQY50" s="379"/>
      <c r="MQZ50" s="379"/>
      <c r="MRA50" s="379"/>
      <c r="MRB50" s="379"/>
      <c r="MRC50" s="379"/>
      <c r="MRD50" s="379"/>
      <c r="MRE50" s="379"/>
      <c r="MRF50" s="379"/>
      <c r="MRG50" s="379"/>
      <c r="MRH50" s="379"/>
      <c r="MRI50" s="379"/>
      <c r="MRJ50" s="379"/>
      <c r="MRK50" s="379"/>
      <c r="MRL50" s="379"/>
      <c r="MRM50" s="379"/>
      <c r="MRN50" s="379"/>
      <c r="MRO50" s="379"/>
      <c r="MRP50" s="379"/>
      <c r="MRQ50" s="379"/>
      <c r="MRR50" s="379"/>
      <c r="MRS50" s="379"/>
      <c r="MRT50" s="379"/>
      <c r="MRU50" s="379"/>
      <c r="MRV50" s="379"/>
      <c r="MRW50" s="379"/>
      <c r="MRX50" s="379"/>
      <c r="MRY50" s="379"/>
      <c r="MRZ50" s="379"/>
      <c r="MSA50" s="379"/>
      <c r="MSB50" s="379"/>
      <c r="MSC50" s="379"/>
      <c r="MSD50" s="379"/>
      <c r="MSE50" s="379"/>
      <c r="MSF50" s="379"/>
      <c r="MSG50" s="379"/>
      <c r="MSH50" s="379"/>
      <c r="MSI50" s="379"/>
      <c r="MSJ50" s="379"/>
      <c r="MSK50" s="379"/>
      <c r="MSL50" s="379"/>
      <c r="MSM50" s="379"/>
      <c r="MSN50" s="379"/>
      <c r="MSO50" s="379"/>
      <c r="MSP50" s="379"/>
      <c r="MSQ50" s="379"/>
      <c r="MSR50" s="379"/>
      <c r="MSS50" s="379"/>
      <c r="MST50" s="379"/>
      <c r="MSU50" s="379"/>
      <c r="MSV50" s="379"/>
      <c r="MSW50" s="379"/>
      <c r="MSX50" s="379"/>
      <c r="MSY50" s="379"/>
      <c r="MSZ50" s="379"/>
      <c r="MTA50" s="379"/>
      <c r="MTB50" s="379"/>
      <c r="MTC50" s="379"/>
      <c r="MTD50" s="379"/>
      <c r="MTE50" s="379"/>
      <c r="MTF50" s="379"/>
      <c r="MTG50" s="379"/>
      <c r="MTH50" s="379"/>
      <c r="MTI50" s="379"/>
      <c r="MTJ50" s="379"/>
      <c r="MTK50" s="379"/>
      <c r="MTL50" s="379"/>
      <c r="MTM50" s="379"/>
      <c r="MTN50" s="379"/>
      <c r="MTO50" s="379"/>
      <c r="MTP50" s="379"/>
      <c r="MTQ50" s="379"/>
      <c r="MTR50" s="379"/>
      <c r="MTS50" s="379"/>
      <c r="MTT50" s="379"/>
      <c r="MTU50" s="379"/>
      <c r="MTV50" s="379"/>
      <c r="MTW50" s="379"/>
      <c r="MTX50" s="379"/>
      <c r="MTY50" s="379"/>
      <c r="MTZ50" s="379"/>
      <c r="MUA50" s="379"/>
      <c r="MUB50" s="379"/>
      <c r="MUC50" s="379"/>
      <c r="MUD50" s="379"/>
      <c r="MUE50" s="379"/>
      <c r="MUF50" s="379"/>
      <c r="MUG50" s="379"/>
      <c r="MUH50" s="379"/>
      <c r="MUI50" s="379"/>
      <c r="MUJ50" s="379"/>
      <c r="MUK50" s="379"/>
      <c r="MUL50" s="379"/>
      <c r="MUM50" s="379"/>
      <c r="MUN50" s="379"/>
      <c r="MUO50" s="379"/>
      <c r="MUP50" s="379"/>
      <c r="MUQ50" s="379"/>
      <c r="MUR50" s="379"/>
      <c r="MUS50" s="379"/>
      <c r="MUT50" s="379"/>
      <c r="MUU50" s="379"/>
      <c r="MUV50" s="379"/>
      <c r="MUW50" s="379"/>
      <c r="MUX50" s="379"/>
      <c r="MUY50" s="379"/>
      <c r="MUZ50" s="379"/>
      <c r="MVA50" s="379"/>
      <c r="MVB50" s="379"/>
      <c r="MVC50" s="379"/>
      <c r="MVD50" s="379"/>
      <c r="MVE50" s="379"/>
      <c r="MVF50" s="379"/>
      <c r="MVG50" s="379"/>
      <c r="MVH50" s="379"/>
      <c r="MVI50" s="379"/>
      <c r="MVJ50" s="379"/>
      <c r="MVK50" s="379"/>
      <c r="MVL50" s="379"/>
      <c r="MVM50" s="379"/>
      <c r="MVN50" s="379"/>
      <c r="MVO50" s="379"/>
      <c r="MVP50" s="379"/>
      <c r="MVQ50" s="379"/>
      <c r="MVR50" s="379"/>
      <c r="MVS50" s="379"/>
      <c r="MVT50" s="379"/>
      <c r="MVU50" s="379"/>
      <c r="MVV50" s="379"/>
      <c r="MVW50" s="379"/>
      <c r="MVX50" s="379"/>
      <c r="MVY50" s="379"/>
      <c r="MVZ50" s="379"/>
      <c r="MWA50" s="379"/>
      <c r="MWB50" s="379"/>
      <c r="MWC50" s="379"/>
      <c r="MWD50" s="379"/>
      <c r="MWE50" s="379"/>
      <c r="MWF50" s="379"/>
      <c r="MWG50" s="379"/>
      <c r="MWH50" s="379"/>
      <c r="MWI50" s="379"/>
      <c r="MWJ50" s="379"/>
      <c r="MWK50" s="379"/>
      <c r="MWL50" s="379"/>
      <c r="MWM50" s="379"/>
      <c r="MWN50" s="379"/>
      <c r="MWO50" s="379"/>
      <c r="MWP50" s="379"/>
      <c r="MWQ50" s="379"/>
      <c r="MWR50" s="379"/>
      <c r="MWS50" s="379"/>
      <c r="MWT50" s="379"/>
      <c r="MWU50" s="379"/>
      <c r="MWV50" s="379"/>
      <c r="MWW50" s="379"/>
      <c r="MWX50" s="379"/>
      <c r="MWY50" s="379"/>
      <c r="MWZ50" s="379"/>
      <c r="MXA50" s="379"/>
      <c r="MXB50" s="379"/>
      <c r="MXC50" s="379"/>
      <c r="MXD50" s="379"/>
      <c r="MXE50" s="379"/>
      <c r="MXF50" s="379"/>
      <c r="MXG50" s="379"/>
      <c r="MXH50" s="379"/>
      <c r="MXI50" s="379"/>
      <c r="MXJ50" s="379"/>
      <c r="MXK50" s="379"/>
      <c r="MXL50" s="379"/>
      <c r="MXM50" s="379"/>
      <c r="MXN50" s="379"/>
      <c r="MXO50" s="379"/>
      <c r="MXP50" s="379"/>
      <c r="MXQ50" s="379"/>
      <c r="MXR50" s="379"/>
      <c r="MXS50" s="379"/>
      <c r="MXT50" s="379"/>
      <c r="MXU50" s="379"/>
      <c r="MXV50" s="379"/>
      <c r="MXW50" s="379"/>
      <c r="MXX50" s="379"/>
      <c r="MXY50" s="379"/>
      <c r="MXZ50" s="379"/>
      <c r="MYA50" s="379"/>
      <c r="MYB50" s="379"/>
      <c r="MYC50" s="379"/>
      <c r="MYD50" s="379"/>
      <c r="MYE50" s="379"/>
      <c r="MYF50" s="379"/>
      <c r="MYG50" s="379"/>
      <c r="MYH50" s="379"/>
      <c r="MYI50" s="379"/>
      <c r="MYJ50" s="379"/>
      <c r="MYK50" s="379"/>
      <c r="MYL50" s="379"/>
      <c r="MYM50" s="379"/>
      <c r="MYN50" s="379"/>
      <c r="MYO50" s="379"/>
      <c r="MYP50" s="379"/>
      <c r="MYQ50" s="379"/>
      <c r="MYR50" s="379"/>
      <c r="MYS50" s="379"/>
      <c r="MYT50" s="379"/>
      <c r="MYU50" s="379"/>
      <c r="MYV50" s="379"/>
      <c r="MYW50" s="379"/>
      <c r="MYX50" s="379"/>
      <c r="MYY50" s="379"/>
      <c r="MYZ50" s="379"/>
      <c r="MZA50" s="379"/>
      <c r="MZB50" s="379"/>
      <c r="MZC50" s="379"/>
      <c r="MZD50" s="379"/>
      <c r="MZE50" s="379"/>
      <c r="MZF50" s="379"/>
      <c r="MZG50" s="379"/>
      <c r="MZH50" s="379"/>
      <c r="MZI50" s="379"/>
      <c r="MZJ50" s="379"/>
      <c r="MZK50" s="379"/>
      <c r="MZL50" s="379"/>
      <c r="MZM50" s="379"/>
      <c r="MZN50" s="379"/>
      <c r="MZO50" s="379"/>
      <c r="MZP50" s="379"/>
      <c r="MZQ50" s="379"/>
      <c r="MZR50" s="379"/>
      <c r="MZS50" s="379"/>
      <c r="MZT50" s="379"/>
      <c r="MZU50" s="379"/>
      <c r="MZV50" s="379"/>
      <c r="MZW50" s="379"/>
      <c r="MZX50" s="379"/>
      <c r="MZY50" s="379"/>
      <c r="MZZ50" s="379"/>
      <c r="NAA50" s="379"/>
      <c r="NAB50" s="379"/>
      <c r="NAC50" s="379"/>
      <c r="NAD50" s="379"/>
      <c r="NAE50" s="379"/>
      <c r="NAF50" s="379"/>
      <c r="NAG50" s="379"/>
      <c r="NAH50" s="379"/>
      <c r="NAI50" s="379"/>
      <c r="NAJ50" s="379"/>
      <c r="NAK50" s="379"/>
      <c r="NAL50" s="379"/>
      <c r="NAM50" s="379"/>
      <c r="NAN50" s="379"/>
      <c r="NAO50" s="379"/>
      <c r="NAP50" s="379"/>
      <c r="NAQ50" s="379"/>
      <c r="NAR50" s="379"/>
      <c r="NAS50" s="379"/>
      <c r="NAT50" s="379"/>
      <c r="NAU50" s="379"/>
      <c r="NAV50" s="379"/>
      <c r="NAW50" s="379"/>
      <c r="NAX50" s="379"/>
      <c r="NAY50" s="379"/>
      <c r="NAZ50" s="379"/>
      <c r="NBA50" s="379"/>
      <c r="NBB50" s="379"/>
      <c r="NBC50" s="379"/>
      <c r="NBD50" s="379"/>
      <c r="NBE50" s="379"/>
      <c r="NBF50" s="379"/>
      <c r="NBG50" s="379"/>
      <c r="NBH50" s="379"/>
      <c r="NBI50" s="379"/>
      <c r="NBJ50" s="379"/>
      <c r="NBK50" s="379"/>
      <c r="NBL50" s="379"/>
      <c r="NBM50" s="379"/>
      <c r="NBN50" s="379"/>
      <c r="NBO50" s="379"/>
      <c r="NBP50" s="379"/>
      <c r="NBQ50" s="379"/>
      <c r="NBR50" s="379"/>
      <c r="NBS50" s="379"/>
      <c r="NBT50" s="379"/>
      <c r="NBU50" s="379"/>
      <c r="NBV50" s="379"/>
      <c r="NBW50" s="379"/>
      <c r="NBX50" s="379"/>
      <c r="NBY50" s="379"/>
      <c r="NBZ50" s="379"/>
      <c r="NCA50" s="379"/>
      <c r="NCB50" s="379"/>
      <c r="NCC50" s="379"/>
      <c r="NCD50" s="379"/>
      <c r="NCE50" s="379"/>
      <c r="NCF50" s="379"/>
      <c r="NCG50" s="379"/>
      <c r="NCH50" s="379"/>
      <c r="NCI50" s="379"/>
      <c r="NCJ50" s="379"/>
      <c r="NCK50" s="379"/>
      <c r="NCL50" s="379"/>
      <c r="NCM50" s="379"/>
      <c r="NCN50" s="379"/>
      <c r="NCO50" s="379"/>
      <c r="NCP50" s="379"/>
      <c r="NCQ50" s="379"/>
      <c r="NCR50" s="379"/>
      <c r="NCS50" s="379"/>
      <c r="NCT50" s="379"/>
      <c r="NCU50" s="379"/>
      <c r="NCV50" s="379"/>
      <c r="NCW50" s="379"/>
      <c r="NCX50" s="379"/>
      <c r="NCY50" s="379"/>
      <c r="NCZ50" s="379"/>
      <c r="NDA50" s="379"/>
      <c r="NDB50" s="379"/>
      <c r="NDC50" s="379"/>
      <c r="NDD50" s="379"/>
      <c r="NDE50" s="379"/>
      <c r="NDF50" s="379"/>
      <c r="NDG50" s="379"/>
      <c r="NDH50" s="379"/>
      <c r="NDI50" s="379"/>
      <c r="NDJ50" s="379"/>
      <c r="NDK50" s="379"/>
      <c r="NDL50" s="379"/>
      <c r="NDM50" s="379"/>
      <c r="NDN50" s="379"/>
      <c r="NDO50" s="379"/>
      <c r="NDP50" s="379"/>
      <c r="NDQ50" s="379"/>
      <c r="NDR50" s="379"/>
      <c r="NDS50" s="379"/>
      <c r="NDT50" s="379"/>
      <c r="NDU50" s="379"/>
      <c r="NDV50" s="379"/>
      <c r="NDW50" s="379"/>
      <c r="NDX50" s="379"/>
      <c r="NDY50" s="379"/>
      <c r="NDZ50" s="379"/>
      <c r="NEA50" s="379"/>
      <c r="NEB50" s="379"/>
      <c r="NEC50" s="379"/>
      <c r="NED50" s="379"/>
      <c r="NEE50" s="379"/>
      <c r="NEF50" s="379"/>
      <c r="NEG50" s="379"/>
      <c r="NEH50" s="379"/>
      <c r="NEI50" s="379"/>
      <c r="NEJ50" s="379"/>
      <c r="NEK50" s="379"/>
      <c r="NEL50" s="379"/>
      <c r="NEM50" s="379"/>
      <c r="NEN50" s="379"/>
      <c r="NEO50" s="379"/>
      <c r="NEP50" s="379"/>
      <c r="NEQ50" s="379"/>
      <c r="NER50" s="379"/>
      <c r="NES50" s="379"/>
      <c r="NET50" s="379"/>
      <c r="NEU50" s="379"/>
      <c r="NEV50" s="379"/>
      <c r="NEW50" s="379"/>
      <c r="NEX50" s="379"/>
      <c r="NEY50" s="379"/>
      <c r="NEZ50" s="379"/>
      <c r="NFA50" s="379"/>
      <c r="NFB50" s="379"/>
      <c r="NFC50" s="379"/>
      <c r="NFD50" s="379"/>
      <c r="NFE50" s="379"/>
      <c r="NFF50" s="379"/>
      <c r="NFG50" s="379"/>
      <c r="NFH50" s="379"/>
      <c r="NFI50" s="379"/>
      <c r="NFJ50" s="379"/>
      <c r="NFK50" s="379"/>
      <c r="NFL50" s="379"/>
      <c r="NFM50" s="379"/>
      <c r="NFN50" s="379"/>
      <c r="NFO50" s="379"/>
      <c r="NFP50" s="379"/>
      <c r="NFQ50" s="379"/>
      <c r="NFR50" s="379"/>
      <c r="NFS50" s="379"/>
      <c r="NFT50" s="379"/>
      <c r="NFU50" s="379"/>
      <c r="NFV50" s="379"/>
      <c r="NFW50" s="379"/>
      <c r="NFX50" s="379"/>
      <c r="NFY50" s="379"/>
      <c r="NFZ50" s="379"/>
      <c r="NGA50" s="379"/>
      <c r="NGB50" s="379"/>
      <c r="NGC50" s="379"/>
      <c r="NGD50" s="379"/>
      <c r="NGE50" s="379"/>
      <c r="NGF50" s="379"/>
      <c r="NGG50" s="379"/>
      <c r="NGH50" s="379"/>
      <c r="NGI50" s="379"/>
      <c r="NGJ50" s="379"/>
      <c r="NGK50" s="379"/>
      <c r="NGL50" s="379"/>
      <c r="NGM50" s="379"/>
      <c r="NGN50" s="379"/>
      <c r="NGO50" s="379"/>
      <c r="NGP50" s="379"/>
      <c r="NGQ50" s="379"/>
      <c r="NGR50" s="379"/>
      <c r="NGS50" s="379"/>
      <c r="NGT50" s="379"/>
      <c r="NGU50" s="379"/>
      <c r="NGV50" s="379"/>
      <c r="NGW50" s="379"/>
      <c r="NGX50" s="379"/>
      <c r="NGY50" s="379"/>
      <c r="NGZ50" s="379"/>
      <c r="NHA50" s="379"/>
      <c r="NHB50" s="379"/>
      <c r="NHC50" s="379"/>
      <c r="NHD50" s="379"/>
      <c r="NHE50" s="379"/>
      <c r="NHF50" s="379"/>
      <c r="NHG50" s="379"/>
      <c r="NHH50" s="379"/>
      <c r="NHI50" s="379"/>
      <c r="NHJ50" s="379"/>
      <c r="NHK50" s="379"/>
      <c r="NHL50" s="379"/>
      <c r="NHM50" s="379"/>
      <c r="NHN50" s="379"/>
      <c r="NHO50" s="379"/>
      <c r="NHP50" s="379"/>
      <c r="NHQ50" s="379"/>
      <c r="NHR50" s="379"/>
      <c r="NHS50" s="379"/>
      <c r="NHT50" s="379"/>
      <c r="NHU50" s="379"/>
      <c r="NHV50" s="379"/>
      <c r="NHW50" s="379"/>
      <c r="NHX50" s="379"/>
      <c r="NHY50" s="379"/>
      <c r="NHZ50" s="379"/>
      <c r="NIA50" s="379"/>
      <c r="NIB50" s="379"/>
      <c r="NIC50" s="379"/>
      <c r="NID50" s="379"/>
      <c r="NIE50" s="379"/>
      <c r="NIF50" s="379"/>
      <c r="NIG50" s="379"/>
      <c r="NIH50" s="379"/>
      <c r="NII50" s="379"/>
      <c r="NIJ50" s="379"/>
      <c r="NIK50" s="379"/>
      <c r="NIL50" s="379"/>
      <c r="NIM50" s="379"/>
      <c r="NIN50" s="379"/>
      <c r="NIO50" s="379"/>
      <c r="NIP50" s="379"/>
      <c r="NIQ50" s="379"/>
      <c r="NIR50" s="379"/>
      <c r="NIS50" s="379"/>
      <c r="NIT50" s="379"/>
      <c r="NIU50" s="379"/>
      <c r="NIV50" s="379"/>
      <c r="NIW50" s="379"/>
      <c r="NIX50" s="379"/>
      <c r="NIY50" s="379"/>
      <c r="NIZ50" s="379"/>
      <c r="NJA50" s="379"/>
      <c r="NJB50" s="379"/>
      <c r="NJC50" s="379"/>
      <c r="NJD50" s="379"/>
      <c r="NJE50" s="379"/>
      <c r="NJF50" s="379"/>
      <c r="NJG50" s="379"/>
      <c r="NJH50" s="379"/>
      <c r="NJI50" s="379"/>
      <c r="NJJ50" s="379"/>
      <c r="NJK50" s="379"/>
      <c r="NJL50" s="379"/>
      <c r="NJM50" s="379"/>
      <c r="NJN50" s="379"/>
      <c r="NJO50" s="379"/>
      <c r="NJP50" s="379"/>
      <c r="NJQ50" s="379"/>
      <c r="NJR50" s="379"/>
      <c r="NJS50" s="379"/>
      <c r="NJT50" s="379"/>
      <c r="NJU50" s="379"/>
      <c r="NJV50" s="379"/>
      <c r="NJW50" s="379"/>
      <c r="NJX50" s="379"/>
      <c r="NJY50" s="379"/>
      <c r="NJZ50" s="379"/>
      <c r="NKA50" s="379"/>
      <c r="NKB50" s="379"/>
      <c r="NKC50" s="379"/>
      <c r="NKD50" s="379"/>
      <c r="NKE50" s="379"/>
      <c r="NKF50" s="379"/>
      <c r="NKG50" s="379"/>
      <c r="NKH50" s="379"/>
      <c r="NKI50" s="379"/>
      <c r="NKJ50" s="379"/>
      <c r="NKK50" s="379"/>
      <c r="NKL50" s="379"/>
      <c r="NKM50" s="379"/>
      <c r="NKN50" s="379"/>
      <c r="NKO50" s="379"/>
      <c r="NKP50" s="379"/>
      <c r="NKQ50" s="379"/>
      <c r="NKR50" s="379"/>
      <c r="NKS50" s="379"/>
      <c r="NKT50" s="379"/>
      <c r="NKU50" s="379"/>
      <c r="NKV50" s="379"/>
      <c r="NKW50" s="379"/>
      <c r="NKX50" s="379"/>
      <c r="NKY50" s="379"/>
      <c r="NKZ50" s="379"/>
      <c r="NLA50" s="379"/>
      <c r="NLB50" s="379"/>
      <c r="NLC50" s="379"/>
      <c r="NLD50" s="379"/>
      <c r="NLE50" s="379"/>
      <c r="NLF50" s="379"/>
      <c r="NLG50" s="379"/>
      <c r="NLH50" s="379"/>
      <c r="NLI50" s="379"/>
      <c r="NLJ50" s="379"/>
      <c r="NLK50" s="379"/>
      <c r="NLL50" s="379"/>
      <c r="NLM50" s="379"/>
      <c r="NLN50" s="379"/>
      <c r="NLO50" s="379"/>
      <c r="NLP50" s="379"/>
      <c r="NLQ50" s="379"/>
      <c r="NLR50" s="379"/>
      <c r="NLS50" s="379"/>
      <c r="NLT50" s="379"/>
      <c r="NLU50" s="379"/>
      <c r="NLV50" s="379"/>
      <c r="NLW50" s="379"/>
      <c r="NLX50" s="379"/>
      <c r="NLY50" s="379"/>
      <c r="NLZ50" s="379"/>
      <c r="NMA50" s="379"/>
      <c r="NMB50" s="379"/>
      <c r="NMC50" s="379"/>
      <c r="NMD50" s="379"/>
      <c r="NME50" s="379"/>
      <c r="NMF50" s="379"/>
      <c r="NMG50" s="379"/>
      <c r="NMH50" s="379"/>
      <c r="NMI50" s="379"/>
      <c r="NMJ50" s="379"/>
      <c r="NMK50" s="379"/>
      <c r="NML50" s="379"/>
      <c r="NMM50" s="379"/>
      <c r="NMN50" s="379"/>
      <c r="NMO50" s="379"/>
      <c r="NMP50" s="379"/>
      <c r="NMQ50" s="379"/>
      <c r="NMR50" s="379"/>
      <c r="NMS50" s="379"/>
      <c r="NMT50" s="379"/>
      <c r="NMU50" s="379"/>
      <c r="NMV50" s="379"/>
      <c r="NMW50" s="379"/>
      <c r="NMX50" s="379"/>
      <c r="NMY50" s="379"/>
      <c r="NMZ50" s="379"/>
      <c r="NNA50" s="379"/>
      <c r="NNB50" s="379"/>
      <c r="NNC50" s="379"/>
      <c r="NND50" s="379"/>
      <c r="NNE50" s="379"/>
      <c r="NNF50" s="379"/>
      <c r="NNG50" s="379"/>
      <c r="NNH50" s="379"/>
      <c r="NNI50" s="379"/>
      <c r="NNJ50" s="379"/>
      <c r="NNK50" s="379"/>
      <c r="NNL50" s="379"/>
      <c r="NNM50" s="379"/>
      <c r="NNN50" s="379"/>
      <c r="NNO50" s="379"/>
      <c r="NNP50" s="379"/>
      <c r="NNQ50" s="379"/>
      <c r="NNR50" s="379"/>
      <c r="NNS50" s="379"/>
      <c r="NNT50" s="379"/>
      <c r="NNU50" s="379"/>
      <c r="NNV50" s="379"/>
      <c r="NNW50" s="379"/>
      <c r="NNX50" s="379"/>
      <c r="NNY50" s="379"/>
      <c r="NNZ50" s="379"/>
      <c r="NOA50" s="379"/>
      <c r="NOB50" s="379"/>
      <c r="NOC50" s="379"/>
      <c r="NOD50" s="379"/>
      <c r="NOE50" s="379"/>
      <c r="NOF50" s="379"/>
      <c r="NOG50" s="379"/>
      <c r="NOH50" s="379"/>
      <c r="NOI50" s="379"/>
      <c r="NOJ50" s="379"/>
      <c r="NOK50" s="379"/>
      <c r="NOL50" s="379"/>
      <c r="NOM50" s="379"/>
      <c r="NON50" s="379"/>
      <c r="NOO50" s="379"/>
      <c r="NOP50" s="379"/>
      <c r="NOQ50" s="379"/>
      <c r="NOR50" s="379"/>
      <c r="NOS50" s="379"/>
      <c r="NOT50" s="379"/>
      <c r="NOU50" s="379"/>
      <c r="NOV50" s="379"/>
      <c r="NOW50" s="379"/>
      <c r="NOX50" s="379"/>
      <c r="NOY50" s="379"/>
      <c r="NOZ50" s="379"/>
      <c r="NPA50" s="379"/>
      <c r="NPB50" s="379"/>
      <c r="NPC50" s="379"/>
      <c r="NPD50" s="379"/>
      <c r="NPE50" s="379"/>
      <c r="NPF50" s="379"/>
      <c r="NPG50" s="379"/>
      <c r="NPH50" s="379"/>
      <c r="NPI50" s="379"/>
      <c r="NPJ50" s="379"/>
      <c r="NPK50" s="379"/>
      <c r="NPL50" s="379"/>
      <c r="NPM50" s="379"/>
      <c r="NPN50" s="379"/>
      <c r="NPO50" s="379"/>
      <c r="NPP50" s="379"/>
      <c r="NPQ50" s="379"/>
      <c r="NPR50" s="379"/>
      <c r="NPS50" s="379"/>
      <c r="NPT50" s="379"/>
      <c r="NPU50" s="379"/>
      <c r="NPV50" s="379"/>
      <c r="NPW50" s="379"/>
      <c r="NPX50" s="379"/>
      <c r="NPY50" s="379"/>
      <c r="NPZ50" s="379"/>
      <c r="NQA50" s="379"/>
      <c r="NQB50" s="379"/>
      <c r="NQC50" s="379"/>
      <c r="NQD50" s="379"/>
      <c r="NQE50" s="379"/>
      <c r="NQF50" s="379"/>
      <c r="NQG50" s="379"/>
      <c r="NQH50" s="379"/>
      <c r="NQI50" s="379"/>
      <c r="NQJ50" s="379"/>
      <c r="NQK50" s="379"/>
      <c r="NQL50" s="379"/>
      <c r="NQM50" s="379"/>
      <c r="NQN50" s="379"/>
      <c r="NQO50" s="379"/>
      <c r="NQP50" s="379"/>
      <c r="NQQ50" s="379"/>
      <c r="NQR50" s="379"/>
      <c r="NQS50" s="379"/>
      <c r="NQT50" s="379"/>
      <c r="NQU50" s="379"/>
      <c r="NQV50" s="379"/>
      <c r="NQW50" s="379"/>
      <c r="NQX50" s="379"/>
      <c r="NQY50" s="379"/>
      <c r="NQZ50" s="379"/>
      <c r="NRA50" s="379"/>
      <c r="NRB50" s="379"/>
      <c r="NRC50" s="379"/>
      <c r="NRD50" s="379"/>
      <c r="NRE50" s="379"/>
      <c r="NRF50" s="379"/>
      <c r="NRG50" s="379"/>
      <c r="NRH50" s="379"/>
      <c r="NRI50" s="379"/>
      <c r="NRJ50" s="379"/>
      <c r="NRK50" s="379"/>
      <c r="NRL50" s="379"/>
      <c r="NRM50" s="379"/>
      <c r="NRN50" s="379"/>
      <c r="NRO50" s="379"/>
      <c r="NRP50" s="379"/>
      <c r="NRQ50" s="379"/>
      <c r="NRR50" s="379"/>
      <c r="NRS50" s="379"/>
      <c r="NRT50" s="379"/>
      <c r="NRU50" s="379"/>
      <c r="NRV50" s="379"/>
      <c r="NRW50" s="379"/>
      <c r="NRX50" s="379"/>
      <c r="NRY50" s="379"/>
      <c r="NRZ50" s="379"/>
      <c r="NSA50" s="379"/>
      <c r="NSB50" s="379"/>
      <c r="NSC50" s="379"/>
      <c r="NSD50" s="379"/>
      <c r="NSE50" s="379"/>
      <c r="NSF50" s="379"/>
      <c r="NSG50" s="379"/>
      <c r="NSH50" s="379"/>
      <c r="NSI50" s="379"/>
      <c r="NSJ50" s="379"/>
      <c r="NSK50" s="379"/>
      <c r="NSL50" s="379"/>
      <c r="NSM50" s="379"/>
      <c r="NSN50" s="379"/>
      <c r="NSO50" s="379"/>
      <c r="NSP50" s="379"/>
      <c r="NSQ50" s="379"/>
      <c r="NSR50" s="379"/>
      <c r="NSS50" s="379"/>
      <c r="NST50" s="379"/>
      <c r="NSU50" s="379"/>
      <c r="NSV50" s="379"/>
      <c r="NSW50" s="379"/>
      <c r="NSX50" s="379"/>
      <c r="NSY50" s="379"/>
      <c r="NSZ50" s="379"/>
      <c r="NTA50" s="379"/>
      <c r="NTB50" s="379"/>
      <c r="NTC50" s="379"/>
      <c r="NTD50" s="379"/>
      <c r="NTE50" s="379"/>
      <c r="NTF50" s="379"/>
      <c r="NTG50" s="379"/>
      <c r="NTH50" s="379"/>
      <c r="NTI50" s="379"/>
      <c r="NTJ50" s="379"/>
      <c r="NTK50" s="379"/>
      <c r="NTL50" s="379"/>
      <c r="NTM50" s="379"/>
      <c r="NTN50" s="379"/>
      <c r="NTO50" s="379"/>
      <c r="NTP50" s="379"/>
      <c r="NTQ50" s="379"/>
      <c r="NTR50" s="379"/>
      <c r="NTS50" s="379"/>
      <c r="NTT50" s="379"/>
      <c r="NTU50" s="379"/>
      <c r="NTV50" s="379"/>
      <c r="NTW50" s="379"/>
      <c r="NTX50" s="379"/>
      <c r="NTY50" s="379"/>
      <c r="NTZ50" s="379"/>
      <c r="NUA50" s="379"/>
      <c r="NUB50" s="379"/>
      <c r="NUC50" s="379"/>
      <c r="NUD50" s="379"/>
      <c r="NUE50" s="379"/>
      <c r="NUF50" s="379"/>
      <c r="NUG50" s="379"/>
      <c r="NUH50" s="379"/>
      <c r="NUI50" s="379"/>
      <c r="NUJ50" s="379"/>
      <c r="NUK50" s="379"/>
      <c r="NUL50" s="379"/>
      <c r="NUM50" s="379"/>
      <c r="NUN50" s="379"/>
      <c r="NUO50" s="379"/>
      <c r="NUP50" s="379"/>
      <c r="NUQ50" s="379"/>
      <c r="NUR50" s="379"/>
      <c r="NUS50" s="379"/>
      <c r="NUT50" s="379"/>
      <c r="NUU50" s="379"/>
      <c r="NUV50" s="379"/>
      <c r="NUW50" s="379"/>
      <c r="NUX50" s="379"/>
      <c r="NUY50" s="379"/>
      <c r="NUZ50" s="379"/>
      <c r="NVA50" s="379"/>
      <c r="NVB50" s="379"/>
      <c r="NVC50" s="379"/>
      <c r="NVD50" s="379"/>
      <c r="NVE50" s="379"/>
      <c r="NVF50" s="379"/>
      <c r="NVG50" s="379"/>
      <c r="NVH50" s="379"/>
      <c r="NVI50" s="379"/>
      <c r="NVJ50" s="379"/>
      <c r="NVK50" s="379"/>
      <c r="NVL50" s="379"/>
      <c r="NVM50" s="379"/>
      <c r="NVN50" s="379"/>
      <c r="NVO50" s="379"/>
      <c r="NVP50" s="379"/>
      <c r="NVQ50" s="379"/>
      <c r="NVR50" s="379"/>
      <c r="NVS50" s="379"/>
      <c r="NVT50" s="379"/>
      <c r="NVU50" s="379"/>
      <c r="NVV50" s="379"/>
      <c r="NVW50" s="379"/>
      <c r="NVX50" s="379"/>
      <c r="NVY50" s="379"/>
      <c r="NVZ50" s="379"/>
      <c r="NWA50" s="379"/>
      <c r="NWB50" s="379"/>
      <c r="NWC50" s="379"/>
      <c r="NWD50" s="379"/>
      <c r="NWE50" s="379"/>
      <c r="NWF50" s="379"/>
      <c r="NWG50" s="379"/>
      <c r="NWH50" s="379"/>
      <c r="NWI50" s="379"/>
      <c r="NWJ50" s="379"/>
      <c r="NWK50" s="379"/>
      <c r="NWL50" s="379"/>
      <c r="NWM50" s="379"/>
      <c r="NWN50" s="379"/>
      <c r="NWO50" s="379"/>
      <c r="NWP50" s="379"/>
      <c r="NWQ50" s="379"/>
      <c r="NWR50" s="379"/>
      <c r="NWS50" s="379"/>
      <c r="NWT50" s="379"/>
      <c r="NWU50" s="379"/>
      <c r="NWV50" s="379"/>
      <c r="NWW50" s="379"/>
      <c r="NWX50" s="379"/>
      <c r="NWY50" s="379"/>
      <c r="NWZ50" s="379"/>
      <c r="NXA50" s="379"/>
      <c r="NXB50" s="379"/>
      <c r="NXC50" s="379"/>
      <c r="NXD50" s="379"/>
      <c r="NXE50" s="379"/>
      <c r="NXF50" s="379"/>
      <c r="NXG50" s="379"/>
      <c r="NXH50" s="379"/>
      <c r="NXI50" s="379"/>
      <c r="NXJ50" s="379"/>
      <c r="NXK50" s="379"/>
      <c r="NXL50" s="379"/>
      <c r="NXM50" s="379"/>
      <c r="NXN50" s="379"/>
      <c r="NXO50" s="379"/>
      <c r="NXP50" s="379"/>
      <c r="NXQ50" s="379"/>
      <c r="NXR50" s="379"/>
      <c r="NXS50" s="379"/>
      <c r="NXT50" s="379"/>
      <c r="NXU50" s="379"/>
      <c r="NXV50" s="379"/>
      <c r="NXW50" s="379"/>
      <c r="NXX50" s="379"/>
      <c r="NXY50" s="379"/>
      <c r="NXZ50" s="379"/>
      <c r="NYA50" s="379"/>
      <c r="NYB50" s="379"/>
      <c r="NYC50" s="379"/>
      <c r="NYD50" s="379"/>
      <c r="NYE50" s="379"/>
      <c r="NYF50" s="379"/>
      <c r="NYG50" s="379"/>
      <c r="NYH50" s="379"/>
      <c r="NYI50" s="379"/>
      <c r="NYJ50" s="379"/>
      <c r="NYK50" s="379"/>
      <c r="NYL50" s="379"/>
      <c r="NYM50" s="379"/>
      <c r="NYN50" s="379"/>
      <c r="NYO50" s="379"/>
      <c r="NYP50" s="379"/>
      <c r="NYQ50" s="379"/>
      <c r="NYR50" s="379"/>
      <c r="NYS50" s="379"/>
      <c r="NYT50" s="379"/>
      <c r="NYU50" s="379"/>
      <c r="NYV50" s="379"/>
      <c r="NYW50" s="379"/>
      <c r="NYX50" s="379"/>
      <c r="NYY50" s="379"/>
      <c r="NYZ50" s="379"/>
      <c r="NZA50" s="379"/>
      <c r="NZB50" s="379"/>
      <c r="NZC50" s="379"/>
      <c r="NZD50" s="379"/>
      <c r="NZE50" s="379"/>
      <c r="NZF50" s="379"/>
      <c r="NZG50" s="379"/>
      <c r="NZH50" s="379"/>
      <c r="NZI50" s="379"/>
      <c r="NZJ50" s="379"/>
      <c r="NZK50" s="379"/>
      <c r="NZL50" s="379"/>
      <c r="NZM50" s="379"/>
      <c r="NZN50" s="379"/>
      <c r="NZO50" s="379"/>
      <c r="NZP50" s="379"/>
      <c r="NZQ50" s="379"/>
      <c r="NZR50" s="379"/>
      <c r="NZS50" s="379"/>
      <c r="NZT50" s="379"/>
      <c r="NZU50" s="379"/>
      <c r="NZV50" s="379"/>
      <c r="NZW50" s="379"/>
      <c r="NZX50" s="379"/>
      <c r="NZY50" s="379"/>
      <c r="NZZ50" s="379"/>
      <c r="OAA50" s="379"/>
      <c r="OAB50" s="379"/>
      <c r="OAC50" s="379"/>
      <c r="OAD50" s="379"/>
      <c r="OAE50" s="379"/>
      <c r="OAF50" s="379"/>
      <c r="OAG50" s="379"/>
      <c r="OAH50" s="379"/>
      <c r="OAI50" s="379"/>
      <c r="OAJ50" s="379"/>
      <c r="OAK50" s="379"/>
      <c r="OAL50" s="379"/>
      <c r="OAM50" s="379"/>
      <c r="OAN50" s="379"/>
      <c r="OAO50" s="379"/>
      <c r="OAP50" s="379"/>
      <c r="OAQ50" s="379"/>
      <c r="OAR50" s="379"/>
      <c r="OAS50" s="379"/>
      <c r="OAT50" s="379"/>
      <c r="OAU50" s="379"/>
      <c r="OAV50" s="379"/>
      <c r="OAW50" s="379"/>
      <c r="OAX50" s="379"/>
      <c r="OAY50" s="379"/>
      <c r="OAZ50" s="379"/>
      <c r="OBA50" s="379"/>
      <c r="OBB50" s="379"/>
      <c r="OBC50" s="379"/>
      <c r="OBD50" s="379"/>
      <c r="OBE50" s="379"/>
      <c r="OBF50" s="379"/>
      <c r="OBG50" s="379"/>
      <c r="OBH50" s="379"/>
      <c r="OBI50" s="379"/>
      <c r="OBJ50" s="379"/>
      <c r="OBK50" s="379"/>
      <c r="OBL50" s="379"/>
      <c r="OBM50" s="379"/>
      <c r="OBN50" s="379"/>
      <c r="OBO50" s="379"/>
      <c r="OBP50" s="379"/>
      <c r="OBQ50" s="379"/>
      <c r="OBR50" s="379"/>
      <c r="OBS50" s="379"/>
      <c r="OBT50" s="379"/>
      <c r="OBU50" s="379"/>
      <c r="OBV50" s="379"/>
      <c r="OBW50" s="379"/>
      <c r="OBX50" s="379"/>
      <c r="OBY50" s="379"/>
      <c r="OBZ50" s="379"/>
      <c r="OCA50" s="379"/>
      <c r="OCB50" s="379"/>
      <c r="OCC50" s="379"/>
      <c r="OCD50" s="379"/>
      <c r="OCE50" s="379"/>
      <c r="OCF50" s="379"/>
      <c r="OCG50" s="379"/>
      <c r="OCH50" s="379"/>
      <c r="OCI50" s="379"/>
      <c r="OCJ50" s="379"/>
      <c r="OCK50" s="379"/>
      <c r="OCL50" s="379"/>
      <c r="OCM50" s="379"/>
      <c r="OCN50" s="379"/>
      <c r="OCO50" s="379"/>
      <c r="OCP50" s="379"/>
      <c r="OCQ50" s="379"/>
      <c r="OCR50" s="379"/>
      <c r="OCS50" s="379"/>
      <c r="OCT50" s="379"/>
      <c r="OCU50" s="379"/>
      <c r="OCV50" s="379"/>
      <c r="OCW50" s="379"/>
      <c r="OCX50" s="379"/>
      <c r="OCY50" s="379"/>
      <c r="OCZ50" s="379"/>
      <c r="ODA50" s="379"/>
      <c r="ODB50" s="379"/>
      <c r="ODC50" s="379"/>
      <c r="ODD50" s="379"/>
      <c r="ODE50" s="379"/>
      <c r="ODF50" s="379"/>
      <c r="ODG50" s="379"/>
      <c r="ODH50" s="379"/>
      <c r="ODI50" s="379"/>
      <c r="ODJ50" s="379"/>
      <c r="ODK50" s="379"/>
      <c r="ODL50" s="379"/>
      <c r="ODM50" s="379"/>
      <c r="ODN50" s="379"/>
      <c r="ODO50" s="379"/>
      <c r="ODP50" s="379"/>
      <c r="ODQ50" s="379"/>
      <c r="ODR50" s="379"/>
      <c r="ODS50" s="379"/>
      <c r="ODT50" s="379"/>
      <c r="ODU50" s="379"/>
      <c r="ODV50" s="379"/>
      <c r="ODW50" s="379"/>
      <c r="ODX50" s="379"/>
      <c r="ODY50" s="379"/>
      <c r="ODZ50" s="379"/>
      <c r="OEA50" s="379"/>
      <c r="OEB50" s="379"/>
      <c r="OEC50" s="379"/>
      <c r="OED50" s="379"/>
      <c r="OEE50" s="379"/>
      <c r="OEF50" s="379"/>
      <c r="OEG50" s="379"/>
      <c r="OEH50" s="379"/>
      <c r="OEI50" s="379"/>
      <c r="OEJ50" s="379"/>
      <c r="OEK50" s="379"/>
      <c r="OEL50" s="379"/>
      <c r="OEM50" s="379"/>
      <c r="OEN50" s="379"/>
      <c r="OEO50" s="379"/>
      <c r="OEP50" s="379"/>
      <c r="OEQ50" s="379"/>
      <c r="OER50" s="379"/>
      <c r="OES50" s="379"/>
      <c r="OET50" s="379"/>
      <c r="OEU50" s="379"/>
      <c r="OEV50" s="379"/>
      <c r="OEW50" s="379"/>
      <c r="OEX50" s="379"/>
      <c r="OEY50" s="379"/>
      <c r="OEZ50" s="379"/>
      <c r="OFA50" s="379"/>
      <c r="OFB50" s="379"/>
      <c r="OFC50" s="379"/>
      <c r="OFD50" s="379"/>
      <c r="OFE50" s="379"/>
      <c r="OFF50" s="379"/>
      <c r="OFG50" s="379"/>
      <c r="OFH50" s="379"/>
      <c r="OFI50" s="379"/>
      <c r="OFJ50" s="379"/>
      <c r="OFK50" s="379"/>
      <c r="OFL50" s="379"/>
      <c r="OFM50" s="379"/>
      <c r="OFN50" s="379"/>
      <c r="OFO50" s="379"/>
      <c r="OFP50" s="379"/>
      <c r="OFQ50" s="379"/>
      <c r="OFR50" s="379"/>
      <c r="OFS50" s="379"/>
      <c r="OFT50" s="379"/>
      <c r="OFU50" s="379"/>
      <c r="OFV50" s="379"/>
      <c r="OFW50" s="379"/>
      <c r="OFX50" s="379"/>
      <c r="OFY50" s="379"/>
      <c r="OFZ50" s="379"/>
      <c r="OGA50" s="379"/>
      <c r="OGB50" s="379"/>
      <c r="OGC50" s="379"/>
      <c r="OGD50" s="379"/>
      <c r="OGE50" s="379"/>
      <c r="OGF50" s="379"/>
      <c r="OGG50" s="379"/>
      <c r="OGH50" s="379"/>
      <c r="OGI50" s="379"/>
      <c r="OGJ50" s="379"/>
      <c r="OGK50" s="379"/>
      <c r="OGL50" s="379"/>
      <c r="OGM50" s="379"/>
      <c r="OGN50" s="379"/>
      <c r="OGO50" s="379"/>
      <c r="OGP50" s="379"/>
      <c r="OGQ50" s="379"/>
      <c r="OGR50" s="379"/>
      <c r="OGS50" s="379"/>
      <c r="OGT50" s="379"/>
      <c r="OGU50" s="379"/>
      <c r="OGV50" s="379"/>
      <c r="OGW50" s="379"/>
      <c r="OGX50" s="379"/>
      <c r="OGY50" s="379"/>
      <c r="OGZ50" s="379"/>
      <c r="OHA50" s="379"/>
      <c r="OHB50" s="379"/>
      <c r="OHC50" s="379"/>
      <c r="OHD50" s="379"/>
      <c r="OHE50" s="379"/>
      <c r="OHF50" s="379"/>
      <c r="OHG50" s="379"/>
      <c r="OHH50" s="379"/>
      <c r="OHI50" s="379"/>
      <c r="OHJ50" s="379"/>
      <c r="OHK50" s="379"/>
      <c r="OHL50" s="379"/>
      <c r="OHM50" s="379"/>
      <c r="OHN50" s="379"/>
      <c r="OHO50" s="379"/>
      <c r="OHP50" s="379"/>
      <c r="OHQ50" s="379"/>
      <c r="OHR50" s="379"/>
      <c r="OHS50" s="379"/>
      <c r="OHT50" s="379"/>
      <c r="OHU50" s="379"/>
      <c r="OHV50" s="379"/>
      <c r="OHW50" s="379"/>
      <c r="OHX50" s="379"/>
      <c r="OHY50" s="379"/>
      <c r="OHZ50" s="379"/>
      <c r="OIA50" s="379"/>
      <c r="OIB50" s="379"/>
      <c r="OIC50" s="379"/>
      <c r="OID50" s="379"/>
      <c r="OIE50" s="379"/>
      <c r="OIF50" s="379"/>
      <c r="OIG50" s="379"/>
      <c r="OIH50" s="379"/>
      <c r="OII50" s="379"/>
      <c r="OIJ50" s="379"/>
      <c r="OIK50" s="379"/>
      <c r="OIL50" s="379"/>
      <c r="OIM50" s="379"/>
      <c r="OIN50" s="379"/>
      <c r="OIO50" s="379"/>
      <c r="OIP50" s="379"/>
      <c r="OIQ50" s="379"/>
      <c r="OIR50" s="379"/>
      <c r="OIS50" s="379"/>
      <c r="OIT50" s="379"/>
      <c r="OIU50" s="379"/>
      <c r="OIV50" s="379"/>
      <c r="OIW50" s="379"/>
      <c r="OIX50" s="379"/>
      <c r="OIY50" s="379"/>
      <c r="OIZ50" s="379"/>
      <c r="OJA50" s="379"/>
      <c r="OJB50" s="379"/>
      <c r="OJC50" s="379"/>
      <c r="OJD50" s="379"/>
      <c r="OJE50" s="379"/>
      <c r="OJF50" s="379"/>
      <c r="OJG50" s="379"/>
      <c r="OJH50" s="379"/>
      <c r="OJI50" s="379"/>
      <c r="OJJ50" s="379"/>
      <c r="OJK50" s="379"/>
      <c r="OJL50" s="379"/>
      <c r="OJM50" s="379"/>
      <c r="OJN50" s="379"/>
      <c r="OJO50" s="379"/>
      <c r="OJP50" s="379"/>
      <c r="OJQ50" s="379"/>
      <c r="OJR50" s="379"/>
      <c r="OJS50" s="379"/>
      <c r="OJT50" s="379"/>
      <c r="OJU50" s="379"/>
      <c r="OJV50" s="379"/>
      <c r="OJW50" s="379"/>
      <c r="OJX50" s="379"/>
      <c r="OJY50" s="379"/>
      <c r="OJZ50" s="379"/>
      <c r="OKA50" s="379"/>
      <c r="OKB50" s="379"/>
      <c r="OKC50" s="379"/>
      <c r="OKD50" s="379"/>
      <c r="OKE50" s="379"/>
      <c r="OKF50" s="379"/>
      <c r="OKG50" s="379"/>
      <c r="OKH50" s="379"/>
      <c r="OKI50" s="379"/>
      <c r="OKJ50" s="379"/>
      <c r="OKK50" s="379"/>
      <c r="OKL50" s="379"/>
      <c r="OKM50" s="379"/>
      <c r="OKN50" s="379"/>
      <c r="OKO50" s="379"/>
      <c r="OKP50" s="379"/>
      <c r="OKQ50" s="379"/>
      <c r="OKR50" s="379"/>
      <c r="OKS50" s="379"/>
      <c r="OKT50" s="379"/>
      <c r="OKU50" s="379"/>
      <c r="OKV50" s="379"/>
      <c r="OKW50" s="379"/>
      <c r="OKX50" s="379"/>
      <c r="OKY50" s="379"/>
      <c r="OKZ50" s="379"/>
      <c r="OLA50" s="379"/>
      <c r="OLB50" s="379"/>
      <c r="OLC50" s="379"/>
      <c r="OLD50" s="379"/>
      <c r="OLE50" s="379"/>
      <c r="OLF50" s="379"/>
      <c r="OLG50" s="379"/>
      <c r="OLH50" s="379"/>
      <c r="OLI50" s="379"/>
      <c r="OLJ50" s="379"/>
      <c r="OLK50" s="379"/>
      <c r="OLL50" s="379"/>
      <c r="OLM50" s="379"/>
      <c r="OLN50" s="379"/>
      <c r="OLO50" s="379"/>
      <c r="OLP50" s="379"/>
      <c r="OLQ50" s="379"/>
      <c r="OLR50" s="379"/>
      <c r="OLS50" s="379"/>
      <c r="OLT50" s="379"/>
      <c r="OLU50" s="379"/>
      <c r="OLV50" s="379"/>
      <c r="OLW50" s="379"/>
      <c r="OLX50" s="379"/>
      <c r="OLY50" s="379"/>
      <c r="OLZ50" s="379"/>
      <c r="OMA50" s="379"/>
      <c r="OMB50" s="379"/>
      <c r="OMC50" s="379"/>
      <c r="OMD50" s="379"/>
      <c r="OME50" s="379"/>
      <c r="OMF50" s="379"/>
      <c r="OMG50" s="379"/>
      <c r="OMH50" s="379"/>
      <c r="OMI50" s="379"/>
      <c r="OMJ50" s="379"/>
      <c r="OMK50" s="379"/>
      <c r="OML50" s="379"/>
      <c r="OMM50" s="379"/>
      <c r="OMN50" s="379"/>
      <c r="OMO50" s="379"/>
      <c r="OMP50" s="379"/>
      <c r="OMQ50" s="379"/>
      <c r="OMR50" s="379"/>
      <c r="OMS50" s="379"/>
      <c r="OMT50" s="379"/>
      <c r="OMU50" s="379"/>
      <c r="OMV50" s="379"/>
      <c r="OMW50" s="379"/>
      <c r="OMX50" s="379"/>
      <c r="OMY50" s="379"/>
      <c r="OMZ50" s="379"/>
      <c r="ONA50" s="379"/>
      <c r="ONB50" s="379"/>
      <c r="ONC50" s="379"/>
      <c r="OND50" s="379"/>
      <c r="ONE50" s="379"/>
      <c r="ONF50" s="379"/>
      <c r="ONG50" s="379"/>
      <c r="ONH50" s="379"/>
      <c r="ONI50" s="379"/>
      <c r="ONJ50" s="379"/>
      <c r="ONK50" s="379"/>
      <c r="ONL50" s="379"/>
      <c r="ONM50" s="379"/>
      <c r="ONN50" s="379"/>
      <c r="ONO50" s="379"/>
      <c r="ONP50" s="379"/>
      <c r="ONQ50" s="379"/>
      <c r="ONR50" s="379"/>
      <c r="ONS50" s="379"/>
      <c r="ONT50" s="379"/>
      <c r="ONU50" s="379"/>
      <c r="ONV50" s="379"/>
      <c r="ONW50" s="379"/>
      <c r="ONX50" s="379"/>
      <c r="ONY50" s="379"/>
      <c r="ONZ50" s="379"/>
      <c r="OOA50" s="379"/>
      <c r="OOB50" s="379"/>
      <c r="OOC50" s="379"/>
      <c r="OOD50" s="379"/>
      <c r="OOE50" s="379"/>
      <c r="OOF50" s="379"/>
      <c r="OOG50" s="379"/>
      <c r="OOH50" s="379"/>
      <c r="OOI50" s="379"/>
      <c r="OOJ50" s="379"/>
      <c r="OOK50" s="379"/>
      <c r="OOL50" s="379"/>
      <c r="OOM50" s="379"/>
      <c r="OON50" s="379"/>
      <c r="OOO50" s="379"/>
      <c r="OOP50" s="379"/>
      <c r="OOQ50" s="379"/>
      <c r="OOR50" s="379"/>
      <c r="OOS50" s="379"/>
      <c r="OOT50" s="379"/>
      <c r="OOU50" s="379"/>
      <c r="OOV50" s="379"/>
      <c r="OOW50" s="379"/>
      <c r="OOX50" s="379"/>
      <c r="OOY50" s="379"/>
      <c r="OOZ50" s="379"/>
      <c r="OPA50" s="379"/>
      <c r="OPB50" s="379"/>
      <c r="OPC50" s="379"/>
      <c r="OPD50" s="379"/>
      <c r="OPE50" s="379"/>
      <c r="OPF50" s="379"/>
      <c r="OPG50" s="379"/>
      <c r="OPH50" s="379"/>
      <c r="OPI50" s="379"/>
      <c r="OPJ50" s="379"/>
      <c r="OPK50" s="379"/>
      <c r="OPL50" s="379"/>
      <c r="OPM50" s="379"/>
      <c r="OPN50" s="379"/>
      <c r="OPO50" s="379"/>
      <c r="OPP50" s="379"/>
      <c r="OPQ50" s="379"/>
      <c r="OPR50" s="379"/>
      <c r="OPS50" s="379"/>
      <c r="OPT50" s="379"/>
      <c r="OPU50" s="379"/>
      <c r="OPV50" s="379"/>
      <c r="OPW50" s="379"/>
      <c r="OPX50" s="379"/>
      <c r="OPY50" s="379"/>
      <c r="OPZ50" s="379"/>
      <c r="OQA50" s="379"/>
      <c r="OQB50" s="379"/>
      <c r="OQC50" s="379"/>
      <c r="OQD50" s="379"/>
      <c r="OQE50" s="379"/>
      <c r="OQF50" s="379"/>
      <c r="OQG50" s="379"/>
      <c r="OQH50" s="379"/>
      <c r="OQI50" s="379"/>
      <c r="OQJ50" s="379"/>
      <c r="OQK50" s="379"/>
      <c r="OQL50" s="379"/>
      <c r="OQM50" s="379"/>
      <c r="OQN50" s="379"/>
      <c r="OQO50" s="379"/>
      <c r="OQP50" s="379"/>
      <c r="OQQ50" s="379"/>
      <c r="OQR50" s="379"/>
      <c r="OQS50" s="379"/>
      <c r="OQT50" s="379"/>
      <c r="OQU50" s="379"/>
      <c r="OQV50" s="379"/>
      <c r="OQW50" s="379"/>
      <c r="OQX50" s="379"/>
      <c r="OQY50" s="379"/>
      <c r="OQZ50" s="379"/>
      <c r="ORA50" s="379"/>
      <c r="ORB50" s="379"/>
      <c r="ORC50" s="379"/>
      <c r="ORD50" s="379"/>
      <c r="ORE50" s="379"/>
      <c r="ORF50" s="379"/>
      <c r="ORG50" s="379"/>
      <c r="ORH50" s="379"/>
      <c r="ORI50" s="379"/>
      <c r="ORJ50" s="379"/>
      <c r="ORK50" s="379"/>
      <c r="ORL50" s="379"/>
      <c r="ORM50" s="379"/>
      <c r="ORN50" s="379"/>
      <c r="ORO50" s="379"/>
      <c r="ORP50" s="379"/>
      <c r="ORQ50" s="379"/>
      <c r="ORR50" s="379"/>
      <c r="ORS50" s="379"/>
      <c r="ORT50" s="379"/>
      <c r="ORU50" s="379"/>
      <c r="ORV50" s="379"/>
      <c r="ORW50" s="379"/>
      <c r="ORX50" s="379"/>
      <c r="ORY50" s="379"/>
      <c r="ORZ50" s="379"/>
      <c r="OSA50" s="379"/>
      <c r="OSB50" s="379"/>
      <c r="OSC50" s="379"/>
      <c r="OSD50" s="379"/>
      <c r="OSE50" s="379"/>
      <c r="OSF50" s="379"/>
      <c r="OSG50" s="379"/>
      <c r="OSH50" s="379"/>
      <c r="OSI50" s="379"/>
      <c r="OSJ50" s="379"/>
      <c r="OSK50" s="379"/>
      <c r="OSL50" s="379"/>
      <c r="OSM50" s="379"/>
      <c r="OSN50" s="379"/>
      <c r="OSO50" s="379"/>
      <c r="OSP50" s="379"/>
      <c r="OSQ50" s="379"/>
      <c r="OSR50" s="379"/>
      <c r="OSS50" s="379"/>
      <c r="OST50" s="379"/>
      <c r="OSU50" s="379"/>
      <c r="OSV50" s="379"/>
      <c r="OSW50" s="379"/>
      <c r="OSX50" s="379"/>
      <c r="OSY50" s="379"/>
      <c r="OSZ50" s="379"/>
      <c r="OTA50" s="379"/>
      <c r="OTB50" s="379"/>
      <c r="OTC50" s="379"/>
      <c r="OTD50" s="379"/>
      <c r="OTE50" s="379"/>
      <c r="OTF50" s="379"/>
      <c r="OTG50" s="379"/>
      <c r="OTH50" s="379"/>
      <c r="OTI50" s="379"/>
      <c r="OTJ50" s="379"/>
      <c r="OTK50" s="379"/>
      <c r="OTL50" s="379"/>
      <c r="OTM50" s="379"/>
      <c r="OTN50" s="379"/>
      <c r="OTO50" s="379"/>
      <c r="OTP50" s="379"/>
      <c r="OTQ50" s="379"/>
      <c r="OTR50" s="379"/>
      <c r="OTS50" s="379"/>
      <c r="OTT50" s="379"/>
      <c r="OTU50" s="379"/>
      <c r="OTV50" s="379"/>
      <c r="OTW50" s="379"/>
      <c r="OTX50" s="379"/>
      <c r="OTY50" s="379"/>
      <c r="OTZ50" s="379"/>
      <c r="OUA50" s="379"/>
      <c r="OUB50" s="379"/>
      <c r="OUC50" s="379"/>
      <c r="OUD50" s="379"/>
      <c r="OUE50" s="379"/>
      <c r="OUF50" s="379"/>
      <c r="OUG50" s="379"/>
      <c r="OUH50" s="379"/>
      <c r="OUI50" s="379"/>
      <c r="OUJ50" s="379"/>
      <c r="OUK50" s="379"/>
      <c r="OUL50" s="379"/>
      <c r="OUM50" s="379"/>
      <c r="OUN50" s="379"/>
      <c r="OUO50" s="379"/>
      <c r="OUP50" s="379"/>
      <c r="OUQ50" s="379"/>
      <c r="OUR50" s="379"/>
      <c r="OUS50" s="379"/>
      <c r="OUT50" s="379"/>
      <c r="OUU50" s="379"/>
      <c r="OUV50" s="379"/>
      <c r="OUW50" s="379"/>
      <c r="OUX50" s="379"/>
      <c r="OUY50" s="379"/>
      <c r="OUZ50" s="379"/>
      <c r="OVA50" s="379"/>
      <c r="OVB50" s="379"/>
      <c r="OVC50" s="379"/>
      <c r="OVD50" s="379"/>
      <c r="OVE50" s="379"/>
      <c r="OVF50" s="379"/>
      <c r="OVG50" s="379"/>
      <c r="OVH50" s="379"/>
      <c r="OVI50" s="379"/>
      <c r="OVJ50" s="379"/>
      <c r="OVK50" s="379"/>
      <c r="OVL50" s="379"/>
      <c r="OVM50" s="379"/>
      <c r="OVN50" s="379"/>
      <c r="OVO50" s="379"/>
      <c r="OVP50" s="379"/>
      <c r="OVQ50" s="379"/>
      <c r="OVR50" s="379"/>
      <c r="OVS50" s="379"/>
      <c r="OVT50" s="379"/>
      <c r="OVU50" s="379"/>
      <c r="OVV50" s="379"/>
      <c r="OVW50" s="379"/>
      <c r="OVX50" s="379"/>
      <c r="OVY50" s="379"/>
      <c r="OVZ50" s="379"/>
      <c r="OWA50" s="379"/>
      <c r="OWB50" s="379"/>
      <c r="OWC50" s="379"/>
      <c r="OWD50" s="379"/>
      <c r="OWE50" s="379"/>
      <c r="OWF50" s="379"/>
      <c r="OWG50" s="379"/>
      <c r="OWH50" s="379"/>
      <c r="OWI50" s="379"/>
      <c r="OWJ50" s="379"/>
      <c r="OWK50" s="379"/>
      <c r="OWL50" s="379"/>
      <c r="OWM50" s="379"/>
      <c r="OWN50" s="379"/>
      <c r="OWO50" s="379"/>
      <c r="OWP50" s="379"/>
      <c r="OWQ50" s="379"/>
      <c r="OWR50" s="379"/>
      <c r="OWS50" s="379"/>
      <c r="OWT50" s="379"/>
      <c r="OWU50" s="379"/>
      <c r="OWV50" s="379"/>
      <c r="OWW50" s="379"/>
      <c r="OWX50" s="379"/>
      <c r="OWY50" s="379"/>
      <c r="OWZ50" s="379"/>
      <c r="OXA50" s="379"/>
      <c r="OXB50" s="379"/>
      <c r="OXC50" s="379"/>
      <c r="OXD50" s="379"/>
      <c r="OXE50" s="379"/>
      <c r="OXF50" s="379"/>
      <c r="OXG50" s="379"/>
      <c r="OXH50" s="379"/>
      <c r="OXI50" s="379"/>
      <c r="OXJ50" s="379"/>
      <c r="OXK50" s="379"/>
      <c r="OXL50" s="379"/>
      <c r="OXM50" s="379"/>
      <c r="OXN50" s="379"/>
      <c r="OXO50" s="379"/>
      <c r="OXP50" s="379"/>
      <c r="OXQ50" s="379"/>
      <c r="OXR50" s="379"/>
      <c r="OXS50" s="379"/>
      <c r="OXT50" s="379"/>
      <c r="OXU50" s="379"/>
      <c r="OXV50" s="379"/>
      <c r="OXW50" s="379"/>
      <c r="OXX50" s="379"/>
      <c r="OXY50" s="379"/>
      <c r="OXZ50" s="379"/>
      <c r="OYA50" s="379"/>
      <c r="OYB50" s="379"/>
      <c r="OYC50" s="379"/>
      <c r="OYD50" s="379"/>
      <c r="OYE50" s="379"/>
      <c r="OYF50" s="379"/>
      <c r="OYG50" s="379"/>
      <c r="OYH50" s="379"/>
      <c r="OYI50" s="379"/>
      <c r="OYJ50" s="379"/>
      <c r="OYK50" s="379"/>
      <c r="OYL50" s="379"/>
      <c r="OYM50" s="379"/>
      <c r="OYN50" s="379"/>
      <c r="OYO50" s="379"/>
      <c r="OYP50" s="379"/>
      <c r="OYQ50" s="379"/>
      <c r="OYR50" s="379"/>
      <c r="OYS50" s="379"/>
      <c r="OYT50" s="379"/>
      <c r="OYU50" s="379"/>
      <c r="OYV50" s="379"/>
      <c r="OYW50" s="379"/>
      <c r="OYX50" s="379"/>
      <c r="OYY50" s="379"/>
      <c r="OYZ50" s="379"/>
      <c r="OZA50" s="379"/>
      <c r="OZB50" s="379"/>
      <c r="OZC50" s="379"/>
      <c r="OZD50" s="379"/>
      <c r="OZE50" s="379"/>
      <c r="OZF50" s="379"/>
      <c r="OZG50" s="379"/>
      <c r="OZH50" s="379"/>
      <c r="OZI50" s="379"/>
      <c r="OZJ50" s="379"/>
      <c r="OZK50" s="379"/>
      <c r="OZL50" s="379"/>
      <c r="OZM50" s="379"/>
      <c r="OZN50" s="379"/>
      <c r="OZO50" s="379"/>
      <c r="OZP50" s="379"/>
      <c r="OZQ50" s="379"/>
      <c r="OZR50" s="379"/>
      <c r="OZS50" s="379"/>
      <c r="OZT50" s="379"/>
      <c r="OZU50" s="379"/>
      <c r="OZV50" s="379"/>
      <c r="OZW50" s="379"/>
      <c r="OZX50" s="379"/>
      <c r="OZY50" s="379"/>
      <c r="OZZ50" s="379"/>
      <c r="PAA50" s="379"/>
      <c r="PAB50" s="379"/>
      <c r="PAC50" s="379"/>
      <c r="PAD50" s="379"/>
      <c r="PAE50" s="379"/>
      <c r="PAF50" s="379"/>
      <c r="PAG50" s="379"/>
      <c r="PAH50" s="379"/>
      <c r="PAI50" s="379"/>
      <c r="PAJ50" s="379"/>
      <c r="PAK50" s="379"/>
      <c r="PAL50" s="379"/>
      <c r="PAM50" s="379"/>
      <c r="PAN50" s="379"/>
      <c r="PAO50" s="379"/>
      <c r="PAP50" s="379"/>
      <c r="PAQ50" s="379"/>
      <c r="PAR50" s="379"/>
      <c r="PAS50" s="379"/>
      <c r="PAT50" s="379"/>
      <c r="PAU50" s="379"/>
      <c r="PAV50" s="379"/>
      <c r="PAW50" s="379"/>
      <c r="PAX50" s="379"/>
      <c r="PAY50" s="379"/>
      <c r="PAZ50" s="379"/>
      <c r="PBA50" s="379"/>
      <c r="PBB50" s="379"/>
      <c r="PBC50" s="379"/>
      <c r="PBD50" s="379"/>
      <c r="PBE50" s="379"/>
      <c r="PBF50" s="379"/>
      <c r="PBG50" s="379"/>
      <c r="PBH50" s="379"/>
      <c r="PBI50" s="379"/>
      <c r="PBJ50" s="379"/>
      <c r="PBK50" s="379"/>
      <c r="PBL50" s="379"/>
      <c r="PBM50" s="379"/>
      <c r="PBN50" s="379"/>
      <c r="PBO50" s="379"/>
      <c r="PBP50" s="379"/>
      <c r="PBQ50" s="379"/>
      <c r="PBR50" s="379"/>
      <c r="PBS50" s="379"/>
      <c r="PBT50" s="379"/>
      <c r="PBU50" s="379"/>
      <c r="PBV50" s="379"/>
      <c r="PBW50" s="379"/>
      <c r="PBX50" s="379"/>
      <c r="PBY50" s="379"/>
      <c r="PBZ50" s="379"/>
      <c r="PCA50" s="379"/>
      <c r="PCB50" s="379"/>
      <c r="PCC50" s="379"/>
      <c r="PCD50" s="379"/>
      <c r="PCE50" s="379"/>
      <c r="PCF50" s="379"/>
      <c r="PCG50" s="379"/>
      <c r="PCH50" s="379"/>
      <c r="PCI50" s="379"/>
      <c r="PCJ50" s="379"/>
      <c r="PCK50" s="379"/>
      <c r="PCL50" s="379"/>
      <c r="PCM50" s="379"/>
      <c r="PCN50" s="379"/>
      <c r="PCO50" s="379"/>
      <c r="PCP50" s="379"/>
      <c r="PCQ50" s="379"/>
      <c r="PCR50" s="379"/>
      <c r="PCS50" s="379"/>
      <c r="PCT50" s="379"/>
      <c r="PCU50" s="379"/>
      <c r="PCV50" s="379"/>
      <c r="PCW50" s="379"/>
      <c r="PCX50" s="379"/>
      <c r="PCY50" s="379"/>
      <c r="PCZ50" s="379"/>
      <c r="PDA50" s="379"/>
      <c r="PDB50" s="379"/>
      <c r="PDC50" s="379"/>
      <c r="PDD50" s="379"/>
      <c r="PDE50" s="379"/>
      <c r="PDF50" s="379"/>
      <c r="PDG50" s="379"/>
      <c r="PDH50" s="379"/>
      <c r="PDI50" s="379"/>
      <c r="PDJ50" s="379"/>
      <c r="PDK50" s="379"/>
      <c r="PDL50" s="379"/>
      <c r="PDM50" s="379"/>
      <c r="PDN50" s="379"/>
      <c r="PDO50" s="379"/>
      <c r="PDP50" s="379"/>
      <c r="PDQ50" s="379"/>
      <c r="PDR50" s="379"/>
      <c r="PDS50" s="379"/>
      <c r="PDT50" s="379"/>
      <c r="PDU50" s="379"/>
      <c r="PDV50" s="379"/>
      <c r="PDW50" s="379"/>
      <c r="PDX50" s="379"/>
      <c r="PDY50" s="379"/>
      <c r="PDZ50" s="379"/>
      <c r="PEA50" s="379"/>
      <c r="PEB50" s="379"/>
      <c r="PEC50" s="379"/>
      <c r="PED50" s="379"/>
      <c r="PEE50" s="379"/>
      <c r="PEF50" s="379"/>
      <c r="PEG50" s="379"/>
      <c r="PEH50" s="379"/>
      <c r="PEI50" s="379"/>
      <c r="PEJ50" s="379"/>
      <c r="PEK50" s="379"/>
      <c r="PEL50" s="379"/>
      <c r="PEM50" s="379"/>
      <c r="PEN50" s="379"/>
      <c r="PEO50" s="379"/>
      <c r="PEP50" s="379"/>
      <c r="PEQ50" s="379"/>
      <c r="PER50" s="379"/>
      <c r="PES50" s="379"/>
      <c r="PET50" s="379"/>
      <c r="PEU50" s="379"/>
      <c r="PEV50" s="379"/>
      <c r="PEW50" s="379"/>
      <c r="PEX50" s="379"/>
      <c r="PEY50" s="379"/>
      <c r="PEZ50" s="379"/>
      <c r="PFA50" s="379"/>
      <c r="PFB50" s="379"/>
      <c r="PFC50" s="379"/>
      <c r="PFD50" s="379"/>
      <c r="PFE50" s="379"/>
      <c r="PFF50" s="379"/>
      <c r="PFG50" s="379"/>
      <c r="PFH50" s="379"/>
      <c r="PFI50" s="379"/>
      <c r="PFJ50" s="379"/>
      <c r="PFK50" s="379"/>
      <c r="PFL50" s="379"/>
      <c r="PFM50" s="379"/>
      <c r="PFN50" s="379"/>
      <c r="PFO50" s="379"/>
      <c r="PFP50" s="379"/>
      <c r="PFQ50" s="379"/>
      <c r="PFR50" s="379"/>
      <c r="PFS50" s="379"/>
      <c r="PFT50" s="379"/>
      <c r="PFU50" s="379"/>
      <c r="PFV50" s="379"/>
      <c r="PFW50" s="379"/>
      <c r="PFX50" s="379"/>
      <c r="PFY50" s="379"/>
      <c r="PFZ50" s="379"/>
      <c r="PGA50" s="379"/>
      <c r="PGB50" s="379"/>
      <c r="PGC50" s="379"/>
      <c r="PGD50" s="379"/>
      <c r="PGE50" s="379"/>
      <c r="PGF50" s="379"/>
      <c r="PGG50" s="379"/>
      <c r="PGH50" s="379"/>
      <c r="PGI50" s="379"/>
      <c r="PGJ50" s="379"/>
      <c r="PGK50" s="379"/>
      <c r="PGL50" s="379"/>
      <c r="PGM50" s="379"/>
      <c r="PGN50" s="379"/>
      <c r="PGO50" s="379"/>
      <c r="PGP50" s="379"/>
      <c r="PGQ50" s="379"/>
      <c r="PGR50" s="379"/>
      <c r="PGS50" s="379"/>
      <c r="PGT50" s="379"/>
      <c r="PGU50" s="379"/>
      <c r="PGV50" s="379"/>
      <c r="PGW50" s="379"/>
      <c r="PGX50" s="379"/>
      <c r="PGY50" s="379"/>
      <c r="PGZ50" s="379"/>
      <c r="PHA50" s="379"/>
      <c r="PHB50" s="379"/>
      <c r="PHC50" s="379"/>
      <c r="PHD50" s="379"/>
      <c r="PHE50" s="379"/>
      <c r="PHF50" s="379"/>
      <c r="PHG50" s="379"/>
      <c r="PHH50" s="379"/>
      <c r="PHI50" s="379"/>
      <c r="PHJ50" s="379"/>
      <c r="PHK50" s="379"/>
      <c r="PHL50" s="379"/>
      <c r="PHM50" s="379"/>
      <c r="PHN50" s="379"/>
      <c r="PHO50" s="379"/>
      <c r="PHP50" s="379"/>
      <c r="PHQ50" s="379"/>
      <c r="PHR50" s="379"/>
      <c r="PHS50" s="379"/>
      <c r="PHT50" s="379"/>
      <c r="PHU50" s="379"/>
      <c r="PHV50" s="379"/>
      <c r="PHW50" s="379"/>
      <c r="PHX50" s="379"/>
      <c r="PHY50" s="379"/>
      <c r="PHZ50" s="379"/>
      <c r="PIA50" s="379"/>
      <c r="PIB50" s="379"/>
      <c r="PIC50" s="379"/>
      <c r="PID50" s="379"/>
      <c r="PIE50" s="379"/>
      <c r="PIF50" s="379"/>
      <c r="PIG50" s="379"/>
      <c r="PIH50" s="379"/>
      <c r="PII50" s="379"/>
      <c r="PIJ50" s="379"/>
      <c r="PIK50" s="379"/>
      <c r="PIL50" s="379"/>
      <c r="PIM50" s="379"/>
      <c r="PIN50" s="379"/>
      <c r="PIO50" s="379"/>
      <c r="PIP50" s="379"/>
      <c r="PIQ50" s="379"/>
      <c r="PIR50" s="379"/>
      <c r="PIS50" s="379"/>
      <c r="PIT50" s="379"/>
      <c r="PIU50" s="379"/>
      <c r="PIV50" s="379"/>
      <c r="PIW50" s="379"/>
      <c r="PIX50" s="379"/>
      <c r="PIY50" s="379"/>
      <c r="PIZ50" s="379"/>
      <c r="PJA50" s="379"/>
      <c r="PJB50" s="379"/>
      <c r="PJC50" s="379"/>
      <c r="PJD50" s="379"/>
      <c r="PJE50" s="379"/>
      <c r="PJF50" s="379"/>
      <c r="PJG50" s="379"/>
      <c r="PJH50" s="379"/>
      <c r="PJI50" s="379"/>
      <c r="PJJ50" s="379"/>
      <c r="PJK50" s="379"/>
      <c r="PJL50" s="379"/>
      <c r="PJM50" s="379"/>
      <c r="PJN50" s="379"/>
      <c r="PJO50" s="379"/>
      <c r="PJP50" s="379"/>
      <c r="PJQ50" s="379"/>
      <c r="PJR50" s="379"/>
      <c r="PJS50" s="379"/>
      <c r="PJT50" s="379"/>
      <c r="PJU50" s="379"/>
      <c r="PJV50" s="379"/>
      <c r="PJW50" s="379"/>
      <c r="PJX50" s="379"/>
      <c r="PJY50" s="379"/>
      <c r="PJZ50" s="379"/>
      <c r="PKA50" s="379"/>
      <c r="PKB50" s="379"/>
      <c r="PKC50" s="379"/>
      <c r="PKD50" s="379"/>
      <c r="PKE50" s="379"/>
      <c r="PKF50" s="379"/>
      <c r="PKG50" s="379"/>
      <c r="PKH50" s="379"/>
      <c r="PKI50" s="379"/>
      <c r="PKJ50" s="379"/>
      <c r="PKK50" s="379"/>
      <c r="PKL50" s="379"/>
      <c r="PKM50" s="379"/>
      <c r="PKN50" s="379"/>
      <c r="PKO50" s="379"/>
      <c r="PKP50" s="379"/>
      <c r="PKQ50" s="379"/>
      <c r="PKR50" s="379"/>
      <c r="PKS50" s="379"/>
      <c r="PKT50" s="379"/>
      <c r="PKU50" s="379"/>
      <c r="PKV50" s="379"/>
      <c r="PKW50" s="379"/>
      <c r="PKX50" s="379"/>
      <c r="PKY50" s="379"/>
      <c r="PKZ50" s="379"/>
      <c r="PLA50" s="379"/>
      <c r="PLB50" s="379"/>
      <c r="PLC50" s="379"/>
      <c r="PLD50" s="379"/>
      <c r="PLE50" s="379"/>
      <c r="PLF50" s="379"/>
      <c r="PLG50" s="379"/>
      <c r="PLH50" s="379"/>
      <c r="PLI50" s="379"/>
      <c r="PLJ50" s="379"/>
      <c r="PLK50" s="379"/>
      <c r="PLL50" s="379"/>
      <c r="PLM50" s="379"/>
      <c r="PLN50" s="379"/>
      <c r="PLO50" s="379"/>
      <c r="PLP50" s="379"/>
      <c r="PLQ50" s="379"/>
      <c r="PLR50" s="379"/>
      <c r="PLS50" s="379"/>
      <c r="PLT50" s="379"/>
      <c r="PLU50" s="379"/>
      <c r="PLV50" s="379"/>
      <c r="PLW50" s="379"/>
      <c r="PLX50" s="379"/>
      <c r="PLY50" s="379"/>
      <c r="PLZ50" s="379"/>
      <c r="PMA50" s="379"/>
      <c r="PMB50" s="379"/>
      <c r="PMC50" s="379"/>
      <c r="PMD50" s="379"/>
      <c r="PME50" s="379"/>
      <c r="PMF50" s="379"/>
      <c r="PMG50" s="379"/>
      <c r="PMH50" s="379"/>
      <c r="PMI50" s="379"/>
      <c r="PMJ50" s="379"/>
      <c r="PMK50" s="379"/>
      <c r="PML50" s="379"/>
      <c r="PMM50" s="379"/>
      <c r="PMN50" s="379"/>
      <c r="PMO50" s="379"/>
      <c r="PMP50" s="379"/>
      <c r="PMQ50" s="379"/>
      <c r="PMR50" s="379"/>
      <c r="PMS50" s="379"/>
      <c r="PMT50" s="379"/>
      <c r="PMU50" s="379"/>
      <c r="PMV50" s="379"/>
      <c r="PMW50" s="379"/>
      <c r="PMX50" s="379"/>
      <c r="PMY50" s="379"/>
      <c r="PMZ50" s="379"/>
      <c r="PNA50" s="379"/>
      <c r="PNB50" s="379"/>
      <c r="PNC50" s="379"/>
      <c r="PND50" s="379"/>
      <c r="PNE50" s="379"/>
      <c r="PNF50" s="379"/>
      <c r="PNG50" s="379"/>
      <c r="PNH50" s="379"/>
      <c r="PNI50" s="379"/>
      <c r="PNJ50" s="379"/>
      <c r="PNK50" s="379"/>
      <c r="PNL50" s="379"/>
      <c r="PNM50" s="379"/>
      <c r="PNN50" s="379"/>
      <c r="PNO50" s="379"/>
      <c r="PNP50" s="379"/>
      <c r="PNQ50" s="379"/>
      <c r="PNR50" s="379"/>
      <c r="PNS50" s="379"/>
      <c r="PNT50" s="379"/>
      <c r="PNU50" s="379"/>
      <c r="PNV50" s="379"/>
      <c r="PNW50" s="379"/>
      <c r="PNX50" s="379"/>
      <c r="PNY50" s="379"/>
      <c r="PNZ50" s="379"/>
      <c r="POA50" s="379"/>
      <c r="POB50" s="379"/>
      <c r="POC50" s="379"/>
      <c r="POD50" s="379"/>
      <c r="POE50" s="379"/>
      <c r="POF50" s="379"/>
      <c r="POG50" s="379"/>
      <c r="POH50" s="379"/>
      <c r="POI50" s="379"/>
      <c r="POJ50" s="379"/>
      <c r="POK50" s="379"/>
      <c r="POL50" s="379"/>
      <c r="POM50" s="379"/>
      <c r="PON50" s="379"/>
      <c r="POO50" s="379"/>
      <c r="POP50" s="379"/>
      <c r="POQ50" s="379"/>
      <c r="POR50" s="379"/>
      <c r="POS50" s="379"/>
      <c r="POT50" s="379"/>
      <c r="POU50" s="379"/>
      <c r="POV50" s="379"/>
      <c r="POW50" s="379"/>
      <c r="POX50" s="379"/>
      <c r="POY50" s="379"/>
      <c r="POZ50" s="379"/>
      <c r="PPA50" s="379"/>
      <c r="PPB50" s="379"/>
      <c r="PPC50" s="379"/>
      <c r="PPD50" s="379"/>
      <c r="PPE50" s="379"/>
      <c r="PPF50" s="379"/>
      <c r="PPG50" s="379"/>
      <c r="PPH50" s="379"/>
      <c r="PPI50" s="379"/>
      <c r="PPJ50" s="379"/>
      <c r="PPK50" s="379"/>
      <c r="PPL50" s="379"/>
      <c r="PPM50" s="379"/>
      <c r="PPN50" s="379"/>
      <c r="PPO50" s="379"/>
      <c r="PPP50" s="379"/>
      <c r="PPQ50" s="379"/>
      <c r="PPR50" s="379"/>
      <c r="PPS50" s="379"/>
      <c r="PPT50" s="379"/>
      <c r="PPU50" s="379"/>
      <c r="PPV50" s="379"/>
      <c r="PPW50" s="379"/>
      <c r="PPX50" s="379"/>
      <c r="PPY50" s="379"/>
      <c r="PPZ50" s="379"/>
      <c r="PQA50" s="379"/>
      <c r="PQB50" s="379"/>
      <c r="PQC50" s="379"/>
      <c r="PQD50" s="379"/>
      <c r="PQE50" s="379"/>
      <c r="PQF50" s="379"/>
      <c r="PQG50" s="379"/>
      <c r="PQH50" s="379"/>
      <c r="PQI50" s="379"/>
      <c r="PQJ50" s="379"/>
      <c r="PQK50" s="379"/>
      <c r="PQL50" s="379"/>
      <c r="PQM50" s="379"/>
      <c r="PQN50" s="379"/>
      <c r="PQO50" s="379"/>
      <c r="PQP50" s="379"/>
      <c r="PQQ50" s="379"/>
      <c r="PQR50" s="379"/>
      <c r="PQS50" s="379"/>
      <c r="PQT50" s="379"/>
      <c r="PQU50" s="379"/>
      <c r="PQV50" s="379"/>
      <c r="PQW50" s="379"/>
      <c r="PQX50" s="379"/>
      <c r="PQY50" s="379"/>
      <c r="PQZ50" s="379"/>
      <c r="PRA50" s="379"/>
      <c r="PRB50" s="379"/>
      <c r="PRC50" s="379"/>
      <c r="PRD50" s="379"/>
      <c r="PRE50" s="379"/>
      <c r="PRF50" s="379"/>
      <c r="PRG50" s="379"/>
      <c r="PRH50" s="379"/>
      <c r="PRI50" s="379"/>
      <c r="PRJ50" s="379"/>
      <c r="PRK50" s="379"/>
      <c r="PRL50" s="379"/>
      <c r="PRM50" s="379"/>
      <c r="PRN50" s="379"/>
      <c r="PRO50" s="379"/>
      <c r="PRP50" s="379"/>
      <c r="PRQ50" s="379"/>
      <c r="PRR50" s="379"/>
      <c r="PRS50" s="379"/>
      <c r="PRT50" s="379"/>
      <c r="PRU50" s="379"/>
      <c r="PRV50" s="379"/>
      <c r="PRW50" s="379"/>
      <c r="PRX50" s="379"/>
      <c r="PRY50" s="379"/>
      <c r="PRZ50" s="379"/>
      <c r="PSA50" s="379"/>
      <c r="PSB50" s="379"/>
      <c r="PSC50" s="379"/>
      <c r="PSD50" s="379"/>
      <c r="PSE50" s="379"/>
      <c r="PSF50" s="379"/>
      <c r="PSG50" s="379"/>
      <c r="PSH50" s="379"/>
      <c r="PSI50" s="379"/>
      <c r="PSJ50" s="379"/>
      <c r="PSK50" s="379"/>
      <c r="PSL50" s="379"/>
      <c r="PSM50" s="379"/>
      <c r="PSN50" s="379"/>
      <c r="PSO50" s="379"/>
      <c r="PSP50" s="379"/>
      <c r="PSQ50" s="379"/>
      <c r="PSR50" s="379"/>
      <c r="PSS50" s="379"/>
      <c r="PST50" s="379"/>
      <c r="PSU50" s="379"/>
      <c r="PSV50" s="379"/>
      <c r="PSW50" s="379"/>
      <c r="PSX50" s="379"/>
      <c r="PSY50" s="379"/>
      <c r="PSZ50" s="379"/>
      <c r="PTA50" s="379"/>
      <c r="PTB50" s="379"/>
      <c r="PTC50" s="379"/>
      <c r="PTD50" s="379"/>
      <c r="PTE50" s="379"/>
      <c r="PTF50" s="379"/>
      <c r="PTG50" s="379"/>
      <c r="PTH50" s="379"/>
      <c r="PTI50" s="379"/>
      <c r="PTJ50" s="379"/>
      <c r="PTK50" s="379"/>
      <c r="PTL50" s="379"/>
      <c r="PTM50" s="379"/>
      <c r="PTN50" s="379"/>
      <c r="PTO50" s="379"/>
      <c r="PTP50" s="379"/>
      <c r="PTQ50" s="379"/>
      <c r="PTR50" s="379"/>
      <c r="PTS50" s="379"/>
      <c r="PTT50" s="379"/>
      <c r="PTU50" s="379"/>
      <c r="PTV50" s="379"/>
      <c r="PTW50" s="379"/>
      <c r="PTX50" s="379"/>
      <c r="PTY50" s="379"/>
      <c r="PTZ50" s="379"/>
      <c r="PUA50" s="379"/>
      <c r="PUB50" s="379"/>
      <c r="PUC50" s="379"/>
      <c r="PUD50" s="379"/>
      <c r="PUE50" s="379"/>
      <c r="PUF50" s="379"/>
      <c r="PUG50" s="379"/>
      <c r="PUH50" s="379"/>
      <c r="PUI50" s="379"/>
      <c r="PUJ50" s="379"/>
      <c r="PUK50" s="379"/>
      <c r="PUL50" s="379"/>
      <c r="PUM50" s="379"/>
      <c r="PUN50" s="379"/>
      <c r="PUO50" s="379"/>
      <c r="PUP50" s="379"/>
      <c r="PUQ50" s="379"/>
      <c r="PUR50" s="379"/>
      <c r="PUS50" s="379"/>
      <c r="PUT50" s="379"/>
      <c r="PUU50" s="379"/>
      <c r="PUV50" s="379"/>
      <c r="PUW50" s="379"/>
      <c r="PUX50" s="379"/>
      <c r="PUY50" s="379"/>
      <c r="PUZ50" s="379"/>
      <c r="PVA50" s="379"/>
      <c r="PVB50" s="379"/>
      <c r="PVC50" s="379"/>
      <c r="PVD50" s="379"/>
      <c r="PVE50" s="379"/>
      <c r="PVF50" s="379"/>
      <c r="PVG50" s="379"/>
      <c r="PVH50" s="379"/>
      <c r="PVI50" s="379"/>
      <c r="PVJ50" s="379"/>
      <c r="PVK50" s="379"/>
      <c r="PVL50" s="379"/>
      <c r="PVM50" s="379"/>
      <c r="PVN50" s="379"/>
      <c r="PVO50" s="379"/>
      <c r="PVP50" s="379"/>
      <c r="PVQ50" s="379"/>
      <c r="PVR50" s="379"/>
      <c r="PVS50" s="379"/>
      <c r="PVT50" s="379"/>
      <c r="PVU50" s="379"/>
      <c r="PVV50" s="379"/>
      <c r="PVW50" s="379"/>
      <c r="PVX50" s="379"/>
      <c r="PVY50" s="379"/>
      <c r="PVZ50" s="379"/>
      <c r="PWA50" s="379"/>
      <c r="PWB50" s="379"/>
      <c r="PWC50" s="379"/>
      <c r="PWD50" s="379"/>
      <c r="PWE50" s="379"/>
      <c r="PWF50" s="379"/>
      <c r="PWG50" s="379"/>
      <c r="PWH50" s="379"/>
      <c r="PWI50" s="379"/>
      <c r="PWJ50" s="379"/>
      <c r="PWK50" s="379"/>
      <c r="PWL50" s="379"/>
      <c r="PWM50" s="379"/>
      <c r="PWN50" s="379"/>
      <c r="PWO50" s="379"/>
      <c r="PWP50" s="379"/>
      <c r="PWQ50" s="379"/>
      <c r="PWR50" s="379"/>
      <c r="PWS50" s="379"/>
      <c r="PWT50" s="379"/>
      <c r="PWU50" s="379"/>
      <c r="PWV50" s="379"/>
      <c r="PWW50" s="379"/>
      <c r="PWX50" s="379"/>
      <c r="PWY50" s="379"/>
      <c r="PWZ50" s="379"/>
      <c r="PXA50" s="379"/>
      <c r="PXB50" s="379"/>
      <c r="PXC50" s="379"/>
      <c r="PXD50" s="379"/>
      <c r="PXE50" s="379"/>
      <c r="PXF50" s="379"/>
      <c r="PXG50" s="379"/>
      <c r="PXH50" s="379"/>
      <c r="PXI50" s="379"/>
      <c r="PXJ50" s="379"/>
      <c r="PXK50" s="379"/>
      <c r="PXL50" s="379"/>
      <c r="PXM50" s="379"/>
      <c r="PXN50" s="379"/>
      <c r="PXO50" s="379"/>
      <c r="PXP50" s="379"/>
      <c r="PXQ50" s="379"/>
      <c r="PXR50" s="379"/>
      <c r="PXS50" s="379"/>
      <c r="PXT50" s="379"/>
      <c r="PXU50" s="379"/>
      <c r="PXV50" s="379"/>
      <c r="PXW50" s="379"/>
      <c r="PXX50" s="379"/>
      <c r="PXY50" s="379"/>
      <c r="PXZ50" s="379"/>
      <c r="PYA50" s="379"/>
      <c r="PYB50" s="379"/>
      <c r="PYC50" s="379"/>
      <c r="PYD50" s="379"/>
      <c r="PYE50" s="379"/>
      <c r="PYF50" s="379"/>
      <c r="PYG50" s="379"/>
      <c r="PYH50" s="379"/>
      <c r="PYI50" s="379"/>
      <c r="PYJ50" s="379"/>
      <c r="PYK50" s="379"/>
      <c r="PYL50" s="379"/>
      <c r="PYM50" s="379"/>
      <c r="PYN50" s="379"/>
      <c r="PYO50" s="379"/>
      <c r="PYP50" s="379"/>
      <c r="PYQ50" s="379"/>
      <c r="PYR50" s="379"/>
      <c r="PYS50" s="379"/>
      <c r="PYT50" s="379"/>
      <c r="PYU50" s="379"/>
      <c r="PYV50" s="379"/>
      <c r="PYW50" s="379"/>
      <c r="PYX50" s="379"/>
      <c r="PYY50" s="379"/>
      <c r="PYZ50" s="379"/>
      <c r="PZA50" s="379"/>
      <c r="PZB50" s="379"/>
      <c r="PZC50" s="379"/>
      <c r="PZD50" s="379"/>
      <c r="PZE50" s="379"/>
      <c r="PZF50" s="379"/>
      <c r="PZG50" s="379"/>
      <c r="PZH50" s="379"/>
      <c r="PZI50" s="379"/>
      <c r="PZJ50" s="379"/>
      <c r="PZK50" s="379"/>
      <c r="PZL50" s="379"/>
      <c r="PZM50" s="379"/>
      <c r="PZN50" s="379"/>
      <c r="PZO50" s="379"/>
      <c r="PZP50" s="379"/>
      <c r="PZQ50" s="379"/>
      <c r="PZR50" s="379"/>
      <c r="PZS50" s="379"/>
      <c r="PZT50" s="379"/>
      <c r="PZU50" s="379"/>
      <c r="PZV50" s="379"/>
      <c r="PZW50" s="379"/>
      <c r="PZX50" s="379"/>
      <c r="PZY50" s="379"/>
      <c r="PZZ50" s="379"/>
      <c r="QAA50" s="379"/>
      <c r="QAB50" s="379"/>
      <c r="QAC50" s="379"/>
      <c r="QAD50" s="379"/>
      <c r="QAE50" s="379"/>
      <c r="QAF50" s="379"/>
      <c r="QAG50" s="379"/>
      <c r="QAH50" s="379"/>
      <c r="QAI50" s="379"/>
      <c r="QAJ50" s="379"/>
      <c r="QAK50" s="379"/>
      <c r="QAL50" s="379"/>
      <c r="QAM50" s="379"/>
      <c r="QAN50" s="379"/>
      <c r="QAO50" s="379"/>
      <c r="QAP50" s="379"/>
      <c r="QAQ50" s="379"/>
      <c r="QAR50" s="379"/>
      <c r="QAS50" s="379"/>
      <c r="QAT50" s="379"/>
      <c r="QAU50" s="379"/>
      <c r="QAV50" s="379"/>
      <c r="QAW50" s="379"/>
      <c r="QAX50" s="379"/>
      <c r="QAY50" s="379"/>
      <c r="QAZ50" s="379"/>
      <c r="QBA50" s="379"/>
      <c r="QBB50" s="379"/>
      <c r="QBC50" s="379"/>
      <c r="QBD50" s="379"/>
      <c r="QBE50" s="379"/>
      <c r="QBF50" s="379"/>
      <c r="QBG50" s="379"/>
      <c r="QBH50" s="379"/>
      <c r="QBI50" s="379"/>
      <c r="QBJ50" s="379"/>
      <c r="QBK50" s="379"/>
      <c r="QBL50" s="379"/>
      <c r="QBM50" s="379"/>
      <c r="QBN50" s="379"/>
      <c r="QBO50" s="379"/>
      <c r="QBP50" s="379"/>
      <c r="QBQ50" s="379"/>
      <c r="QBR50" s="379"/>
      <c r="QBS50" s="379"/>
      <c r="QBT50" s="379"/>
      <c r="QBU50" s="379"/>
      <c r="QBV50" s="379"/>
      <c r="QBW50" s="379"/>
      <c r="QBX50" s="379"/>
      <c r="QBY50" s="379"/>
      <c r="QBZ50" s="379"/>
      <c r="QCA50" s="379"/>
      <c r="QCB50" s="379"/>
      <c r="QCC50" s="379"/>
      <c r="QCD50" s="379"/>
      <c r="QCE50" s="379"/>
      <c r="QCF50" s="379"/>
      <c r="QCG50" s="379"/>
      <c r="QCH50" s="379"/>
      <c r="QCI50" s="379"/>
      <c r="QCJ50" s="379"/>
      <c r="QCK50" s="379"/>
      <c r="QCL50" s="379"/>
      <c r="QCM50" s="379"/>
      <c r="QCN50" s="379"/>
      <c r="QCO50" s="379"/>
      <c r="QCP50" s="379"/>
      <c r="QCQ50" s="379"/>
      <c r="QCR50" s="379"/>
      <c r="QCS50" s="379"/>
      <c r="QCT50" s="379"/>
      <c r="QCU50" s="379"/>
      <c r="QCV50" s="379"/>
      <c r="QCW50" s="379"/>
      <c r="QCX50" s="379"/>
      <c r="QCY50" s="379"/>
      <c r="QCZ50" s="379"/>
      <c r="QDA50" s="379"/>
      <c r="QDB50" s="379"/>
      <c r="QDC50" s="379"/>
      <c r="QDD50" s="379"/>
      <c r="QDE50" s="379"/>
      <c r="QDF50" s="379"/>
      <c r="QDG50" s="379"/>
      <c r="QDH50" s="379"/>
      <c r="QDI50" s="379"/>
      <c r="QDJ50" s="379"/>
      <c r="QDK50" s="379"/>
      <c r="QDL50" s="379"/>
      <c r="QDM50" s="379"/>
      <c r="QDN50" s="379"/>
      <c r="QDO50" s="379"/>
      <c r="QDP50" s="379"/>
      <c r="QDQ50" s="379"/>
      <c r="QDR50" s="379"/>
      <c r="QDS50" s="379"/>
      <c r="QDT50" s="379"/>
      <c r="QDU50" s="379"/>
      <c r="QDV50" s="379"/>
      <c r="QDW50" s="379"/>
      <c r="QDX50" s="379"/>
      <c r="QDY50" s="379"/>
      <c r="QDZ50" s="379"/>
      <c r="QEA50" s="379"/>
      <c r="QEB50" s="379"/>
      <c r="QEC50" s="379"/>
      <c r="QED50" s="379"/>
      <c r="QEE50" s="379"/>
      <c r="QEF50" s="379"/>
      <c r="QEG50" s="379"/>
      <c r="QEH50" s="379"/>
      <c r="QEI50" s="379"/>
      <c r="QEJ50" s="379"/>
      <c r="QEK50" s="379"/>
      <c r="QEL50" s="379"/>
      <c r="QEM50" s="379"/>
      <c r="QEN50" s="379"/>
      <c r="QEO50" s="379"/>
      <c r="QEP50" s="379"/>
      <c r="QEQ50" s="379"/>
      <c r="QER50" s="379"/>
      <c r="QES50" s="379"/>
      <c r="QET50" s="379"/>
      <c r="QEU50" s="379"/>
      <c r="QEV50" s="379"/>
      <c r="QEW50" s="379"/>
      <c r="QEX50" s="379"/>
      <c r="QEY50" s="379"/>
      <c r="QEZ50" s="379"/>
      <c r="QFA50" s="379"/>
      <c r="QFB50" s="379"/>
      <c r="QFC50" s="379"/>
      <c r="QFD50" s="379"/>
      <c r="QFE50" s="379"/>
      <c r="QFF50" s="379"/>
      <c r="QFG50" s="379"/>
      <c r="QFH50" s="379"/>
      <c r="QFI50" s="379"/>
      <c r="QFJ50" s="379"/>
      <c r="QFK50" s="379"/>
      <c r="QFL50" s="379"/>
      <c r="QFM50" s="379"/>
      <c r="QFN50" s="379"/>
      <c r="QFO50" s="379"/>
      <c r="QFP50" s="379"/>
      <c r="QFQ50" s="379"/>
      <c r="QFR50" s="379"/>
      <c r="QFS50" s="379"/>
      <c r="QFT50" s="379"/>
      <c r="QFU50" s="379"/>
      <c r="QFV50" s="379"/>
      <c r="QFW50" s="379"/>
      <c r="QFX50" s="379"/>
      <c r="QFY50" s="379"/>
      <c r="QFZ50" s="379"/>
      <c r="QGA50" s="379"/>
      <c r="QGB50" s="379"/>
      <c r="QGC50" s="379"/>
      <c r="QGD50" s="379"/>
      <c r="QGE50" s="379"/>
      <c r="QGF50" s="379"/>
      <c r="QGG50" s="379"/>
      <c r="QGH50" s="379"/>
      <c r="QGI50" s="379"/>
      <c r="QGJ50" s="379"/>
      <c r="QGK50" s="379"/>
      <c r="QGL50" s="379"/>
      <c r="QGM50" s="379"/>
      <c r="QGN50" s="379"/>
      <c r="QGO50" s="379"/>
      <c r="QGP50" s="379"/>
      <c r="QGQ50" s="379"/>
      <c r="QGR50" s="379"/>
      <c r="QGS50" s="379"/>
      <c r="QGT50" s="379"/>
      <c r="QGU50" s="379"/>
      <c r="QGV50" s="379"/>
      <c r="QGW50" s="379"/>
      <c r="QGX50" s="379"/>
      <c r="QGY50" s="379"/>
      <c r="QGZ50" s="379"/>
      <c r="QHA50" s="379"/>
      <c r="QHB50" s="379"/>
      <c r="QHC50" s="379"/>
      <c r="QHD50" s="379"/>
      <c r="QHE50" s="379"/>
      <c r="QHF50" s="379"/>
      <c r="QHG50" s="379"/>
      <c r="QHH50" s="379"/>
      <c r="QHI50" s="379"/>
      <c r="QHJ50" s="379"/>
      <c r="QHK50" s="379"/>
      <c r="QHL50" s="379"/>
      <c r="QHM50" s="379"/>
      <c r="QHN50" s="379"/>
      <c r="QHO50" s="379"/>
      <c r="QHP50" s="379"/>
      <c r="QHQ50" s="379"/>
      <c r="QHR50" s="379"/>
      <c r="QHS50" s="379"/>
      <c r="QHT50" s="379"/>
      <c r="QHU50" s="379"/>
      <c r="QHV50" s="379"/>
      <c r="QHW50" s="379"/>
      <c r="QHX50" s="379"/>
      <c r="QHY50" s="379"/>
      <c r="QHZ50" s="379"/>
      <c r="QIA50" s="379"/>
      <c r="QIB50" s="379"/>
      <c r="QIC50" s="379"/>
      <c r="QID50" s="379"/>
      <c r="QIE50" s="379"/>
      <c r="QIF50" s="379"/>
      <c r="QIG50" s="379"/>
      <c r="QIH50" s="379"/>
      <c r="QII50" s="379"/>
      <c r="QIJ50" s="379"/>
      <c r="QIK50" s="379"/>
      <c r="QIL50" s="379"/>
      <c r="QIM50" s="379"/>
      <c r="QIN50" s="379"/>
      <c r="QIO50" s="379"/>
      <c r="QIP50" s="379"/>
      <c r="QIQ50" s="379"/>
      <c r="QIR50" s="379"/>
      <c r="QIS50" s="379"/>
      <c r="QIT50" s="379"/>
      <c r="QIU50" s="379"/>
      <c r="QIV50" s="379"/>
      <c r="QIW50" s="379"/>
      <c r="QIX50" s="379"/>
      <c r="QIY50" s="379"/>
      <c r="QIZ50" s="379"/>
      <c r="QJA50" s="379"/>
      <c r="QJB50" s="379"/>
      <c r="QJC50" s="379"/>
      <c r="QJD50" s="379"/>
      <c r="QJE50" s="379"/>
      <c r="QJF50" s="379"/>
      <c r="QJG50" s="379"/>
      <c r="QJH50" s="379"/>
      <c r="QJI50" s="379"/>
      <c r="QJJ50" s="379"/>
      <c r="QJK50" s="379"/>
      <c r="QJL50" s="379"/>
      <c r="QJM50" s="379"/>
      <c r="QJN50" s="379"/>
      <c r="QJO50" s="379"/>
      <c r="QJP50" s="379"/>
      <c r="QJQ50" s="379"/>
      <c r="QJR50" s="379"/>
      <c r="QJS50" s="379"/>
      <c r="QJT50" s="379"/>
      <c r="QJU50" s="379"/>
      <c r="QJV50" s="379"/>
      <c r="QJW50" s="379"/>
      <c r="QJX50" s="379"/>
      <c r="QJY50" s="379"/>
      <c r="QJZ50" s="379"/>
      <c r="QKA50" s="379"/>
      <c r="QKB50" s="379"/>
      <c r="QKC50" s="379"/>
      <c r="QKD50" s="379"/>
      <c r="QKE50" s="379"/>
      <c r="QKF50" s="379"/>
      <c r="QKG50" s="379"/>
      <c r="QKH50" s="379"/>
      <c r="QKI50" s="379"/>
      <c r="QKJ50" s="379"/>
      <c r="QKK50" s="379"/>
      <c r="QKL50" s="379"/>
      <c r="QKM50" s="379"/>
      <c r="QKN50" s="379"/>
      <c r="QKO50" s="379"/>
      <c r="QKP50" s="379"/>
      <c r="QKQ50" s="379"/>
      <c r="QKR50" s="379"/>
      <c r="QKS50" s="379"/>
      <c r="QKT50" s="379"/>
      <c r="QKU50" s="379"/>
      <c r="QKV50" s="379"/>
      <c r="QKW50" s="379"/>
      <c r="QKX50" s="379"/>
      <c r="QKY50" s="379"/>
      <c r="QKZ50" s="379"/>
      <c r="QLA50" s="379"/>
      <c r="QLB50" s="379"/>
      <c r="QLC50" s="379"/>
      <c r="QLD50" s="379"/>
      <c r="QLE50" s="379"/>
      <c r="QLF50" s="379"/>
      <c r="QLG50" s="379"/>
      <c r="QLH50" s="379"/>
      <c r="QLI50" s="379"/>
      <c r="QLJ50" s="379"/>
      <c r="QLK50" s="379"/>
      <c r="QLL50" s="379"/>
      <c r="QLM50" s="379"/>
      <c r="QLN50" s="379"/>
      <c r="QLO50" s="379"/>
      <c r="QLP50" s="379"/>
      <c r="QLQ50" s="379"/>
      <c r="QLR50" s="379"/>
      <c r="QLS50" s="379"/>
      <c r="QLT50" s="379"/>
      <c r="QLU50" s="379"/>
      <c r="QLV50" s="379"/>
      <c r="QLW50" s="379"/>
      <c r="QLX50" s="379"/>
      <c r="QLY50" s="379"/>
      <c r="QLZ50" s="379"/>
      <c r="QMA50" s="379"/>
      <c r="QMB50" s="379"/>
      <c r="QMC50" s="379"/>
      <c r="QMD50" s="379"/>
      <c r="QME50" s="379"/>
      <c r="QMF50" s="379"/>
      <c r="QMG50" s="379"/>
      <c r="QMH50" s="379"/>
      <c r="QMI50" s="379"/>
      <c r="QMJ50" s="379"/>
      <c r="QMK50" s="379"/>
      <c r="QML50" s="379"/>
      <c r="QMM50" s="379"/>
      <c r="QMN50" s="379"/>
      <c r="QMO50" s="379"/>
      <c r="QMP50" s="379"/>
      <c r="QMQ50" s="379"/>
      <c r="QMR50" s="379"/>
      <c r="QMS50" s="379"/>
      <c r="QMT50" s="379"/>
      <c r="QMU50" s="379"/>
      <c r="QMV50" s="379"/>
      <c r="QMW50" s="379"/>
      <c r="QMX50" s="379"/>
      <c r="QMY50" s="379"/>
      <c r="QMZ50" s="379"/>
      <c r="QNA50" s="379"/>
      <c r="QNB50" s="379"/>
      <c r="QNC50" s="379"/>
      <c r="QND50" s="379"/>
      <c r="QNE50" s="379"/>
      <c r="QNF50" s="379"/>
      <c r="QNG50" s="379"/>
      <c r="QNH50" s="379"/>
      <c r="QNI50" s="379"/>
      <c r="QNJ50" s="379"/>
      <c r="QNK50" s="379"/>
      <c r="QNL50" s="379"/>
      <c r="QNM50" s="379"/>
      <c r="QNN50" s="379"/>
      <c r="QNO50" s="379"/>
      <c r="QNP50" s="379"/>
      <c r="QNQ50" s="379"/>
      <c r="QNR50" s="379"/>
      <c r="QNS50" s="379"/>
      <c r="QNT50" s="379"/>
      <c r="QNU50" s="379"/>
      <c r="QNV50" s="379"/>
      <c r="QNW50" s="379"/>
      <c r="QNX50" s="379"/>
      <c r="QNY50" s="379"/>
      <c r="QNZ50" s="379"/>
      <c r="QOA50" s="379"/>
      <c r="QOB50" s="379"/>
      <c r="QOC50" s="379"/>
      <c r="QOD50" s="379"/>
      <c r="QOE50" s="379"/>
      <c r="QOF50" s="379"/>
      <c r="QOG50" s="379"/>
      <c r="QOH50" s="379"/>
      <c r="QOI50" s="379"/>
      <c r="QOJ50" s="379"/>
      <c r="QOK50" s="379"/>
      <c r="QOL50" s="379"/>
      <c r="QOM50" s="379"/>
      <c r="QON50" s="379"/>
      <c r="QOO50" s="379"/>
      <c r="QOP50" s="379"/>
      <c r="QOQ50" s="379"/>
      <c r="QOR50" s="379"/>
      <c r="QOS50" s="379"/>
      <c r="QOT50" s="379"/>
      <c r="QOU50" s="379"/>
      <c r="QOV50" s="379"/>
      <c r="QOW50" s="379"/>
      <c r="QOX50" s="379"/>
      <c r="QOY50" s="379"/>
      <c r="QOZ50" s="379"/>
      <c r="QPA50" s="379"/>
      <c r="QPB50" s="379"/>
      <c r="QPC50" s="379"/>
      <c r="QPD50" s="379"/>
      <c r="QPE50" s="379"/>
      <c r="QPF50" s="379"/>
      <c r="QPG50" s="379"/>
      <c r="QPH50" s="379"/>
      <c r="QPI50" s="379"/>
      <c r="QPJ50" s="379"/>
      <c r="QPK50" s="379"/>
      <c r="QPL50" s="379"/>
      <c r="QPM50" s="379"/>
      <c r="QPN50" s="379"/>
      <c r="QPO50" s="379"/>
      <c r="QPP50" s="379"/>
      <c r="QPQ50" s="379"/>
      <c r="QPR50" s="379"/>
      <c r="QPS50" s="379"/>
      <c r="QPT50" s="379"/>
      <c r="QPU50" s="379"/>
      <c r="QPV50" s="379"/>
      <c r="QPW50" s="379"/>
      <c r="QPX50" s="379"/>
      <c r="QPY50" s="379"/>
      <c r="QPZ50" s="379"/>
      <c r="QQA50" s="379"/>
      <c r="QQB50" s="379"/>
      <c r="QQC50" s="379"/>
      <c r="QQD50" s="379"/>
      <c r="QQE50" s="379"/>
      <c r="QQF50" s="379"/>
      <c r="QQG50" s="379"/>
      <c r="QQH50" s="379"/>
      <c r="QQI50" s="379"/>
      <c r="QQJ50" s="379"/>
      <c r="QQK50" s="379"/>
      <c r="QQL50" s="379"/>
      <c r="QQM50" s="379"/>
      <c r="QQN50" s="379"/>
      <c r="QQO50" s="379"/>
      <c r="QQP50" s="379"/>
      <c r="QQQ50" s="379"/>
      <c r="QQR50" s="379"/>
      <c r="QQS50" s="379"/>
      <c r="QQT50" s="379"/>
      <c r="QQU50" s="379"/>
      <c r="QQV50" s="379"/>
      <c r="QQW50" s="379"/>
      <c r="QQX50" s="379"/>
      <c r="QQY50" s="379"/>
      <c r="QQZ50" s="379"/>
      <c r="QRA50" s="379"/>
      <c r="QRB50" s="379"/>
      <c r="QRC50" s="379"/>
      <c r="QRD50" s="379"/>
      <c r="QRE50" s="379"/>
      <c r="QRF50" s="379"/>
      <c r="QRG50" s="379"/>
      <c r="QRH50" s="379"/>
      <c r="QRI50" s="379"/>
      <c r="QRJ50" s="379"/>
      <c r="QRK50" s="379"/>
      <c r="QRL50" s="379"/>
      <c r="QRM50" s="379"/>
      <c r="QRN50" s="379"/>
      <c r="QRO50" s="379"/>
      <c r="QRP50" s="379"/>
      <c r="QRQ50" s="379"/>
      <c r="QRR50" s="379"/>
      <c r="QRS50" s="379"/>
      <c r="QRT50" s="379"/>
      <c r="QRU50" s="379"/>
      <c r="QRV50" s="379"/>
      <c r="QRW50" s="379"/>
      <c r="QRX50" s="379"/>
      <c r="QRY50" s="379"/>
      <c r="QRZ50" s="379"/>
      <c r="QSA50" s="379"/>
      <c r="QSB50" s="379"/>
      <c r="QSC50" s="379"/>
      <c r="QSD50" s="379"/>
      <c r="QSE50" s="379"/>
      <c r="QSF50" s="379"/>
      <c r="QSG50" s="379"/>
      <c r="QSH50" s="379"/>
      <c r="QSI50" s="379"/>
      <c r="QSJ50" s="379"/>
      <c r="QSK50" s="379"/>
      <c r="QSL50" s="379"/>
      <c r="QSM50" s="379"/>
      <c r="QSN50" s="379"/>
      <c r="QSO50" s="379"/>
      <c r="QSP50" s="379"/>
      <c r="QSQ50" s="379"/>
      <c r="QSR50" s="379"/>
      <c r="QSS50" s="379"/>
      <c r="QST50" s="379"/>
      <c r="QSU50" s="379"/>
      <c r="QSV50" s="379"/>
      <c r="QSW50" s="379"/>
      <c r="QSX50" s="379"/>
      <c r="QSY50" s="379"/>
      <c r="QSZ50" s="379"/>
      <c r="QTA50" s="379"/>
      <c r="QTB50" s="379"/>
      <c r="QTC50" s="379"/>
      <c r="QTD50" s="379"/>
      <c r="QTE50" s="379"/>
      <c r="QTF50" s="379"/>
      <c r="QTG50" s="379"/>
      <c r="QTH50" s="379"/>
      <c r="QTI50" s="379"/>
      <c r="QTJ50" s="379"/>
      <c r="QTK50" s="379"/>
      <c r="QTL50" s="379"/>
      <c r="QTM50" s="379"/>
      <c r="QTN50" s="379"/>
      <c r="QTO50" s="379"/>
      <c r="QTP50" s="379"/>
      <c r="QTQ50" s="379"/>
      <c r="QTR50" s="379"/>
      <c r="QTS50" s="379"/>
      <c r="QTT50" s="379"/>
      <c r="QTU50" s="379"/>
      <c r="QTV50" s="379"/>
      <c r="QTW50" s="379"/>
      <c r="QTX50" s="379"/>
      <c r="QTY50" s="379"/>
      <c r="QTZ50" s="379"/>
      <c r="QUA50" s="379"/>
      <c r="QUB50" s="379"/>
      <c r="QUC50" s="379"/>
      <c r="QUD50" s="379"/>
      <c r="QUE50" s="379"/>
      <c r="QUF50" s="379"/>
      <c r="QUG50" s="379"/>
      <c r="QUH50" s="379"/>
      <c r="QUI50" s="379"/>
      <c r="QUJ50" s="379"/>
      <c r="QUK50" s="379"/>
      <c r="QUL50" s="379"/>
      <c r="QUM50" s="379"/>
      <c r="QUN50" s="379"/>
      <c r="QUO50" s="379"/>
      <c r="QUP50" s="379"/>
      <c r="QUQ50" s="379"/>
      <c r="QUR50" s="379"/>
      <c r="QUS50" s="379"/>
      <c r="QUT50" s="379"/>
      <c r="QUU50" s="379"/>
      <c r="QUV50" s="379"/>
      <c r="QUW50" s="379"/>
      <c r="QUX50" s="379"/>
      <c r="QUY50" s="379"/>
      <c r="QUZ50" s="379"/>
      <c r="QVA50" s="379"/>
      <c r="QVB50" s="379"/>
      <c r="QVC50" s="379"/>
      <c r="QVD50" s="379"/>
      <c r="QVE50" s="379"/>
      <c r="QVF50" s="379"/>
      <c r="QVG50" s="379"/>
      <c r="QVH50" s="379"/>
      <c r="QVI50" s="379"/>
      <c r="QVJ50" s="379"/>
      <c r="QVK50" s="379"/>
      <c r="QVL50" s="379"/>
      <c r="QVM50" s="379"/>
      <c r="QVN50" s="379"/>
      <c r="QVO50" s="379"/>
      <c r="QVP50" s="379"/>
      <c r="QVQ50" s="379"/>
      <c r="QVR50" s="379"/>
      <c r="QVS50" s="379"/>
      <c r="QVT50" s="379"/>
      <c r="QVU50" s="379"/>
      <c r="QVV50" s="379"/>
      <c r="QVW50" s="379"/>
      <c r="QVX50" s="379"/>
      <c r="QVY50" s="379"/>
      <c r="QVZ50" s="379"/>
      <c r="QWA50" s="379"/>
      <c r="QWB50" s="379"/>
      <c r="QWC50" s="379"/>
      <c r="QWD50" s="379"/>
      <c r="QWE50" s="379"/>
      <c r="QWF50" s="379"/>
      <c r="QWG50" s="379"/>
      <c r="QWH50" s="379"/>
      <c r="QWI50" s="379"/>
      <c r="QWJ50" s="379"/>
      <c r="QWK50" s="379"/>
      <c r="QWL50" s="379"/>
      <c r="QWM50" s="379"/>
      <c r="QWN50" s="379"/>
      <c r="QWO50" s="379"/>
      <c r="QWP50" s="379"/>
      <c r="QWQ50" s="379"/>
      <c r="QWR50" s="379"/>
      <c r="QWS50" s="379"/>
      <c r="QWT50" s="379"/>
      <c r="QWU50" s="379"/>
      <c r="QWV50" s="379"/>
      <c r="QWW50" s="379"/>
      <c r="QWX50" s="379"/>
      <c r="QWY50" s="379"/>
      <c r="QWZ50" s="379"/>
      <c r="QXA50" s="379"/>
      <c r="QXB50" s="379"/>
      <c r="QXC50" s="379"/>
      <c r="QXD50" s="379"/>
      <c r="QXE50" s="379"/>
      <c r="QXF50" s="379"/>
      <c r="QXG50" s="379"/>
      <c r="QXH50" s="379"/>
      <c r="QXI50" s="379"/>
      <c r="QXJ50" s="379"/>
      <c r="QXK50" s="379"/>
      <c r="QXL50" s="379"/>
      <c r="QXM50" s="379"/>
      <c r="QXN50" s="379"/>
      <c r="QXO50" s="379"/>
      <c r="QXP50" s="379"/>
      <c r="QXQ50" s="379"/>
      <c r="QXR50" s="379"/>
      <c r="QXS50" s="379"/>
      <c r="QXT50" s="379"/>
      <c r="QXU50" s="379"/>
      <c r="QXV50" s="379"/>
      <c r="QXW50" s="379"/>
      <c r="QXX50" s="379"/>
      <c r="QXY50" s="379"/>
      <c r="QXZ50" s="379"/>
      <c r="QYA50" s="379"/>
      <c r="QYB50" s="379"/>
      <c r="QYC50" s="379"/>
      <c r="QYD50" s="379"/>
      <c r="QYE50" s="379"/>
      <c r="QYF50" s="379"/>
      <c r="QYG50" s="379"/>
      <c r="QYH50" s="379"/>
      <c r="QYI50" s="379"/>
      <c r="QYJ50" s="379"/>
      <c r="QYK50" s="379"/>
      <c r="QYL50" s="379"/>
      <c r="QYM50" s="379"/>
      <c r="QYN50" s="379"/>
      <c r="QYO50" s="379"/>
      <c r="QYP50" s="379"/>
      <c r="QYQ50" s="379"/>
      <c r="QYR50" s="379"/>
      <c r="QYS50" s="379"/>
      <c r="QYT50" s="379"/>
      <c r="QYU50" s="379"/>
      <c r="QYV50" s="379"/>
      <c r="QYW50" s="379"/>
      <c r="QYX50" s="379"/>
      <c r="QYY50" s="379"/>
      <c r="QYZ50" s="379"/>
      <c r="QZA50" s="379"/>
      <c r="QZB50" s="379"/>
      <c r="QZC50" s="379"/>
      <c r="QZD50" s="379"/>
      <c r="QZE50" s="379"/>
      <c r="QZF50" s="379"/>
      <c r="QZG50" s="379"/>
      <c r="QZH50" s="379"/>
      <c r="QZI50" s="379"/>
      <c r="QZJ50" s="379"/>
      <c r="QZK50" s="379"/>
      <c r="QZL50" s="379"/>
      <c r="QZM50" s="379"/>
      <c r="QZN50" s="379"/>
      <c r="QZO50" s="379"/>
      <c r="QZP50" s="379"/>
      <c r="QZQ50" s="379"/>
      <c r="QZR50" s="379"/>
      <c r="QZS50" s="379"/>
      <c r="QZT50" s="379"/>
      <c r="QZU50" s="379"/>
      <c r="QZV50" s="379"/>
      <c r="QZW50" s="379"/>
      <c r="QZX50" s="379"/>
      <c r="QZY50" s="379"/>
      <c r="QZZ50" s="379"/>
      <c r="RAA50" s="379"/>
      <c r="RAB50" s="379"/>
      <c r="RAC50" s="379"/>
      <c r="RAD50" s="379"/>
      <c r="RAE50" s="379"/>
      <c r="RAF50" s="379"/>
      <c r="RAG50" s="379"/>
      <c r="RAH50" s="379"/>
      <c r="RAI50" s="379"/>
      <c r="RAJ50" s="379"/>
      <c r="RAK50" s="379"/>
      <c r="RAL50" s="379"/>
      <c r="RAM50" s="379"/>
      <c r="RAN50" s="379"/>
      <c r="RAO50" s="379"/>
      <c r="RAP50" s="379"/>
      <c r="RAQ50" s="379"/>
      <c r="RAR50" s="379"/>
      <c r="RAS50" s="379"/>
      <c r="RAT50" s="379"/>
      <c r="RAU50" s="379"/>
      <c r="RAV50" s="379"/>
      <c r="RAW50" s="379"/>
      <c r="RAX50" s="379"/>
      <c r="RAY50" s="379"/>
      <c r="RAZ50" s="379"/>
      <c r="RBA50" s="379"/>
      <c r="RBB50" s="379"/>
      <c r="RBC50" s="379"/>
      <c r="RBD50" s="379"/>
      <c r="RBE50" s="379"/>
      <c r="RBF50" s="379"/>
      <c r="RBG50" s="379"/>
      <c r="RBH50" s="379"/>
      <c r="RBI50" s="379"/>
      <c r="RBJ50" s="379"/>
      <c r="RBK50" s="379"/>
      <c r="RBL50" s="379"/>
      <c r="RBM50" s="379"/>
      <c r="RBN50" s="379"/>
      <c r="RBO50" s="379"/>
      <c r="RBP50" s="379"/>
      <c r="RBQ50" s="379"/>
      <c r="RBR50" s="379"/>
      <c r="RBS50" s="379"/>
      <c r="RBT50" s="379"/>
      <c r="RBU50" s="379"/>
      <c r="RBV50" s="379"/>
      <c r="RBW50" s="379"/>
      <c r="RBX50" s="379"/>
      <c r="RBY50" s="379"/>
      <c r="RBZ50" s="379"/>
      <c r="RCA50" s="379"/>
      <c r="RCB50" s="379"/>
      <c r="RCC50" s="379"/>
      <c r="RCD50" s="379"/>
      <c r="RCE50" s="379"/>
      <c r="RCF50" s="379"/>
      <c r="RCG50" s="379"/>
      <c r="RCH50" s="379"/>
      <c r="RCI50" s="379"/>
      <c r="RCJ50" s="379"/>
      <c r="RCK50" s="379"/>
      <c r="RCL50" s="379"/>
      <c r="RCM50" s="379"/>
      <c r="RCN50" s="379"/>
      <c r="RCO50" s="379"/>
      <c r="RCP50" s="379"/>
      <c r="RCQ50" s="379"/>
      <c r="RCR50" s="379"/>
      <c r="RCS50" s="379"/>
      <c r="RCT50" s="379"/>
      <c r="RCU50" s="379"/>
      <c r="RCV50" s="379"/>
      <c r="RCW50" s="379"/>
      <c r="RCX50" s="379"/>
      <c r="RCY50" s="379"/>
      <c r="RCZ50" s="379"/>
      <c r="RDA50" s="379"/>
      <c r="RDB50" s="379"/>
      <c r="RDC50" s="379"/>
      <c r="RDD50" s="379"/>
      <c r="RDE50" s="379"/>
      <c r="RDF50" s="379"/>
      <c r="RDG50" s="379"/>
      <c r="RDH50" s="379"/>
      <c r="RDI50" s="379"/>
      <c r="RDJ50" s="379"/>
      <c r="RDK50" s="379"/>
      <c r="RDL50" s="379"/>
      <c r="RDM50" s="379"/>
      <c r="RDN50" s="379"/>
      <c r="RDO50" s="379"/>
      <c r="RDP50" s="379"/>
      <c r="RDQ50" s="379"/>
      <c r="RDR50" s="379"/>
      <c r="RDS50" s="379"/>
      <c r="RDT50" s="379"/>
      <c r="RDU50" s="379"/>
      <c r="RDV50" s="379"/>
      <c r="RDW50" s="379"/>
      <c r="RDX50" s="379"/>
      <c r="RDY50" s="379"/>
      <c r="RDZ50" s="379"/>
      <c r="REA50" s="379"/>
      <c r="REB50" s="379"/>
      <c r="REC50" s="379"/>
      <c r="RED50" s="379"/>
      <c r="REE50" s="379"/>
      <c r="REF50" s="379"/>
      <c r="REG50" s="379"/>
      <c r="REH50" s="379"/>
      <c r="REI50" s="379"/>
      <c r="REJ50" s="379"/>
      <c r="REK50" s="379"/>
      <c r="REL50" s="379"/>
      <c r="REM50" s="379"/>
      <c r="REN50" s="379"/>
      <c r="REO50" s="379"/>
      <c r="REP50" s="379"/>
      <c r="REQ50" s="379"/>
      <c r="RER50" s="379"/>
      <c r="RES50" s="379"/>
      <c r="RET50" s="379"/>
      <c r="REU50" s="379"/>
      <c r="REV50" s="379"/>
      <c r="REW50" s="379"/>
      <c r="REX50" s="379"/>
      <c r="REY50" s="379"/>
      <c r="REZ50" s="379"/>
      <c r="RFA50" s="379"/>
      <c r="RFB50" s="379"/>
      <c r="RFC50" s="379"/>
      <c r="RFD50" s="379"/>
      <c r="RFE50" s="379"/>
      <c r="RFF50" s="379"/>
      <c r="RFG50" s="379"/>
      <c r="RFH50" s="379"/>
      <c r="RFI50" s="379"/>
      <c r="RFJ50" s="379"/>
      <c r="RFK50" s="379"/>
      <c r="RFL50" s="379"/>
      <c r="RFM50" s="379"/>
      <c r="RFN50" s="379"/>
      <c r="RFO50" s="379"/>
      <c r="RFP50" s="379"/>
      <c r="RFQ50" s="379"/>
      <c r="RFR50" s="379"/>
      <c r="RFS50" s="379"/>
      <c r="RFT50" s="379"/>
      <c r="RFU50" s="379"/>
      <c r="RFV50" s="379"/>
      <c r="RFW50" s="379"/>
      <c r="RFX50" s="379"/>
      <c r="RFY50" s="379"/>
      <c r="RFZ50" s="379"/>
      <c r="RGA50" s="379"/>
      <c r="RGB50" s="379"/>
      <c r="RGC50" s="379"/>
      <c r="RGD50" s="379"/>
      <c r="RGE50" s="379"/>
      <c r="RGF50" s="379"/>
      <c r="RGG50" s="379"/>
      <c r="RGH50" s="379"/>
      <c r="RGI50" s="379"/>
      <c r="RGJ50" s="379"/>
      <c r="RGK50" s="379"/>
      <c r="RGL50" s="379"/>
      <c r="RGM50" s="379"/>
      <c r="RGN50" s="379"/>
      <c r="RGO50" s="379"/>
      <c r="RGP50" s="379"/>
      <c r="RGQ50" s="379"/>
      <c r="RGR50" s="379"/>
      <c r="RGS50" s="379"/>
      <c r="RGT50" s="379"/>
      <c r="RGU50" s="379"/>
      <c r="RGV50" s="379"/>
      <c r="RGW50" s="379"/>
      <c r="RGX50" s="379"/>
      <c r="RGY50" s="379"/>
      <c r="RGZ50" s="379"/>
      <c r="RHA50" s="379"/>
      <c r="RHB50" s="379"/>
      <c r="RHC50" s="379"/>
      <c r="RHD50" s="379"/>
      <c r="RHE50" s="379"/>
      <c r="RHF50" s="379"/>
      <c r="RHG50" s="379"/>
      <c r="RHH50" s="379"/>
      <c r="RHI50" s="379"/>
      <c r="RHJ50" s="379"/>
      <c r="RHK50" s="379"/>
      <c r="RHL50" s="379"/>
      <c r="RHM50" s="379"/>
      <c r="RHN50" s="379"/>
      <c r="RHO50" s="379"/>
      <c r="RHP50" s="379"/>
      <c r="RHQ50" s="379"/>
      <c r="RHR50" s="379"/>
      <c r="RHS50" s="379"/>
      <c r="RHT50" s="379"/>
      <c r="RHU50" s="379"/>
      <c r="RHV50" s="379"/>
      <c r="RHW50" s="379"/>
      <c r="RHX50" s="379"/>
      <c r="RHY50" s="379"/>
      <c r="RHZ50" s="379"/>
      <c r="RIA50" s="379"/>
      <c r="RIB50" s="379"/>
      <c r="RIC50" s="379"/>
      <c r="RID50" s="379"/>
      <c r="RIE50" s="379"/>
      <c r="RIF50" s="379"/>
      <c r="RIG50" s="379"/>
      <c r="RIH50" s="379"/>
      <c r="RII50" s="379"/>
      <c r="RIJ50" s="379"/>
      <c r="RIK50" s="379"/>
      <c r="RIL50" s="379"/>
      <c r="RIM50" s="379"/>
      <c r="RIN50" s="379"/>
      <c r="RIO50" s="379"/>
      <c r="RIP50" s="379"/>
      <c r="RIQ50" s="379"/>
      <c r="RIR50" s="379"/>
      <c r="RIS50" s="379"/>
      <c r="RIT50" s="379"/>
      <c r="RIU50" s="379"/>
      <c r="RIV50" s="379"/>
      <c r="RIW50" s="379"/>
      <c r="RIX50" s="379"/>
      <c r="RIY50" s="379"/>
      <c r="RIZ50" s="379"/>
      <c r="RJA50" s="379"/>
      <c r="RJB50" s="379"/>
      <c r="RJC50" s="379"/>
      <c r="RJD50" s="379"/>
      <c r="RJE50" s="379"/>
      <c r="RJF50" s="379"/>
      <c r="RJG50" s="379"/>
      <c r="RJH50" s="379"/>
      <c r="RJI50" s="379"/>
      <c r="RJJ50" s="379"/>
      <c r="RJK50" s="379"/>
      <c r="RJL50" s="379"/>
      <c r="RJM50" s="379"/>
      <c r="RJN50" s="379"/>
      <c r="RJO50" s="379"/>
      <c r="RJP50" s="379"/>
      <c r="RJQ50" s="379"/>
      <c r="RJR50" s="379"/>
      <c r="RJS50" s="379"/>
      <c r="RJT50" s="379"/>
      <c r="RJU50" s="379"/>
      <c r="RJV50" s="379"/>
      <c r="RJW50" s="379"/>
      <c r="RJX50" s="379"/>
      <c r="RJY50" s="379"/>
      <c r="RJZ50" s="379"/>
      <c r="RKA50" s="379"/>
      <c r="RKB50" s="379"/>
      <c r="RKC50" s="379"/>
      <c r="RKD50" s="379"/>
      <c r="RKE50" s="379"/>
      <c r="RKF50" s="379"/>
      <c r="RKG50" s="379"/>
      <c r="RKH50" s="379"/>
      <c r="RKI50" s="379"/>
      <c r="RKJ50" s="379"/>
      <c r="RKK50" s="379"/>
      <c r="RKL50" s="379"/>
      <c r="RKM50" s="379"/>
      <c r="RKN50" s="379"/>
      <c r="RKO50" s="379"/>
      <c r="RKP50" s="379"/>
      <c r="RKQ50" s="379"/>
      <c r="RKR50" s="379"/>
      <c r="RKS50" s="379"/>
      <c r="RKT50" s="379"/>
      <c r="RKU50" s="379"/>
      <c r="RKV50" s="379"/>
      <c r="RKW50" s="379"/>
      <c r="RKX50" s="379"/>
      <c r="RKY50" s="379"/>
      <c r="RKZ50" s="379"/>
      <c r="RLA50" s="379"/>
      <c r="RLB50" s="379"/>
      <c r="RLC50" s="379"/>
      <c r="RLD50" s="379"/>
      <c r="RLE50" s="379"/>
      <c r="RLF50" s="379"/>
      <c r="RLG50" s="379"/>
      <c r="RLH50" s="379"/>
      <c r="RLI50" s="379"/>
      <c r="RLJ50" s="379"/>
      <c r="RLK50" s="379"/>
      <c r="RLL50" s="379"/>
      <c r="RLM50" s="379"/>
      <c r="RLN50" s="379"/>
      <c r="RLO50" s="379"/>
      <c r="RLP50" s="379"/>
      <c r="RLQ50" s="379"/>
      <c r="RLR50" s="379"/>
      <c r="RLS50" s="379"/>
      <c r="RLT50" s="379"/>
      <c r="RLU50" s="379"/>
      <c r="RLV50" s="379"/>
      <c r="RLW50" s="379"/>
      <c r="RLX50" s="379"/>
      <c r="RLY50" s="379"/>
      <c r="RLZ50" s="379"/>
      <c r="RMA50" s="379"/>
      <c r="RMB50" s="379"/>
      <c r="RMC50" s="379"/>
      <c r="RMD50" s="379"/>
      <c r="RME50" s="379"/>
      <c r="RMF50" s="379"/>
      <c r="RMG50" s="379"/>
      <c r="RMH50" s="379"/>
      <c r="RMI50" s="379"/>
      <c r="RMJ50" s="379"/>
      <c r="RMK50" s="379"/>
      <c r="RML50" s="379"/>
      <c r="RMM50" s="379"/>
      <c r="RMN50" s="379"/>
      <c r="RMO50" s="379"/>
      <c r="RMP50" s="379"/>
      <c r="RMQ50" s="379"/>
      <c r="RMR50" s="379"/>
      <c r="RMS50" s="379"/>
      <c r="RMT50" s="379"/>
      <c r="RMU50" s="379"/>
      <c r="RMV50" s="379"/>
      <c r="RMW50" s="379"/>
      <c r="RMX50" s="379"/>
      <c r="RMY50" s="379"/>
      <c r="RMZ50" s="379"/>
      <c r="RNA50" s="379"/>
      <c r="RNB50" s="379"/>
      <c r="RNC50" s="379"/>
      <c r="RND50" s="379"/>
      <c r="RNE50" s="379"/>
      <c r="RNF50" s="379"/>
      <c r="RNG50" s="379"/>
      <c r="RNH50" s="379"/>
      <c r="RNI50" s="379"/>
      <c r="RNJ50" s="379"/>
      <c r="RNK50" s="379"/>
      <c r="RNL50" s="379"/>
      <c r="RNM50" s="379"/>
      <c r="RNN50" s="379"/>
      <c r="RNO50" s="379"/>
      <c r="RNP50" s="379"/>
      <c r="RNQ50" s="379"/>
      <c r="RNR50" s="379"/>
      <c r="RNS50" s="379"/>
      <c r="RNT50" s="379"/>
      <c r="RNU50" s="379"/>
      <c r="RNV50" s="379"/>
      <c r="RNW50" s="379"/>
      <c r="RNX50" s="379"/>
      <c r="RNY50" s="379"/>
      <c r="RNZ50" s="379"/>
      <c r="ROA50" s="379"/>
      <c r="ROB50" s="379"/>
      <c r="ROC50" s="379"/>
      <c r="ROD50" s="379"/>
      <c r="ROE50" s="379"/>
      <c r="ROF50" s="379"/>
      <c r="ROG50" s="379"/>
      <c r="ROH50" s="379"/>
      <c r="ROI50" s="379"/>
      <c r="ROJ50" s="379"/>
      <c r="ROK50" s="379"/>
      <c r="ROL50" s="379"/>
      <c r="ROM50" s="379"/>
      <c r="RON50" s="379"/>
      <c r="ROO50" s="379"/>
      <c r="ROP50" s="379"/>
      <c r="ROQ50" s="379"/>
      <c r="ROR50" s="379"/>
      <c r="ROS50" s="379"/>
      <c r="ROT50" s="379"/>
      <c r="ROU50" s="379"/>
      <c r="ROV50" s="379"/>
      <c r="ROW50" s="379"/>
      <c r="ROX50" s="379"/>
      <c r="ROY50" s="379"/>
      <c r="ROZ50" s="379"/>
      <c r="RPA50" s="379"/>
      <c r="RPB50" s="379"/>
      <c r="RPC50" s="379"/>
      <c r="RPD50" s="379"/>
      <c r="RPE50" s="379"/>
      <c r="RPF50" s="379"/>
      <c r="RPG50" s="379"/>
      <c r="RPH50" s="379"/>
      <c r="RPI50" s="379"/>
      <c r="RPJ50" s="379"/>
      <c r="RPK50" s="379"/>
      <c r="RPL50" s="379"/>
      <c r="RPM50" s="379"/>
      <c r="RPN50" s="379"/>
      <c r="RPO50" s="379"/>
      <c r="RPP50" s="379"/>
      <c r="RPQ50" s="379"/>
      <c r="RPR50" s="379"/>
      <c r="RPS50" s="379"/>
      <c r="RPT50" s="379"/>
      <c r="RPU50" s="379"/>
      <c r="RPV50" s="379"/>
      <c r="RPW50" s="379"/>
      <c r="RPX50" s="379"/>
      <c r="RPY50" s="379"/>
      <c r="RPZ50" s="379"/>
      <c r="RQA50" s="379"/>
      <c r="RQB50" s="379"/>
      <c r="RQC50" s="379"/>
      <c r="RQD50" s="379"/>
      <c r="RQE50" s="379"/>
      <c r="RQF50" s="379"/>
      <c r="RQG50" s="379"/>
      <c r="RQH50" s="379"/>
      <c r="RQI50" s="379"/>
      <c r="RQJ50" s="379"/>
      <c r="RQK50" s="379"/>
      <c r="RQL50" s="379"/>
      <c r="RQM50" s="379"/>
      <c r="RQN50" s="379"/>
      <c r="RQO50" s="379"/>
      <c r="RQP50" s="379"/>
      <c r="RQQ50" s="379"/>
      <c r="RQR50" s="379"/>
      <c r="RQS50" s="379"/>
      <c r="RQT50" s="379"/>
      <c r="RQU50" s="379"/>
      <c r="RQV50" s="379"/>
      <c r="RQW50" s="379"/>
      <c r="RQX50" s="379"/>
      <c r="RQY50" s="379"/>
      <c r="RQZ50" s="379"/>
      <c r="RRA50" s="379"/>
      <c r="RRB50" s="379"/>
      <c r="RRC50" s="379"/>
      <c r="RRD50" s="379"/>
      <c r="RRE50" s="379"/>
      <c r="RRF50" s="379"/>
      <c r="RRG50" s="379"/>
      <c r="RRH50" s="379"/>
      <c r="RRI50" s="379"/>
      <c r="RRJ50" s="379"/>
      <c r="RRK50" s="379"/>
      <c r="RRL50" s="379"/>
      <c r="RRM50" s="379"/>
      <c r="RRN50" s="379"/>
      <c r="RRO50" s="379"/>
      <c r="RRP50" s="379"/>
      <c r="RRQ50" s="379"/>
      <c r="RRR50" s="379"/>
      <c r="RRS50" s="379"/>
      <c r="RRT50" s="379"/>
      <c r="RRU50" s="379"/>
      <c r="RRV50" s="379"/>
      <c r="RRW50" s="379"/>
      <c r="RRX50" s="379"/>
      <c r="RRY50" s="379"/>
      <c r="RRZ50" s="379"/>
      <c r="RSA50" s="379"/>
      <c r="RSB50" s="379"/>
      <c r="RSC50" s="379"/>
      <c r="RSD50" s="379"/>
      <c r="RSE50" s="379"/>
      <c r="RSF50" s="379"/>
      <c r="RSG50" s="379"/>
      <c r="RSH50" s="379"/>
      <c r="RSI50" s="379"/>
      <c r="RSJ50" s="379"/>
      <c r="RSK50" s="379"/>
      <c r="RSL50" s="379"/>
      <c r="RSM50" s="379"/>
      <c r="RSN50" s="379"/>
      <c r="RSO50" s="379"/>
      <c r="RSP50" s="379"/>
      <c r="RSQ50" s="379"/>
      <c r="RSR50" s="379"/>
      <c r="RSS50" s="379"/>
      <c r="RST50" s="379"/>
      <c r="RSU50" s="379"/>
      <c r="RSV50" s="379"/>
      <c r="RSW50" s="379"/>
      <c r="RSX50" s="379"/>
      <c r="RSY50" s="379"/>
      <c r="RSZ50" s="379"/>
      <c r="RTA50" s="379"/>
      <c r="RTB50" s="379"/>
      <c r="RTC50" s="379"/>
      <c r="RTD50" s="379"/>
      <c r="RTE50" s="379"/>
      <c r="RTF50" s="379"/>
      <c r="RTG50" s="379"/>
      <c r="RTH50" s="379"/>
      <c r="RTI50" s="379"/>
      <c r="RTJ50" s="379"/>
      <c r="RTK50" s="379"/>
      <c r="RTL50" s="379"/>
      <c r="RTM50" s="379"/>
      <c r="RTN50" s="379"/>
      <c r="RTO50" s="379"/>
      <c r="RTP50" s="379"/>
      <c r="RTQ50" s="379"/>
      <c r="RTR50" s="379"/>
      <c r="RTS50" s="379"/>
      <c r="RTT50" s="379"/>
      <c r="RTU50" s="379"/>
      <c r="RTV50" s="379"/>
      <c r="RTW50" s="379"/>
      <c r="RTX50" s="379"/>
      <c r="RTY50" s="379"/>
      <c r="RTZ50" s="379"/>
      <c r="RUA50" s="379"/>
      <c r="RUB50" s="379"/>
      <c r="RUC50" s="379"/>
      <c r="RUD50" s="379"/>
      <c r="RUE50" s="379"/>
      <c r="RUF50" s="379"/>
      <c r="RUG50" s="379"/>
      <c r="RUH50" s="379"/>
      <c r="RUI50" s="379"/>
      <c r="RUJ50" s="379"/>
      <c r="RUK50" s="379"/>
      <c r="RUL50" s="379"/>
      <c r="RUM50" s="379"/>
      <c r="RUN50" s="379"/>
      <c r="RUO50" s="379"/>
      <c r="RUP50" s="379"/>
      <c r="RUQ50" s="379"/>
      <c r="RUR50" s="379"/>
      <c r="RUS50" s="379"/>
      <c r="RUT50" s="379"/>
      <c r="RUU50" s="379"/>
      <c r="RUV50" s="379"/>
      <c r="RUW50" s="379"/>
      <c r="RUX50" s="379"/>
      <c r="RUY50" s="379"/>
      <c r="RUZ50" s="379"/>
      <c r="RVA50" s="379"/>
      <c r="RVB50" s="379"/>
      <c r="RVC50" s="379"/>
      <c r="RVD50" s="379"/>
      <c r="RVE50" s="379"/>
      <c r="RVF50" s="379"/>
      <c r="RVG50" s="379"/>
      <c r="RVH50" s="379"/>
      <c r="RVI50" s="379"/>
      <c r="RVJ50" s="379"/>
      <c r="RVK50" s="379"/>
      <c r="RVL50" s="379"/>
      <c r="RVM50" s="379"/>
      <c r="RVN50" s="379"/>
      <c r="RVO50" s="379"/>
      <c r="RVP50" s="379"/>
      <c r="RVQ50" s="379"/>
      <c r="RVR50" s="379"/>
      <c r="RVS50" s="379"/>
      <c r="RVT50" s="379"/>
      <c r="RVU50" s="379"/>
      <c r="RVV50" s="379"/>
      <c r="RVW50" s="379"/>
      <c r="RVX50" s="379"/>
      <c r="RVY50" s="379"/>
      <c r="RVZ50" s="379"/>
      <c r="RWA50" s="379"/>
      <c r="RWB50" s="379"/>
      <c r="RWC50" s="379"/>
      <c r="RWD50" s="379"/>
      <c r="RWE50" s="379"/>
      <c r="RWF50" s="379"/>
      <c r="RWG50" s="379"/>
      <c r="RWH50" s="379"/>
      <c r="RWI50" s="379"/>
      <c r="RWJ50" s="379"/>
      <c r="RWK50" s="379"/>
      <c r="RWL50" s="379"/>
      <c r="RWM50" s="379"/>
      <c r="RWN50" s="379"/>
      <c r="RWO50" s="379"/>
      <c r="RWP50" s="379"/>
      <c r="RWQ50" s="379"/>
      <c r="RWR50" s="379"/>
      <c r="RWS50" s="379"/>
      <c r="RWT50" s="379"/>
      <c r="RWU50" s="379"/>
      <c r="RWV50" s="379"/>
      <c r="RWW50" s="379"/>
      <c r="RWX50" s="379"/>
      <c r="RWY50" s="379"/>
      <c r="RWZ50" s="379"/>
      <c r="RXA50" s="379"/>
      <c r="RXB50" s="379"/>
      <c r="RXC50" s="379"/>
      <c r="RXD50" s="379"/>
      <c r="RXE50" s="379"/>
      <c r="RXF50" s="379"/>
      <c r="RXG50" s="379"/>
      <c r="RXH50" s="379"/>
      <c r="RXI50" s="379"/>
      <c r="RXJ50" s="379"/>
      <c r="RXK50" s="379"/>
      <c r="RXL50" s="379"/>
      <c r="RXM50" s="379"/>
      <c r="RXN50" s="379"/>
      <c r="RXO50" s="379"/>
      <c r="RXP50" s="379"/>
      <c r="RXQ50" s="379"/>
      <c r="RXR50" s="379"/>
      <c r="RXS50" s="379"/>
      <c r="RXT50" s="379"/>
      <c r="RXU50" s="379"/>
      <c r="RXV50" s="379"/>
      <c r="RXW50" s="379"/>
      <c r="RXX50" s="379"/>
      <c r="RXY50" s="379"/>
      <c r="RXZ50" s="379"/>
      <c r="RYA50" s="379"/>
      <c r="RYB50" s="379"/>
      <c r="RYC50" s="379"/>
      <c r="RYD50" s="379"/>
      <c r="RYE50" s="379"/>
      <c r="RYF50" s="379"/>
      <c r="RYG50" s="379"/>
      <c r="RYH50" s="379"/>
      <c r="RYI50" s="379"/>
      <c r="RYJ50" s="379"/>
      <c r="RYK50" s="379"/>
      <c r="RYL50" s="379"/>
      <c r="RYM50" s="379"/>
      <c r="RYN50" s="379"/>
      <c r="RYO50" s="379"/>
      <c r="RYP50" s="379"/>
      <c r="RYQ50" s="379"/>
      <c r="RYR50" s="379"/>
      <c r="RYS50" s="379"/>
      <c r="RYT50" s="379"/>
      <c r="RYU50" s="379"/>
      <c r="RYV50" s="379"/>
      <c r="RYW50" s="379"/>
      <c r="RYX50" s="379"/>
      <c r="RYY50" s="379"/>
      <c r="RYZ50" s="379"/>
      <c r="RZA50" s="379"/>
      <c r="RZB50" s="379"/>
      <c r="RZC50" s="379"/>
      <c r="RZD50" s="379"/>
      <c r="RZE50" s="379"/>
      <c r="RZF50" s="379"/>
      <c r="RZG50" s="379"/>
      <c r="RZH50" s="379"/>
      <c r="RZI50" s="379"/>
      <c r="RZJ50" s="379"/>
      <c r="RZK50" s="379"/>
      <c r="RZL50" s="379"/>
      <c r="RZM50" s="379"/>
      <c r="RZN50" s="379"/>
      <c r="RZO50" s="379"/>
      <c r="RZP50" s="379"/>
      <c r="RZQ50" s="379"/>
      <c r="RZR50" s="379"/>
      <c r="RZS50" s="379"/>
      <c r="RZT50" s="379"/>
      <c r="RZU50" s="379"/>
      <c r="RZV50" s="379"/>
      <c r="RZW50" s="379"/>
      <c r="RZX50" s="379"/>
      <c r="RZY50" s="379"/>
      <c r="RZZ50" s="379"/>
      <c r="SAA50" s="379"/>
      <c r="SAB50" s="379"/>
      <c r="SAC50" s="379"/>
      <c r="SAD50" s="379"/>
      <c r="SAE50" s="379"/>
      <c r="SAF50" s="379"/>
      <c r="SAG50" s="379"/>
      <c r="SAH50" s="379"/>
      <c r="SAI50" s="379"/>
      <c r="SAJ50" s="379"/>
      <c r="SAK50" s="379"/>
      <c r="SAL50" s="379"/>
      <c r="SAM50" s="379"/>
      <c r="SAN50" s="379"/>
      <c r="SAO50" s="379"/>
      <c r="SAP50" s="379"/>
      <c r="SAQ50" s="379"/>
      <c r="SAR50" s="379"/>
      <c r="SAS50" s="379"/>
      <c r="SAT50" s="379"/>
      <c r="SAU50" s="379"/>
      <c r="SAV50" s="379"/>
      <c r="SAW50" s="379"/>
      <c r="SAX50" s="379"/>
      <c r="SAY50" s="379"/>
      <c r="SAZ50" s="379"/>
      <c r="SBA50" s="379"/>
      <c r="SBB50" s="379"/>
      <c r="SBC50" s="379"/>
      <c r="SBD50" s="379"/>
      <c r="SBE50" s="379"/>
      <c r="SBF50" s="379"/>
      <c r="SBG50" s="379"/>
      <c r="SBH50" s="379"/>
      <c r="SBI50" s="379"/>
      <c r="SBJ50" s="379"/>
      <c r="SBK50" s="379"/>
      <c r="SBL50" s="379"/>
      <c r="SBM50" s="379"/>
      <c r="SBN50" s="379"/>
      <c r="SBO50" s="379"/>
      <c r="SBP50" s="379"/>
      <c r="SBQ50" s="379"/>
      <c r="SBR50" s="379"/>
      <c r="SBS50" s="379"/>
      <c r="SBT50" s="379"/>
      <c r="SBU50" s="379"/>
      <c r="SBV50" s="379"/>
      <c r="SBW50" s="379"/>
      <c r="SBX50" s="379"/>
      <c r="SBY50" s="379"/>
      <c r="SBZ50" s="379"/>
      <c r="SCA50" s="379"/>
      <c r="SCB50" s="379"/>
      <c r="SCC50" s="379"/>
      <c r="SCD50" s="379"/>
      <c r="SCE50" s="379"/>
      <c r="SCF50" s="379"/>
      <c r="SCG50" s="379"/>
      <c r="SCH50" s="379"/>
      <c r="SCI50" s="379"/>
      <c r="SCJ50" s="379"/>
      <c r="SCK50" s="379"/>
      <c r="SCL50" s="379"/>
      <c r="SCM50" s="379"/>
      <c r="SCN50" s="379"/>
      <c r="SCO50" s="379"/>
      <c r="SCP50" s="379"/>
      <c r="SCQ50" s="379"/>
      <c r="SCR50" s="379"/>
      <c r="SCS50" s="379"/>
      <c r="SCT50" s="379"/>
      <c r="SCU50" s="379"/>
      <c r="SCV50" s="379"/>
      <c r="SCW50" s="379"/>
      <c r="SCX50" s="379"/>
      <c r="SCY50" s="379"/>
      <c r="SCZ50" s="379"/>
      <c r="SDA50" s="379"/>
      <c r="SDB50" s="379"/>
      <c r="SDC50" s="379"/>
      <c r="SDD50" s="379"/>
      <c r="SDE50" s="379"/>
      <c r="SDF50" s="379"/>
      <c r="SDG50" s="379"/>
      <c r="SDH50" s="379"/>
      <c r="SDI50" s="379"/>
      <c r="SDJ50" s="379"/>
      <c r="SDK50" s="379"/>
      <c r="SDL50" s="379"/>
      <c r="SDM50" s="379"/>
      <c r="SDN50" s="379"/>
      <c r="SDO50" s="379"/>
      <c r="SDP50" s="379"/>
      <c r="SDQ50" s="379"/>
      <c r="SDR50" s="379"/>
      <c r="SDS50" s="379"/>
      <c r="SDT50" s="379"/>
      <c r="SDU50" s="379"/>
      <c r="SDV50" s="379"/>
      <c r="SDW50" s="379"/>
      <c r="SDX50" s="379"/>
      <c r="SDY50" s="379"/>
      <c r="SDZ50" s="379"/>
      <c r="SEA50" s="379"/>
      <c r="SEB50" s="379"/>
      <c r="SEC50" s="379"/>
      <c r="SED50" s="379"/>
      <c r="SEE50" s="379"/>
      <c r="SEF50" s="379"/>
      <c r="SEG50" s="379"/>
      <c r="SEH50" s="379"/>
      <c r="SEI50" s="379"/>
      <c r="SEJ50" s="379"/>
      <c r="SEK50" s="379"/>
      <c r="SEL50" s="379"/>
      <c r="SEM50" s="379"/>
      <c r="SEN50" s="379"/>
      <c r="SEO50" s="379"/>
      <c r="SEP50" s="379"/>
      <c r="SEQ50" s="379"/>
      <c r="SER50" s="379"/>
      <c r="SES50" s="379"/>
      <c r="SET50" s="379"/>
      <c r="SEU50" s="379"/>
      <c r="SEV50" s="379"/>
      <c r="SEW50" s="379"/>
      <c r="SEX50" s="379"/>
      <c r="SEY50" s="379"/>
      <c r="SEZ50" s="379"/>
      <c r="SFA50" s="379"/>
      <c r="SFB50" s="379"/>
      <c r="SFC50" s="379"/>
      <c r="SFD50" s="379"/>
      <c r="SFE50" s="379"/>
      <c r="SFF50" s="379"/>
      <c r="SFG50" s="379"/>
      <c r="SFH50" s="379"/>
      <c r="SFI50" s="379"/>
      <c r="SFJ50" s="379"/>
      <c r="SFK50" s="379"/>
      <c r="SFL50" s="379"/>
      <c r="SFM50" s="379"/>
      <c r="SFN50" s="379"/>
      <c r="SFO50" s="379"/>
      <c r="SFP50" s="379"/>
      <c r="SFQ50" s="379"/>
      <c r="SFR50" s="379"/>
      <c r="SFS50" s="379"/>
      <c r="SFT50" s="379"/>
      <c r="SFU50" s="379"/>
      <c r="SFV50" s="379"/>
      <c r="SFW50" s="379"/>
      <c r="SFX50" s="379"/>
      <c r="SFY50" s="379"/>
      <c r="SFZ50" s="379"/>
      <c r="SGA50" s="379"/>
      <c r="SGB50" s="379"/>
      <c r="SGC50" s="379"/>
      <c r="SGD50" s="379"/>
      <c r="SGE50" s="379"/>
      <c r="SGF50" s="379"/>
      <c r="SGG50" s="379"/>
      <c r="SGH50" s="379"/>
      <c r="SGI50" s="379"/>
      <c r="SGJ50" s="379"/>
      <c r="SGK50" s="379"/>
      <c r="SGL50" s="379"/>
      <c r="SGM50" s="379"/>
      <c r="SGN50" s="379"/>
      <c r="SGO50" s="379"/>
      <c r="SGP50" s="379"/>
      <c r="SGQ50" s="379"/>
      <c r="SGR50" s="379"/>
      <c r="SGS50" s="379"/>
      <c r="SGT50" s="379"/>
      <c r="SGU50" s="379"/>
      <c r="SGV50" s="379"/>
      <c r="SGW50" s="379"/>
      <c r="SGX50" s="379"/>
      <c r="SGY50" s="379"/>
      <c r="SGZ50" s="379"/>
      <c r="SHA50" s="379"/>
      <c r="SHB50" s="379"/>
      <c r="SHC50" s="379"/>
      <c r="SHD50" s="379"/>
      <c r="SHE50" s="379"/>
      <c r="SHF50" s="379"/>
      <c r="SHG50" s="379"/>
      <c r="SHH50" s="379"/>
      <c r="SHI50" s="379"/>
      <c r="SHJ50" s="379"/>
      <c r="SHK50" s="379"/>
      <c r="SHL50" s="379"/>
      <c r="SHM50" s="379"/>
      <c r="SHN50" s="379"/>
      <c r="SHO50" s="379"/>
      <c r="SHP50" s="379"/>
      <c r="SHQ50" s="379"/>
      <c r="SHR50" s="379"/>
      <c r="SHS50" s="379"/>
      <c r="SHT50" s="379"/>
      <c r="SHU50" s="379"/>
      <c r="SHV50" s="379"/>
      <c r="SHW50" s="379"/>
      <c r="SHX50" s="379"/>
      <c r="SHY50" s="379"/>
      <c r="SHZ50" s="379"/>
      <c r="SIA50" s="379"/>
      <c r="SIB50" s="379"/>
      <c r="SIC50" s="379"/>
      <c r="SID50" s="379"/>
      <c r="SIE50" s="379"/>
      <c r="SIF50" s="379"/>
      <c r="SIG50" s="379"/>
      <c r="SIH50" s="379"/>
      <c r="SII50" s="379"/>
      <c r="SIJ50" s="379"/>
      <c r="SIK50" s="379"/>
      <c r="SIL50" s="379"/>
      <c r="SIM50" s="379"/>
      <c r="SIN50" s="379"/>
      <c r="SIO50" s="379"/>
      <c r="SIP50" s="379"/>
      <c r="SIQ50" s="379"/>
      <c r="SIR50" s="379"/>
      <c r="SIS50" s="379"/>
      <c r="SIT50" s="379"/>
      <c r="SIU50" s="379"/>
      <c r="SIV50" s="379"/>
      <c r="SIW50" s="379"/>
      <c r="SIX50" s="379"/>
      <c r="SIY50" s="379"/>
      <c r="SIZ50" s="379"/>
      <c r="SJA50" s="379"/>
      <c r="SJB50" s="379"/>
      <c r="SJC50" s="379"/>
      <c r="SJD50" s="379"/>
      <c r="SJE50" s="379"/>
      <c r="SJF50" s="379"/>
      <c r="SJG50" s="379"/>
      <c r="SJH50" s="379"/>
      <c r="SJI50" s="379"/>
      <c r="SJJ50" s="379"/>
      <c r="SJK50" s="379"/>
      <c r="SJL50" s="379"/>
      <c r="SJM50" s="379"/>
      <c r="SJN50" s="379"/>
      <c r="SJO50" s="379"/>
      <c r="SJP50" s="379"/>
      <c r="SJQ50" s="379"/>
      <c r="SJR50" s="379"/>
      <c r="SJS50" s="379"/>
      <c r="SJT50" s="379"/>
      <c r="SJU50" s="379"/>
      <c r="SJV50" s="379"/>
      <c r="SJW50" s="379"/>
      <c r="SJX50" s="379"/>
      <c r="SJY50" s="379"/>
      <c r="SJZ50" s="379"/>
      <c r="SKA50" s="379"/>
      <c r="SKB50" s="379"/>
      <c r="SKC50" s="379"/>
      <c r="SKD50" s="379"/>
      <c r="SKE50" s="379"/>
      <c r="SKF50" s="379"/>
      <c r="SKG50" s="379"/>
      <c r="SKH50" s="379"/>
      <c r="SKI50" s="379"/>
      <c r="SKJ50" s="379"/>
      <c r="SKK50" s="379"/>
      <c r="SKL50" s="379"/>
      <c r="SKM50" s="379"/>
      <c r="SKN50" s="379"/>
      <c r="SKO50" s="379"/>
      <c r="SKP50" s="379"/>
      <c r="SKQ50" s="379"/>
      <c r="SKR50" s="379"/>
      <c r="SKS50" s="379"/>
      <c r="SKT50" s="379"/>
      <c r="SKU50" s="379"/>
      <c r="SKV50" s="379"/>
      <c r="SKW50" s="379"/>
      <c r="SKX50" s="379"/>
      <c r="SKY50" s="379"/>
      <c r="SKZ50" s="379"/>
      <c r="SLA50" s="379"/>
      <c r="SLB50" s="379"/>
      <c r="SLC50" s="379"/>
      <c r="SLD50" s="379"/>
      <c r="SLE50" s="379"/>
      <c r="SLF50" s="379"/>
      <c r="SLG50" s="379"/>
      <c r="SLH50" s="379"/>
      <c r="SLI50" s="379"/>
      <c r="SLJ50" s="379"/>
      <c r="SLK50" s="379"/>
      <c r="SLL50" s="379"/>
      <c r="SLM50" s="379"/>
      <c r="SLN50" s="379"/>
      <c r="SLO50" s="379"/>
      <c r="SLP50" s="379"/>
      <c r="SLQ50" s="379"/>
      <c r="SLR50" s="379"/>
      <c r="SLS50" s="379"/>
      <c r="SLT50" s="379"/>
      <c r="SLU50" s="379"/>
      <c r="SLV50" s="379"/>
      <c r="SLW50" s="379"/>
      <c r="SLX50" s="379"/>
      <c r="SLY50" s="379"/>
      <c r="SLZ50" s="379"/>
      <c r="SMA50" s="379"/>
      <c r="SMB50" s="379"/>
      <c r="SMC50" s="379"/>
      <c r="SMD50" s="379"/>
      <c r="SME50" s="379"/>
      <c r="SMF50" s="379"/>
      <c r="SMG50" s="379"/>
      <c r="SMH50" s="379"/>
      <c r="SMI50" s="379"/>
      <c r="SMJ50" s="379"/>
      <c r="SMK50" s="379"/>
      <c r="SML50" s="379"/>
      <c r="SMM50" s="379"/>
      <c r="SMN50" s="379"/>
      <c r="SMO50" s="379"/>
      <c r="SMP50" s="379"/>
      <c r="SMQ50" s="379"/>
      <c r="SMR50" s="379"/>
      <c r="SMS50" s="379"/>
      <c r="SMT50" s="379"/>
      <c r="SMU50" s="379"/>
      <c r="SMV50" s="379"/>
      <c r="SMW50" s="379"/>
      <c r="SMX50" s="379"/>
      <c r="SMY50" s="379"/>
      <c r="SMZ50" s="379"/>
      <c r="SNA50" s="379"/>
      <c r="SNB50" s="379"/>
      <c r="SNC50" s="379"/>
      <c r="SND50" s="379"/>
      <c r="SNE50" s="379"/>
      <c r="SNF50" s="379"/>
      <c r="SNG50" s="379"/>
      <c r="SNH50" s="379"/>
      <c r="SNI50" s="379"/>
      <c r="SNJ50" s="379"/>
      <c r="SNK50" s="379"/>
      <c r="SNL50" s="379"/>
      <c r="SNM50" s="379"/>
      <c r="SNN50" s="379"/>
      <c r="SNO50" s="379"/>
      <c r="SNP50" s="379"/>
      <c r="SNQ50" s="379"/>
      <c r="SNR50" s="379"/>
      <c r="SNS50" s="379"/>
      <c r="SNT50" s="379"/>
      <c r="SNU50" s="379"/>
      <c r="SNV50" s="379"/>
      <c r="SNW50" s="379"/>
      <c r="SNX50" s="379"/>
      <c r="SNY50" s="379"/>
      <c r="SNZ50" s="379"/>
      <c r="SOA50" s="379"/>
      <c r="SOB50" s="379"/>
      <c r="SOC50" s="379"/>
      <c r="SOD50" s="379"/>
      <c r="SOE50" s="379"/>
      <c r="SOF50" s="379"/>
      <c r="SOG50" s="379"/>
      <c r="SOH50" s="379"/>
      <c r="SOI50" s="379"/>
      <c r="SOJ50" s="379"/>
      <c r="SOK50" s="379"/>
      <c r="SOL50" s="379"/>
      <c r="SOM50" s="379"/>
      <c r="SON50" s="379"/>
      <c r="SOO50" s="379"/>
      <c r="SOP50" s="379"/>
      <c r="SOQ50" s="379"/>
      <c r="SOR50" s="379"/>
      <c r="SOS50" s="379"/>
      <c r="SOT50" s="379"/>
      <c r="SOU50" s="379"/>
      <c r="SOV50" s="379"/>
      <c r="SOW50" s="379"/>
      <c r="SOX50" s="379"/>
      <c r="SOY50" s="379"/>
      <c r="SOZ50" s="379"/>
      <c r="SPA50" s="379"/>
      <c r="SPB50" s="379"/>
      <c r="SPC50" s="379"/>
      <c r="SPD50" s="379"/>
      <c r="SPE50" s="379"/>
      <c r="SPF50" s="379"/>
      <c r="SPG50" s="379"/>
      <c r="SPH50" s="379"/>
      <c r="SPI50" s="379"/>
      <c r="SPJ50" s="379"/>
      <c r="SPK50" s="379"/>
      <c r="SPL50" s="379"/>
      <c r="SPM50" s="379"/>
      <c r="SPN50" s="379"/>
      <c r="SPO50" s="379"/>
      <c r="SPP50" s="379"/>
      <c r="SPQ50" s="379"/>
      <c r="SPR50" s="379"/>
      <c r="SPS50" s="379"/>
      <c r="SPT50" s="379"/>
      <c r="SPU50" s="379"/>
      <c r="SPV50" s="379"/>
      <c r="SPW50" s="379"/>
      <c r="SPX50" s="379"/>
      <c r="SPY50" s="379"/>
      <c r="SPZ50" s="379"/>
      <c r="SQA50" s="379"/>
      <c r="SQB50" s="379"/>
      <c r="SQC50" s="379"/>
      <c r="SQD50" s="379"/>
      <c r="SQE50" s="379"/>
      <c r="SQF50" s="379"/>
      <c r="SQG50" s="379"/>
      <c r="SQH50" s="379"/>
      <c r="SQI50" s="379"/>
      <c r="SQJ50" s="379"/>
      <c r="SQK50" s="379"/>
      <c r="SQL50" s="379"/>
      <c r="SQM50" s="379"/>
      <c r="SQN50" s="379"/>
      <c r="SQO50" s="379"/>
      <c r="SQP50" s="379"/>
      <c r="SQQ50" s="379"/>
      <c r="SQR50" s="379"/>
      <c r="SQS50" s="379"/>
      <c r="SQT50" s="379"/>
      <c r="SQU50" s="379"/>
      <c r="SQV50" s="379"/>
      <c r="SQW50" s="379"/>
      <c r="SQX50" s="379"/>
      <c r="SQY50" s="379"/>
      <c r="SQZ50" s="379"/>
      <c r="SRA50" s="379"/>
      <c r="SRB50" s="379"/>
      <c r="SRC50" s="379"/>
      <c r="SRD50" s="379"/>
      <c r="SRE50" s="379"/>
      <c r="SRF50" s="379"/>
      <c r="SRG50" s="379"/>
      <c r="SRH50" s="379"/>
      <c r="SRI50" s="379"/>
      <c r="SRJ50" s="379"/>
      <c r="SRK50" s="379"/>
      <c r="SRL50" s="379"/>
      <c r="SRM50" s="379"/>
      <c r="SRN50" s="379"/>
      <c r="SRO50" s="379"/>
      <c r="SRP50" s="379"/>
      <c r="SRQ50" s="379"/>
      <c r="SRR50" s="379"/>
      <c r="SRS50" s="379"/>
      <c r="SRT50" s="379"/>
      <c r="SRU50" s="379"/>
      <c r="SRV50" s="379"/>
      <c r="SRW50" s="379"/>
      <c r="SRX50" s="379"/>
      <c r="SRY50" s="379"/>
      <c r="SRZ50" s="379"/>
      <c r="SSA50" s="379"/>
      <c r="SSB50" s="379"/>
      <c r="SSC50" s="379"/>
      <c r="SSD50" s="379"/>
      <c r="SSE50" s="379"/>
      <c r="SSF50" s="379"/>
      <c r="SSG50" s="379"/>
      <c r="SSH50" s="379"/>
      <c r="SSI50" s="379"/>
      <c r="SSJ50" s="379"/>
      <c r="SSK50" s="379"/>
      <c r="SSL50" s="379"/>
      <c r="SSM50" s="379"/>
      <c r="SSN50" s="379"/>
      <c r="SSO50" s="379"/>
      <c r="SSP50" s="379"/>
      <c r="SSQ50" s="379"/>
      <c r="SSR50" s="379"/>
      <c r="SSS50" s="379"/>
      <c r="SST50" s="379"/>
      <c r="SSU50" s="379"/>
      <c r="SSV50" s="379"/>
      <c r="SSW50" s="379"/>
      <c r="SSX50" s="379"/>
      <c r="SSY50" s="379"/>
      <c r="SSZ50" s="379"/>
      <c r="STA50" s="379"/>
      <c r="STB50" s="379"/>
      <c r="STC50" s="379"/>
      <c r="STD50" s="379"/>
      <c r="STE50" s="379"/>
      <c r="STF50" s="379"/>
      <c r="STG50" s="379"/>
      <c r="STH50" s="379"/>
      <c r="STI50" s="379"/>
      <c r="STJ50" s="379"/>
      <c r="STK50" s="379"/>
      <c r="STL50" s="379"/>
      <c r="STM50" s="379"/>
      <c r="STN50" s="379"/>
      <c r="STO50" s="379"/>
      <c r="STP50" s="379"/>
      <c r="STQ50" s="379"/>
      <c r="STR50" s="379"/>
      <c r="STS50" s="379"/>
      <c r="STT50" s="379"/>
      <c r="STU50" s="379"/>
      <c r="STV50" s="379"/>
      <c r="STW50" s="379"/>
      <c r="STX50" s="379"/>
      <c r="STY50" s="379"/>
      <c r="STZ50" s="379"/>
      <c r="SUA50" s="379"/>
      <c r="SUB50" s="379"/>
      <c r="SUC50" s="379"/>
      <c r="SUD50" s="379"/>
      <c r="SUE50" s="379"/>
      <c r="SUF50" s="379"/>
      <c r="SUG50" s="379"/>
      <c r="SUH50" s="379"/>
      <c r="SUI50" s="379"/>
      <c r="SUJ50" s="379"/>
      <c r="SUK50" s="379"/>
      <c r="SUL50" s="379"/>
      <c r="SUM50" s="379"/>
      <c r="SUN50" s="379"/>
      <c r="SUO50" s="379"/>
      <c r="SUP50" s="379"/>
      <c r="SUQ50" s="379"/>
      <c r="SUR50" s="379"/>
      <c r="SUS50" s="379"/>
      <c r="SUT50" s="379"/>
      <c r="SUU50" s="379"/>
      <c r="SUV50" s="379"/>
      <c r="SUW50" s="379"/>
      <c r="SUX50" s="379"/>
      <c r="SUY50" s="379"/>
      <c r="SUZ50" s="379"/>
      <c r="SVA50" s="379"/>
      <c r="SVB50" s="379"/>
      <c r="SVC50" s="379"/>
      <c r="SVD50" s="379"/>
      <c r="SVE50" s="379"/>
      <c r="SVF50" s="379"/>
      <c r="SVG50" s="379"/>
      <c r="SVH50" s="379"/>
      <c r="SVI50" s="379"/>
      <c r="SVJ50" s="379"/>
      <c r="SVK50" s="379"/>
      <c r="SVL50" s="379"/>
      <c r="SVM50" s="379"/>
      <c r="SVN50" s="379"/>
      <c r="SVO50" s="379"/>
      <c r="SVP50" s="379"/>
      <c r="SVQ50" s="379"/>
      <c r="SVR50" s="379"/>
      <c r="SVS50" s="379"/>
      <c r="SVT50" s="379"/>
      <c r="SVU50" s="379"/>
      <c r="SVV50" s="379"/>
      <c r="SVW50" s="379"/>
      <c r="SVX50" s="379"/>
      <c r="SVY50" s="379"/>
      <c r="SVZ50" s="379"/>
      <c r="SWA50" s="379"/>
      <c r="SWB50" s="379"/>
      <c r="SWC50" s="379"/>
      <c r="SWD50" s="379"/>
      <c r="SWE50" s="379"/>
      <c r="SWF50" s="379"/>
      <c r="SWG50" s="379"/>
      <c r="SWH50" s="379"/>
      <c r="SWI50" s="379"/>
      <c r="SWJ50" s="379"/>
      <c r="SWK50" s="379"/>
      <c r="SWL50" s="379"/>
      <c r="SWM50" s="379"/>
      <c r="SWN50" s="379"/>
      <c r="SWO50" s="379"/>
      <c r="SWP50" s="379"/>
      <c r="SWQ50" s="379"/>
      <c r="SWR50" s="379"/>
      <c r="SWS50" s="379"/>
      <c r="SWT50" s="379"/>
      <c r="SWU50" s="379"/>
      <c r="SWV50" s="379"/>
      <c r="SWW50" s="379"/>
      <c r="SWX50" s="379"/>
      <c r="SWY50" s="379"/>
      <c r="SWZ50" s="379"/>
      <c r="SXA50" s="379"/>
      <c r="SXB50" s="379"/>
      <c r="SXC50" s="379"/>
      <c r="SXD50" s="379"/>
      <c r="SXE50" s="379"/>
      <c r="SXF50" s="379"/>
      <c r="SXG50" s="379"/>
      <c r="SXH50" s="379"/>
      <c r="SXI50" s="379"/>
      <c r="SXJ50" s="379"/>
      <c r="SXK50" s="379"/>
      <c r="SXL50" s="379"/>
      <c r="SXM50" s="379"/>
      <c r="SXN50" s="379"/>
      <c r="SXO50" s="379"/>
      <c r="SXP50" s="379"/>
      <c r="SXQ50" s="379"/>
      <c r="SXR50" s="379"/>
      <c r="SXS50" s="379"/>
      <c r="SXT50" s="379"/>
      <c r="SXU50" s="379"/>
      <c r="SXV50" s="379"/>
      <c r="SXW50" s="379"/>
      <c r="SXX50" s="379"/>
      <c r="SXY50" s="379"/>
      <c r="SXZ50" s="379"/>
      <c r="SYA50" s="379"/>
      <c r="SYB50" s="379"/>
      <c r="SYC50" s="379"/>
      <c r="SYD50" s="379"/>
      <c r="SYE50" s="379"/>
      <c r="SYF50" s="379"/>
      <c r="SYG50" s="379"/>
      <c r="SYH50" s="379"/>
      <c r="SYI50" s="379"/>
      <c r="SYJ50" s="379"/>
      <c r="SYK50" s="379"/>
      <c r="SYL50" s="379"/>
      <c r="SYM50" s="379"/>
      <c r="SYN50" s="379"/>
      <c r="SYO50" s="379"/>
      <c r="SYP50" s="379"/>
      <c r="SYQ50" s="379"/>
      <c r="SYR50" s="379"/>
      <c r="SYS50" s="379"/>
      <c r="SYT50" s="379"/>
      <c r="SYU50" s="379"/>
      <c r="SYV50" s="379"/>
      <c r="SYW50" s="379"/>
      <c r="SYX50" s="379"/>
      <c r="SYY50" s="379"/>
      <c r="SYZ50" s="379"/>
      <c r="SZA50" s="379"/>
      <c r="SZB50" s="379"/>
      <c r="SZC50" s="379"/>
      <c r="SZD50" s="379"/>
      <c r="SZE50" s="379"/>
      <c r="SZF50" s="379"/>
      <c r="SZG50" s="379"/>
      <c r="SZH50" s="379"/>
      <c r="SZI50" s="379"/>
      <c r="SZJ50" s="379"/>
      <c r="SZK50" s="379"/>
      <c r="SZL50" s="379"/>
      <c r="SZM50" s="379"/>
      <c r="SZN50" s="379"/>
      <c r="SZO50" s="379"/>
      <c r="SZP50" s="379"/>
      <c r="SZQ50" s="379"/>
      <c r="SZR50" s="379"/>
      <c r="SZS50" s="379"/>
      <c r="SZT50" s="379"/>
      <c r="SZU50" s="379"/>
      <c r="SZV50" s="379"/>
      <c r="SZW50" s="379"/>
      <c r="SZX50" s="379"/>
      <c r="SZY50" s="379"/>
      <c r="SZZ50" s="379"/>
      <c r="TAA50" s="379"/>
      <c r="TAB50" s="379"/>
      <c r="TAC50" s="379"/>
      <c r="TAD50" s="379"/>
      <c r="TAE50" s="379"/>
      <c r="TAF50" s="379"/>
      <c r="TAG50" s="379"/>
      <c r="TAH50" s="379"/>
      <c r="TAI50" s="379"/>
      <c r="TAJ50" s="379"/>
      <c r="TAK50" s="379"/>
      <c r="TAL50" s="379"/>
      <c r="TAM50" s="379"/>
      <c r="TAN50" s="379"/>
      <c r="TAO50" s="379"/>
      <c r="TAP50" s="379"/>
      <c r="TAQ50" s="379"/>
      <c r="TAR50" s="379"/>
      <c r="TAS50" s="379"/>
      <c r="TAT50" s="379"/>
      <c r="TAU50" s="379"/>
      <c r="TAV50" s="379"/>
      <c r="TAW50" s="379"/>
      <c r="TAX50" s="379"/>
      <c r="TAY50" s="379"/>
      <c r="TAZ50" s="379"/>
      <c r="TBA50" s="379"/>
      <c r="TBB50" s="379"/>
      <c r="TBC50" s="379"/>
      <c r="TBD50" s="379"/>
      <c r="TBE50" s="379"/>
      <c r="TBF50" s="379"/>
      <c r="TBG50" s="379"/>
      <c r="TBH50" s="379"/>
      <c r="TBI50" s="379"/>
      <c r="TBJ50" s="379"/>
      <c r="TBK50" s="379"/>
      <c r="TBL50" s="379"/>
      <c r="TBM50" s="379"/>
      <c r="TBN50" s="379"/>
      <c r="TBO50" s="379"/>
      <c r="TBP50" s="379"/>
      <c r="TBQ50" s="379"/>
      <c r="TBR50" s="379"/>
      <c r="TBS50" s="379"/>
      <c r="TBT50" s="379"/>
      <c r="TBU50" s="379"/>
      <c r="TBV50" s="379"/>
      <c r="TBW50" s="379"/>
      <c r="TBX50" s="379"/>
      <c r="TBY50" s="379"/>
      <c r="TBZ50" s="379"/>
      <c r="TCA50" s="379"/>
      <c r="TCB50" s="379"/>
      <c r="TCC50" s="379"/>
      <c r="TCD50" s="379"/>
      <c r="TCE50" s="379"/>
      <c r="TCF50" s="379"/>
      <c r="TCG50" s="379"/>
      <c r="TCH50" s="379"/>
      <c r="TCI50" s="379"/>
      <c r="TCJ50" s="379"/>
      <c r="TCK50" s="379"/>
      <c r="TCL50" s="379"/>
      <c r="TCM50" s="379"/>
      <c r="TCN50" s="379"/>
      <c r="TCO50" s="379"/>
      <c r="TCP50" s="379"/>
      <c r="TCQ50" s="379"/>
      <c r="TCR50" s="379"/>
      <c r="TCS50" s="379"/>
      <c r="TCT50" s="379"/>
      <c r="TCU50" s="379"/>
      <c r="TCV50" s="379"/>
      <c r="TCW50" s="379"/>
      <c r="TCX50" s="379"/>
      <c r="TCY50" s="379"/>
      <c r="TCZ50" s="379"/>
      <c r="TDA50" s="379"/>
      <c r="TDB50" s="379"/>
      <c r="TDC50" s="379"/>
      <c r="TDD50" s="379"/>
      <c r="TDE50" s="379"/>
      <c r="TDF50" s="379"/>
      <c r="TDG50" s="379"/>
      <c r="TDH50" s="379"/>
      <c r="TDI50" s="379"/>
      <c r="TDJ50" s="379"/>
      <c r="TDK50" s="379"/>
      <c r="TDL50" s="379"/>
      <c r="TDM50" s="379"/>
      <c r="TDN50" s="379"/>
      <c r="TDO50" s="379"/>
      <c r="TDP50" s="379"/>
      <c r="TDQ50" s="379"/>
      <c r="TDR50" s="379"/>
      <c r="TDS50" s="379"/>
      <c r="TDT50" s="379"/>
      <c r="TDU50" s="379"/>
      <c r="TDV50" s="379"/>
      <c r="TDW50" s="379"/>
      <c r="TDX50" s="379"/>
      <c r="TDY50" s="379"/>
      <c r="TDZ50" s="379"/>
      <c r="TEA50" s="379"/>
      <c r="TEB50" s="379"/>
      <c r="TEC50" s="379"/>
      <c r="TED50" s="379"/>
      <c r="TEE50" s="379"/>
      <c r="TEF50" s="379"/>
      <c r="TEG50" s="379"/>
      <c r="TEH50" s="379"/>
      <c r="TEI50" s="379"/>
      <c r="TEJ50" s="379"/>
      <c r="TEK50" s="379"/>
      <c r="TEL50" s="379"/>
      <c r="TEM50" s="379"/>
      <c r="TEN50" s="379"/>
      <c r="TEO50" s="379"/>
      <c r="TEP50" s="379"/>
      <c r="TEQ50" s="379"/>
      <c r="TER50" s="379"/>
      <c r="TES50" s="379"/>
      <c r="TET50" s="379"/>
      <c r="TEU50" s="379"/>
      <c r="TEV50" s="379"/>
      <c r="TEW50" s="379"/>
      <c r="TEX50" s="379"/>
      <c r="TEY50" s="379"/>
      <c r="TEZ50" s="379"/>
      <c r="TFA50" s="379"/>
      <c r="TFB50" s="379"/>
      <c r="TFC50" s="379"/>
      <c r="TFD50" s="379"/>
      <c r="TFE50" s="379"/>
      <c r="TFF50" s="379"/>
      <c r="TFG50" s="379"/>
      <c r="TFH50" s="379"/>
      <c r="TFI50" s="379"/>
      <c r="TFJ50" s="379"/>
      <c r="TFK50" s="379"/>
      <c r="TFL50" s="379"/>
      <c r="TFM50" s="379"/>
      <c r="TFN50" s="379"/>
      <c r="TFO50" s="379"/>
      <c r="TFP50" s="379"/>
      <c r="TFQ50" s="379"/>
      <c r="TFR50" s="379"/>
      <c r="TFS50" s="379"/>
      <c r="TFT50" s="379"/>
      <c r="TFU50" s="379"/>
      <c r="TFV50" s="379"/>
      <c r="TFW50" s="379"/>
      <c r="TFX50" s="379"/>
      <c r="TFY50" s="379"/>
      <c r="TFZ50" s="379"/>
      <c r="TGA50" s="379"/>
      <c r="TGB50" s="379"/>
      <c r="TGC50" s="379"/>
      <c r="TGD50" s="379"/>
      <c r="TGE50" s="379"/>
      <c r="TGF50" s="379"/>
      <c r="TGG50" s="379"/>
      <c r="TGH50" s="379"/>
      <c r="TGI50" s="379"/>
      <c r="TGJ50" s="379"/>
      <c r="TGK50" s="379"/>
      <c r="TGL50" s="379"/>
      <c r="TGM50" s="379"/>
      <c r="TGN50" s="379"/>
      <c r="TGO50" s="379"/>
      <c r="TGP50" s="379"/>
      <c r="TGQ50" s="379"/>
      <c r="TGR50" s="379"/>
      <c r="TGS50" s="379"/>
      <c r="TGT50" s="379"/>
      <c r="TGU50" s="379"/>
      <c r="TGV50" s="379"/>
      <c r="TGW50" s="379"/>
      <c r="TGX50" s="379"/>
      <c r="TGY50" s="379"/>
      <c r="TGZ50" s="379"/>
      <c r="THA50" s="379"/>
      <c r="THB50" s="379"/>
      <c r="THC50" s="379"/>
      <c r="THD50" s="379"/>
      <c r="THE50" s="379"/>
      <c r="THF50" s="379"/>
      <c r="THG50" s="379"/>
      <c r="THH50" s="379"/>
      <c r="THI50" s="379"/>
      <c r="THJ50" s="379"/>
      <c r="THK50" s="379"/>
      <c r="THL50" s="379"/>
      <c r="THM50" s="379"/>
      <c r="THN50" s="379"/>
      <c r="THO50" s="379"/>
      <c r="THP50" s="379"/>
      <c r="THQ50" s="379"/>
      <c r="THR50" s="379"/>
      <c r="THS50" s="379"/>
      <c r="THT50" s="379"/>
      <c r="THU50" s="379"/>
      <c r="THV50" s="379"/>
      <c r="THW50" s="379"/>
      <c r="THX50" s="379"/>
      <c r="THY50" s="379"/>
      <c r="THZ50" s="379"/>
      <c r="TIA50" s="379"/>
      <c r="TIB50" s="379"/>
      <c r="TIC50" s="379"/>
      <c r="TID50" s="379"/>
      <c r="TIE50" s="379"/>
      <c r="TIF50" s="379"/>
      <c r="TIG50" s="379"/>
      <c r="TIH50" s="379"/>
      <c r="TII50" s="379"/>
      <c r="TIJ50" s="379"/>
      <c r="TIK50" s="379"/>
      <c r="TIL50" s="379"/>
      <c r="TIM50" s="379"/>
      <c r="TIN50" s="379"/>
      <c r="TIO50" s="379"/>
      <c r="TIP50" s="379"/>
      <c r="TIQ50" s="379"/>
      <c r="TIR50" s="379"/>
      <c r="TIS50" s="379"/>
      <c r="TIT50" s="379"/>
      <c r="TIU50" s="379"/>
      <c r="TIV50" s="379"/>
      <c r="TIW50" s="379"/>
      <c r="TIX50" s="379"/>
      <c r="TIY50" s="379"/>
      <c r="TIZ50" s="379"/>
      <c r="TJA50" s="379"/>
      <c r="TJB50" s="379"/>
      <c r="TJC50" s="379"/>
      <c r="TJD50" s="379"/>
      <c r="TJE50" s="379"/>
      <c r="TJF50" s="379"/>
      <c r="TJG50" s="379"/>
      <c r="TJH50" s="379"/>
      <c r="TJI50" s="379"/>
      <c r="TJJ50" s="379"/>
      <c r="TJK50" s="379"/>
      <c r="TJL50" s="379"/>
      <c r="TJM50" s="379"/>
      <c r="TJN50" s="379"/>
      <c r="TJO50" s="379"/>
      <c r="TJP50" s="379"/>
      <c r="TJQ50" s="379"/>
      <c r="TJR50" s="379"/>
      <c r="TJS50" s="379"/>
      <c r="TJT50" s="379"/>
      <c r="TJU50" s="379"/>
      <c r="TJV50" s="379"/>
      <c r="TJW50" s="379"/>
      <c r="TJX50" s="379"/>
      <c r="TJY50" s="379"/>
      <c r="TJZ50" s="379"/>
      <c r="TKA50" s="379"/>
      <c r="TKB50" s="379"/>
      <c r="TKC50" s="379"/>
      <c r="TKD50" s="379"/>
      <c r="TKE50" s="379"/>
      <c r="TKF50" s="379"/>
      <c r="TKG50" s="379"/>
      <c r="TKH50" s="379"/>
      <c r="TKI50" s="379"/>
      <c r="TKJ50" s="379"/>
      <c r="TKK50" s="379"/>
      <c r="TKL50" s="379"/>
      <c r="TKM50" s="379"/>
      <c r="TKN50" s="379"/>
      <c r="TKO50" s="379"/>
      <c r="TKP50" s="379"/>
      <c r="TKQ50" s="379"/>
      <c r="TKR50" s="379"/>
      <c r="TKS50" s="379"/>
      <c r="TKT50" s="379"/>
      <c r="TKU50" s="379"/>
      <c r="TKV50" s="379"/>
      <c r="TKW50" s="379"/>
      <c r="TKX50" s="379"/>
      <c r="TKY50" s="379"/>
      <c r="TKZ50" s="379"/>
      <c r="TLA50" s="379"/>
      <c r="TLB50" s="379"/>
      <c r="TLC50" s="379"/>
      <c r="TLD50" s="379"/>
      <c r="TLE50" s="379"/>
      <c r="TLF50" s="379"/>
      <c r="TLG50" s="379"/>
      <c r="TLH50" s="379"/>
      <c r="TLI50" s="379"/>
      <c r="TLJ50" s="379"/>
      <c r="TLK50" s="379"/>
      <c r="TLL50" s="379"/>
      <c r="TLM50" s="379"/>
      <c r="TLN50" s="379"/>
      <c r="TLO50" s="379"/>
      <c r="TLP50" s="379"/>
      <c r="TLQ50" s="379"/>
      <c r="TLR50" s="379"/>
      <c r="TLS50" s="379"/>
      <c r="TLT50" s="379"/>
      <c r="TLU50" s="379"/>
      <c r="TLV50" s="379"/>
      <c r="TLW50" s="379"/>
      <c r="TLX50" s="379"/>
      <c r="TLY50" s="379"/>
      <c r="TLZ50" s="379"/>
      <c r="TMA50" s="379"/>
      <c r="TMB50" s="379"/>
      <c r="TMC50" s="379"/>
      <c r="TMD50" s="379"/>
      <c r="TME50" s="379"/>
      <c r="TMF50" s="379"/>
      <c r="TMG50" s="379"/>
      <c r="TMH50" s="379"/>
      <c r="TMI50" s="379"/>
      <c r="TMJ50" s="379"/>
      <c r="TMK50" s="379"/>
      <c r="TML50" s="379"/>
      <c r="TMM50" s="379"/>
      <c r="TMN50" s="379"/>
      <c r="TMO50" s="379"/>
      <c r="TMP50" s="379"/>
      <c r="TMQ50" s="379"/>
      <c r="TMR50" s="379"/>
      <c r="TMS50" s="379"/>
      <c r="TMT50" s="379"/>
      <c r="TMU50" s="379"/>
      <c r="TMV50" s="379"/>
      <c r="TMW50" s="379"/>
      <c r="TMX50" s="379"/>
      <c r="TMY50" s="379"/>
      <c r="TMZ50" s="379"/>
      <c r="TNA50" s="379"/>
      <c r="TNB50" s="379"/>
      <c r="TNC50" s="379"/>
      <c r="TND50" s="379"/>
      <c r="TNE50" s="379"/>
      <c r="TNF50" s="379"/>
      <c r="TNG50" s="379"/>
      <c r="TNH50" s="379"/>
      <c r="TNI50" s="379"/>
      <c r="TNJ50" s="379"/>
      <c r="TNK50" s="379"/>
      <c r="TNL50" s="379"/>
      <c r="TNM50" s="379"/>
      <c r="TNN50" s="379"/>
      <c r="TNO50" s="379"/>
      <c r="TNP50" s="379"/>
      <c r="TNQ50" s="379"/>
      <c r="TNR50" s="379"/>
      <c r="TNS50" s="379"/>
      <c r="TNT50" s="379"/>
      <c r="TNU50" s="379"/>
      <c r="TNV50" s="379"/>
      <c r="TNW50" s="379"/>
      <c r="TNX50" s="379"/>
      <c r="TNY50" s="379"/>
      <c r="TNZ50" s="379"/>
      <c r="TOA50" s="379"/>
      <c r="TOB50" s="379"/>
      <c r="TOC50" s="379"/>
      <c r="TOD50" s="379"/>
      <c r="TOE50" s="379"/>
      <c r="TOF50" s="379"/>
      <c r="TOG50" s="379"/>
      <c r="TOH50" s="379"/>
      <c r="TOI50" s="379"/>
      <c r="TOJ50" s="379"/>
      <c r="TOK50" s="379"/>
      <c r="TOL50" s="379"/>
      <c r="TOM50" s="379"/>
      <c r="TON50" s="379"/>
      <c r="TOO50" s="379"/>
      <c r="TOP50" s="379"/>
      <c r="TOQ50" s="379"/>
      <c r="TOR50" s="379"/>
      <c r="TOS50" s="379"/>
      <c r="TOT50" s="379"/>
      <c r="TOU50" s="379"/>
      <c r="TOV50" s="379"/>
      <c r="TOW50" s="379"/>
      <c r="TOX50" s="379"/>
      <c r="TOY50" s="379"/>
      <c r="TOZ50" s="379"/>
      <c r="TPA50" s="379"/>
      <c r="TPB50" s="379"/>
      <c r="TPC50" s="379"/>
      <c r="TPD50" s="379"/>
      <c r="TPE50" s="379"/>
      <c r="TPF50" s="379"/>
      <c r="TPG50" s="379"/>
      <c r="TPH50" s="379"/>
      <c r="TPI50" s="379"/>
      <c r="TPJ50" s="379"/>
      <c r="TPK50" s="379"/>
      <c r="TPL50" s="379"/>
      <c r="TPM50" s="379"/>
      <c r="TPN50" s="379"/>
      <c r="TPO50" s="379"/>
      <c r="TPP50" s="379"/>
      <c r="TPQ50" s="379"/>
      <c r="TPR50" s="379"/>
      <c r="TPS50" s="379"/>
      <c r="TPT50" s="379"/>
      <c r="TPU50" s="379"/>
      <c r="TPV50" s="379"/>
      <c r="TPW50" s="379"/>
      <c r="TPX50" s="379"/>
      <c r="TPY50" s="379"/>
      <c r="TPZ50" s="379"/>
      <c r="TQA50" s="379"/>
      <c r="TQB50" s="379"/>
      <c r="TQC50" s="379"/>
      <c r="TQD50" s="379"/>
      <c r="TQE50" s="379"/>
      <c r="TQF50" s="379"/>
      <c r="TQG50" s="379"/>
      <c r="TQH50" s="379"/>
      <c r="TQI50" s="379"/>
      <c r="TQJ50" s="379"/>
      <c r="TQK50" s="379"/>
      <c r="TQL50" s="379"/>
      <c r="TQM50" s="379"/>
      <c r="TQN50" s="379"/>
      <c r="TQO50" s="379"/>
      <c r="TQP50" s="379"/>
      <c r="TQQ50" s="379"/>
      <c r="TQR50" s="379"/>
      <c r="TQS50" s="379"/>
      <c r="TQT50" s="379"/>
      <c r="TQU50" s="379"/>
      <c r="TQV50" s="379"/>
      <c r="TQW50" s="379"/>
      <c r="TQX50" s="379"/>
      <c r="TQY50" s="379"/>
      <c r="TQZ50" s="379"/>
      <c r="TRA50" s="379"/>
      <c r="TRB50" s="379"/>
      <c r="TRC50" s="379"/>
      <c r="TRD50" s="379"/>
      <c r="TRE50" s="379"/>
      <c r="TRF50" s="379"/>
      <c r="TRG50" s="379"/>
      <c r="TRH50" s="379"/>
      <c r="TRI50" s="379"/>
      <c r="TRJ50" s="379"/>
      <c r="TRK50" s="379"/>
      <c r="TRL50" s="379"/>
      <c r="TRM50" s="379"/>
      <c r="TRN50" s="379"/>
      <c r="TRO50" s="379"/>
      <c r="TRP50" s="379"/>
      <c r="TRQ50" s="379"/>
      <c r="TRR50" s="379"/>
      <c r="TRS50" s="379"/>
      <c r="TRT50" s="379"/>
      <c r="TRU50" s="379"/>
      <c r="TRV50" s="379"/>
      <c r="TRW50" s="379"/>
      <c r="TRX50" s="379"/>
      <c r="TRY50" s="379"/>
      <c r="TRZ50" s="379"/>
      <c r="TSA50" s="379"/>
      <c r="TSB50" s="379"/>
      <c r="TSC50" s="379"/>
      <c r="TSD50" s="379"/>
      <c r="TSE50" s="379"/>
      <c r="TSF50" s="379"/>
      <c r="TSG50" s="379"/>
      <c r="TSH50" s="379"/>
      <c r="TSI50" s="379"/>
      <c r="TSJ50" s="379"/>
      <c r="TSK50" s="379"/>
      <c r="TSL50" s="379"/>
      <c r="TSM50" s="379"/>
      <c r="TSN50" s="379"/>
      <c r="TSO50" s="379"/>
      <c r="TSP50" s="379"/>
      <c r="TSQ50" s="379"/>
      <c r="TSR50" s="379"/>
      <c r="TSS50" s="379"/>
      <c r="TST50" s="379"/>
      <c r="TSU50" s="379"/>
      <c r="TSV50" s="379"/>
      <c r="TSW50" s="379"/>
      <c r="TSX50" s="379"/>
      <c r="TSY50" s="379"/>
      <c r="TSZ50" s="379"/>
      <c r="TTA50" s="379"/>
      <c r="TTB50" s="379"/>
      <c r="TTC50" s="379"/>
      <c r="TTD50" s="379"/>
      <c r="TTE50" s="379"/>
      <c r="TTF50" s="379"/>
      <c r="TTG50" s="379"/>
      <c r="TTH50" s="379"/>
      <c r="TTI50" s="379"/>
      <c r="TTJ50" s="379"/>
      <c r="TTK50" s="379"/>
      <c r="TTL50" s="379"/>
      <c r="TTM50" s="379"/>
      <c r="TTN50" s="379"/>
      <c r="TTO50" s="379"/>
      <c r="TTP50" s="379"/>
      <c r="TTQ50" s="379"/>
      <c r="TTR50" s="379"/>
      <c r="TTS50" s="379"/>
      <c r="TTT50" s="379"/>
      <c r="TTU50" s="379"/>
      <c r="TTV50" s="379"/>
      <c r="TTW50" s="379"/>
      <c r="TTX50" s="379"/>
      <c r="TTY50" s="379"/>
      <c r="TTZ50" s="379"/>
      <c r="TUA50" s="379"/>
      <c r="TUB50" s="379"/>
      <c r="TUC50" s="379"/>
      <c r="TUD50" s="379"/>
      <c r="TUE50" s="379"/>
      <c r="TUF50" s="379"/>
      <c r="TUG50" s="379"/>
      <c r="TUH50" s="379"/>
      <c r="TUI50" s="379"/>
      <c r="TUJ50" s="379"/>
      <c r="TUK50" s="379"/>
      <c r="TUL50" s="379"/>
      <c r="TUM50" s="379"/>
      <c r="TUN50" s="379"/>
      <c r="TUO50" s="379"/>
      <c r="TUP50" s="379"/>
      <c r="TUQ50" s="379"/>
      <c r="TUR50" s="379"/>
      <c r="TUS50" s="379"/>
      <c r="TUT50" s="379"/>
      <c r="TUU50" s="379"/>
      <c r="TUV50" s="379"/>
      <c r="TUW50" s="379"/>
      <c r="TUX50" s="379"/>
      <c r="TUY50" s="379"/>
      <c r="TUZ50" s="379"/>
      <c r="TVA50" s="379"/>
      <c r="TVB50" s="379"/>
      <c r="TVC50" s="379"/>
      <c r="TVD50" s="379"/>
      <c r="TVE50" s="379"/>
      <c r="TVF50" s="379"/>
      <c r="TVG50" s="379"/>
      <c r="TVH50" s="379"/>
      <c r="TVI50" s="379"/>
      <c r="TVJ50" s="379"/>
      <c r="TVK50" s="379"/>
      <c r="TVL50" s="379"/>
      <c r="TVM50" s="379"/>
      <c r="TVN50" s="379"/>
      <c r="TVO50" s="379"/>
      <c r="TVP50" s="379"/>
      <c r="TVQ50" s="379"/>
      <c r="TVR50" s="379"/>
      <c r="TVS50" s="379"/>
      <c r="TVT50" s="379"/>
      <c r="TVU50" s="379"/>
      <c r="TVV50" s="379"/>
      <c r="TVW50" s="379"/>
      <c r="TVX50" s="379"/>
      <c r="TVY50" s="379"/>
      <c r="TVZ50" s="379"/>
      <c r="TWA50" s="379"/>
      <c r="TWB50" s="379"/>
      <c r="TWC50" s="379"/>
      <c r="TWD50" s="379"/>
      <c r="TWE50" s="379"/>
      <c r="TWF50" s="379"/>
      <c r="TWG50" s="379"/>
      <c r="TWH50" s="379"/>
      <c r="TWI50" s="379"/>
      <c r="TWJ50" s="379"/>
      <c r="TWK50" s="379"/>
      <c r="TWL50" s="379"/>
      <c r="TWM50" s="379"/>
      <c r="TWN50" s="379"/>
      <c r="TWO50" s="379"/>
      <c r="TWP50" s="379"/>
      <c r="TWQ50" s="379"/>
      <c r="TWR50" s="379"/>
      <c r="TWS50" s="379"/>
      <c r="TWT50" s="379"/>
      <c r="TWU50" s="379"/>
      <c r="TWV50" s="379"/>
      <c r="TWW50" s="379"/>
      <c r="TWX50" s="379"/>
      <c r="TWY50" s="379"/>
      <c r="TWZ50" s="379"/>
      <c r="TXA50" s="379"/>
      <c r="TXB50" s="379"/>
      <c r="TXC50" s="379"/>
      <c r="TXD50" s="379"/>
      <c r="TXE50" s="379"/>
      <c r="TXF50" s="379"/>
      <c r="TXG50" s="379"/>
      <c r="TXH50" s="379"/>
      <c r="TXI50" s="379"/>
      <c r="TXJ50" s="379"/>
      <c r="TXK50" s="379"/>
      <c r="TXL50" s="379"/>
      <c r="TXM50" s="379"/>
      <c r="TXN50" s="379"/>
      <c r="TXO50" s="379"/>
      <c r="TXP50" s="379"/>
      <c r="TXQ50" s="379"/>
      <c r="TXR50" s="379"/>
      <c r="TXS50" s="379"/>
      <c r="TXT50" s="379"/>
      <c r="TXU50" s="379"/>
      <c r="TXV50" s="379"/>
      <c r="TXW50" s="379"/>
      <c r="TXX50" s="379"/>
      <c r="TXY50" s="379"/>
      <c r="TXZ50" s="379"/>
      <c r="TYA50" s="379"/>
      <c r="TYB50" s="379"/>
      <c r="TYC50" s="379"/>
      <c r="TYD50" s="379"/>
      <c r="TYE50" s="379"/>
      <c r="TYF50" s="379"/>
      <c r="TYG50" s="379"/>
      <c r="TYH50" s="379"/>
      <c r="TYI50" s="379"/>
      <c r="TYJ50" s="379"/>
      <c r="TYK50" s="379"/>
      <c r="TYL50" s="379"/>
      <c r="TYM50" s="379"/>
      <c r="TYN50" s="379"/>
      <c r="TYO50" s="379"/>
      <c r="TYP50" s="379"/>
      <c r="TYQ50" s="379"/>
      <c r="TYR50" s="379"/>
      <c r="TYS50" s="379"/>
      <c r="TYT50" s="379"/>
      <c r="TYU50" s="379"/>
      <c r="TYV50" s="379"/>
      <c r="TYW50" s="379"/>
      <c r="TYX50" s="379"/>
      <c r="TYY50" s="379"/>
      <c r="TYZ50" s="379"/>
      <c r="TZA50" s="379"/>
      <c r="TZB50" s="379"/>
      <c r="TZC50" s="379"/>
      <c r="TZD50" s="379"/>
      <c r="TZE50" s="379"/>
      <c r="TZF50" s="379"/>
      <c r="TZG50" s="379"/>
      <c r="TZH50" s="379"/>
      <c r="TZI50" s="379"/>
      <c r="TZJ50" s="379"/>
      <c r="TZK50" s="379"/>
      <c r="TZL50" s="379"/>
      <c r="TZM50" s="379"/>
      <c r="TZN50" s="379"/>
      <c r="TZO50" s="379"/>
      <c r="TZP50" s="379"/>
      <c r="TZQ50" s="379"/>
      <c r="TZR50" s="379"/>
      <c r="TZS50" s="379"/>
      <c r="TZT50" s="379"/>
      <c r="TZU50" s="379"/>
      <c r="TZV50" s="379"/>
      <c r="TZW50" s="379"/>
      <c r="TZX50" s="379"/>
      <c r="TZY50" s="379"/>
      <c r="TZZ50" s="379"/>
      <c r="UAA50" s="379"/>
      <c r="UAB50" s="379"/>
      <c r="UAC50" s="379"/>
      <c r="UAD50" s="379"/>
      <c r="UAE50" s="379"/>
      <c r="UAF50" s="379"/>
      <c r="UAG50" s="379"/>
      <c r="UAH50" s="379"/>
      <c r="UAI50" s="379"/>
      <c r="UAJ50" s="379"/>
      <c r="UAK50" s="379"/>
      <c r="UAL50" s="379"/>
      <c r="UAM50" s="379"/>
      <c r="UAN50" s="379"/>
      <c r="UAO50" s="379"/>
      <c r="UAP50" s="379"/>
      <c r="UAQ50" s="379"/>
      <c r="UAR50" s="379"/>
      <c r="UAS50" s="379"/>
      <c r="UAT50" s="379"/>
      <c r="UAU50" s="379"/>
      <c r="UAV50" s="379"/>
      <c r="UAW50" s="379"/>
      <c r="UAX50" s="379"/>
      <c r="UAY50" s="379"/>
      <c r="UAZ50" s="379"/>
      <c r="UBA50" s="379"/>
      <c r="UBB50" s="379"/>
      <c r="UBC50" s="379"/>
      <c r="UBD50" s="379"/>
      <c r="UBE50" s="379"/>
      <c r="UBF50" s="379"/>
      <c r="UBG50" s="379"/>
      <c r="UBH50" s="379"/>
      <c r="UBI50" s="379"/>
      <c r="UBJ50" s="379"/>
      <c r="UBK50" s="379"/>
      <c r="UBL50" s="379"/>
      <c r="UBM50" s="379"/>
      <c r="UBN50" s="379"/>
      <c r="UBO50" s="379"/>
      <c r="UBP50" s="379"/>
      <c r="UBQ50" s="379"/>
      <c r="UBR50" s="379"/>
      <c r="UBS50" s="379"/>
      <c r="UBT50" s="379"/>
      <c r="UBU50" s="379"/>
      <c r="UBV50" s="379"/>
      <c r="UBW50" s="379"/>
      <c r="UBX50" s="379"/>
      <c r="UBY50" s="379"/>
      <c r="UBZ50" s="379"/>
      <c r="UCA50" s="379"/>
      <c r="UCB50" s="379"/>
      <c r="UCC50" s="379"/>
      <c r="UCD50" s="379"/>
      <c r="UCE50" s="379"/>
      <c r="UCF50" s="379"/>
      <c r="UCG50" s="379"/>
      <c r="UCH50" s="379"/>
      <c r="UCI50" s="379"/>
      <c r="UCJ50" s="379"/>
      <c r="UCK50" s="379"/>
      <c r="UCL50" s="379"/>
      <c r="UCM50" s="379"/>
      <c r="UCN50" s="379"/>
      <c r="UCO50" s="379"/>
      <c r="UCP50" s="379"/>
      <c r="UCQ50" s="379"/>
      <c r="UCR50" s="379"/>
      <c r="UCS50" s="379"/>
      <c r="UCT50" s="379"/>
      <c r="UCU50" s="379"/>
      <c r="UCV50" s="379"/>
      <c r="UCW50" s="379"/>
      <c r="UCX50" s="379"/>
      <c r="UCY50" s="379"/>
      <c r="UCZ50" s="379"/>
      <c r="UDA50" s="379"/>
      <c r="UDB50" s="379"/>
      <c r="UDC50" s="379"/>
      <c r="UDD50" s="379"/>
      <c r="UDE50" s="379"/>
      <c r="UDF50" s="379"/>
      <c r="UDG50" s="379"/>
      <c r="UDH50" s="379"/>
      <c r="UDI50" s="379"/>
      <c r="UDJ50" s="379"/>
      <c r="UDK50" s="379"/>
      <c r="UDL50" s="379"/>
      <c r="UDM50" s="379"/>
      <c r="UDN50" s="379"/>
      <c r="UDO50" s="379"/>
      <c r="UDP50" s="379"/>
      <c r="UDQ50" s="379"/>
      <c r="UDR50" s="379"/>
      <c r="UDS50" s="379"/>
      <c r="UDT50" s="379"/>
      <c r="UDU50" s="379"/>
      <c r="UDV50" s="379"/>
      <c r="UDW50" s="379"/>
      <c r="UDX50" s="379"/>
      <c r="UDY50" s="379"/>
      <c r="UDZ50" s="379"/>
      <c r="UEA50" s="379"/>
      <c r="UEB50" s="379"/>
      <c r="UEC50" s="379"/>
      <c r="UED50" s="379"/>
      <c r="UEE50" s="379"/>
      <c r="UEF50" s="379"/>
      <c r="UEG50" s="379"/>
      <c r="UEH50" s="379"/>
      <c r="UEI50" s="379"/>
      <c r="UEJ50" s="379"/>
      <c r="UEK50" s="379"/>
      <c r="UEL50" s="379"/>
      <c r="UEM50" s="379"/>
      <c r="UEN50" s="379"/>
      <c r="UEO50" s="379"/>
      <c r="UEP50" s="379"/>
      <c r="UEQ50" s="379"/>
      <c r="UER50" s="379"/>
      <c r="UES50" s="379"/>
      <c r="UET50" s="379"/>
      <c r="UEU50" s="379"/>
      <c r="UEV50" s="379"/>
      <c r="UEW50" s="379"/>
      <c r="UEX50" s="379"/>
      <c r="UEY50" s="379"/>
      <c r="UEZ50" s="379"/>
      <c r="UFA50" s="379"/>
      <c r="UFB50" s="379"/>
      <c r="UFC50" s="379"/>
      <c r="UFD50" s="379"/>
      <c r="UFE50" s="379"/>
      <c r="UFF50" s="379"/>
      <c r="UFG50" s="379"/>
      <c r="UFH50" s="379"/>
      <c r="UFI50" s="379"/>
      <c r="UFJ50" s="379"/>
      <c r="UFK50" s="379"/>
      <c r="UFL50" s="379"/>
      <c r="UFM50" s="379"/>
      <c r="UFN50" s="379"/>
      <c r="UFO50" s="379"/>
      <c r="UFP50" s="379"/>
      <c r="UFQ50" s="379"/>
      <c r="UFR50" s="379"/>
      <c r="UFS50" s="379"/>
      <c r="UFT50" s="379"/>
      <c r="UFU50" s="379"/>
      <c r="UFV50" s="379"/>
      <c r="UFW50" s="379"/>
      <c r="UFX50" s="379"/>
      <c r="UFY50" s="379"/>
      <c r="UFZ50" s="379"/>
      <c r="UGA50" s="379"/>
      <c r="UGB50" s="379"/>
      <c r="UGC50" s="379"/>
      <c r="UGD50" s="379"/>
      <c r="UGE50" s="379"/>
      <c r="UGF50" s="379"/>
      <c r="UGG50" s="379"/>
      <c r="UGH50" s="379"/>
      <c r="UGI50" s="379"/>
      <c r="UGJ50" s="379"/>
      <c r="UGK50" s="379"/>
      <c r="UGL50" s="379"/>
      <c r="UGM50" s="379"/>
      <c r="UGN50" s="379"/>
      <c r="UGO50" s="379"/>
      <c r="UGP50" s="379"/>
      <c r="UGQ50" s="379"/>
      <c r="UGR50" s="379"/>
      <c r="UGS50" s="379"/>
      <c r="UGT50" s="379"/>
      <c r="UGU50" s="379"/>
      <c r="UGV50" s="379"/>
      <c r="UGW50" s="379"/>
      <c r="UGX50" s="379"/>
      <c r="UGY50" s="379"/>
      <c r="UGZ50" s="379"/>
      <c r="UHA50" s="379"/>
      <c r="UHB50" s="379"/>
      <c r="UHC50" s="379"/>
      <c r="UHD50" s="379"/>
      <c r="UHE50" s="379"/>
      <c r="UHF50" s="379"/>
      <c r="UHG50" s="379"/>
      <c r="UHH50" s="379"/>
      <c r="UHI50" s="379"/>
      <c r="UHJ50" s="379"/>
      <c r="UHK50" s="379"/>
      <c r="UHL50" s="379"/>
      <c r="UHM50" s="379"/>
      <c r="UHN50" s="379"/>
      <c r="UHO50" s="379"/>
      <c r="UHP50" s="379"/>
      <c r="UHQ50" s="379"/>
      <c r="UHR50" s="379"/>
      <c r="UHS50" s="379"/>
      <c r="UHT50" s="379"/>
      <c r="UHU50" s="379"/>
      <c r="UHV50" s="379"/>
      <c r="UHW50" s="379"/>
      <c r="UHX50" s="379"/>
      <c r="UHY50" s="379"/>
      <c r="UHZ50" s="379"/>
      <c r="UIA50" s="379"/>
      <c r="UIB50" s="379"/>
      <c r="UIC50" s="379"/>
      <c r="UID50" s="379"/>
      <c r="UIE50" s="379"/>
      <c r="UIF50" s="379"/>
      <c r="UIG50" s="379"/>
      <c r="UIH50" s="379"/>
      <c r="UII50" s="379"/>
      <c r="UIJ50" s="379"/>
      <c r="UIK50" s="379"/>
      <c r="UIL50" s="379"/>
      <c r="UIM50" s="379"/>
      <c r="UIN50" s="379"/>
      <c r="UIO50" s="379"/>
      <c r="UIP50" s="379"/>
      <c r="UIQ50" s="379"/>
      <c r="UIR50" s="379"/>
      <c r="UIS50" s="379"/>
      <c r="UIT50" s="379"/>
      <c r="UIU50" s="379"/>
      <c r="UIV50" s="379"/>
      <c r="UIW50" s="379"/>
      <c r="UIX50" s="379"/>
      <c r="UIY50" s="379"/>
      <c r="UIZ50" s="379"/>
      <c r="UJA50" s="379"/>
      <c r="UJB50" s="379"/>
      <c r="UJC50" s="379"/>
      <c r="UJD50" s="379"/>
      <c r="UJE50" s="379"/>
      <c r="UJF50" s="379"/>
      <c r="UJG50" s="379"/>
      <c r="UJH50" s="379"/>
      <c r="UJI50" s="379"/>
      <c r="UJJ50" s="379"/>
      <c r="UJK50" s="379"/>
      <c r="UJL50" s="379"/>
      <c r="UJM50" s="379"/>
      <c r="UJN50" s="379"/>
      <c r="UJO50" s="379"/>
      <c r="UJP50" s="379"/>
      <c r="UJQ50" s="379"/>
      <c r="UJR50" s="379"/>
      <c r="UJS50" s="379"/>
      <c r="UJT50" s="379"/>
      <c r="UJU50" s="379"/>
      <c r="UJV50" s="379"/>
      <c r="UJW50" s="379"/>
      <c r="UJX50" s="379"/>
      <c r="UJY50" s="379"/>
      <c r="UJZ50" s="379"/>
      <c r="UKA50" s="379"/>
      <c r="UKB50" s="379"/>
      <c r="UKC50" s="379"/>
      <c r="UKD50" s="379"/>
      <c r="UKE50" s="379"/>
      <c r="UKF50" s="379"/>
      <c r="UKG50" s="379"/>
      <c r="UKH50" s="379"/>
      <c r="UKI50" s="379"/>
      <c r="UKJ50" s="379"/>
      <c r="UKK50" s="379"/>
      <c r="UKL50" s="379"/>
      <c r="UKM50" s="379"/>
      <c r="UKN50" s="379"/>
      <c r="UKO50" s="379"/>
      <c r="UKP50" s="379"/>
      <c r="UKQ50" s="379"/>
      <c r="UKR50" s="379"/>
      <c r="UKS50" s="379"/>
      <c r="UKT50" s="379"/>
      <c r="UKU50" s="379"/>
      <c r="UKV50" s="379"/>
      <c r="UKW50" s="379"/>
      <c r="UKX50" s="379"/>
      <c r="UKY50" s="379"/>
      <c r="UKZ50" s="379"/>
      <c r="ULA50" s="379"/>
      <c r="ULB50" s="379"/>
      <c r="ULC50" s="379"/>
      <c r="ULD50" s="379"/>
      <c r="ULE50" s="379"/>
      <c r="ULF50" s="379"/>
      <c r="ULG50" s="379"/>
      <c r="ULH50" s="379"/>
      <c r="ULI50" s="379"/>
      <c r="ULJ50" s="379"/>
      <c r="ULK50" s="379"/>
      <c r="ULL50" s="379"/>
      <c r="ULM50" s="379"/>
      <c r="ULN50" s="379"/>
      <c r="ULO50" s="379"/>
      <c r="ULP50" s="379"/>
      <c r="ULQ50" s="379"/>
      <c r="ULR50" s="379"/>
      <c r="ULS50" s="379"/>
      <c r="ULT50" s="379"/>
      <c r="ULU50" s="379"/>
      <c r="ULV50" s="379"/>
      <c r="ULW50" s="379"/>
      <c r="ULX50" s="379"/>
      <c r="ULY50" s="379"/>
      <c r="ULZ50" s="379"/>
      <c r="UMA50" s="379"/>
      <c r="UMB50" s="379"/>
      <c r="UMC50" s="379"/>
      <c r="UMD50" s="379"/>
      <c r="UME50" s="379"/>
      <c r="UMF50" s="379"/>
      <c r="UMG50" s="379"/>
      <c r="UMH50" s="379"/>
      <c r="UMI50" s="379"/>
      <c r="UMJ50" s="379"/>
      <c r="UMK50" s="379"/>
      <c r="UML50" s="379"/>
      <c r="UMM50" s="379"/>
      <c r="UMN50" s="379"/>
      <c r="UMO50" s="379"/>
      <c r="UMP50" s="379"/>
      <c r="UMQ50" s="379"/>
      <c r="UMR50" s="379"/>
      <c r="UMS50" s="379"/>
      <c r="UMT50" s="379"/>
      <c r="UMU50" s="379"/>
      <c r="UMV50" s="379"/>
      <c r="UMW50" s="379"/>
      <c r="UMX50" s="379"/>
      <c r="UMY50" s="379"/>
      <c r="UMZ50" s="379"/>
      <c r="UNA50" s="379"/>
      <c r="UNB50" s="379"/>
      <c r="UNC50" s="379"/>
      <c r="UND50" s="379"/>
      <c r="UNE50" s="379"/>
      <c r="UNF50" s="379"/>
      <c r="UNG50" s="379"/>
      <c r="UNH50" s="379"/>
      <c r="UNI50" s="379"/>
      <c r="UNJ50" s="379"/>
      <c r="UNK50" s="379"/>
      <c r="UNL50" s="379"/>
      <c r="UNM50" s="379"/>
      <c r="UNN50" s="379"/>
      <c r="UNO50" s="379"/>
      <c r="UNP50" s="379"/>
      <c r="UNQ50" s="379"/>
      <c r="UNR50" s="379"/>
      <c r="UNS50" s="379"/>
      <c r="UNT50" s="379"/>
      <c r="UNU50" s="379"/>
      <c r="UNV50" s="379"/>
      <c r="UNW50" s="379"/>
      <c r="UNX50" s="379"/>
      <c r="UNY50" s="379"/>
      <c r="UNZ50" s="379"/>
      <c r="UOA50" s="379"/>
      <c r="UOB50" s="379"/>
      <c r="UOC50" s="379"/>
      <c r="UOD50" s="379"/>
      <c r="UOE50" s="379"/>
      <c r="UOF50" s="379"/>
      <c r="UOG50" s="379"/>
      <c r="UOH50" s="379"/>
      <c r="UOI50" s="379"/>
      <c r="UOJ50" s="379"/>
      <c r="UOK50" s="379"/>
      <c r="UOL50" s="379"/>
      <c r="UOM50" s="379"/>
      <c r="UON50" s="379"/>
      <c r="UOO50" s="379"/>
      <c r="UOP50" s="379"/>
      <c r="UOQ50" s="379"/>
      <c r="UOR50" s="379"/>
      <c r="UOS50" s="379"/>
      <c r="UOT50" s="379"/>
      <c r="UOU50" s="379"/>
      <c r="UOV50" s="379"/>
      <c r="UOW50" s="379"/>
      <c r="UOX50" s="379"/>
      <c r="UOY50" s="379"/>
      <c r="UOZ50" s="379"/>
      <c r="UPA50" s="379"/>
      <c r="UPB50" s="379"/>
      <c r="UPC50" s="379"/>
      <c r="UPD50" s="379"/>
      <c r="UPE50" s="379"/>
      <c r="UPF50" s="379"/>
      <c r="UPG50" s="379"/>
      <c r="UPH50" s="379"/>
      <c r="UPI50" s="379"/>
      <c r="UPJ50" s="379"/>
      <c r="UPK50" s="379"/>
      <c r="UPL50" s="379"/>
      <c r="UPM50" s="379"/>
      <c r="UPN50" s="379"/>
      <c r="UPO50" s="379"/>
      <c r="UPP50" s="379"/>
      <c r="UPQ50" s="379"/>
      <c r="UPR50" s="379"/>
      <c r="UPS50" s="379"/>
      <c r="UPT50" s="379"/>
      <c r="UPU50" s="379"/>
      <c r="UPV50" s="379"/>
      <c r="UPW50" s="379"/>
      <c r="UPX50" s="379"/>
      <c r="UPY50" s="379"/>
      <c r="UPZ50" s="379"/>
      <c r="UQA50" s="379"/>
      <c r="UQB50" s="379"/>
      <c r="UQC50" s="379"/>
      <c r="UQD50" s="379"/>
      <c r="UQE50" s="379"/>
      <c r="UQF50" s="379"/>
      <c r="UQG50" s="379"/>
      <c r="UQH50" s="379"/>
      <c r="UQI50" s="379"/>
      <c r="UQJ50" s="379"/>
      <c r="UQK50" s="379"/>
      <c r="UQL50" s="379"/>
      <c r="UQM50" s="379"/>
      <c r="UQN50" s="379"/>
      <c r="UQO50" s="379"/>
      <c r="UQP50" s="379"/>
      <c r="UQQ50" s="379"/>
      <c r="UQR50" s="379"/>
      <c r="UQS50" s="379"/>
      <c r="UQT50" s="379"/>
      <c r="UQU50" s="379"/>
      <c r="UQV50" s="379"/>
      <c r="UQW50" s="379"/>
      <c r="UQX50" s="379"/>
      <c r="UQY50" s="379"/>
      <c r="UQZ50" s="379"/>
      <c r="URA50" s="379"/>
      <c r="URB50" s="379"/>
      <c r="URC50" s="379"/>
      <c r="URD50" s="379"/>
      <c r="URE50" s="379"/>
      <c r="URF50" s="379"/>
      <c r="URG50" s="379"/>
      <c r="URH50" s="379"/>
      <c r="URI50" s="379"/>
      <c r="URJ50" s="379"/>
      <c r="URK50" s="379"/>
      <c r="URL50" s="379"/>
      <c r="URM50" s="379"/>
      <c r="URN50" s="379"/>
      <c r="URO50" s="379"/>
      <c r="URP50" s="379"/>
      <c r="URQ50" s="379"/>
      <c r="URR50" s="379"/>
      <c r="URS50" s="379"/>
      <c r="URT50" s="379"/>
      <c r="URU50" s="379"/>
      <c r="URV50" s="379"/>
      <c r="URW50" s="379"/>
      <c r="URX50" s="379"/>
      <c r="URY50" s="379"/>
      <c r="URZ50" s="379"/>
      <c r="USA50" s="379"/>
      <c r="USB50" s="379"/>
      <c r="USC50" s="379"/>
      <c r="USD50" s="379"/>
      <c r="USE50" s="379"/>
      <c r="USF50" s="379"/>
      <c r="USG50" s="379"/>
      <c r="USH50" s="379"/>
      <c r="USI50" s="379"/>
      <c r="USJ50" s="379"/>
      <c r="USK50" s="379"/>
      <c r="USL50" s="379"/>
      <c r="USM50" s="379"/>
      <c r="USN50" s="379"/>
      <c r="USO50" s="379"/>
      <c r="USP50" s="379"/>
      <c r="USQ50" s="379"/>
      <c r="USR50" s="379"/>
      <c r="USS50" s="379"/>
      <c r="UST50" s="379"/>
      <c r="USU50" s="379"/>
      <c r="USV50" s="379"/>
      <c r="USW50" s="379"/>
      <c r="USX50" s="379"/>
      <c r="USY50" s="379"/>
      <c r="USZ50" s="379"/>
      <c r="UTA50" s="379"/>
      <c r="UTB50" s="379"/>
      <c r="UTC50" s="379"/>
      <c r="UTD50" s="379"/>
      <c r="UTE50" s="379"/>
      <c r="UTF50" s="379"/>
      <c r="UTG50" s="379"/>
      <c r="UTH50" s="379"/>
      <c r="UTI50" s="379"/>
      <c r="UTJ50" s="379"/>
      <c r="UTK50" s="379"/>
      <c r="UTL50" s="379"/>
      <c r="UTM50" s="379"/>
      <c r="UTN50" s="379"/>
      <c r="UTO50" s="379"/>
      <c r="UTP50" s="379"/>
      <c r="UTQ50" s="379"/>
      <c r="UTR50" s="379"/>
      <c r="UTS50" s="379"/>
      <c r="UTT50" s="379"/>
      <c r="UTU50" s="379"/>
      <c r="UTV50" s="379"/>
      <c r="UTW50" s="379"/>
      <c r="UTX50" s="379"/>
      <c r="UTY50" s="379"/>
      <c r="UTZ50" s="379"/>
      <c r="UUA50" s="379"/>
      <c r="UUB50" s="379"/>
      <c r="UUC50" s="379"/>
      <c r="UUD50" s="379"/>
      <c r="UUE50" s="379"/>
      <c r="UUF50" s="379"/>
      <c r="UUG50" s="379"/>
      <c r="UUH50" s="379"/>
      <c r="UUI50" s="379"/>
      <c r="UUJ50" s="379"/>
      <c r="UUK50" s="379"/>
      <c r="UUL50" s="379"/>
      <c r="UUM50" s="379"/>
      <c r="UUN50" s="379"/>
      <c r="UUO50" s="379"/>
      <c r="UUP50" s="379"/>
      <c r="UUQ50" s="379"/>
      <c r="UUR50" s="379"/>
      <c r="UUS50" s="379"/>
      <c r="UUT50" s="379"/>
      <c r="UUU50" s="379"/>
      <c r="UUV50" s="379"/>
      <c r="UUW50" s="379"/>
      <c r="UUX50" s="379"/>
      <c r="UUY50" s="379"/>
      <c r="UUZ50" s="379"/>
      <c r="UVA50" s="379"/>
      <c r="UVB50" s="379"/>
      <c r="UVC50" s="379"/>
      <c r="UVD50" s="379"/>
      <c r="UVE50" s="379"/>
      <c r="UVF50" s="379"/>
      <c r="UVG50" s="379"/>
      <c r="UVH50" s="379"/>
      <c r="UVI50" s="379"/>
      <c r="UVJ50" s="379"/>
      <c r="UVK50" s="379"/>
      <c r="UVL50" s="379"/>
      <c r="UVM50" s="379"/>
      <c r="UVN50" s="379"/>
      <c r="UVO50" s="379"/>
      <c r="UVP50" s="379"/>
      <c r="UVQ50" s="379"/>
      <c r="UVR50" s="379"/>
      <c r="UVS50" s="379"/>
      <c r="UVT50" s="379"/>
      <c r="UVU50" s="379"/>
      <c r="UVV50" s="379"/>
      <c r="UVW50" s="379"/>
      <c r="UVX50" s="379"/>
      <c r="UVY50" s="379"/>
      <c r="UVZ50" s="379"/>
      <c r="UWA50" s="379"/>
      <c r="UWB50" s="379"/>
      <c r="UWC50" s="379"/>
      <c r="UWD50" s="379"/>
      <c r="UWE50" s="379"/>
      <c r="UWF50" s="379"/>
      <c r="UWG50" s="379"/>
      <c r="UWH50" s="379"/>
      <c r="UWI50" s="379"/>
      <c r="UWJ50" s="379"/>
      <c r="UWK50" s="379"/>
      <c r="UWL50" s="379"/>
      <c r="UWM50" s="379"/>
      <c r="UWN50" s="379"/>
      <c r="UWO50" s="379"/>
      <c r="UWP50" s="379"/>
      <c r="UWQ50" s="379"/>
      <c r="UWR50" s="379"/>
      <c r="UWS50" s="379"/>
      <c r="UWT50" s="379"/>
      <c r="UWU50" s="379"/>
      <c r="UWV50" s="379"/>
      <c r="UWW50" s="379"/>
      <c r="UWX50" s="379"/>
      <c r="UWY50" s="379"/>
      <c r="UWZ50" s="379"/>
      <c r="UXA50" s="379"/>
      <c r="UXB50" s="379"/>
      <c r="UXC50" s="379"/>
      <c r="UXD50" s="379"/>
      <c r="UXE50" s="379"/>
      <c r="UXF50" s="379"/>
      <c r="UXG50" s="379"/>
      <c r="UXH50" s="379"/>
      <c r="UXI50" s="379"/>
      <c r="UXJ50" s="379"/>
      <c r="UXK50" s="379"/>
      <c r="UXL50" s="379"/>
      <c r="UXM50" s="379"/>
      <c r="UXN50" s="379"/>
      <c r="UXO50" s="379"/>
      <c r="UXP50" s="379"/>
      <c r="UXQ50" s="379"/>
      <c r="UXR50" s="379"/>
      <c r="UXS50" s="379"/>
      <c r="UXT50" s="379"/>
      <c r="UXU50" s="379"/>
      <c r="UXV50" s="379"/>
      <c r="UXW50" s="379"/>
      <c r="UXX50" s="379"/>
      <c r="UXY50" s="379"/>
      <c r="UXZ50" s="379"/>
      <c r="UYA50" s="379"/>
      <c r="UYB50" s="379"/>
      <c r="UYC50" s="379"/>
      <c r="UYD50" s="379"/>
      <c r="UYE50" s="379"/>
      <c r="UYF50" s="379"/>
      <c r="UYG50" s="379"/>
      <c r="UYH50" s="379"/>
      <c r="UYI50" s="379"/>
      <c r="UYJ50" s="379"/>
      <c r="UYK50" s="379"/>
      <c r="UYL50" s="379"/>
      <c r="UYM50" s="379"/>
      <c r="UYN50" s="379"/>
      <c r="UYO50" s="379"/>
      <c r="UYP50" s="379"/>
      <c r="UYQ50" s="379"/>
      <c r="UYR50" s="379"/>
      <c r="UYS50" s="379"/>
      <c r="UYT50" s="379"/>
      <c r="UYU50" s="379"/>
      <c r="UYV50" s="379"/>
      <c r="UYW50" s="379"/>
      <c r="UYX50" s="379"/>
      <c r="UYY50" s="379"/>
      <c r="UYZ50" s="379"/>
      <c r="UZA50" s="379"/>
      <c r="UZB50" s="379"/>
      <c r="UZC50" s="379"/>
      <c r="UZD50" s="379"/>
      <c r="UZE50" s="379"/>
      <c r="UZF50" s="379"/>
      <c r="UZG50" s="379"/>
      <c r="UZH50" s="379"/>
      <c r="UZI50" s="379"/>
      <c r="UZJ50" s="379"/>
      <c r="UZK50" s="379"/>
      <c r="UZL50" s="379"/>
      <c r="UZM50" s="379"/>
      <c r="UZN50" s="379"/>
      <c r="UZO50" s="379"/>
      <c r="UZP50" s="379"/>
      <c r="UZQ50" s="379"/>
      <c r="UZR50" s="379"/>
      <c r="UZS50" s="379"/>
      <c r="UZT50" s="379"/>
      <c r="UZU50" s="379"/>
      <c r="UZV50" s="379"/>
      <c r="UZW50" s="379"/>
      <c r="UZX50" s="379"/>
      <c r="UZY50" s="379"/>
      <c r="UZZ50" s="379"/>
      <c r="VAA50" s="379"/>
      <c r="VAB50" s="379"/>
      <c r="VAC50" s="379"/>
      <c r="VAD50" s="379"/>
      <c r="VAE50" s="379"/>
      <c r="VAF50" s="379"/>
      <c r="VAG50" s="379"/>
      <c r="VAH50" s="379"/>
      <c r="VAI50" s="379"/>
      <c r="VAJ50" s="379"/>
      <c r="VAK50" s="379"/>
      <c r="VAL50" s="379"/>
      <c r="VAM50" s="379"/>
      <c r="VAN50" s="379"/>
      <c r="VAO50" s="379"/>
      <c r="VAP50" s="379"/>
      <c r="VAQ50" s="379"/>
      <c r="VAR50" s="379"/>
      <c r="VAS50" s="379"/>
      <c r="VAT50" s="379"/>
      <c r="VAU50" s="379"/>
      <c r="VAV50" s="379"/>
      <c r="VAW50" s="379"/>
      <c r="VAX50" s="379"/>
      <c r="VAY50" s="379"/>
      <c r="VAZ50" s="379"/>
      <c r="VBA50" s="379"/>
      <c r="VBB50" s="379"/>
      <c r="VBC50" s="379"/>
      <c r="VBD50" s="379"/>
      <c r="VBE50" s="379"/>
      <c r="VBF50" s="379"/>
      <c r="VBG50" s="379"/>
      <c r="VBH50" s="379"/>
      <c r="VBI50" s="379"/>
      <c r="VBJ50" s="379"/>
      <c r="VBK50" s="379"/>
      <c r="VBL50" s="379"/>
      <c r="VBM50" s="379"/>
      <c r="VBN50" s="379"/>
      <c r="VBO50" s="379"/>
      <c r="VBP50" s="379"/>
      <c r="VBQ50" s="379"/>
      <c r="VBR50" s="379"/>
      <c r="VBS50" s="379"/>
      <c r="VBT50" s="379"/>
      <c r="VBU50" s="379"/>
      <c r="VBV50" s="379"/>
      <c r="VBW50" s="379"/>
      <c r="VBX50" s="379"/>
      <c r="VBY50" s="379"/>
      <c r="VBZ50" s="379"/>
      <c r="VCA50" s="379"/>
      <c r="VCB50" s="379"/>
      <c r="VCC50" s="379"/>
      <c r="VCD50" s="379"/>
      <c r="VCE50" s="379"/>
      <c r="VCF50" s="379"/>
      <c r="VCG50" s="379"/>
      <c r="VCH50" s="379"/>
      <c r="VCI50" s="379"/>
      <c r="VCJ50" s="379"/>
      <c r="VCK50" s="379"/>
      <c r="VCL50" s="379"/>
      <c r="VCM50" s="379"/>
      <c r="VCN50" s="379"/>
      <c r="VCO50" s="379"/>
      <c r="VCP50" s="379"/>
      <c r="VCQ50" s="379"/>
      <c r="VCR50" s="379"/>
      <c r="VCS50" s="379"/>
      <c r="VCT50" s="379"/>
      <c r="VCU50" s="379"/>
      <c r="VCV50" s="379"/>
      <c r="VCW50" s="379"/>
      <c r="VCX50" s="379"/>
      <c r="VCY50" s="379"/>
      <c r="VCZ50" s="379"/>
      <c r="VDA50" s="379"/>
      <c r="VDB50" s="379"/>
      <c r="VDC50" s="379"/>
      <c r="VDD50" s="379"/>
      <c r="VDE50" s="379"/>
      <c r="VDF50" s="379"/>
      <c r="VDG50" s="379"/>
      <c r="VDH50" s="379"/>
      <c r="VDI50" s="379"/>
      <c r="VDJ50" s="379"/>
      <c r="VDK50" s="379"/>
      <c r="VDL50" s="379"/>
      <c r="VDM50" s="379"/>
      <c r="VDN50" s="379"/>
      <c r="VDO50" s="379"/>
      <c r="VDP50" s="379"/>
      <c r="VDQ50" s="379"/>
      <c r="VDR50" s="379"/>
      <c r="VDS50" s="379"/>
      <c r="VDT50" s="379"/>
      <c r="VDU50" s="379"/>
      <c r="VDV50" s="379"/>
      <c r="VDW50" s="379"/>
      <c r="VDX50" s="379"/>
      <c r="VDY50" s="379"/>
      <c r="VDZ50" s="379"/>
      <c r="VEA50" s="379"/>
      <c r="VEB50" s="379"/>
      <c r="VEC50" s="379"/>
      <c r="VED50" s="379"/>
      <c r="VEE50" s="379"/>
      <c r="VEF50" s="379"/>
      <c r="VEG50" s="379"/>
      <c r="VEH50" s="379"/>
      <c r="VEI50" s="379"/>
      <c r="VEJ50" s="379"/>
      <c r="VEK50" s="379"/>
      <c r="VEL50" s="379"/>
      <c r="VEM50" s="379"/>
      <c r="VEN50" s="379"/>
      <c r="VEO50" s="379"/>
      <c r="VEP50" s="379"/>
      <c r="VEQ50" s="379"/>
      <c r="VER50" s="379"/>
      <c r="VES50" s="379"/>
      <c r="VET50" s="379"/>
      <c r="VEU50" s="379"/>
      <c r="VEV50" s="379"/>
      <c r="VEW50" s="379"/>
      <c r="VEX50" s="379"/>
      <c r="VEY50" s="379"/>
      <c r="VEZ50" s="379"/>
      <c r="VFA50" s="379"/>
      <c r="VFB50" s="379"/>
      <c r="VFC50" s="379"/>
      <c r="VFD50" s="379"/>
      <c r="VFE50" s="379"/>
      <c r="VFF50" s="379"/>
      <c r="VFG50" s="379"/>
      <c r="VFH50" s="379"/>
      <c r="VFI50" s="379"/>
      <c r="VFJ50" s="379"/>
      <c r="VFK50" s="379"/>
      <c r="VFL50" s="379"/>
      <c r="VFM50" s="379"/>
      <c r="VFN50" s="379"/>
      <c r="VFO50" s="379"/>
      <c r="VFP50" s="379"/>
      <c r="VFQ50" s="379"/>
      <c r="VFR50" s="379"/>
      <c r="VFS50" s="379"/>
      <c r="VFT50" s="379"/>
      <c r="VFU50" s="379"/>
      <c r="VFV50" s="379"/>
      <c r="VFW50" s="379"/>
      <c r="VFX50" s="379"/>
      <c r="VFY50" s="379"/>
      <c r="VFZ50" s="379"/>
      <c r="VGA50" s="379"/>
      <c r="VGB50" s="379"/>
      <c r="VGC50" s="379"/>
      <c r="VGD50" s="379"/>
      <c r="VGE50" s="379"/>
      <c r="VGF50" s="379"/>
      <c r="VGG50" s="379"/>
      <c r="VGH50" s="379"/>
      <c r="VGI50" s="379"/>
      <c r="VGJ50" s="379"/>
      <c r="VGK50" s="379"/>
      <c r="VGL50" s="379"/>
      <c r="VGM50" s="379"/>
      <c r="VGN50" s="379"/>
      <c r="VGO50" s="379"/>
      <c r="VGP50" s="379"/>
      <c r="VGQ50" s="379"/>
      <c r="VGR50" s="379"/>
      <c r="VGS50" s="379"/>
      <c r="VGT50" s="379"/>
      <c r="VGU50" s="379"/>
      <c r="VGV50" s="379"/>
      <c r="VGW50" s="379"/>
      <c r="VGX50" s="379"/>
      <c r="VGY50" s="379"/>
      <c r="VGZ50" s="379"/>
      <c r="VHA50" s="379"/>
      <c r="VHB50" s="379"/>
      <c r="VHC50" s="379"/>
      <c r="VHD50" s="379"/>
      <c r="VHE50" s="379"/>
      <c r="VHF50" s="379"/>
      <c r="VHG50" s="379"/>
      <c r="VHH50" s="379"/>
      <c r="VHI50" s="379"/>
      <c r="VHJ50" s="379"/>
      <c r="VHK50" s="379"/>
      <c r="VHL50" s="379"/>
      <c r="VHM50" s="379"/>
      <c r="VHN50" s="379"/>
      <c r="VHO50" s="379"/>
      <c r="VHP50" s="379"/>
      <c r="VHQ50" s="379"/>
      <c r="VHR50" s="379"/>
      <c r="VHS50" s="379"/>
      <c r="VHT50" s="379"/>
      <c r="VHU50" s="379"/>
      <c r="VHV50" s="379"/>
      <c r="VHW50" s="379"/>
      <c r="VHX50" s="379"/>
      <c r="VHY50" s="379"/>
      <c r="VHZ50" s="379"/>
      <c r="VIA50" s="379"/>
      <c r="VIB50" s="379"/>
      <c r="VIC50" s="379"/>
      <c r="VID50" s="379"/>
      <c r="VIE50" s="379"/>
      <c r="VIF50" s="379"/>
      <c r="VIG50" s="379"/>
      <c r="VIH50" s="379"/>
      <c r="VII50" s="379"/>
      <c r="VIJ50" s="379"/>
      <c r="VIK50" s="379"/>
      <c r="VIL50" s="379"/>
      <c r="VIM50" s="379"/>
      <c r="VIN50" s="379"/>
      <c r="VIO50" s="379"/>
      <c r="VIP50" s="379"/>
      <c r="VIQ50" s="379"/>
      <c r="VIR50" s="379"/>
      <c r="VIS50" s="379"/>
      <c r="VIT50" s="379"/>
      <c r="VIU50" s="379"/>
      <c r="VIV50" s="379"/>
      <c r="VIW50" s="379"/>
      <c r="VIX50" s="379"/>
      <c r="VIY50" s="379"/>
      <c r="VIZ50" s="379"/>
      <c r="VJA50" s="379"/>
      <c r="VJB50" s="379"/>
      <c r="VJC50" s="379"/>
      <c r="VJD50" s="379"/>
      <c r="VJE50" s="379"/>
      <c r="VJF50" s="379"/>
      <c r="VJG50" s="379"/>
      <c r="VJH50" s="379"/>
      <c r="VJI50" s="379"/>
      <c r="VJJ50" s="379"/>
      <c r="VJK50" s="379"/>
      <c r="VJL50" s="379"/>
      <c r="VJM50" s="379"/>
      <c r="VJN50" s="379"/>
      <c r="VJO50" s="379"/>
      <c r="VJP50" s="379"/>
      <c r="VJQ50" s="379"/>
      <c r="VJR50" s="379"/>
      <c r="VJS50" s="379"/>
      <c r="VJT50" s="379"/>
      <c r="VJU50" s="379"/>
      <c r="VJV50" s="379"/>
      <c r="VJW50" s="379"/>
      <c r="VJX50" s="379"/>
      <c r="VJY50" s="379"/>
      <c r="VJZ50" s="379"/>
      <c r="VKA50" s="379"/>
      <c r="VKB50" s="379"/>
      <c r="VKC50" s="379"/>
      <c r="VKD50" s="379"/>
      <c r="VKE50" s="379"/>
      <c r="VKF50" s="379"/>
      <c r="VKG50" s="379"/>
      <c r="VKH50" s="379"/>
      <c r="VKI50" s="379"/>
      <c r="VKJ50" s="379"/>
      <c r="VKK50" s="379"/>
      <c r="VKL50" s="379"/>
      <c r="VKM50" s="379"/>
      <c r="VKN50" s="379"/>
      <c r="VKO50" s="379"/>
      <c r="VKP50" s="379"/>
      <c r="VKQ50" s="379"/>
      <c r="VKR50" s="379"/>
      <c r="VKS50" s="379"/>
      <c r="VKT50" s="379"/>
      <c r="VKU50" s="379"/>
      <c r="VKV50" s="379"/>
      <c r="VKW50" s="379"/>
      <c r="VKX50" s="379"/>
      <c r="VKY50" s="379"/>
      <c r="VKZ50" s="379"/>
      <c r="VLA50" s="379"/>
      <c r="VLB50" s="379"/>
      <c r="VLC50" s="379"/>
      <c r="VLD50" s="379"/>
      <c r="VLE50" s="379"/>
      <c r="VLF50" s="379"/>
      <c r="VLG50" s="379"/>
      <c r="VLH50" s="379"/>
      <c r="VLI50" s="379"/>
      <c r="VLJ50" s="379"/>
      <c r="VLK50" s="379"/>
      <c r="VLL50" s="379"/>
      <c r="VLM50" s="379"/>
      <c r="VLN50" s="379"/>
      <c r="VLO50" s="379"/>
      <c r="VLP50" s="379"/>
      <c r="VLQ50" s="379"/>
      <c r="VLR50" s="379"/>
      <c r="VLS50" s="379"/>
      <c r="VLT50" s="379"/>
      <c r="VLU50" s="379"/>
      <c r="VLV50" s="379"/>
      <c r="VLW50" s="379"/>
      <c r="VLX50" s="379"/>
      <c r="VLY50" s="379"/>
      <c r="VLZ50" s="379"/>
      <c r="VMA50" s="379"/>
      <c r="VMB50" s="379"/>
      <c r="VMC50" s="379"/>
      <c r="VMD50" s="379"/>
      <c r="VME50" s="379"/>
      <c r="VMF50" s="379"/>
      <c r="VMG50" s="379"/>
      <c r="VMH50" s="379"/>
      <c r="VMI50" s="379"/>
      <c r="VMJ50" s="379"/>
      <c r="VMK50" s="379"/>
      <c r="VML50" s="379"/>
      <c r="VMM50" s="379"/>
      <c r="VMN50" s="379"/>
      <c r="VMO50" s="379"/>
      <c r="VMP50" s="379"/>
      <c r="VMQ50" s="379"/>
      <c r="VMR50" s="379"/>
      <c r="VMS50" s="379"/>
      <c r="VMT50" s="379"/>
      <c r="VMU50" s="379"/>
      <c r="VMV50" s="379"/>
      <c r="VMW50" s="379"/>
      <c r="VMX50" s="379"/>
      <c r="VMY50" s="379"/>
      <c r="VMZ50" s="379"/>
      <c r="VNA50" s="379"/>
      <c r="VNB50" s="379"/>
      <c r="VNC50" s="379"/>
      <c r="VND50" s="379"/>
      <c r="VNE50" s="379"/>
      <c r="VNF50" s="379"/>
      <c r="VNG50" s="379"/>
      <c r="VNH50" s="379"/>
      <c r="VNI50" s="379"/>
      <c r="VNJ50" s="379"/>
      <c r="VNK50" s="379"/>
      <c r="VNL50" s="379"/>
      <c r="VNM50" s="379"/>
      <c r="VNN50" s="379"/>
      <c r="VNO50" s="379"/>
      <c r="VNP50" s="379"/>
      <c r="VNQ50" s="379"/>
      <c r="VNR50" s="379"/>
      <c r="VNS50" s="379"/>
      <c r="VNT50" s="379"/>
      <c r="VNU50" s="379"/>
      <c r="VNV50" s="379"/>
      <c r="VNW50" s="379"/>
      <c r="VNX50" s="379"/>
      <c r="VNY50" s="379"/>
      <c r="VNZ50" s="379"/>
      <c r="VOA50" s="379"/>
      <c r="VOB50" s="379"/>
      <c r="VOC50" s="379"/>
      <c r="VOD50" s="379"/>
      <c r="VOE50" s="379"/>
      <c r="VOF50" s="379"/>
      <c r="VOG50" s="379"/>
      <c r="VOH50" s="379"/>
      <c r="VOI50" s="379"/>
      <c r="VOJ50" s="379"/>
      <c r="VOK50" s="379"/>
      <c r="VOL50" s="379"/>
      <c r="VOM50" s="379"/>
      <c r="VON50" s="379"/>
      <c r="VOO50" s="379"/>
      <c r="VOP50" s="379"/>
      <c r="VOQ50" s="379"/>
      <c r="VOR50" s="379"/>
      <c r="VOS50" s="379"/>
      <c r="VOT50" s="379"/>
      <c r="VOU50" s="379"/>
      <c r="VOV50" s="379"/>
      <c r="VOW50" s="379"/>
      <c r="VOX50" s="379"/>
      <c r="VOY50" s="379"/>
      <c r="VOZ50" s="379"/>
      <c r="VPA50" s="379"/>
      <c r="VPB50" s="379"/>
      <c r="VPC50" s="379"/>
      <c r="VPD50" s="379"/>
      <c r="VPE50" s="379"/>
      <c r="VPF50" s="379"/>
      <c r="VPG50" s="379"/>
      <c r="VPH50" s="379"/>
      <c r="VPI50" s="379"/>
      <c r="VPJ50" s="379"/>
      <c r="VPK50" s="379"/>
      <c r="VPL50" s="379"/>
      <c r="VPM50" s="379"/>
      <c r="VPN50" s="379"/>
      <c r="VPO50" s="379"/>
      <c r="VPP50" s="379"/>
      <c r="VPQ50" s="379"/>
      <c r="VPR50" s="379"/>
      <c r="VPS50" s="379"/>
      <c r="VPT50" s="379"/>
      <c r="VPU50" s="379"/>
      <c r="VPV50" s="379"/>
      <c r="VPW50" s="379"/>
      <c r="VPX50" s="379"/>
      <c r="VPY50" s="379"/>
      <c r="VPZ50" s="379"/>
      <c r="VQA50" s="379"/>
      <c r="VQB50" s="379"/>
      <c r="VQC50" s="379"/>
      <c r="VQD50" s="379"/>
      <c r="VQE50" s="379"/>
      <c r="VQF50" s="379"/>
      <c r="VQG50" s="379"/>
      <c r="VQH50" s="379"/>
      <c r="VQI50" s="379"/>
      <c r="VQJ50" s="379"/>
      <c r="VQK50" s="379"/>
      <c r="VQL50" s="379"/>
      <c r="VQM50" s="379"/>
      <c r="VQN50" s="379"/>
      <c r="VQO50" s="379"/>
      <c r="VQP50" s="379"/>
      <c r="VQQ50" s="379"/>
      <c r="VQR50" s="379"/>
      <c r="VQS50" s="379"/>
      <c r="VQT50" s="379"/>
      <c r="VQU50" s="379"/>
      <c r="VQV50" s="379"/>
      <c r="VQW50" s="379"/>
      <c r="VQX50" s="379"/>
      <c r="VQY50" s="379"/>
      <c r="VQZ50" s="379"/>
      <c r="VRA50" s="379"/>
      <c r="VRB50" s="379"/>
      <c r="VRC50" s="379"/>
      <c r="VRD50" s="379"/>
      <c r="VRE50" s="379"/>
      <c r="VRF50" s="379"/>
      <c r="VRG50" s="379"/>
      <c r="VRH50" s="379"/>
      <c r="VRI50" s="379"/>
      <c r="VRJ50" s="379"/>
      <c r="VRK50" s="379"/>
      <c r="VRL50" s="379"/>
      <c r="VRM50" s="379"/>
      <c r="VRN50" s="379"/>
      <c r="VRO50" s="379"/>
      <c r="VRP50" s="379"/>
      <c r="VRQ50" s="379"/>
      <c r="VRR50" s="379"/>
      <c r="VRS50" s="379"/>
      <c r="VRT50" s="379"/>
      <c r="VRU50" s="379"/>
      <c r="VRV50" s="379"/>
      <c r="VRW50" s="379"/>
      <c r="VRX50" s="379"/>
      <c r="VRY50" s="379"/>
      <c r="VRZ50" s="379"/>
      <c r="VSA50" s="379"/>
      <c r="VSB50" s="379"/>
      <c r="VSC50" s="379"/>
      <c r="VSD50" s="379"/>
      <c r="VSE50" s="379"/>
      <c r="VSF50" s="379"/>
      <c r="VSG50" s="379"/>
      <c r="VSH50" s="379"/>
      <c r="VSI50" s="379"/>
      <c r="VSJ50" s="379"/>
      <c r="VSK50" s="379"/>
      <c r="VSL50" s="379"/>
      <c r="VSM50" s="379"/>
      <c r="VSN50" s="379"/>
      <c r="VSO50" s="379"/>
      <c r="VSP50" s="379"/>
      <c r="VSQ50" s="379"/>
      <c r="VSR50" s="379"/>
      <c r="VSS50" s="379"/>
      <c r="VST50" s="379"/>
      <c r="VSU50" s="379"/>
      <c r="VSV50" s="379"/>
      <c r="VSW50" s="379"/>
      <c r="VSX50" s="379"/>
      <c r="VSY50" s="379"/>
      <c r="VSZ50" s="379"/>
      <c r="VTA50" s="379"/>
      <c r="VTB50" s="379"/>
      <c r="VTC50" s="379"/>
      <c r="VTD50" s="379"/>
      <c r="VTE50" s="379"/>
      <c r="VTF50" s="379"/>
      <c r="VTG50" s="379"/>
      <c r="VTH50" s="379"/>
      <c r="VTI50" s="379"/>
      <c r="VTJ50" s="379"/>
      <c r="VTK50" s="379"/>
      <c r="VTL50" s="379"/>
      <c r="VTM50" s="379"/>
      <c r="VTN50" s="379"/>
      <c r="VTO50" s="379"/>
      <c r="VTP50" s="379"/>
      <c r="VTQ50" s="379"/>
      <c r="VTR50" s="379"/>
      <c r="VTS50" s="379"/>
      <c r="VTT50" s="379"/>
      <c r="VTU50" s="379"/>
      <c r="VTV50" s="379"/>
      <c r="VTW50" s="379"/>
      <c r="VTX50" s="379"/>
      <c r="VTY50" s="379"/>
      <c r="VTZ50" s="379"/>
      <c r="VUA50" s="379"/>
      <c r="VUB50" s="379"/>
      <c r="VUC50" s="379"/>
      <c r="VUD50" s="379"/>
      <c r="VUE50" s="379"/>
      <c r="VUF50" s="379"/>
      <c r="VUG50" s="379"/>
      <c r="VUH50" s="379"/>
      <c r="VUI50" s="379"/>
      <c r="VUJ50" s="379"/>
      <c r="VUK50" s="379"/>
      <c r="VUL50" s="379"/>
      <c r="VUM50" s="379"/>
      <c r="VUN50" s="379"/>
      <c r="VUO50" s="379"/>
      <c r="VUP50" s="379"/>
      <c r="VUQ50" s="379"/>
      <c r="VUR50" s="379"/>
      <c r="VUS50" s="379"/>
      <c r="VUT50" s="379"/>
      <c r="VUU50" s="379"/>
      <c r="VUV50" s="379"/>
      <c r="VUW50" s="379"/>
      <c r="VUX50" s="379"/>
      <c r="VUY50" s="379"/>
      <c r="VUZ50" s="379"/>
      <c r="VVA50" s="379"/>
      <c r="VVB50" s="379"/>
      <c r="VVC50" s="379"/>
      <c r="VVD50" s="379"/>
      <c r="VVE50" s="379"/>
      <c r="VVF50" s="379"/>
      <c r="VVG50" s="379"/>
      <c r="VVH50" s="379"/>
      <c r="VVI50" s="379"/>
      <c r="VVJ50" s="379"/>
      <c r="VVK50" s="379"/>
      <c r="VVL50" s="379"/>
      <c r="VVM50" s="379"/>
      <c r="VVN50" s="379"/>
      <c r="VVO50" s="379"/>
      <c r="VVP50" s="379"/>
      <c r="VVQ50" s="379"/>
      <c r="VVR50" s="379"/>
      <c r="VVS50" s="379"/>
      <c r="VVT50" s="379"/>
      <c r="VVU50" s="379"/>
      <c r="VVV50" s="379"/>
      <c r="VVW50" s="379"/>
      <c r="VVX50" s="379"/>
      <c r="VVY50" s="379"/>
      <c r="VVZ50" s="379"/>
      <c r="VWA50" s="379"/>
      <c r="VWB50" s="379"/>
      <c r="VWC50" s="379"/>
      <c r="VWD50" s="379"/>
      <c r="VWE50" s="379"/>
      <c r="VWF50" s="379"/>
      <c r="VWG50" s="379"/>
      <c r="VWH50" s="379"/>
      <c r="VWI50" s="379"/>
      <c r="VWJ50" s="379"/>
      <c r="VWK50" s="379"/>
      <c r="VWL50" s="379"/>
      <c r="VWM50" s="379"/>
      <c r="VWN50" s="379"/>
      <c r="VWO50" s="379"/>
      <c r="VWP50" s="379"/>
      <c r="VWQ50" s="379"/>
      <c r="VWR50" s="379"/>
      <c r="VWS50" s="379"/>
      <c r="VWT50" s="379"/>
      <c r="VWU50" s="379"/>
      <c r="VWV50" s="379"/>
      <c r="VWW50" s="379"/>
      <c r="VWX50" s="379"/>
      <c r="VWY50" s="379"/>
      <c r="VWZ50" s="379"/>
      <c r="VXA50" s="379"/>
      <c r="VXB50" s="379"/>
      <c r="VXC50" s="379"/>
      <c r="VXD50" s="379"/>
      <c r="VXE50" s="379"/>
      <c r="VXF50" s="379"/>
      <c r="VXG50" s="379"/>
      <c r="VXH50" s="379"/>
      <c r="VXI50" s="379"/>
      <c r="VXJ50" s="379"/>
      <c r="VXK50" s="379"/>
      <c r="VXL50" s="379"/>
      <c r="VXM50" s="379"/>
      <c r="VXN50" s="379"/>
      <c r="VXO50" s="379"/>
      <c r="VXP50" s="379"/>
      <c r="VXQ50" s="379"/>
      <c r="VXR50" s="379"/>
      <c r="VXS50" s="379"/>
      <c r="VXT50" s="379"/>
      <c r="VXU50" s="379"/>
      <c r="VXV50" s="379"/>
      <c r="VXW50" s="379"/>
      <c r="VXX50" s="379"/>
      <c r="VXY50" s="379"/>
      <c r="VXZ50" s="379"/>
      <c r="VYA50" s="379"/>
      <c r="VYB50" s="379"/>
      <c r="VYC50" s="379"/>
      <c r="VYD50" s="379"/>
      <c r="VYE50" s="379"/>
      <c r="VYF50" s="379"/>
      <c r="VYG50" s="379"/>
      <c r="VYH50" s="379"/>
      <c r="VYI50" s="379"/>
      <c r="VYJ50" s="379"/>
      <c r="VYK50" s="379"/>
      <c r="VYL50" s="379"/>
      <c r="VYM50" s="379"/>
      <c r="VYN50" s="379"/>
      <c r="VYO50" s="379"/>
      <c r="VYP50" s="379"/>
      <c r="VYQ50" s="379"/>
      <c r="VYR50" s="379"/>
      <c r="VYS50" s="379"/>
      <c r="VYT50" s="379"/>
      <c r="VYU50" s="379"/>
      <c r="VYV50" s="379"/>
      <c r="VYW50" s="379"/>
      <c r="VYX50" s="379"/>
      <c r="VYY50" s="379"/>
      <c r="VYZ50" s="379"/>
      <c r="VZA50" s="379"/>
      <c r="VZB50" s="379"/>
      <c r="VZC50" s="379"/>
      <c r="VZD50" s="379"/>
      <c r="VZE50" s="379"/>
      <c r="VZF50" s="379"/>
      <c r="VZG50" s="379"/>
      <c r="VZH50" s="379"/>
      <c r="VZI50" s="379"/>
      <c r="VZJ50" s="379"/>
      <c r="VZK50" s="379"/>
      <c r="VZL50" s="379"/>
      <c r="VZM50" s="379"/>
      <c r="VZN50" s="379"/>
      <c r="VZO50" s="379"/>
      <c r="VZP50" s="379"/>
      <c r="VZQ50" s="379"/>
      <c r="VZR50" s="379"/>
      <c r="VZS50" s="379"/>
      <c r="VZT50" s="379"/>
      <c r="VZU50" s="379"/>
      <c r="VZV50" s="379"/>
      <c r="VZW50" s="379"/>
      <c r="VZX50" s="379"/>
      <c r="VZY50" s="379"/>
      <c r="VZZ50" s="379"/>
      <c r="WAA50" s="379"/>
      <c r="WAB50" s="379"/>
      <c r="WAC50" s="379"/>
      <c r="WAD50" s="379"/>
      <c r="WAE50" s="379"/>
      <c r="WAF50" s="379"/>
      <c r="WAG50" s="379"/>
      <c r="WAH50" s="379"/>
      <c r="WAI50" s="379"/>
      <c r="WAJ50" s="379"/>
      <c r="WAK50" s="379"/>
      <c r="WAL50" s="379"/>
      <c r="WAM50" s="379"/>
      <c r="WAN50" s="379"/>
      <c r="WAO50" s="379"/>
      <c r="WAP50" s="379"/>
      <c r="WAQ50" s="379"/>
      <c r="WAR50" s="379"/>
      <c r="WAS50" s="379"/>
      <c r="WAT50" s="379"/>
      <c r="WAU50" s="379"/>
      <c r="WAV50" s="379"/>
      <c r="WAW50" s="379"/>
      <c r="WAX50" s="379"/>
      <c r="WAY50" s="379"/>
      <c r="WAZ50" s="379"/>
      <c r="WBA50" s="379"/>
      <c r="WBB50" s="379"/>
      <c r="WBC50" s="379"/>
      <c r="WBD50" s="379"/>
      <c r="WBE50" s="379"/>
      <c r="WBF50" s="379"/>
      <c r="WBG50" s="379"/>
      <c r="WBH50" s="379"/>
      <c r="WBI50" s="379"/>
      <c r="WBJ50" s="379"/>
      <c r="WBK50" s="379"/>
      <c r="WBL50" s="379"/>
      <c r="WBM50" s="379"/>
      <c r="WBN50" s="379"/>
      <c r="WBO50" s="379"/>
      <c r="WBP50" s="379"/>
      <c r="WBQ50" s="379"/>
      <c r="WBR50" s="379"/>
      <c r="WBS50" s="379"/>
      <c r="WBT50" s="379"/>
      <c r="WBU50" s="379"/>
      <c r="WBV50" s="379"/>
      <c r="WBW50" s="379"/>
      <c r="WBX50" s="379"/>
      <c r="WBY50" s="379"/>
      <c r="WBZ50" s="379"/>
      <c r="WCA50" s="379"/>
      <c r="WCB50" s="379"/>
      <c r="WCC50" s="379"/>
      <c r="WCD50" s="379"/>
      <c r="WCE50" s="379"/>
      <c r="WCF50" s="379"/>
      <c r="WCG50" s="379"/>
      <c r="WCH50" s="379"/>
      <c r="WCI50" s="379"/>
      <c r="WCJ50" s="379"/>
      <c r="WCK50" s="379"/>
      <c r="WCL50" s="379"/>
      <c r="WCM50" s="379"/>
      <c r="WCN50" s="379"/>
      <c r="WCO50" s="379"/>
      <c r="WCP50" s="379"/>
      <c r="WCQ50" s="379"/>
      <c r="WCR50" s="379"/>
      <c r="WCS50" s="379"/>
      <c r="WCT50" s="379"/>
      <c r="WCU50" s="379"/>
      <c r="WCV50" s="379"/>
      <c r="WCW50" s="379"/>
      <c r="WCX50" s="379"/>
      <c r="WCY50" s="379"/>
      <c r="WCZ50" s="379"/>
      <c r="WDA50" s="379"/>
      <c r="WDB50" s="379"/>
      <c r="WDC50" s="379"/>
      <c r="WDD50" s="379"/>
      <c r="WDE50" s="379"/>
      <c r="WDF50" s="379"/>
      <c r="WDG50" s="379"/>
      <c r="WDH50" s="379"/>
      <c r="WDI50" s="379"/>
      <c r="WDJ50" s="379"/>
      <c r="WDK50" s="379"/>
      <c r="WDL50" s="379"/>
      <c r="WDM50" s="379"/>
      <c r="WDN50" s="379"/>
      <c r="WDO50" s="379"/>
      <c r="WDP50" s="379"/>
      <c r="WDQ50" s="379"/>
      <c r="WDR50" s="379"/>
      <c r="WDS50" s="379"/>
      <c r="WDT50" s="379"/>
      <c r="WDU50" s="379"/>
      <c r="WDV50" s="379"/>
      <c r="WDW50" s="379"/>
      <c r="WDX50" s="379"/>
      <c r="WDY50" s="379"/>
      <c r="WDZ50" s="379"/>
      <c r="WEA50" s="379"/>
      <c r="WEB50" s="379"/>
      <c r="WEC50" s="379"/>
      <c r="WED50" s="379"/>
      <c r="WEE50" s="379"/>
      <c r="WEF50" s="379"/>
      <c r="WEG50" s="379"/>
      <c r="WEH50" s="379"/>
      <c r="WEI50" s="379"/>
      <c r="WEJ50" s="379"/>
      <c r="WEK50" s="379"/>
      <c r="WEL50" s="379"/>
      <c r="WEM50" s="379"/>
      <c r="WEN50" s="379"/>
      <c r="WEO50" s="379"/>
      <c r="WEP50" s="379"/>
      <c r="WEQ50" s="379"/>
      <c r="WER50" s="379"/>
      <c r="WES50" s="379"/>
      <c r="WET50" s="379"/>
      <c r="WEU50" s="379"/>
      <c r="WEV50" s="379"/>
      <c r="WEW50" s="379"/>
      <c r="WEX50" s="379"/>
      <c r="WEY50" s="379"/>
      <c r="WEZ50" s="379"/>
      <c r="WFA50" s="379"/>
      <c r="WFB50" s="379"/>
      <c r="WFC50" s="379"/>
      <c r="WFD50" s="379"/>
      <c r="WFE50" s="379"/>
      <c r="WFF50" s="379"/>
      <c r="WFG50" s="379"/>
      <c r="WFH50" s="379"/>
      <c r="WFI50" s="379"/>
      <c r="WFJ50" s="379"/>
      <c r="WFK50" s="379"/>
      <c r="WFL50" s="379"/>
      <c r="WFM50" s="379"/>
      <c r="WFN50" s="379"/>
      <c r="WFO50" s="379"/>
      <c r="WFP50" s="379"/>
      <c r="WFQ50" s="379"/>
      <c r="WFR50" s="379"/>
      <c r="WFS50" s="379"/>
      <c r="WFT50" s="379"/>
      <c r="WFU50" s="379"/>
      <c r="WFV50" s="379"/>
      <c r="WFW50" s="379"/>
      <c r="WFX50" s="379"/>
      <c r="WFY50" s="379"/>
      <c r="WFZ50" s="379"/>
      <c r="WGA50" s="379"/>
      <c r="WGB50" s="379"/>
      <c r="WGC50" s="379"/>
      <c r="WGD50" s="379"/>
      <c r="WGE50" s="379"/>
      <c r="WGF50" s="379"/>
      <c r="WGG50" s="379"/>
      <c r="WGH50" s="379"/>
      <c r="WGI50" s="379"/>
      <c r="WGJ50" s="379"/>
      <c r="WGK50" s="379"/>
      <c r="WGL50" s="379"/>
      <c r="WGM50" s="379"/>
      <c r="WGN50" s="379"/>
      <c r="WGO50" s="379"/>
      <c r="WGP50" s="379"/>
      <c r="WGQ50" s="379"/>
      <c r="WGR50" s="379"/>
      <c r="WGS50" s="379"/>
      <c r="WGT50" s="379"/>
      <c r="WGU50" s="379"/>
      <c r="WGV50" s="379"/>
      <c r="WGW50" s="379"/>
      <c r="WGX50" s="379"/>
      <c r="WGY50" s="379"/>
      <c r="WGZ50" s="379"/>
      <c r="WHA50" s="379"/>
      <c r="WHB50" s="379"/>
      <c r="WHC50" s="379"/>
      <c r="WHD50" s="379"/>
      <c r="WHE50" s="379"/>
      <c r="WHF50" s="379"/>
      <c r="WHG50" s="379"/>
      <c r="WHH50" s="379"/>
      <c r="WHI50" s="379"/>
      <c r="WHJ50" s="379"/>
      <c r="WHK50" s="379"/>
      <c r="WHL50" s="379"/>
      <c r="WHM50" s="379"/>
      <c r="WHN50" s="379"/>
      <c r="WHO50" s="379"/>
      <c r="WHP50" s="379"/>
      <c r="WHQ50" s="379"/>
      <c r="WHR50" s="379"/>
      <c r="WHS50" s="379"/>
      <c r="WHT50" s="379"/>
      <c r="WHU50" s="379"/>
      <c r="WHV50" s="379"/>
      <c r="WHW50" s="379"/>
      <c r="WHX50" s="379"/>
      <c r="WHY50" s="379"/>
      <c r="WHZ50" s="379"/>
      <c r="WIA50" s="379"/>
      <c r="WIB50" s="379"/>
      <c r="WIC50" s="379"/>
      <c r="WID50" s="379"/>
      <c r="WIE50" s="379"/>
      <c r="WIF50" s="379"/>
      <c r="WIG50" s="379"/>
      <c r="WIH50" s="379"/>
      <c r="WII50" s="379"/>
      <c r="WIJ50" s="379"/>
      <c r="WIK50" s="379"/>
      <c r="WIL50" s="379"/>
      <c r="WIM50" s="379"/>
      <c r="WIN50" s="379"/>
      <c r="WIO50" s="379"/>
      <c r="WIP50" s="379"/>
      <c r="WIQ50" s="379"/>
      <c r="WIR50" s="379"/>
      <c r="WIS50" s="379"/>
      <c r="WIT50" s="379"/>
      <c r="WIU50" s="379"/>
      <c r="WIV50" s="379"/>
      <c r="WIW50" s="379"/>
      <c r="WIX50" s="379"/>
      <c r="WIY50" s="379"/>
      <c r="WIZ50" s="379"/>
      <c r="WJA50" s="379"/>
      <c r="WJB50" s="379"/>
      <c r="WJC50" s="379"/>
      <c r="WJD50" s="379"/>
      <c r="WJE50" s="379"/>
      <c r="WJF50" s="379"/>
      <c r="WJG50" s="379"/>
      <c r="WJH50" s="379"/>
      <c r="WJI50" s="379"/>
      <c r="WJJ50" s="379"/>
      <c r="WJK50" s="379"/>
      <c r="WJL50" s="379"/>
      <c r="WJM50" s="379"/>
      <c r="WJN50" s="379"/>
      <c r="WJO50" s="379"/>
      <c r="WJP50" s="379"/>
      <c r="WJQ50" s="379"/>
      <c r="WJR50" s="379"/>
      <c r="WJS50" s="379"/>
      <c r="WJT50" s="379"/>
      <c r="WJU50" s="379"/>
      <c r="WJV50" s="379"/>
      <c r="WJW50" s="379"/>
      <c r="WJX50" s="379"/>
      <c r="WJY50" s="379"/>
      <c r="WJZ50" s="379"/>
      <c r="WKA50" s="379"/>
      <c r="WKB50" s="379"/>
      <c r="WKC50" s="379"/>
      <c r="WKD50" s="379"/>
      <c r="WKE50" s="379"/>
      <c r="WKF50" s="379"/>
      <c r="WKG50" s="379"/>
      <c r="WKH50" s="379"/>
      <c r="WKI50" s="379"/>
      <c r="WKJ50" s="379"/>
      <c r="WKK50" s="379"/>
      <c r="WKL50" s="379"/>
      <c r="WKM50" s="379"/>
      <c r="WKN50" s="379"/>
      <c r="WKO50" s="379"/>
      <c r="WKP50" s="379"/>
      <c r="WKQ50" s="379"/>
      <c r="WKR50" s="379"/>
      <c r="WKS50" s="379"/>
      <c r="WKT50" s="379"/>
      <c r="WKU50" s="379"/>
      <c r="WKV50" s="379"/>
      <c r="WKW50" s="379"/>
      <c r="WKX50" s="379"/>
      <c r="WKY50" s="379"/>
      <c r="WKZ50" s="379"/>
      <c r="WLA50" s="379"/>
      <c r="WLB50" s="379"/>
      <c r="WLC50" s="379"/>
      <c r="WLD50" s="379"/>
      <c r="WLE50" s="379"/>
      <c r="WLF50" s="379"/>
      <c r="WLG50" s="379"/>
      <c r="WLH50" s="379"/>
      <c r="WLI50" s="379"/>
      <c r="WLJ50" s="379"/>
      <c r="WLK50" s="379"/>
      <c r="WLL50" s="379"/>
      <c r="WLM50" s="379"/>
      <c r="WLN50" s="379"/>
      <c r="WLO50" s="379"/>
      <c r="WLP50" s="379"/>
      <c r="WLQ50" s="379"/>
      <c r="WLR50" s="379"/>
      <c r="WLS50" s="379"/>
      <c r="WLT50" s="379"/>
      <c r="WLU50" s="379"/>
      <c r="WLV50" s="379"/>
      <c r="WLW50" s="379"/>
      <c r="WLX50" s="379"/>
      <c r="WLY50" s="379"/>
      <c r="WLZ50" s="379"/>
      <c r="WMA50" s="379"/>
      <c r="WMB50" s="379"/>
      <c r="WMC50" s="379"/>
      <c r="WMD50" s="379"/>
      <c r="WME50" s="379"/>
      <c r="WMF50" s="379"/>
      <c r="WMG50" s="379"/>
      <c r="WMH50" s="379"/>
      <c r="WMI50" s="379"/>
      <c r="WMJ50" s="379"/>
      <c r="WMK50" s="379"/>
      <c r="WML50" s="379"/>
      <c r="WMM50" s="379"/>
      <c r="WMN50" s="379"/>
      <c r="WMO50" s="379"/>
      <c r="WMP50" s="379"/>
      <c r="WMQ50" s="379"/>
      <c r="WMR50" s="379"/>
      <c r="WMS50" s="379"/>
      <c r="WMT50" s="379"/>
      <c r="WMU50" s="379"/>
      <c r="WMV50" s="379"/>
      <c r="WMW50" s="379"/>
      <c r="WMX50" s="379"/>
      <c r="WMY50" s="379"/>
      <c r="WMZ50" s="379"/>
      <c r="WNA50" s="379"/>
      <c r="WNB50" s="379"/>
      <c r="WNC50" s="379"/>
      <c r="WND50" s="379"/>
      <c r="WNE50" s="379"/>
      <c r="WNF50" s="379"/>
      <c r="WNG50" s="379"/>
      <c r="WNH50" s="379"/>
      <c r="WNI50" s="379"/>
      <c r="WNJ50" s="379"/>
      <c r="WNK50" s="379"/>
      <c r="WNL50" s="379"/>
      <c r="WNM50" s="379"/>
      <c r="WNN50" s="379"/>
      <c r="WNO50" s="379"/>
      <c r="WNP50" s="379"/>
      <c r="WNQ50" s="379"/>
      <c r="WNR50" s="379"/>
      <c r="WNS50" s="379"/>
      <c r="WNT50" s="379"/>
      <c r="WNU50" s="379"/>
      <c r="WNV50" s="379"/>
      <c r="WNW50" s="379"/>
      <c r="WNX50" s="379"/>
      <c r="WNY50" s="379"/>
      <c r="WNZ50" s="379"/>
      <c r="WOA50" s="379"/>
      <c r="WOB50" s="379"/>
      <c r="WOC50" s="379"/>
      <c r="WOD50" s="379"/>
      <c r="WOE50" s="379"/>
      <c r="WOF50" s="379"/>
      <c r="WOG50" s="379"/>
      <c r="WOH50" s="379"/>
      <c r="WOI50" s="379"/>
      <c r="WOJ50" s="379"/>
      <c r="WOK50" s="379"/>
      <c r="WOL50" s="379"/>
      <c r="WOM50" s="379"/>
      <c r="WON50" s="379"/>
      <c r="WOO50" s="379"/>
      <c r="WOP50" s="379"/>
      <c r="WOQ50" s="379"/>
      <c r="WOR50" s="379"/>
      <c r="WOS50" s="379"/>
      <c r="WOT50" s="379"/>
      <c r="WOU50" s="379"/>
      <c r="WOV50" s="379"/>
      <c r="WOW50" s="379"/>
      <c r="WOX50" s="379"/>
      <c r="WOY50" s="379"/>
      <c r="WOZ50" s="379"/>
      <c r="WPA50" s="379"/>
      <c r="WPB50" s="379"/>
      <c r="WPC50" s="379"/>
      <c r="WPD50" s="379"/>
      <c r="WPE50" s="379"/>
      <c r="WPF50" s="379"/>
      <c r="WPG50" s="379"/>
      <c r="WPH50" s="379"/>
      <c r="WPI50" s="379"/>
      <c r="WPJ50" s="379"/>
      <c r="WPK50" s="379"/>
      <c r="WPL50" s="379"/>
      <c r="WPM50" s="379"/>
      <c r="WPN50" s="379"/>
      <c r="WPO50" s="379"/>
      <c r="WPP50" s="379"/>
      <c r="WPQ50" s="379"/>
      <c r="WPR50" s="379"/>
      <c r="WPS50" s="379"/>
      <c r="WPT50" s="379"/>
      <c r="WPU50" s="379"/>
      <c r="WPV50" s="379"/>
      <c r="WPW50" s="379"/>
      <c r="WPX50" s="379"/>
      <c r="WPY50" s="379"/>
      <c r="WPZ50" s="379"/>
      <c r="WQA50" s="379"/>
      <c r="WQB50" s="379"/>
      <c r="WQC50" s="379"/>
      <c r="WQD50" s="379"/>
      <c r="WQE50" s="379"/>
      <c r="WQF50" s="379"/>
      <c r="WQG50" s="379"/>
      <c r="WQH50" s="379"/>
      <c r="WQI50" s="379"/>
      <c r="WQJ50" s="379"/>
      <c r="WQK50" s="379"/>
      <c r="WQL50" s="379"/>
      <c r="WQM50" s="379"/>
      <c r="WQN50" s="379"/>
      <c r="WQO50" s="379"/>
      <c r="WQP50" s="379"/>
      <c r="WQQ50" s="379"/>
      <c r="WQR50" s="379"/>
      <c r="WQS50" s="379"/>
      <c r="WQT50" s="379"/>
      <c r="WQU50" s="379"/>
      <c r="WQV50" s="379"/>
      <c r="WQW50" s="379"/>
      <c r="WQX50" s="379"/>
      <c r="WQY50" s="379"/>
      <c r="WQZ50" s="379"/>
      <c r="WRA50" s="379"/>
      <c r="WRB50" s="379"/>
      <c r="WRC50" s="379"/>
      <c r="WRD50" s="379"/>
      <c r="WRE50" s="379"/>
      <c r="WRF50" s="379"/>
      <c r="WRG50" s="379"/>
      <c r="WRH50" s="379"/>
      <c r="WRI50" s="379"/>
      <c r="WRJ50" s="379"/>
      <c r="WRK50" s="379"/>
      <c r="WRL50" s="379"/>
      <c r="WRM50" s="379"/>
      <c r="WRN50" s="379"/>
      <c r="WRO50" s="379"/>
      <c r="WRP50" s="379"/>
      <c r="WRQ50" s="379"/>
      <c r="WRR50" s="379"/>
      <c r="WRS50" s="379"/>
      <c r="WRT50" s="379"/>
      <c r="WRU50" s="379"/>
      <c r="WRV50" s="379"/>
      <c r="WRW50" s="379"/>
      <c r="WRX50" s="379"/>
      <c r="WRY50" s="379"/>
      <c r="WRZ50" s="379"/>
      <c r="WSA50" s="379"/>
      <c r="WSB50" s="379"/>
      <c r="WSC50" s="379"/>
      <c r="WSD50" s="379"/>
      <c r="WSE50" s="379"/>
      <c r="WSF50" s="379"/>
      <c r="WSG50" s="379"/>
      <c r="WSH50" s="379"/>
      <c r="WSI50" s="379"/>
      <c r="WSJ50" s="379"/>
      <c r="WSK50" s="379"/>
      <c r="WSL50" s="379"/>
      <c r="WSM50" s="379"/>
      <c r="WSN50" s="379"/>
      <c r="WSO50" s="379"/>
      <c r="WSP50" s="379"/>
      <c r="WSQ50" s="379"/>
      <c r="WSR50" s="379"/>
      <c r="WSS50" s="379"/>
      <c r="WST50" s="379"/>
      <c r="WSU50" s="379"/>
      <c r="WSV50" s="379"/>
      <c r="WSW50" s="379"/>
      <c r="WSX50" s="379"/>
      <c r="WSY50" s="379"/>
      <c r="WSZ50" s="379"/>
      <c r="WTA50" s="379"/>
      <c r="WTB50" s="379"/>
      <c r="WTC50" s="379"/>
      <c r="WTD50" s="379"/>
      <c r="WTE50" s="379"/>
      <c r="WTF50" s="379"/>
      <c r="WTG50" s="379"/>
      <c r="WTH50" s="379"/>
      <c r="WTI50" s="379"/>
      <c r="WTJ50" s="379"/>
      <c r="WTK50" s="379"/>
      <c r="WTL50" s="379"/>
      <c r="WTM50" s="379"/>
      <c r="WTN50" s="379"/>
      <c r="WTO50" s="379"/>
      <c r="WTP50" s="379"/>
      <c r="WTQ50" s="379"/>
      <c r="WTR50" s="379"/>
      <c r="WTS50" s="379"/>
      <c r="WTT50" s="379"/>
      <c r="WTU50" s="379"/>
      <c r="WTV50" s="379"/>
      <c r="WTW50" s="379"/>
      <c r="WTX50" s="379"/>
      <c r="WTY50" s="379"/>
      <c r="WTZ50" s="379"/>
      <c r="WUA50" s="379"/>
      <c r="WUB50" s="379"/>
      <c r="WUC50" s="379"/>
      <c r="WUD50" s="379"/>
      <c r="WUE50" s="379"/>
      <c r="WUF50" s="379"/>
      <c r="WUG50" s="379"/>
      <c r="WUH50" s="379"/>
      <c r="WUI50" s="379"/>
      <c r="WUJ50" s="379"/>
      <c r="WUK50" s="379"/>
      <c r="WUL50" s="379"/>
      <c r="WUM50" s="379"/>
      <c r="WUN50" s="379"/>
      <c r="WUO50" s="379"/>
      <c r="WUP50" s="379"/>
      <c r="WUQ50" s="379"/>
      <c r="WUR50" s="379"/>
      <c r="WUS50" s="379"/>
      <c r="WUT50" s="379"/>
      <c r="WUU50" s="379"/>
      <c r="WUV50" s="379"/>
      <c r="WUW50" s="379"/>
      <c r="WUX50" s="379"/>
      <c r="WUY50" s="379"/>
      <c r="WUZ50" s="379"/>
      <c r="WVA50" s="379"/>
      <c r="WVB50" s="379"/>
      <c r="WVC50" s="379"/>
      <c r="WVD50" s="379"/>
      <c r="WVE50" s="379"/>
      <c r="WVF50" s="379"/>
      <c r="WVG50" s="379"/>
      <c r="WVH50" s="379"/>
      <c r="WVI50" s="379"/>
      <c r="WVJ50" s="379"/>
      <c r="WVK50" s="379"/>
      <c r="WVL50" s="379"/>
      <c r="WVM50" s="379"/>
      <c r="WVN50" s="379"/>
      <c r="WVO50" s="379"/>
      <c r="WVP50" s="379"/>
      <c r="WVQ50" s="379"/>
      <c r="WVR50" s="379"/>
      <c r="WVS50" s="379"/>
      <c r="WVT50" s="379"/>
      <c r="WVU50" s="379"/>
      <c r="WVV50" s="379"/>
      <c r="WVW50" s="379"/>
      <c r="WVX50" s="379"/>
      <c r="WVY50" s="379"/>
      <c r="WVZ50" s="379"/>
      <c r="WWA50" s="379"/>
      <c r="WWB50" s="379"/>
      <c r="WWC50" s="379"/>
      <c r="WWD50" s="379"/>
      <c r="WWE50" s="379"/>
      <c r="WWF50" s="379"/>
      <c r="WWG50" s="379"/>
      <c r="WWH50" s="379"/>
      <c r="WWI50" s="379"/>
      <c r="WWJ50" s="379"/>
      <c r="WWK50" s="379"/>
      <c r="WWL50" s="379"/>
      <c r="WWM50" s="379"/>
      <c r="WWN50" s="379"/>
      <c r="WWO50" s="379"/>
      <c r="WWP50" s="379"/>
      <c r="WWQ50" s="379"/>
      <c r="WWR50" s="379"/>
      <c r="WWS50" s="379"/>
      <c r="WWT50" s="379"/>
      <c r="WWU50" s="379"/>
      <c r="WWV50" s="379"/>
      <c r="WWW50" s="379"/>
      <c r="WWX50" s="379"/>
      <c r="WWY50" s="379"/>
      <c r="WWZ50" s="379"/>
      <c r="WXA50" s="379"/>
      <c r="WXB50" s="379"/>
      <c r="WXC50" s="379"/>
      <c r="WXD50" s="379"/>
      <c r="WXE50" s="379"/>
      <c r="WXF50" s="379"/>
      <c r="WXG50" s="379"/>
      <c r="WXH50" s="379"/>
      <c r="WXI50" s="379"/>
      <c r="WXJ50" s="379"/>
      <c r="WXK50" s="379"/>
      <c r="WXL50" s="379"/>
      <c r="WXM50" s="379"/>
      <c r="WXN50" s="379"/>
      <c r="WXO50" s="379"/>
      <c r="WXP50" s="379"/>
      <c r="WXQ50" s="379"/>
      <c r="WXR50" s="379"/>
      <c r="WXS50" s="379"/>
      <c r="WXT50" s="379"/>
      <c r="WXU50" s="379"/>
      <c r="WXV50" s="379"/>
      <c r="WXW50" s="379"/>
      <c r="WXX50" s="379"/>
      <c r="WXY50" s="379"/>
      <c r="WXZ50" s="379"/>
      <c r="WYA50" s="379"/>
      <c r="WYB50" s="379"/>
      <c r="WYC50" s="379"/>
      <c r="WYD50" s="379"/>
      <c r="WYE50" s="379"/>
      <c r="WYF50" s="379"/>
      <c r="WYG50" s="379"/>
      <c r="WYH50" s="379"/>
      <c r="WYI50" s="379"/>
      <c r="WYJ50" s="379"/>
      <c r="WYK50" s="379"/>
      <c r="WYL50" s="379"/>
      <c r="WYM50" s="379"/>
      <c r="WYN50" s="379"/>
      <c r="WYO50" s="379"/>
      <c r="WYP50" s="379"/>
      <c r="WYQ50" s="379"/>
      <c r="WYR50" s="379"/>
      <c r="WYS50" s="379"/>
      <c r="WYT50" s="379"/>
      <c r="WYU50" s="379"/>
      <c r="WYV50" s="379"/>
      <c r="WYW50" s="379"/>
      <c r="WYX50" s="379"/>
      <c r="WYY50" s="379"/>
      <c r="WYZ50" s="379"/>
      <c r="WZA50" s="379"/>
      <c r="WZB50" s="379"/>
      <c r="WZC50" s="379"/>
      <c r="WZD50" s="379"/>
      <c r="WZE50" s="379"/>
      <c r="WZF50" s="379"/>
      <c r="WZG50" s="379"/>
      <c r="WZH50" s="379"/>
      <c r="WZI50" s="379"/>
      <c r="WZJ50" s="379"/>
      <c r="WZK50" s="379"/>
      <c r="WZL50" s="379"/>
      <c r="WZM50" s="379"/>
      <c r="WZN50" s="379"/>
      <c r="WZO50" s="379"/>
      <c r="WZP50" s="379"/>
      <c r="WZQ50" s="379"/>
      <c r="WZR50" s="379"/>
      <c r="WZS50" s="379"/>
      <c r="WZT50" s="379"/>
      <c r="WZU50" s="379"/>
      <c r="WZV50" s="379"/>
      <c r="WZW50" s="379"/>
      <c r="WZX50" s="379"/>
      <c r="WZY50" s="379"/>
      <c r="WZZ50" s="379"/>
      <c r="XAA50" s="379"/>
      <c r="XAB50" s="379"/>
      <c r="XAC50" s="379"/>
      <c r="XAD50" s="379"/>
      <c r="XAE50" s="379"/>
      <c r="XAF50" s="379"/>
      <c r="XAG50" s="379"/>
      <c r="XAH50" s="379"/>
      <c r="XAI50" s="379"/>
      <c r="XAJ50" s="379"/>
      <c r="XAK50" s="379"/>
      <c r="XAL50" s="379"/>
      <c r="XAM50" s="379"/>
      <c r="XAN50" s="379"/>
      <c r="XAO50" s="379"/>
      <c r="XAP50" s="379"/>
      <c r="XAQ50" s="379"/>
      <c r="XAR50" s="379"/>
      <c r="XAS50" s="379"/>
      <c r="XAT50" s="379"/>
      <c r="XAU50" s="379"/>
      <c r="XAV50" s="379"/>
      <c r="XAW50" s="379"/>
      <c r="XAX50" s="379"/>
      <c r="XAY50" s="379"/>
      <c r="XAZ50" s="379"/>
      <c r="XBA50" s="379"/>
      <c r="XBB50" s="379"/>
      <c r="XBC50" s="379"/>
      <c r="XBD50" s="379"/>
      <c r="XBE50" s="379"/>
      <c r="XBF50" s="379"/>
      <c r="XBG50" s="379"/>
      <c r="XBH50" s="379"/>
      <c r="XBI50" s="379"/>
      <c r="XBJ50" s="379"/>
      <c r="XBK50" s="379"/>
      <c r="XBL50" s="379"/>
      <c r="XBM50" s="379"/>
      <c r="XBN50" s="379"/>
      <c r="XBO50" s="379"/>
      <c r="XBP50" s="379"/>
      <c r="XBQ50" s="379"/>
      <c r="XBR50" s="379"/>
      <c r="XBS50" s="379"/>
      <c r="XBT50" s="379"/>
      <c r="XBU50" s="379"/>
      <c r="XBV50" s="379"/>
      <c r="XBW50" s="379"/>
      <c r="XBX50" s="379"/>
      <c r="XBY50" s="379"/>
      <c r="XBZ50" s="379"/>
      <c r="XCA50" s="379"/>
      <c r="XCB50" s="379"/>
      <c r="XCC50" s="379"/>
      <c r="XCD50" s="379"/>
      <c r="XCE50" s="379"/>
      <c r="XCF50" s="379"/>
      <c r="XCG50" s="379"/>
      <c r="XCH50" s="379"/>
      <c r="XCI50" s="379"/>
      <c r="XCJ50" s="379"/>
      <c r="XCK50" s="379"/>
    </row>
    <row r="51" spans="1:16313">
      <c r="A51" s="459"/>
      <c r="B51" s="459"/>
      <c r="C51" s="459"/>
      <c r="D51" s="459"/>
      <c r="F51" s="459"/>
      <c r="G51" s="459"/>
      <c r="H51" s="459"/>
      <c r="I51" s="460"/>
      <c r="J51" s="459"/>
      <c r="K51" s="460"/>
      <c r="L51" s="459"/>
      <c r="M51" s="460"/>
      <c r="N51" s="459"/>
      <c r="O51" s="460"/>
      <c r="P51" s="459"/>
      <c r="Q51" s="459"/>
      <c r="R51" s="459"/>
      <c r="S51" s="459"/>
      <c r="T51" s="459"/>
      <c r="U51" s="459"/>
      <c r="V51" s="459"/>
      <c r="W51" s="459"/>
    </row>
    <row r="52" spans="1:16313">
      <c r="F52" s="459"/>
      <c r="G52" s="459"/>
      <c r="H52" s="459"/>
      <c r="I52" s="460"/>
      <c r="J52" s="459"/>
      <c r="K52" s="460"/>
      <c r="L52" s="459"/>
      <c r="M52" s="460"/>
      <c r="N52" s="459"/>
      <c r="O52" s="460"/>
      <c r="P52" s="459"/>
      <c r="Q52" s="459"/>
      <c r="R52" s="459"/>
      <c r="S52" s="459"/>
      <c r="T52" s="459"/>
      <c r="U52" s="459"/>
      <c r="V52" s="459"/>
      <c r="W52" s="459"/>
    </row>
    <row r="53" spans="1:16313" s="478" customFormat="1" ht="16.5" customHeight="1">
      <c r="A53" s="380"/>
      <c r="B53" s="380"/>
      <c r="C53" s="380"/>
      <c r="D53" s="380"/>
      <c r="E53" s="459"/>
      <c r="F53" s="459"/>
      <c r="G53" s="459"/>
      <c r="H53" s="459"/>
      <c r="I53" s="460"/>
      <c r="J53" s="459"/>
      <c r="K53" s="460"/>
      <c r="L53" s="459"/>
      <c r="M53" s="460"/>
      <c r="N53" s="459"/>
      <c r="O53" s="460"/>
      <c r="P53" s="459"/>
      <c r="Q53" s="459"/>
      <c r="R53" s="459"/>
      <c r="S53" s="459"/>
      <c r="T53" s="459"/>
      <c r="U53" s="459"/>
      <c r="V53" s="459"/>
      <c r="W53" s="459"/>
      <c r="X53" s="379"/>
      <c r="Y53" s="379"/>
      <c r="Z53" s="379"/>
      <c r="AA53" s="379"/>
      <c r="AB53" s="379"/>
      <c r="AC53" s="379"/>
      <c r="AD53" s="379"/>
      <c r="AE53" s="379"/>
      <c r="AF53" s="379"/>
      <c r="AG53" s="379"/>
      <c r="AH53" s="379"/>
      <c r="AI53" s="379"/>
      <c r="AJ53" s="379"/>
      <c r="AK53" s="379"/>
      <c r="AL53" s="379"/>
      <c r="AM53" s="379"/>
      <c r="AN53" s="379"/>
      <c r="AO53" s="379"/>
      <c r="AP53" s="379"/>
      <c r="AQ53" s="379"/>
      <c r="AR53" s="379"/>
      <c r="AS53" s="379"/>
      <c r="AT53" s="379"/>
      <c r="AU53" s="379"/>
      <c r="AV53" s="379"/>
      <c r="AW53" s="379"/>
      <c r="AX53" s="379"/>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c r="BW53" s="379"/>
      <c r="BX53" s="379"/>
      <c r="BY53" s="379"/>
      <c r="BZ53" s="379"/>
      <c r="CA53" s="379"/>
      <c r="CB53" s="379"/>
      <c r="CC53" s="379"/>
      <c r="CD53" s="379"/>
      <c r="CE53" s="379"/>
      <c r="CF53" s="379"/>
      <c r="CG53" s="379"/>
      <c r="CH53" s="379"/>
      <c r="CI53" s="379"/>
      <c r="CJ53" s="379"/>
      <c r="CK53" s="379"/>
      <c r="CL53" s="379"/>
      <c r="CM53" s="379"/>
      <c r="CN53" s="379"/>
      <c r="CO53" s="379"/>
      <c r="CP53" s="379"/>
      <c r="CQ53" s="379"/>
      <c r="CR53" s="379"/>
      <c r="CS53" s="379"/>
      <c r="CT53" s="379"/>
      <c r="CU53" s="379"/>
      <c r="CV53" s="379"/>
      <c r="CW53" s="379"/>
      <c r="CX53" s="379"/>
      <c r="CY53" s="379"/>
      <c r="CZ53" s="379"/>
      <c r="DA53" s="379"/>
      <c r="DB53" s="379"/>
      <c r="DC53" s="379"/>
      <c r="DD53" s="379"/>
      <c r="DE53" s="379"/>
      <c r="DF53" s="379"/>
      <c r="DG53" s="379"/>
      <c r="DH53" s="379"/>
      <c r="DI53" s="379"/>
      <c r="DJ53" s="379"/>
      <c r="DK53" s="379"/>
      <c r="DL53" s="379"/>
      <c r="DM53" s="379"/>
      <c r="DN53" s="379"/>
      <c r="DO53" s="379"/>
      <c r="DP53" s="379"/>
      <c r="DQ53" s="379"/>
      <c r="DR53" s="379"/>
      <c r="DS53" s="379"/>
      <c r="DT53" s="379"/>
      <c r="DU53" s="379"/>
      <c r="DV53" s="379"/>
      <c r="DW53" s="379"/>
      <c r="DX53" s="379"/>
      <c r="DY53" s="379"/>
      <c r="DZ53" s="379"/>
      <c r="EA53" s="379"/>
      <c r="EB53" s="379"/>
      <c r="EC53" s="379"/>
      <c r="ED53" s="379"/>
      <c r="EE53" s="379"/>
      <c r="EF53" s="379"/>
      <c r="EG53" s="379"/>
      <c r="EH53" s="379"/>
      <c r="EI53" s="379"/>
      <c r="EJ53" s="379"/>
      <c r="EK53" s="379"/>
      <c r="EL53" s="379"/>
      <c r="EM53" s="379"/>
      <c r="EN53" s="379"/>
      <c r="EO53" s="379"/>
      <c r="EP53" s="379"/>
      <c r="EQ53" s="379"/>
      <c r="ER53" s="379"/>
      <c r="ES53" s="379"/>
      <c r="ET53" s="379"/>
      <c r="EU53" s="379"/>
      <c r="EV53" s="379"/>
      <c r="EW53" s="379"/>
      <c r="EX53" s="379"/>
      <c r="EY53" s="379"/>
      <c r="EZ53" s="379"/>
      <c r="FA53" s="379"/>
      <c r="FB53" s="379"/>
      <c r="FC53" s="379"/>
      <c r="FD53" s="379"/>
      <c r="FE53" s="379"/>
      <c r="FF53" s="379"/>
      <c r="FG53" s="379"/>
      <c r="FH53" s="379"/>
      <c r="FI53" s="379"/>
      <c r="FJ53" s="379"/>
      <c r="FK53" s="379"/>
      <c r="FL53" s="379"/>
      <c r="FM53" s="379"/>
      <c r="FN53" s="379"/>
      <c r="FO53" s="379"/>
      <c r="FP53" s="379"/>
      <c r="FQ53" s="379"/>
      <c r="FR53" s="379"/>
      <c r="FS53" s="379"/>
      <c r="FT53" s="379"/>
      <c r="FU53" s="379"/>
      <c r="FV53" s="379"/>
      <c r="FW53" s="379"/>
      <c r="FX53" s="379"/>
      <c r="FY53" s="379"/>
      <c r="FZ53" s="379"/>
      <c r="GA53" s="379"/>
      <c r="GB53" s="379"/>
      <c r="GC53" s="379"/>
      <c r="GD53" s="379"/>
      <c r="GE53" s="379"/>
      <c r="GF53" s="379"/>
      <c r="GG53" s="379"/>
      <c r="GH53" s="379"/>
      <c r="GI53" s="379"/>
      <c r="GJ53" s="379"/>
      <c r="GK53" s="379"/>
      <c r="GL53" s="379"/>
      <c r="GM53" s="379"/>
      <c r="GN53" s="379"/>
      <c r="GO53" s="379"/>
      <c r="GP53" s="379"/>
      <c r="GQ53" s="379"/>
      <c r="GR53" s="379"/>
      <c r="GS53" s="379"/>
      <c r="GT53" s="379"/>
      <c r="GU53" s="379"/>
      <c r="GV53" s="379"/>
      <c r="GW53" s="379"/>
      <c r="GX53" s="379"/>
      <c r="GY53" s="379"/>
      <c r="GZ53" s="379"/>
      <c r="HA53" s="379"/>
      <c r="HB53" s="379"/>
      <c r="HC53" s="379"/>
      <c r="HD53" s="379"/>
      <c r="HE53" s="379"/>
      <c r="HF53" s="379"/>
      <c r="HG53" s="379"/>
      <c r="HH53" s="379"/>
      <c r="HI53" s="379"/>
      <c r="HJ53" s="379"/>
      <c r="HK53" s="379"/>
      <c r="HL53" s="379"/>
      <c r="HM53" s="379"/>
      <c r="HN53" s="379"/>
      <c r="HO53" s="379"/>
      <c r="HP53" s="379"/>
      <c r="HQ53" s="379"/>
      <c r="HR53" s="379"/>
      <c r="HS53" s="379"/>
      <c r="HT53" s="379"/>
      <c r="HU53" s="379"/>
      <c r="HV53" s="379"/>
      <c r="HW53" s="379"/>
      <c r="HX53" s="379"/>
      <c r="HY53" s="379"/>
      <c r="HZ53" s="379"/>
      <c r="IA53" s="379"/>
      <c r="IB53" s="379"/>
      <c r="IC53" s="379"/>
      <c r="ID53" s="379"/>
      <c r="IE53" s="379"/>
      <c r="IF53" s="379"/>
      <c r="IG53" s="379"/>
      <c r="IH53" s="379"/>
      <c r="II53" s="379"/>
      <c r="IJ53" s="379"/>
      <c r="IK53" s="379"/>
      <c r="IL53" s="379"/>
      <c r="IM53" s="379"/>
      <c r="IN53" s="379"/>
      <c r="IO53" s="379"/>
      <c r="IP53" s="379"/>
      <c r="IQ53" s="379"/>
      <c r="IR53" s="379"/>
      <c r="IS53" s="379"/>
      <c r="IT53" s="379"/>
      <c r="IU53" s="379"/>
      <c r="IV53" s="379"/>
      <c r="IW53" s="379"/>
      <c r="IX53" s="379"/>
      <c r="IY53" s="379"/>
      <c r="IZ53" s="379"/>
      <c r="JA53" s="379"/>
      <c r="JB53" s="379"/>
      <c r="JC53" s="379"/>
      <c r="JD53" s="379"/>
      <c r="JE53" s="379"/>
      <c r="JF53" s="379"/>
      <c r="JG53" s="379"/>
      <c r="JH53" s="379"/>
      <c r="JI53" s="379"/>
      <c r="JJ53" s="379"/>
      <c r="JK53" s="379"/>
      <c r="JL53" s="379"/>
      <c r="JM53" s="379"/>
      <c r="JN53" s="379"/>
      <c r="JO53" s="379"/>
      <c r="JP53" s="379"/>
      <c r="JQ53" s="379"/>
      <c r="JR53" s="379"/>
      <c r="JS53" s="379"/>
      <c r="JT53" s="379"/>
      <c r="JU53" s="379"/>
      <c r="JV53" s="379"/>
      <c r="JW53" s="379"/>
      <c r="JX53" s="379"/>
      <c r="JY53" s="379"/>
      <c r="JZ53" s="379"/>
      <c r="KA53" s="379"/>
      <c r="KB53" s="379"/>
      <c r="KC53" s="379"/>
      <c r="KD53" s="379"/>
      <c r="KE53" s="379"/>
      <c r="KF53" s="379"/>
      <c r="KG53" s="379"/>
      <c r="KH53" s="379"/>
      <c r="KI53" s="379"/>
      <c r="KJ53" s="379"/>
      <c r="KK53" s="379"/>
      <c r="KL53" s="379"/>
      <c r="KM53" s="379"/>
      <c r="KN53" s="379"/>
      <c r="KO53" s="379"/>
      <c r="KP53" s="379"/>
      <c r="KQ53" s="379"/>
      <c r="KR53" s="379"/>
      <c r="KS53" s="379"/>
      <c r="KT53" s="379"/>
      <c r="KU53" s="379"/>
      <c r="KV53" s="379"/>
      <c r="KW53" s="379"/>
      <c r="KX53" s="379"/>
      <c r="KY53" s="379"/>
      <c r="KZ53" s="379"/>
      <c r="LA53" s="379"/>
      <c r="LB53" s="379"/>
      <c r="LC53" s="379"/>
      <c r="LD53" s="379"/>
      <c r="LE53" s="379"/>
      <c r="LF53" s="379"/>
      <c r="LG53" s="379"/>
      <c r="LH53" s="379"/>
      <c r="LI53" s="379"/>
      <c r="LJ53" s="379"/>
      <c r="LK53" s="379"/>
      <c r="LL53" s="379"/>
      <c r="LM53" s="379"/>
      <c r="LN53" s="379"/>
      <c r="LO53" s="379"/>
      <c r="LP53" s="379"/>
      <c r="LQ53" s="379"/>
      <c r="LR53" s="379"/>
      <c r="LS53" s="379"/>
      <c r="LT53" s="379"/>
      <c r="LU53" s="379"/>
      <c r="LV53" s="379"/>
      <c r="LW53" s="379"/>
      <c r="LX53" s="379"/>
      <c r="LY53" s="379"/>
      <c r="LZ53" s="379"/>
      <c r="MA53" s="379"/>
      <c r="MB53" s="379"/>
      <c r="MC53" s="379"/>
      <c r="MD53" s="379"/>
      <c r="ME53" s="379"/>
      <c r="MF53" s="379"/>
      <c r="MG53" s="379"/>
      <c r="MH53" s="379"/>
      <c r="MI53" s="379"/>
      <c r="MJ53" s="379"/>
      <c r="MK53" s="379"/>
      <c r="ML53" s="379"/>
      <c r="MM53" s="379"/>
      <c r="MN53" s="379"/>
      <c r="MO53" s="379"/>
      <c r="MP53" s="379"/>
      <c r="MQ53" s="379"/>
      <c r="MR53" s="379"/>
      <c r="MS53" s="379"/>
      <c r="MT53" s="379"/>
      <c r="MU53" s="379"/>
      <c r="MV53" s="379"/>
      <c r="MW53" s="379"/>
      <c r="MX53" s="379"/>
      <c r="MY53" s="379"/>
      <c r="MZ53" s="379"/>
      <c r="NA53" s="379"/>
      <c r="NB53" s="379"/>
      <c r="NC53" s="379"/>
      <c r="ND53" s="379"/>
      <c r="NE53" s="379"/>
      <c r="NF53" s="379"/>
      <c r="NG53" s="379"/>
      <c r="NH53" s="379"/>
      <c r="NI53" s="379"/>
      <c r="NJ53" s="379"/>
      <c r="NK53" s="379"/>
      <c r="NL53" s="379"/>
      <c r="NM53" s="379"/>
      <c r="NN53" s="379"/>
      <c r="NO53" s="379"/>
      <c r="NP53" s="379"/>
      <c r="NQ53" s="379"/>
      <c r="NR53" s="379"/>
      <c r="NS53" s="379"/>
      <c r="NT53" s="379"/>
      <c r="NU53" s="379"/>
      <c r="NV53" s="379"/>
      <c r="NW53" s="379"/>
      <c r="NX53" s="379"/>
      <c r="NY53" s="379"/>
      <c r="NZ53" s="379"/>
      <c r="OA53" s="379"/>
      <c r="OB53" s="379"/>
      <c r="OC53" s="379"/>
      <c r="OD53" s="379"/>
      <c r="OE53" s="379"/>
      <c r="OF53" s="379"/>
      <c r="OG53" s="379"/>
      <c r="OH53" s="379"/>
      <c r="OI53" s="379"/>
      <c r="OJ53" s="379"/>
      <c r="OK53" s="379"/>
      <c r="OL53" s="379"/>
      <c r="OM53" s="379"/>
      <c r="ON53" s="379"/>
      <c r="OO53" s="379"/>
      <c r="OP53" s="379"/>
      <c r="OQ53" s="379"/>
      <c r="OR53" s="379"/>
      <c r="OS53" s="379"/>
      <c r="OT53" s="379"/>
      <c r="OU53" s="379"/>
      <c r="OV53" s="379"/>
      <c r="OW53" s="379"/>
      <c r="OX53" s="379"/>
      <c r="OY53" s="379"/>
      <c r="OZ53" s="379"/>
      <c r="PA53" s="379"/>
      <c r="PB53" s="379"/>
      <c r="PC53" s="379"/>
      <c r="PD53" s="379"/>
      <c r="PE53" s="379"/>
      <c r="PF53" s="379"/>
      <c r="PG53" s="379"/>
      <c r="PH53" s="379"/>
      <c r="PI53" s="379"/>
      <c r="PJ53" s="379"/>
      <c r="PK53" s="379"/>
      <c r="PL53" s="379"/>
      <c r="PM53" s="379"/>
      <c r="PN53" s="379"/>
      <c r="PO53" s="379"/>
      <c r="PP53" s="379"/>
      <c r="PQ53" s="379"/>
      <c r="PR53" s="379"/>
      <c r="PS53" s="379"/>
      <c r="PT53" s="379"/>
      <c r="PU53" s="379"/>
      <c r="PV53" s="379"/>
      <c r="PW53" s="379"/>
      <c r="PX53" s="379"/>
      <c r="PY53" s="379"/>
      <c r="PZ53" s="379"/>
      <c r="QA53" s="379"/>
      <c r="QB53" s="379"/>
      <c r="QC53" s="379"/>
      <c r="QD53" s="379"/>
      <c r="QE53" s="379"/>
      <c r="QF53" s="379"/>
      <c r="QG53" s="379"/>
      <c r="QH53" s="379"/>
      <c r="QI53" s="379"/>
      <c r="QJ53" s="379"/>
      <c r="QK53" s="379"/>
      <c r="QL53" s="379"/>
      <c r="QM53" s="379"/>
      <c r="QN53" s="379"/>
      <c r="QO53" s="379"/>
      <c r="QP53" s="379"/>
      <c r="QQ53" s="379"/>
      <c r="QR53" s="379"/>
      <c r="QS53" s="379"/>
      <c r="QT53" s="379"/>
      <c r="QU53" s="379"/>
      <c r="QV53" s="379"/>
      <c r="QW53" s="379"/>
      <c r="QX53" s="379"/>
      <c r="QY53" s="379"/>
      <c r="QZ53" s="379"/>
      <c r="RA53" s="379"/>
      <c r="RB53" s="379"/>
      <c r="RC53" s="379"/>
      <c r="RD53" s="379"/>
      <c r="RE53" s="379"/>
      <c r="RF53" s="379"/>
      <c r="RG53" s="379"/>
      <c r="RH53" s="379"/>
      <c r="RI53" s="379"/>
      <c r="RJ53" s="379"/>
      <c r="RK53" s="379"/>
      <c r="RL53" s="379"/>
      <c r="RM53" s="379"/>
      <c r="RN53" s="379"/>
      <c r="RO53" s="379"/>
      <c r="RP53" s="379"/>
      <c r="RQ53" s="379"/>
      <c r="RR53" s="379"/>
      <c r="RS53" s="379"/>
      <c r="RT53" s="379"/>
      <c r="RU53" s="379"/>
      <c r="RV53" s="379"/>
      <c r="RW53" s="379"/>
      <c r="RX53" s="379"/>
      <c r="RY53" s="379"/>
      <c r="RZ53" s="379"/>
      <c r="SA53" s="379"/>
      <c r="SB53" s="379"/>
      <c r="SC53" s="379"/>
      <c r="SD53" s="379"/>
      <c r="SE53" s="379"/>
      <c r="SF53" s="379"/>
      <c r="SG53" s="379"/>
      <c r="SH53" s="379"/>
      <c r="SI53" s="379"/>
      <c r="SJ53" s="379"/>
      <c r="SK53" s="379"/>
      <c r="SL53" s="379"/>
      <c r="SM53" s="379"/>
      <c r="SN53" s="379"/>
      <c r="SO53" s="379"/>
      <c r="SP53" s="379"/>
      <c r="SQ53" s="379"/>
      <c r="SR53" s="379"/>
      <c r="SS53" s="379"/>
      <c r="ST53" s="379"/>
      <c r="SU53" s="379"/>
      <c r="SV53" s="379"/>
      <c r="SW53" s="379"/>
      <c r="SX53" s="379"/>
      <c r="SY53" s="379"/>
      <c r="SZ53" s="379"/>
      <c r="TA53" s="379"/>
      <c r="TB53" s="379"/>
      <c r="TC53" s="379"/>
      <c r="TD53" s="379"/>
      <c r="TE53" s="379"/>
      <c r="TF53" s="379"/>
      <c r="TG53" s="379"/>
      <c r="TH53" s="379"/>
      <c r="TI53" s="379"/>
      <c r="TJ53" s="379"/>
      <c r="TK53" s="379"/>
      <c r="TL53" s="379"/>
      <c r="TM53" s="379"/>
      <c r="TN53" s="379"/>
      <c r="TO53" s="379"/>
      <c r="TP53" s="379"/>
      <c r="TQ53" s="379"/>
      <c r="TR53" s="379"/>
      <c r="TS53" s="379"/>
      <c r="TT53" s="379"/>
      <c r="TU53" s="379"/>
      <c r="TV53" s="379"/>
      <c r="TW53" s="379"/>
      <c r="TX53" s="379"/>
      <c r="TY53" s="379"/>
      <c r="TZ53" s="379"/>
      <c r="UA53" s="379"/>
      <c r="UB53" s="379"/>
      <c r="UC53" s="379"/>
      <c r="UD53" s="379"/>
      <c r="UE53" s="379"/>
      <c r="UF53" s="379"/>
      <c r="UG53" s="379"/>
      <c r="UH53" s="379"/>
      <c r="UI53" s="379"/>
      <c r="UJ53" s="379"/>
      <c r="UK53" s="379"/>
      <c r="UL53" s="379"/>
      <c r="UM53" s="379"/>
      <c r="UN53" s="379"/>
      <c r="UO53" s="379"/>
      <c r="UP53" s="379"/>
      <c r="UQ53" s="379"/>
      <c r="UR53" s="379"/>
      <c r="US53" s="379"/>
      <c r="UT53" s="379"/>
      <c r="UU53" s="379"/>
      <c r="UV53" s="379"/>
      <c r="UW53" s="379"/>
      <c r="UX53" s="379"/>
      <c r="UY53" s="379"/>
      <c r="UZ53" s="379"/>
      <c r="VA53" s="379"/>
      <c r="VB53" s="379"/>
      <c r="VC53" s="379"/>
      <c r="VD53" s="379"/>
      <c r="VE53" s="379"/>
      <c r="VF53" s="379"/>
      <c r="VG53" s="379"/>
      <c r="VH53" s="379"/>
      <c r="VI53" s="379"/>
      <c r="VJ53" s="379"/>
      <c r="VK53" s="379"/>
      <c r="VL53" s="379"/>
      <c r="VM53" s="379"/>
      <c r="VN53" s="379"/>
      <c r="VO53" s="379"/>
      <c r="VP53" s="379"/>
      <c r="VQ53" s="379"/>
      <c r="VR53" s="379"/>
      <c r="VS53" s="379"/>
      <c r="VT53" s="379"/>
      <c r="VU53" s="379"/>
      <c r="VV53" s="379"/>
      <c r="VW53" s="379"/>
      <c r="VX53" s="379"/>
      <c r="VY53" s="379"/>
      <c r="VZ53" s="379"/>
      <c r="WA53" s="379"/>
      <c r="WB53" s="379"/>
      <c r="WC53" s="379"/>
      <c r="WD53" s="379"/>
      <c r="WE53" s="379"/>
      <c r="WF53" s="379"/>
      <c r="WG53" s="379"/>
      <c r="WH53" s="379"/>
      <c r="WI53" s="379"/>
      <c r="WJ53" s="379"/>
      <c r="WK53" s="379"/>
      <c r="WL53" s="379"/>
      <c r="WM53" s="379"/>
      <c r="WN53" s="379"/>
      <c r="WO53" s="379"/>
      <c r="WP53" s="379"/>
      <c r="WQ53" s="379"/>
      <c r="WR53" s="379"/>
      <c r="WS53" s="379"/>
      <c r="WT53" s="379"/>
      <c r="WU53" s="379"/>
      <c r="WV53" s="379"/>
      <c r="WW53" s="379"/>
      <c r="WX53" s="379"/>
      <c r="WY53" s="379"/>
      <c r="WZ53" s="379"/>
      <c r="XA53" s="379"/>
      <c r="XB53" s="379"/>
      <c r="XC53" s="379"/>
      <c r="XD53" s="379"/>
      <c r="XE53" s="379"/>
      <c r="XF53" s="379"/>
      <c r="XG53" s="379"/>
      <c r="XH53" s="379"/>
      <c r="XI53" s="379"/>
      <c r="XJ53" s="379"/>
      <c r="XK53" s="379"/>
      <c r="XL53" s="379"/>
      <c r="XM53" s="379"/>
      <c r="XN53" s="379"/>
      <c r="XO53" s="379"/>
      <c r="XP53" s="379"/>
      <c r="XQ53" s="379"/>
      <c r="XR53" s="379"/>
      <c r="XS53" s="379"/>
      <c r="XT53" s="379"/>
      <c r="XU53" s="379"/>
      <c r="XV53" s="379"/>
      <c r="XW53" s="379"/>
      <c r="XX53" s="379"/>
      <c r="XY53" s="379"/>
      <c r="XZ53" s="379"/>
      <c r="YA53" s="379"/>
      <c r="YB53" s="379"/>
      <c r="YC53" s="379"/>
      <c r="YD53" s="379"/>
      <c r="YE53" s="379"/>
      <c r="YF53" s="379"/>
      <c r="YG53" s="379"/>
      <c r="YH53" s="379"/>
      <c r="YI53" s="379"/>
      <c r="YJ53" s="379"/>
      <c r="YK53" s="379"/>
      <c r="YL53" s="379"/>
      <c r="YM53" s="379"/>
      <c r="YN53" s="379"/>
      <c r="YO53" s="379"/>
      <c r="YP53" s="379"/>
      <c r="YQ53" s="379"/>
      <c r="YR53" s="379"/>
      <c r="YS53" s="379"/>
      <c r="YT53" s="379"/>
      <c r="YU53" s="379"/>
      <c r="YV53" s="379"/>
      <c r="YW53" s="379"/>
      <c r="YX53" s="379"/>
      <c r="YY53" s="379"/>
      <c r="YZ53" s="379"/>
      <c r="ZA53" s="379"/>
      <c r="ZB53" s="379"/>
      <c r="ZC53" s="379"/>
      <c r="ZD53" s="379"/>
      <c r="ZE53" s="379"/>
      <c r="ZF53" s="379"/>
      <c r="ZG53" s="379"/>
      <c r="ZH53" s="379"/>
      <c r="ZI53" s="379"/>
      <c r="ZJ53" s="379"/>
      <c r="ZK53" s="379"/>
      <c r="ZL53" s="379"/>
      <c r="ZM53" s="379"/>
      <c r="ZN53" s="379"/>
      <c r="ZO53" s="379"/>
      <c r="ZP53" s="379"/>
      <c r="ZQ53" s="379"/>
      <c r="ZR53" s="379"/>
      <c r="ZS53" s="379"/>
      <c r="ZT53" s="379"/>
      <c r="ZU53" s="379"/>
      <c r="ZV53" s="379"/>
      <c r="ZW53" s="379"/>
      <c r="ZX53" s="379"/>
      <c r="ZY53" s="379"/>
      <c r="ZZ53" s="379"/>
      <c r="AAA53" s="379"/>
      <c r="AAB53" s="379"/>
      <c r="AAC53" s="379"/>
      <c r="AAD53" s="379"/>
      <c r="AAE53" s="379"/>
      <c r="AAF53" s="379"/>
      <c r="AAG53" s="379"/>
      <c r="AAH53" s="379"/>
      <c r="AAI53" s="379"/>
      <c r="AAJ53" s="379"/>
      <c r="AAK53" s="379"/>
      <c r="AAL53" s="379"/>
      <c r="AAM53" s="379"/>
      <c r="AAN53" s="379"/>
      <c r="AAO53" s="379"/>
      <c r="AAP53" s="379"/>
      <c r="AAQ53" s="379"/>
      <c r="AAR53" s="379"/>
      <c r="AAS53" s="379"/>
      <c r="AAT53" s="379"/>
      <c r="AAU53" s="379"/>
      <c r="AAV53" s="379"/>
      <c r="AAW53" s="379"/>
      <c r="AAX53" s="379"/>
      <c r="AAY53" s="379"/>
      <c r="AAZ53" s="379"/>
      <c r="ABA53" s="379"/>
      <c r="ABB53" s="379"/>
      <c r="ABC53" s="379"/>
      <c r="ABD53" s="379"/>
      <c r="ABE53" s="379"/>
      <c r="ABF53" s="379"/>
      <c r="ABG53" s="379"/>
      <c r="ABH53" s="379"/>
      <c r="ABI53" s="379"/>
      <c r="ABJ53" s="379"/>
      <c r="ABK53" s="379"/>
      <c r="ABL53" s="379"/>
      <c r="ABM53" s="379"/>
      <c r="ABN53" s="379"/>
      <c r="ABO53" s="379"/>
      <c r="ABP53" s="379"/>
      <c r="ABQ53" s="379"/>
      <c r="ABR53" s="379"/>
      <c r="ABS53" s="379"/>
      <c r="ABT53" s="379"/>
      <c r="ABU53" s="379"/>
      <c r="ABV53" s="379"/>
      <c r="ABW53" s="379"/>
      <c r="ABX53" s="379"/>
      <c r="ABY53" s="379"/>
      <c r="ABZ53" s="379"/>
      <c r="ACA53" s="379"/>
      <c r="ACB53" s="379"/>
      <c r="ACC53" s="379"/>
      <c r="ACD53" s="379"/>
      <c r="ACE53" s="379"/>
      <c r="ACF53" s="379"/>
      <c r="ACG53" s="379"/>
      <c r="ACH53" s="379"/>
      <c r="ACI53" s="379"/>
      <c r="ACJ53" s="379"/>
      <c r="ACK53" s="379"/>
      <c r="ACL53" s="379"/>
      <c r="ACM53" s="379"/>
      <c r="ACN53" s="379"/>
      <c r="ACO53" s="379"/>
      <c r="ACP53" s="379"/>
      <c r="ACQ53" s="379"/>
      <c r="ACR53" s="379"/>
      <c r="ACS53" s="379"/>
      <c r="ACT53" s="379"/>
      <c r="ACU53" s="379"/>
      <c r="ACV53" s="379"/>
      <c r="ACW53" s="379"/>
      <c r="ACX53" s="379"/>
      <c r="ACY53" s="379"/>
      <c r="ACZ53" s="379"/>
      <c r="ADA53" s="379"/>
      <c r="ADB53" s="379"/>
      <c r="ADC53" s="379"/>
      <c r="ADD53" s="379"/>
      <c r="ADE53" s="379"/>
      <c r="ADF53" s="379"/>
      <c r="ADG53" s="379"/>
      <c r="ADH53" s="379"/>
      <c r="ADI53" s="379"/>
      <c r="ADJ53" s="379"/>
      <c r="ADK53" s="379"/>
      <c r="ADL53" s="379"/>
      <c r="ADM53" s="379"/>
      <c r="ADN53" s="379"/>
      <c r="ADO53" s="379"/>
      <c r="ADP53" s="379"/>
      <c r="ADQ53" s="379"/>
      <c r="ADR53" s="379"/>
      <c r="ADS53" s="379"/>
      <c r="ADT53" s="379"/>
      <c r="ADU53" s="379"/>
      <c r="ADV53" s="379"/>
      <c r="ADW53" s="379"/>
      <c r="ADX53" s="379"/>
      <c r="ADY53" s="379"/>
      <c r="ADZ53" s="379"/>
      <c r="AEA53" s="379"/>
      <c r="AEB53" s="379"/>
      <c r="AEC53" s="379"/>
      <c r="AED53" s="379"/>
      <c r="AEE53" s="379"/>
      <c r="AEF53" s="379"/>
      <c r="AEG53" s="379"/>
      <c r="AEH53" s="379"/>
      <c r="AEI53" s="379"/>
      <c r="AEJ53" s="379"/>
      <c r="AEK53" s="379"/>
      <c r="AEL53" s="379"/>
      <c r="AEM53" s="379"/>
      <c r="AEN53" s="379"/>
      <c r="AEO53" s="379"/>
      <c r="AEP53" s="379"/>
      <c r="AEQ53" s="379"/>
      <c r="AER53" s="379"/>
      <c r="AES53" s="379"/>
      <c r="AET53" s="379"/>
      <c r="AEU53" s="379"/>
      <c r="AEV53" s="379"/>
      <c r="AEW53" s="379"/>
      <c r="AEX53" s="379"/>
      <c r="AEY53" s="379"/>
      <c r="AEZ53" s="379"/>
      <c r="AFA53" s="379"/>
      <c r="AFB53" s="379"/>
      <c r="AFC53" s="379"/>
      <c r="AFD53" s="379"/>
      <c r="AFE53" s="379"/>
      <c r="AFF53" s="379"/>
      <c r="AFG53" s="379"/>
      <c r="AFH53" s="379"/>
      <c r="AFI53" s="379"/>
      <c r="AFJ53" s="379"/>
      <c r="AFK53" s="379"/>
      <c r="AFL53" s="379"/>
      <c r="AFM53" s="379"/>
      <c r="AFN53" s="379"/>
      <c r="AFO53" s="379"/>
      <c r="AFP53" s="379"/>
      <c r="AFQ53" s="379"/>
      <c r="AFR53" s="379"/>
      <c r="AFS53" s="379"/>
      <c r="AFT53" s="379"/>
      <c r="AFU53" s="379"/>
      <c r="AFV53" s="379"/>
      <c r="AFW53" s="379"/>
      <c r="AFX53" s="379"/>
      <c r="AFY53" s="379"/>
      <c r="AFZ53" s="379"/>
      <c r="AGA53" s="379"/>
      <c r="AGB53" s="379"/>
      <c r="AGC53" s="379"/>
      <c r="AGD53" s="379"/>
      <c r="AGE53" s="379"/>
      <c r="AGF53" s="379"/>
      <c r="AGG53" s="379"/>
      <c r="AGH53" s="379"/>
      <c r="AGI53" s="379"/>
      <c r="AGJ53" s="379"/>
      <c r="AGK53" s="379"/>
      <c r="AGL53" s="379"/>
      <c r="AGM53" s="379"/>
      <c r="AGN53" s="379"/>
      <c r="AGO53" s="379"/>
      <c r="AGP53" s="379"/>
      <c r="AGQ53" s="379"/>
      <c r="AGR53" s="379"/>
      <c r="AGS53" s="379"/>
      <c r="AGT53" s="379"/>
      <c r="AGU53" s="379"/>
      <c r="AGV53" s="379"/>
      <c r="AGW53" s="379"/>
      <c r="AGX53" s="379"/>
      <c r="AGY53" s="379"/>
      <c r="AGZ53" s="379"/>
      <c r="AHA53" s="379"/>
      <c r="AHB53" s="379"/>
      <c r="AHC53" s="379"/>
      <c r="AHD53" s="379"/>
      <c r="AHE53" s="379"/>
      <c r="AHF53" s="379"/>
      <c r="AHG53" s="379"/>
      <c r="AHH53" s="379"/>
      <c r="AHI53" s="379"/>
      <c r="AHJ53" s="379"/>
      <c r="AHK53" s="379"/>
      <c r="AHL53" s="379"/>
      <c r="AHM53" s="379"/>
      <c r="AHN53" s="379"/>
      <c r="AHO53" s="379"/>
      <c r="AHP53" s="379"/>
      <c r="AHQ53" s="379"/>
      <c r="AHR53" s="379"/>
      <c r="AHS53" s="379"/>
      <c r="AHT53" s="379"/>
      <c r="AHU53" s="379"/>
      <c r="AHV53" s="379"/>
      <c r="AHW53" s="379"/>
      <c r="AHX53" s="379"/>
      <c r="AHY53" s="379"/>
      <c r="AHZ53" s="379"/>
      <c r="AIA53" s="379"/>
      <c r="AIB53" s="379"/>
      <c r="AIC53" s="379"/>
      <c r="AID53" s="379"/>
      <c r="AIE53" s="379"/>
      <c r="AIF53" s="379"/>
      <c r="AIG53" s="379"/>
      <c r="AIH53" s="379"/>
      <c r="AII53" s="379"/>
      <c r="AIJ53" s="379"/>
      <c r="AIK53" s="379"/>
      <c r="AIL53" s="379"/>
      <c r="AIM53" s="379"/>
      <c r="AIN53" s="379"/>
      <c r="AIO53" s="379"/>
      <c r="AIP53" s="379"/>
      <c r="AIQ53" s="379"/>
      <c r="AIR53" s="379"/>
      <c r="AIS53" s="379"/>
      <c r="AIT53" s="379"/>
      <c r="AIU53" s="379"/>
      <c r="AIV53" s="379"/>
      <c r="AIW53" s="379"/>
      <c r="AIX53" s="379"/>
      <c r="AIY53" s="379"/>
      <c r="AIZ53" s="379"/>
      <c r="AJA53" s="379"/>
      <c r="AJB53" s="379"/>
      <c r="AJC53" s="379"/>
      <c r="AJD53" s="379"/>
      <c r="AJE53" s="379"/>
      <c r="AJF53" s="379"/>
      <c r="AJG53" s="379"/>
      <c r="AJH53" s="379"/>
      <c r="AJI53" s="379"/>
      <c r="AJJ53" s="379"/>
      <c r="AJK53" s="379"/>
      <c r="AJL53" s="379"/>
      <c r="AJM53" s="379"/>
      <c r="AJN53" s="379"/>
      <c r="AJO53" s="379"/>
      <c r="AJP53" s="379"/>
      <c r="AJQ53" s="379"/>
      <c r="AJR53" s="379"/>
      <c r="AJS53" s="379"/>
      <c r="AJT53" s="379"/>
      <c r="AJU53" s="379"/>
      <c r="AJV53" s="379"/>
      <c r="AJW53" s="379"/>
      <c r="AJX53" s="379"/>
      <c r="AJY53" s="379"/>
      <c r="AJZ53" s="379"/>
      <c r="AKA53" s="379"/>
      <c r="AKB53" s="379"/>
      <c r="AKC53" s="379"/>
      <c r="AKD53" s="379"/>
      <c r="AKE53" s="379"/>
      <c r="AKF53" s="379"/>
      <c r="AKG53" s="379"/>
      <c r="AKH53" s="379"/>
      <c r="AKI53" s="379"/>
      <c r="AKJ53" s="379"/>
      <c r="AKK53" s="379"/>
      <c r="AKL53" s="379"/>
      <c r="AKM53" s="379"/>
      <c r="AKN53" s="379"/>
      <c r="AKO53" s="379"/>
      <c r="AKP53" s="379"/>
      <c r="AKQ53" s="379"/>
      <c r="AKR53" s="379"/>
      <c r="AKS53" s="379"/>
      <c r="AKT53" s="379"/>
      <c r="AKU53" s="379"/>
      <c r="AKV53" s="379"/>
      <c r="AKW53" s="379"/>
      <c r="AKX53" s="379"/>
      <c r="AKY53" s="379"/>
      <c r="AKZ53" s="379"/>
      <c r="ALA53" s="379"/>
      <c r="ALB53" s="379"/>
      <c r="ALC53" s="379"/>
      <c r="ALD53" s="379"/>
      <c r="ALE53" s="379"/>
      <c r="ALF53" s="379"/>
      <c r="ALG53" s="379"/>
      <c r="ALH53" s="379"/>
      <c r="ALI53" s="379"/>
      <c r="ALJ53" s="379"/>
      <c r="ALK53" s="379"/>
      <c r="ALL53" s="379"/>
      <c r="ALM53" s="379"/>
      <c r="ALN53" s="379"/>
      <c r="ALO53" s="379"/>
      <c r="ALP53" s="379"/>
      <c r="ALQ53" s="379"/>
      <c r="ALR53" s="379"/>
      <c r="ALS53" s="379"/>
      <c r="ALT53" s="379"/>
      <c r="ALU53" s="379"/>
      <c r="ALV53" s="379"/>
      <c r="ALW53" s="379"/>
      <c r="ALX53" s="379"/>
      <c r="ALY53" s="379"/>
      <c r="ALZ53" s="379"/>
      <c r="AMA53" s="379"/>
      <c r="AMB53" s="379"/>
      <c r="AMC53" s="379"/>
      <c r="AMD53" s="379"/>
      <c r="AME53" s="379"/>
      <c r="AMF53" s="379"/>
      <c r="AMG53" s="379"/>
      <c r="AMH53" s="379"/>
      <c r="AMI53" s="379"/>
      <c r="AMJ53" s="379"/>
      <c r="AMK53" s="379"/>
      <c r="AML53" s="379"/>
      <c r="AMM53" s="379"/>
      <c r="AMN53" s="379"/>
      <c r="AMO53" s="379"/>
      <c r="AMP53" s="379"/>
      <c r="AMQ53" s="379"/>
      <c r="AMR53" s="379"/>
      <c r="AMS53" s="379"/>
      <c r="AMT53" s="379"/>
      <c r="AMU53" s="379"/>
      <c r="AMV53" s="379"/>
      <c r="AMW53" s="379"/>
      <c r="AMX53" s="379"/>
      <c r="AMY53" s="379"/>
      <c r="AMZ53" s="379"/>
      <c r="ANA53" s="379"/>
      <c r="ANB53" s="379"/>
      <c r="ANC53" s="379"/>
      <c r="AND53" s="379"/>
      <c r="ANE53" s="379"/>
      <c r="ANF53" s="379"/>
      <c r="ANG53" s="379"/>
      <c r="ANH53" s="379"/>
      <c r="ANI53" s="379"/>
      <c r="ANJ53" s="379"/>
      <c r="ANK53" s="379"/>
      <c r="ANL53" s="379"/>
      <c r="ANM53" s="379"/>
      <c r="ANN53" s="379"/>
      <c r="ANO53" s="379"/>
      <c r="ANP53" s="379"/>
      <c r="ANQ53" s="379"/>
      <c r="ANR53" s="379"/>
      <c r="ANS53" s="379"/>
      <c r="ANT53" s="379"/>
      <c r="ANU53" s="379"/>
      <c r="ANV53" s="379"/>
      <c r="ANW53" s="379"/>
      <c r="ANX53" s="379"/>
      <c r="ANY53" s="379"/>
      <c r="ANZ53" s="379"/>
      <c r="AOA53" s="379"/>
      <c r="AOB53" s="379"/>
      <c r="AOC53" s="379"/>
      <c r="AOD53" s="379"/>
      <c r="AOE53" s="379"/>
      <c r="AOF53" s="379"/>
      <c r="AOG53" s="379"/>
      <c r="AOH53" s="379"/>
      <c r="AOI53" s="379"/>
      <c r="AOJ53" s="379"/>
      <c r="AOK53" s="379"/>
      <c r="AOL53" s="379"/>
      <c r="AOM53" s="379"/>
      <c r="AON53" s="379"/>
      <c r="AOO53" s="379"/>
      <c r="AOP53" s="379"/>
      <c r="AOQ53" s="379"/>
      <c r="AOR53" s="379"/>
      <c r="AOS53" s="379"/>
      <c r="AOT53" s="379"/>
      <c r="AOU53" s="379"/>
      <c r="AOV53" s="379"/>
      <c r="AOW53" s="379"/>
      <c r="AOX53" s="379"/>
      <c r="AOY53" s="379"/>
      <c r="AOZ53" s="379"/>
      <c r="APA53" s="379"/>
      <c r="APB53" s="379"/>
      <c r="APC53" s="379"/>
      <c r="APD53" s="379"/>
      <c r="APE53" s="379"/>
      <c r="APF53" s="379"/>
      <c r="APG53" s="379"/>
      <c r="APH53" s="379"/>
      <c r="API53" s="379"/>
      <c r="APJ53" s="379"/>
      <c r="APK53" s="379"/>
      <c r="APL53" s="379"/>
      <c r="APM53" s="379"/>
      <c r="APN53" s="379"/>
      <c r="APO53" s="379"/>
      <c r="APP53" s="379"/>
      <c r="APQ53" s="379"/>
      <c r="APR53" s="379"/>
      <c r="APS53" s="379"/>
      <c r="APT53" s="379"/>
      <c r="APU53" s="379"/>
      <c r="APV53" s="379"/>
      <c r="APW53" s="379"/>
      <c r="APX53" s="379"/>
      <c r="APY53" s="379"/>
      <c r="APZ53" s="379"/>
      <c r="AQA53" s="379"/>
      <c r="AQB53" s="379"/>
      <c r="AQC53" s="379"/>
      <c r="AQD53" s="379"/>
      <c r="AQE53" s="379"/>
      <c r="AQF53" s="379"/>
      <c r="AQG53" s="379"/>
      <c r="AQH53" s="379"/>
      <c r="AQI53" s="379"/>
      <c r="AQJ53" s="379"/>
      <c r="AQK53" s="379"/>
      <c r="AQL53" s="379"/>
      <c r="AQM53" s="379"/>
      <c r="AQN53" s="379"/>
      <c r="AQO53" s="379"/>
      <c r="AQP53" s="379"/>
      <c r="AQQ53" s="379"/>
      <c r="AQR53" s="379"/>
      <c r="AQS53" s="379"/>
      <c r="AQT53" s="379"/>
      <c r="AQU53" s="379"/>
      <c r="AQV53" s="379"/>
      <c r="AQW53" s="379"/>
      <c r="AQX53" s="379"/>
      <c r="AQY53" s="379"/>
      <c r="AQZ53" s="379"/>
      <c r="ARA53" s="379"/>
      <c r="ARB53" s="379"/>
      <c r="ARC53" s="379"/>
      <c r="ARD53" s="379"/>
      <c r="ARE53" s="379"/>
      <c r="ARF53" s="379"/>
      <c r="ARG53" s="379"/>
      <c r="ARH53" s="379"/>
      <c r="ARI53" s="379"/>
      <c r="ARJ53" s="379"/>
      <c r="ARK53" s="379"/>
      <c r="ARL53" s="379"/>
      <c r="ARM53" s="379"/>
      <c r="ARN53" s="379"/>
      <c r="ARO53" s="379"/>
      <c r="ARP53" s="379"/>
      <c r="ARQ53" s="379"/>
      <c r="ARR53" s="379"/>
      <c r="ARS53" s="379"/>
      <c r="ART53" s="379"/>
      <c r="ARU53" s="379"/>
      <c r="ARV53" s="379"/>
      <c r="ARW53" s="379"/>
      <c r="ARX53" s="379"/>
      <c r="ARY53" s="379"/>
      <c r="ARZ53" s="379"/>
      <c r="ASA53" s="379"/>
      <c r="ASB53" s="379"/>
      <c r="ASC53" s="379"/>
      <c r="ASD53" s="379"/>
      <c r="ASE53" s="379"/>
      <c r="ASF53" s="379"/>
      <c r="ASG53" s="379"/>
      <c r="ASH53" s="379"/>
      <c r="ASI53" s="379"/>
      <c r="ASJ53" s="379"/>
      <c r="ASK53" s="379"/>
      <c r="ASL53" s="379"/>
      <c r="ASM53" s="379"/>
      <c r="ASN53" s="379"/>
      <c r="ASO53" s="379"/>
      <c r="ASP53" s="379"/>
      <c r="ASQ53" s="379"/>
      <c r="ASR53" s="379"/>
      <c r="ASS53" s="379"/>
      <c r="AST53" s="379"/>
      <c r="ASU53" s="379"/>
      <c r="ASV53" s="379"/>
      <c r="ASW53" s="379"/>
      <c r="ASX53" s="379"/>
      <c r="ASY53" s="379"/>
      <c r="ASZ53" s="379"/>
      <c r="ATA53" s="379"/>
      <c r="ATB53" s="379"/>
      <c r="ATC53" s="379"/>
      <c r="ATD53" s="379"/>
      <c r="ATE53" s="379"/>
      <c r="ATF53" s="379"/>
      <c r="ATG53" s="379"/>
      <c r="ATH53" s="379"/>
      <c r="ATI53" s="379"/>
      <c r="ATJ53" s="379"/>
      <c r="ATK53" s="379"/>
      <c r="ATL53" s="379"/>
      <c r="ATM53" s="379"/>
      <c r="ATN53" s="379"/>
      <c r="ATO53" s="379"/>
      <c r="ATP53" s="379"/>
      <c r="ATQ53" s="379"/>
      <c r="ATR53" s="379"/>
      <c r="ATS53" s="379"/>
      <c r="ATT53" s="379"/>
      <c r="ATU53" s="379"/>
      <c r="ATV53" s="379"/>
      <c r="ATW53" s="379"/>
      <c r="ATX53" s="379"/>
      <c r="ATY53" s="379"/>
      <c r="ATZ53" s="379"/>
      <c r="AUA53" s="379"/>
      <c r="AUB53" s="379"/>
      <c r="AUC53" s="379"/>
      <c r="AUD53" s="379"/>
      <c r="AUE53" s="379"/>
      <c r="AUF53" s="379"/>
      <c r="AUG53" s="379"/>
      <c r="AUH53" s="379"/>
      <c r="AUI53" s="379"/>
      <c r="AUJ53" s="379"/>
      <c r="AUK53" s="379"/>
      <c r="AUL53" s="379"/>
      <c r="AUM53" s="379"/>
      <c r="AUN53" s="379"/>
      <c r="AUO53" s="379"/>
      <c r="AUP53" s="379"/>
      <c r="AUQ53" s="379"/>
      <c r="AUR53" s="379"/>
      <c r="AUS53" s="379"/>
      <c r="AUT53" s="379"/>
      <c r="AUU53" s="379"/>
      <c r="AUV53" s="379"/>
      <c r="AUW53" s="379"/>
      <c r="AUX53" s="379"/>
      <c r="AUY53" s="379"/>
      <c r="AUZ53" s="379"/>
      <c r="AVA53" s="379"/>
      <c r="AVB53" s="379"/>
      <c r="AVC53" s="379"/>
      <c r="AVD53" s="379"/>
      <c r="AVE53" s="379"/>
      <c r="AVF53" s="379"/>
      <c r="AVG53" s="379"/>
      <c r="AVH53" s="379"/>
      <c r="AVI53" s="379"/>
      <c r="AVJ53" s="379"/>
      <c r="AVK53" s="379"/>
      <c r="AVL53" s="379"/>
      <c r="AVM53" s="379"/>
      <c r="AVN53" s="379"/>
      <c r="AVO53" s="379"/>
      <c r="AVP53" s="379"/>
      <c r="AVQ53" s="379"/>
      <c r="AVR53" s="379"/>
      <c r="AVS53" s="379"/>
      <c r="AVT53" s="379"/>
      <c r="AVU53" s="379"/>
      <c r="AVV53" s="379"/>
      <c r="AVW53" s="379"/>
      <c r="AVX53" s="379"/>
      <c r="AVY53" s="379"/>
      <c r="AVZ53" s="379"/>
      <c r="AWA53" s="379"/>
      <c r="AWB53" s="379"/>
      <c r="AWC53" s="379"/>
      <c r="AWD53" s="379"/>
      <c r="AWE53" s="379"/>
      <c r="AWF53" s="379"/>
      <c r="AWG53" s="379"/>
      <c r="AWH53" s="379"/>
      <c r="AWI53" s="379"/>
      <c r="AWJ53" s="379"/>
      <c r="AWK53" s="379"/>
      <c r="AWL53" s="379"/>
      <c r="AWM53" s="379"/>
      <c r="AWN53" s="379"/>
      <c r="AWO53" s="379"/>
      <c r="AWP53" s="379"/>
      <c r="AWQ53" s="379"/>
      <c r="AWR53" s="379"/>
      <c r="AWS53" s="379"/>
      <c r="AWT53" s="379"/>
      <c r="AWU53" s="379"/>
      <c r="AWV53" s="379"/>
      <c r="AWW53" s="379"/>
      <c r="AWX53" s="379"/>
      <c r="AWY53" s="379"/>
      <c r="AWZ53" s="379"/>
      <c r="AXA53" s="379"/>
      <c r="AXB53" s="379"/>
      <c r="AXC53" s="379"/>
      <c r="AXD53" s="379"/>
      <c r="AXE53" s="379"/>
      <c r="AXF53" s="379"/>
      <c r="AXG53" s="379"/>
      <c r="AXH53" s="379"/>
      <c r="AXI53" s="379"/>
      <c r="AXJ53" s="379"/>
      <c r="AXK53" s="379"/>
      <c r="AXL53" s="379"/>
      <c r="AXM53" s="379"/>
      <c r="AXN53" s="379"/>
      <c r="AXO53" s="379"/>
      <c r="AXP53" s="379"/>
      <c r="AXQ53" s="379"/>
      <c r="AXR53" s="379"/>
      <c r="AXS53" s="379"/>
      <c r="AXT53" s="379"/>
      <c r="AXU53" s="379"/>
      <c r="AXV53" s="379"/>
      <c r="AXW53" s="379"/>
      <c r="AXX53" s="379"/>
      <c r="AXY53" s="379"/>
      <c r="AXZ53" s="379"/>
      <c r="AYA53" s="379"/>
      <c r="AYB53" s="379"/>
      <c r="AYC53" s="379"/>
      <c r="AYD53" s="379"/>
      <c r="AYE53" s="379"/>
      <c r="AYF53" s="379"/>
      <c r="AYG53" s="379"/>
      <c r="AYH53" s="379"/>
      <c r="AYI53" s="379"/>
      <c r="AYJ53" s="379"/>
      <c r="AYK53" s="379"/>
      <c r="AYL53" s="379"/>
      <c r="AYM53" s="379"/>
      <c r="AYN53" s="379"/>
      <c r="AYO53" s="379"/>
      <c r="AYP53" s="379"/>
      <c r="AYQ53" s="379"/>
      <c r="AYR53" s="379"/>
      <c r="AYS53" s="379"/>
      <c r="AYT53" s="379"/>
      <c r="AYU53" s="379"/>
      <c r="AYV53" s="379"/>
      <c r="AYW53" s="379"/>
      <c r="AYX53" s="379"/>
      <c r="AYY53" s="379"/>
      <c r="AYZ53" s="379"/>
      <c r="AZA53" s="379"/>
      <c r="AZB53" s="379"/>
      <c r="AZC53" s="379"/>
      <c r="AZD53" s="379"/>
      <c r="AZE53" s="379"/>
      <c r="AZF53" s="379"/>
      <c r="AZG53" s="379"/>
      <c r="AZH53" s="379"/>
      <c r="AZI53" s="379"/>
      <c r="AZJ53" s="379"/>
      <c r="AZK53" s="379"/>
      <c r="AZL53" s="379"/>
      <c r="AZM53" s="379"/>
      <c r="AZN53" s="379"/>
      <c r="AZO53" s="379"/>
      <c r="AZP53" s="379"/>
      <c r="AZQ53" s="379"/>
      <c r="AZR53" s="379"/>
      <c r="AZS53" s="379"/>
      <c r="AZT53" s="379"/>
      <c r="AZU53" s="379"/>
      <c r="AZV53" s="379"/>
      <c r="AZW53" s="379"/>
      <c r="AZX53" s="379"/>
      <c r="AZY53" s="379"/>
      <c r="AZZ53" s="379"/>
      <c r="BAA53" s="379"/>
      <c r="BAB53" s="379"/>
      <c r="BAC53" s="379"/>
      <c r="BAD53" s="379"/>
      <c r="BAE53" s="379"/>
      <c r="BAF53" s="379"/>
      <c r="BAG53" s="379"/>
      <c r="BAH53" s="379"/>
      <c r="BAI53" s="379"/>
      <c r="BAJ53" s="379"/>
      <c r="BAK53" s="379"/>
      <c r="BAL53" s="379"/>
      <c r="BAM53" s="379"/>
      <c r="BAN53" s="379"/>
      <c r="BAO53" s="379"/>
      <c r="BAP53" s="379"/>
      <c r="BAQ53" s="379"/>
      <c r="BAR53" s="379"/>
      <c r="BAS53" s="379"/>
      <c r="BAT53" s="379"/>
      <c r="BAU53" s="379"/>
      <c r="BAV53" s="379"/>
      <c r="BAW53" s="379"/>
      <c r="BAX53" s="379"/>
      <c r="BAY53" s="379"/>
      <c r="BAZ53" s="379"/>
      <c r="BBA53" s="379"/>
      <c r="BBB53" s="379"/>
      <c r="BBC53" s="379"/>
      <c r="BBD53" s="379"/>
      <c r="BBE53" s="379"/>
      <c r="BBF53" s="379"/>
      <c r="BBG53" s="379"/>
      <c r="BBH53" s="379"/>
      <c r="BBI53" s="379"/>
      <c r="BBJ53" s="379"/>
      <c r="BBK53" s="379"/>
      <c r="BBL53" s="379"/>
      <c r="BBM53" s="379"/>
      <c r="BBN53" s="379"/>
      <c r="BBO53" s="379"/>
      <c r="BBP53" s="379"/>
      <c r="BBQ53" s="379"/>
      <c r="BBR53" s="379"/>
      <c r="BBS53" s="379"/>
      <c r="BBT53" s="379"/>
      <c r="BBU53" s="379"/>
      <c r="BBV53" s="379"/>
      <c r="BBW53" s="379"/>
      <c r="BBX53" s="379"/>
      <c r="BBY53" s="379"/>
      <c r="BBZ53" s="379"/>
      <c r="BCA53" s="379"/>
      <c r="BCB53" s="379"/>
      <c r="BCC53" s="379"/>
      <c r="BCD53" s="379"/>
      <c r="BCE53" s="379"/>
      <c r="BCF53" s="379"/>
      <c r="BCG53" s="379"/>
      <c r="BCH53" s="379"/>
      <c r="BCI53" s="379"/>
      <c r="BCJ53" s="379"/>
      <c r="BCK53" s="379"/>
      <c r="BCL53" s="379"/>
      <c r="BCM53" s="379"/>
      <c r="BCN53" s="379"/>
      <c r="BCO53" s="379"/>
      <c r="BCP53" s="379"/>
      <c r="BCQ53" s="379"/>
      <c r="BCR53" s="379"/>
      <c r="BCS53" s="379"/>
      <c r="BCT53" s="379"/>
      <c r="BCU53" s="379"/>
      <c r="BCV53" s="379"/>
      <c r="BCW53" s="379"/>
      <c r="BCX53" s="379"/>
      <c r="BCY53" s="379"/>
      <c r="BCZ53" s="379"/>
      <c r="BDA53" s="379"/>
      <c r="BDB53" s="379"/>
      <c r="BDC53" s="379"/>
      <c r="BDD53" s="379"/>
      <c r="BDE53" s="379"/>
      <c r="BDF53" s="379"/>
      <c r="BDG53" s="379"/>
      <c r="BDH53" s="379"/>
      <c r="BDI53" s="379"/>
      <c r="BDJ53" s="379"/>
      <c r="BDK53" s="379"/>
      <c r="BDL53" s="379"/>
      <c r="BDM53" s="379"/>
      <c r="BDN53" s="379"/>
      <c r="BDO53" s="379"/>
      <c r="BDP53" s="379"/>
      <c r="BDQ53" s="379"/>
      <c r="BDR53" s="379"/>
      <c r="BDS53" s="379"/>
      <c r="BDT53" s="379"/>
      <c r="BDU53" s="379"/>
      <c r="BDV53" s="379"/>
      <c r="BDW53" s="379"/>
      <c r="BDX53" s="379"/>
      <c r="BDY53" s="379"/>
      <c r="BDZ53" s="379"/>
      <c r="BEA53" s="379"/>
      <c r="BEB53" s="379"/>
      <c r="BEC53" s="379"/>
      <c r="BED53" s="379"/>
      <c r="BEE53" s="379"/>
      <c r="BEF53" s="379"/>
      <c r="BEG53" s="379"/>
      <c r="BEH53" s="379"/>
      <c r="BEI53" s="379"/>
      <c r="BEJ53" s="379"/>
      <c r="BEK53" s="379"/>
      <c r="BEL53" s="379"/>
      <c r="BEM53" s="379"/>
      <c r="BEN53" s="379"/>
      <c r="BEO53" s="379"/>
      <c r="BEP53" s="379"/>
      <c r="BEQ53" s="379"/>
      <c r="BER53" s="379"/>
      <c r="BES53" s="379"/>
      <c r="BET53" s="379"/>
      <c r="BEU53" s="379"/>
      <c r="BEV53" s="379"/>
      <c r="BEW53" s="379"/>
      <c r="BEX53" s="379"/>
      <c r="BEY53" s="379"/>
      <c r="BEZ53" s="379"/>
      <c r="BFA53" s="379"/>
      <c r="BFB53" s="379"/>
      <c r="BFC53" s="379"/>
      <c r="BFD53" s="379"/>
      <c r="BFE53" s="379"/>
      <c r="BFF53" s="379"/>
      <c r="BFG53" s="379"/>
      <c r="BFH53" s="379"/>
      <c r="BFI53" s="379"/>
      <c r="BFJ53" s="379"/>
      <c r="BFK53" s="379"/>
      <c r="BFL53" s="379"/>
      <c r="BFM53" s="379"/>
      <c r="BFN53" s="379"/>
      <c r="BFO53" s="379"/>
      <c r="BFP53" s="379"/>
      <c r="BFQ53" s="379"/>
      <c r="BFR53" s="379"/>
      <c r="BFS53" s="379"/>
      <c r="BFT53" s="379"/>
      <c r="BFU53" s="379"/>
      <c r="BFV53" s="379"/>
      <c r="BFW53" s="379"/>
      <c r="BFX53" s="379"/>
      <c r="BFY53" s="379"/>
      <c r="BFZ53" s="379"/>
      <c r="BGA53" s="379"/>
      <c r="BGB53" s="379"/>
      <c r="BGC53" s="379"/>
      <c r="BGD53" s="379"/>
      <c r="BGE53" s="379"/>
      <c r="BGF53" s="379"/>
      <c r="BGG53" s="379"/>
      <c r="BGH53" s="379"/>
      <c r="BGI53" s="379"/>
      <c r="BGJ53" s="379"/>
      <c r="BGK53" s="379"/>
      <c r="BGL53" s="379"/>
      <c r="BGM53" s="379"/>
      <c r="BGN53" s="379"/>
      <c r="BGO53" s="379"/>
      <c r="BGP53" s="379"/>
      <c r="BGQ53" s="379"/>
      <c r="BGR53" s="379"/>
      <c r="BGS53" s="379"/>
      <c r="BGT53" s="379"/>
      <c r="BGU53" s="379"/>
      <c r="BGV53" s="379"/>
      <c r="BGW53" s="379"/>
      <c r="BGX53" s="379"/>
      <c r="BGY53" s="379"/>
      <c r="BGZ53" s="379"/>
      <c r="BHA53" s="379"/>
      <c r="BHB53" s="379"/>
      <c r="BHC53" s="379"/>
      <c r="BHD53" s="379"/>
      <c r="BHE53" s="379"/>
      <c r="BHF53" s="379"/>
      <c r="BHG53" s="379"/>
      <c r="BHH53" s="379"/>
      <c r="BHI53" s="379"/>
      <c r="BHJ53" s="379"/>
      <c r="BHK53" s="379"/>
      <c r="BHL53" s="379"/>
      <c r="BHM53" s="379"/>
      <c r="BHN53" s="379"/>
      <c r="BHO53" s="379"/>
      <c r="BHP53" s="379"/>
      <c r="BHQ53" s="379"/>
      <c r="BHR53" s="379"/>
      <c r="BHS53" s="379"/>
      <c r="BHT53" s="379"/>
      <c r="BHU53" s="379"/>
      <c r="BHV53" s="379"/>
      <c r="BHW53" s="379"/>
      <c r="BHX53" s="379"/>
      <c r="BHY53" s="379"/>
      <c r="BHZ53" s="379"/>
      <c r="BIA53" s="379"/>
      <c r="BIB53" s="379"/>
      <c r="BIC53" s="379"/>
      <c r="BID53" s="379"/>
      <c r="BIE53" s="379"/>
      <c r="BIF53" s="379"/>
      <c r="BIG53" s="379"/>
      <c r="BIH53" s="379"/>
      <c r="BII53" s="379"/>
      <c r="BIJ53" s="379"/>
      <c r="BIK53" s="379"/>
      <c r="BIL53" s="379"/>
      <c r="BIM53" s="379"/>
      <c r="BIN53" s="379"/>
      <c r="BIO53" s="379"/>
      <c r="BIP53" s="379"/>
      <c r="BIQ53" s="379"/>
      <c r="BIR53" s="379"/>
      <c r="BIS53" s="379"/>
      <c r="BIT53" s="379"/>
      <c r="BIU53" s="379"/>
      <c r="BIV53" s="379"/>
      <c r="BIW53" s="379"/>
      <c r="BIX53" s="379"/>
      <c r="BIY53" s="379"/>
      <c r="BIZ53" s="379"/>
      <c r="BJA53" s="379"/>
      <c r="BJB53" s="379"/>
      <c r="BJC53" s="379"/>
      <c r="BJD53" s="379"/>
      <c r="BJE53" s="379"/>
      <c r="BJF53" s="379"/>
      <c r="BJG53" s="379"/>
      <c r="BJH53" s="379"/>
      <c r="BJI53" s="379"/>
      <c r="BJJ53" s="379"/>
      <c r="BJK53" s="379"/>
      <c r="BJL53" s="379"/>
      <c r="BJM53" s="379"/>
      <c r="BJN53" s="379"/>
      <c r="BJO53" s="379"/>
      <c r="BJP53" s="379"/>
      <c r="BJQ53" s="379"/>
      <c r="BJR53" s="379"/>
      <c r="BJS53" s="379"/>
      <c r="BJT53" s="379"/>
      <c r="BJU53" s="379"/>
      <c r="BJV53" s="379"/>
      <c r="BJW53" s="379"/>
      <c r="BJX53" s="379"/>
      <c r="BJY53" s="379"/>
      <c r="BJZ53" s="379"/>
      <c r="BKA53" s="379"/>
      <c r="BKB53" s="379"/>
      <c r="BKC53" s="379"/>
      <c r="BKD53" s="379"/>
      <c r="BKE53" s="379"/>
      <c r="BKF53" s="379"/>
      <c r="BKG53" s="379"/>
      <c r="BKH53" s="379"/>
      <c r="BKI53" s="379"/>
      <c r="BKJ53" s="379"/>
      <c r="BKK53" s="379"/>
      <c r="BKL53" s="379"/>
      <c r="BKM53" s="379"/>
      <c r="BKN53" s="379"/>
      <c r="BKO53" s="379"/>
      <c r="BKP53" s="379"/>
      <c r="BKQ53" s="379"/>
      <c r="BKR53" s="379"/>
      <c r="BKS53" s="379"/>
      <c r="BKT53" s="379"/>
      <c r="BKU53" s="379"/>
      <c r="BKV53" s="379"/>
      <c r="BKW53" s="379"/>
      <c r="BKX53" s="379"/>
      <c r="BKY53" s="379"/>
      <c r="BKZ53" s="379"/>
      <c r="BLA53" s="379"/>
      <c r="BLB53" s="379"/>
      <c r="BLC53" s="379"/>
      <c r="BLD53" s="379"/>
      <c r="BLE53" s="379"/>
      <c r="BLF53" s="379"/>
      <c r="BLG53" s="379"/>
      <c r="BLH53" s="379"/>
      <c r="BLI53" s="379"/>
      <c r="BLJ53" s="379"/>
      <c r="BLK53" s="379"/>
      <c r="BLL53" s="379"/>
      <c r="BLM53" s="379"/>
      <c r="BLN53" s="379"/>
      <c r="BLO53" s="379"/>
      <c r="BLP53" s="379"/>
      <c r="BLQ53" s="379"/>
      <c r="BLR53" s="379"/>
      <c r="BLS53" s="379"/>
      <c r="BLT53" s="379"/>
      <c r="BLU53" s="379"/>
      <c r="BLV53" s="379"/>
      <c r="BLW53" s="379"/>
      <c r="BLX53" s="379"/>
      <c r="BLY53" s="379"/>
      <c r="BLZ53" s="379"/>
      <c r="BMA53" s="379"/>
      <c r="BMB53" s="379"/>
      <c r="BMC53" s="379"/>
      <c r="BMD53" s="379"/>
      <c r="BME53" s="379"/>
      <c r="BMF53" s="379"/>
      <c r="BMG53" s="379"/>
      <c r="BMH53" s="379"/>
      <c r="BMI53" s="379"/>
      <c r="BMJ53" s="379"/>
      <c r="BMK53" s="379"/>
      <c r="BML53" s="379"/>
      <c r="BMM53" s="379"/>
      <c r="BMN53" s="379"/>
      <c r="BMO53" s="379"/>
      <c r="BMP53" s="379"/>
      <c r="BMQ53" s="379"/>
      <c r="BMR53" s="379"/>
      <c r="BMS53" s="379"/>
      <c r="BMT53" s="379"/>
      <c r="BMU53" s="379"/>
      <c r="BMV53" s="379"/>
      <c r="BMW53" s="379"/>
      <c r="BMX53" s="379"/>
      <c r="BMY53" s="379"/>
      <c r="BMZ53" s="379"/>
      <c r="BNA53" s="379"/>
      <c r="BNB53" s="379"/>
      <c r="BNC53" s="379"/>
      <c r="BND53" s="379"/>
      <c r="BNE53" s="379"/>
      <c r="BNF53" s="379"/>
      <c r="BNG53" s="379"/>
      <c r="BNH53" s="379"/>
      <c r="BNI53" s="379"/>
      <c r="BNJ53" s="379"/>
      <c r="BNK53" s="379"/>
      <c r="BNL53" s="379"/>
      <c r="BNM53" s="379"/>
      <c r="BNN53" s="379"/>
      <c r="BNO53" s="379"/>
      <c r="BNP53" s="379"/>
      <c r="BNQ53" s="379"/>
      <c r="BNR53" s="379"/>
      <c r="BNS53" s="379"/>
      <c r="BNT53" s="379"/>
      <c r="BNU53" s="379"/>
      <c r="BNV53" s="379"/>
      <c r="BNW53" s="379"/>
      <c r="BNX53" s="379"/>
      <c r="BNY53" s="379"/>
      <c r="BNZ53" s="379"/>
      <c r="BOA53" s="379"/>
      <c r="BOB53" s="379"/>
      <c r="BOC53" s="379"/>
      <c r="BOD53" s="379"/>
      <c r="BOE53" s="379"/>
      <c r="BOF53" s="379"/>
      <c r="BOG53" s="379"/>
      <c r="BOH53" s="379"/>
      <c r="BOI53" s="379"/>
      <c r="BOJ53" s="379"/>
      <c r="BOK53" s="379"/>
      <c r="BOL53" s="379"/>
      <c r="BOM53" s="379"/>
      <c r="BON53" s="379"/>
      <c r="BOO53" s="379"/>
      <c r="BOP53" s="379"/>
      <c r="BOQ53" s="379"/>
      <c r="BOR53" s="379"/>
      <c r="BOS53" s="379"/>
      <c r="BOT53" s="379"/>
      <c r="BOU53" s="379"/>
      <c r="BOV53" s="379"/>
      <c r="BOW53" s="379"/>
      <c r="BOX53" s="379"/>
      <c r="BOY53" s="379"/>
      <c r="BOZ53" s="379"/>
      <c r="BPA53" s="379"/>
      <c r="BPB53" s="379"/>
      <c r="BPC53" s="379"/>
      <c r="BPD53" s="379"/>
      <c r="BPE53" s="379"/>
      <c r="BPF53" s="379"/>
      <c r="BPG53" s="379"/>
      <c r="BPH53" s="379"/>
      <c r="BPI53" s="379"/>
      <c r="BPJ53" s="379"/>
      <c r="BPK53" s="379"/>
      <c r="BPL53" s="379"/>
      <c r="BPM53" s="379"/>
      <c r="BPN53" s="379"/>
      <c r="BPO53" s="379"/>
      <c r="BPP53" s="379"/>
      <c r="BPQ53" s="379"/>
      <c r="BPR53" s="379"/>
      <c r="BPS53" s="379"/>
      <c r="BPT53" s="379"/>
      <c r="BPU53" s="379"/>
      <c r="BPV53" s="379"/>
      <c r="BPW53" s="379"/>
      <c r="BPX53" s="379"/>
      <c r="BPY53" s="379"/>
      <c r="BPZ53" s="379"/>
      <c r="BQA53" s="379"/>
      <c r="BQB53" s="379"/>
      <c r="BQC53" s="379"/>
      <c r="BQD53" s="379"/>
      <c r="BQE53" s="379"/>
      <c r="BQF53" s="379"/>
      <c r="BQG53" s="379"/>
      <c r="BQH53" s="379"/>
      <c r="BQI53" s="379"/>
      <c r="BQJ53" s="379"/>
      <c r="BQK53" s="379"/>
      <c r="BQL53" s="379"/>
      <c r="BQM53" s="379"/>
      <c r="BQN53" s="379"/>
      <c r="BQO53" s="379"/>
      <c r="BQP53" s="379"/>
      <c r="BQQ53" s="379"/>
      <c r="BQR53" s="379"/>
      <c r="BQS53" s="379"/>
      <c r="BQT53" s="379"/>
      <c r="BQU53" s="379"/>
      <c r="BQV53" s="379"/>
      <c r="BQW53" s="379"/>
      <c r="BQX53" s="379"/>
      <c r="BQY53" s="379"/>
      <c r="BQZ53" s="379"/>
      <c r="BRA53" s="379"/>
      <c r="BRB53" s="379"/>
      <c r="BRC53" s="379"/>
      <c r="BRD53" s="379"/>
      <c r="BRE53" s="379"/>
      <c r="BRF53" s="379"/>
      <c r="BRG53" s="379"/>
      <c r="BRH53" s="379"/>
      <c r="BRI53" s="379"/>
      <c r="BRJ53" s="379"/>
      <c r="BRK53" s="379"/>
      <c r="BRL53" s="379"/>
      <c r="BRM53" s="379"/>
      <c r="BRN53" s="379"/>
      <c r="BRO53" s="379"/>
      <c r="BRP53" s="379"/>
      <c r="BRQ53" s="379"/>
      <c r="BRR53" s="379"/>
      <c r="BRS53" s="379"/>
      <c r="BRT53" s="379"/>
      <c r="BRU53" s="379"/>
      <c r="BRV53" s="379"/>
      <c r="BRW53" s="379"/>
      <c r="BRX53" s="379"/>
      <c r="BRY53" s="379"/>
      <c r="BRZ53" s="379"/>
      <c r="BSA53" s="379"/>
      <c r="BSB53" s="379"/>
      <c r="BSC53" s="379"/>
      <c r="BSD53" s="379"/>
      <c r="BSE53" s="379"/>
      <c r="BSF53" s="379"/>
      <c r="BSG53" s="379"/>
      <c r="BSH53" s="379"/>
      <c r="BSI53" s="379"/>
      <c r="BSJ53" s="379"/>
      <c r="BSK53" s="379"/>
      <c r="BSL53" s="379"/>
      <c r="BSM53" s="379"/>
      <c r="BSN53" s="379"/>
      <c r="BSO53" s="379"/>
      <c r="BSP53" s="379"/>
      <c r="BSQ53" s="379"/>
      <c r="BSR53" s="379"/>
      <c r="BSS53" s="379"/>
      <c r="BST53" s="379"/>
      <c r="BSU53" s="379"/>
      <c r="BSV53" s="379"/>
      <c r="BSW53" s="379"/>
      <c r="BSX53" s="379"/>
      <c r="BSY53" s="379"/>
      <c r="BSZ53" s="379"/>
      <c r="BTA53" s="379"/>
      <c r="BTB53" s="379"/>
      <c r="BTC53" s="379"/>
      <c r="BTD53" s="379"/>
      <c r="BTE53" s="379"/>
      <c r="BTF53" s="379"/>
      <c r="BTG53" s="379"/>
      <c r="BTH53" s="379"/>
      <c r="BTI53" s="379"/>
      <c r="BTJ53" s="379"/>
      <c r="BTK53" s="379"/>
      <c r="BTL53" s="379"/>
      <c r="BTM53" s="379"/>
      <c r="BTN53" s="379"/>
      <c r="BTO53" s="379"/>
      <c r="BTP53" s="379"/>
      <c r="BTQ53" s="379"/>
      <c r="BTR53" s="379"/>
      <c r="BTS53" s="379"/>
      <c r="BTT53" s="379"/>
      <c r="BTU53" s="379"/>
      <c r="BTV53" s="379"/>
      <c r="BTW53" s="379"/>
      <c r="BTX53" s="379"/>
      <c r="BTY53" s="379"/>
      <c r="BTZ53" s="379"/>
      <c r="BUA53" s="379"/>
      <c r="BUB53" s="379"/>
      <c r="BUC53" s="379"/>
      <c r="BUD53" s="379"/>
      <c r="BUE53" s="379"/>
      <c r="BUF53" s="379"/>
      <c r="BUG53" s="379"/>
      <c r="BUH53" s="379"/>
      <c r="BUI53" s="379"/>
      <c r="BUJ53" s="379"/>
      <c r="BUK53" s="379"/>
      <c r="BUL53" s="379"/>
      <c r="BUM53" s="379"/>
      <c r="BUN53" s="379"/>
      <c r="BUO53" s="379"/>
      <c r="BUP53" s="379"/>
      <c r="BUQ53" s="379"/>
      <c r="BUR53" s="379"/>
      <c r="BUS53" s="379"/>
      <c r="BUT53" s="379"/>
      <c r="BUU53" s="379"/>
      <c r="BUV53" s="379"/>
      <c r="BUW53" s="379"/>
      <c r="BUX53" s="379"/>
      <c r="BUY53" s="379"/>
      <c r="BUZ53" s="379"/>
      <c r="BVA53" s="379"/>
      <c r="BVB53" s="379"/>
      <c r="BVC53" s="379"/>
      <c r="BVD53" s="379"/>
      <c r="BVE53" s="379"/>
      <c r="BVF53" s="379"/>
      <c r="BVG53" s="379"/>
      <c r="BVH53" s="379"/>
      <c r="BVI53" s="379"/>
      <c r="BVJ53" s="379"/>
      <c r="BVK53" s="379"/>
      <c r="BVL53" s="379"/>
      <c r="BVM53" s="379"/>
      <c r="BVN53" s="379"/>
      <c r="BVO53" s="379"/>
      <c r="BVP53" s="379"/>
      <c r="BVQ53" s="379"/>
      <c r="BVR53" s="379"/>
      <c r="BVS53" s="379"/>
      <c r="BVT53" s="379"/>
      <c r="BVU53" s="379"/>
      <c r="BVV53" s="379"/>
      <c r="BVW53" s="379"/>
      <c r="BVX53" s="379"/>
      <c r="BVY53" s="379"/>
      <c r="BVZ53" s="379"/>
      <c r="BWA53" s="379"/>
      <c r="BWB53" s="379"/>
      <c r="BWC53" s="379"/>
      <c r="BWD53" s="379"/>
      <c r="BWE53" s="379"/>
      <c r="BWF53" s="379"/>
      <c r="BWG53" s="379"/>
      <c r="BWH53" s="379"/>
      <c r="BWI53" s="379"/>
      <c r="BWJ53" s="379"/>
      <c r="BWK53" s="379"/>
      <c r="BWL53" s="379"/>
      <c r="BWM53" s="379"/>
      <c r="BWN53" s="379"/>
      <c r="BWO53" s="379"/>
      <c r="BWP53" s="379"/>
      <c r="BWQ53" s="379"/>
      <c r="BWR53" s="379"/>
      <c r="BWS53" s="379"/>
      <c r="BWT53" s="379"/>
      <c r="BWU53" s="379"/>
      <c r="BWV53" s="379"/>
      <c r="BWW53" s="379"/>
      <c r="BWX53" s="379"/>
      <c r="BWY53" s="379"/>
      <c r="BWZ53" s="379"/>
      <c r="BXA53" s="379"/>
      <c r="BXB53" s="379"/>
      <c r="BXC53" s="379"/>
      <c r="BXD53" s="379"/>
      <c r="BXE53" s="379"/>
      <c r="BXF53" s="379"/>
      <c r="BXG53" s="379"/>
      <c r="BXH53" s="379"/>
      <c r="BXI53" s="379"/>
      <c r="BXJ53" s="379"/>
      <c r="BXK53" s="379"/>
      <c r="BXL53" s="379"/>
      <c r="BXM53" s="379"/>
      <c r="BXN53" s="379"/>
      <c r="BXO53" s="379"/>
      <c r="BXP53" s="379"/>
      <c r="BXQ53" s="379"/>
      <c r="BXR53" s="379"/>
      <c r="BXS53" s="379"/>
      <c r="BXT53" s="379"/>
      <c r="BXU53" s="379"/>
      <c r="BXV53" s="379"/>
      <c r="BXW53" s="379"/>
      <c r="BXX53" s="379"/>
      <c r="BXY53" s="379"/>
      <c r="BXZ53" s="379"/>
      <c r="BYA53" s="379"/>
      <c r="BYB53" s="379"/>
      <c r="BYC53" s="379"/>
      <c r="BYD53" s="379"/>
      <c r="BYE53" s="379"/>
      <c r="BYF53" s="379"/>
      <c r="BYG53" s="379"/>
      <c r="BYH53" s="379"/>
      <c r="BYI53" s="379"/>
      <c r="BYJ53" s="379"/>
      <c r="BYK53" s="379"/>
      <c r="BYL53" s="379"/>
      <c r="BYM53" s="379"/>
      <c r="BYN53" s="379"/>
      <c r="BYO53" s="379"/>
      <c r="BYP53" s="379"/>
      <c r="BYQ53" s="379"/>
      <c r="BYR53" s="379"/>
      <c r="BYS53" s="379"/>
      <c r="BYT53" s="379"/>
      <c r="BYU53" s="379"/>
      <c r="BYV53" s="379"/>
      <c r="BYW53" s="379"/>
      <c r="BYX53" s="379"/>
      <c r="BYY53" s="379"/>
      <c r="BYZ53" s="379"/>
      <c r="BZA53" s="379"/>
      <c r="BZB53" s="379"/>
      <c r="BZC53" s="379"/>
      <c r="BZD53" s="379"/>
      <c r="BZE53" s="379"/>
      <c r="BZF53" s="379"/>
      <c r="BZG53" s="379"/>
      <c r="BZH53" s="379"/>
      <c r="BZI53" s="379"/>
      <c r="BZJ53" s="379"/>
      <c r="BZK53" s="379"/>
      <c r="BZL53" s="379"/>
      <c r="BZM53" s="379"/>
      <c r="BZN53" s="379"/>
      <c r="BZO53" s="379"/>
      <c r="BZP53" s="379"/>
      <c r="BZQ53" s="379"/>
      <c r="BZR53" s="379"/>
      <c r="BZS53" s="379"/>
      <c r="BZT53" s="379"/>
      <c r="BZU53" s="379"/>
      <c r="BZV53" s="379"/>
      <c r="BZW53" s="379"/>
      <c r="BZX53" s="379"/>
      <c r="BZY53" s="379"/>
      <c r="BZZ53" s="379"/>
      <c r="CAA53" s="379"/>
      <c r="CAB53" s="379"/>
      <c r="CAC53" s="379"/>
      <c r="CAD53" s="379"/>
      <c r="CAE53" s="379"/>
      <c r="CAF53" s="379"/>
      <c r="CAG53" s="379"/>
      <c r="CAH53" s="379"/>
      <c r="CAI53" s="379"/>
      <c r="CAJ53" s="379"/>
      <c r="CAK53" s="379"/>
      <c r="CAL53" s="379"/>
      <c r="CAM53" s="379"/>
      <c r="CAN53" s="379"/>
      <c r="CAO53" s="379"/>
      <c r="CAP53" s="379"/>
      <c r="CAQ53" s="379"/>
      <c r="CAR53" s="379"/>
      <c r="CAS53" s="379"/>
      <c r="CAT53" s="379"/>
      <c r="CAU53" s="379"/>
      <c r="CAV53" s="379"/>
      <c r="CAW53" s="379"/>
      <c r="CAX53" s="379"/>
      <c r="CAY53" s="379"/>
      <c r="CAZ53" s="379"/>
      <c r="CBA53" s="379"/>
      <c r="CBB53" s="379"/>
      <c r="CBC53" s="379"/>
      <c r="CBD53" s="379"/>
      <c r="CBE53" s="379"/>
      <c r="CBF53" s="379"/>
      <c r="CBG53" s="379"/>
      <c r="CBH53" s="379"/>
      <c r="CBI53" s="379"/>
      <c r="CBJ53" s="379"/>
      <c r="CBK53" s="379"/>
      <c r="CBL53" s="379"/>
      <c r="CBM53" s="379"/>
      <c r="CBN53" s="379"/>
      <c r="CBO53" s="379"/>
      <c r="CBP53" s="379"/>
      <c r="CBQ53" s="379"/>
      <c r="CBR53" s="379"/>
      <c r="CBS53" s="379"/>
      <c r="CBT53" s="379"/>
      <c r="CBU53" s="379"/>
      <c r="CBV53" s="379"/>
      <c r="CBW53" s="379"/>
      <c r="CBX53" s="379"/>
      <c r="CBY53" s="379"/>
      <c r="CBZ53" s="379"/>
      <c r="CCA53" s="379"/>
      <c r="CCB53" s="379"/>
      <c r="CCC53" s="379"/>
      <c r="CCD53" s="379"/>
      <c r="CCE53" s="379"/>
      <c r="CCF53" s="379"/>
      <c r="CCG53" s="379"/>
      <c r="CCH53" s="379"/>
      <c r="CCI53" s="379"/>
      <c r="CCJ53" s="379"/>
      <c r="CCK53" s="379"/>
      <c r="CCL53" s="379"/>
      <c r="CCM53" s="379"/>
      <c r="CCN53" s="379"/>
      <c r="CCO53" s="379"/>
      <c r="CCP53" s="379"/>
      <c r="CCQ53" s="379"/>
      <c r="CCR53" s="379"/>
      <c r="CCS53" s="379"/>
      <c r="CCT53" s="379"/>
      <c r="CCU53" s="379"/>
      <c r="CCV53" s="379"/>
      <c r="CCW53" s="379"/>
      <c r="CCX53" s="379"/>
      <c r="CCY53" s="379"/>
      <c r="CCZ53" s="379"/>
      <c r="CDA53" s="379"/>
      <c r="CDB53" s="379"/>
      <c r="CDC53" s="379"/>
      <c r="CDD53" s="379"/>
      <c r="CDE53" s="379"/>
      <c r="CDF53" s="379"/>
      <c r="CDG53" s="379"/>
      <c r="CDH53" s="379"/>
      <c r="CDI53" s="379"/>
      <c r="CDJ53" s="379"/>
      <c r="CDK53" s="379"/>
      <c r="CDL53" s="379"/>
      <c r="CDM53" s="379"/>
      <c r="CDN53" s="379"/>
      <c r="CDO53" s="379"/>
      <c r="CDP53" s="379"/>
      <c r="CDQ53" s="379"/>
      <c r="CDR53" s="379"/>
      <c r="CDS53" s="379"/>
      <c r="CDT53" s="379"/>
      <c r="CDU53" s="379"/>
      <c r="CDV53" s="379"/>
      <c r="CDW53" s="379"/>
      <c r="CDX53" s="379"/>
      <c r="CDY53" s="379"/>
      <c r="CDZ53" s="379"/>
      <c r="CEA53" s="379"/>
      <c r="CEB53" s="379"/>
      <c r="CEC53" s="379"/>
      <c r="CED53" s="379"/>
      <c r="CEE53" s="379"/>
      <c r="CEF53" s="379"/>
      <c r="CEG53" s="379"/>
      <c r="CEH53" s="379"/>
      <c r="CEI53" s="379"/>
      <c r="CEJ53" s="379"/>
      <c r="CEK53" s="379"/>
      <c r="CEL53" s="379"/>
      <c r="CEM53" s="379"/>
      <c r="CEN53" s="379"/>
      <c r="CEO53" s="379"/>
      <c r="CEP53" s="379"/>
      <c r="CEQ53" s="379"/>
      <c r="CER53" s="379"/>
      <c r="CES53" s="379"/>
      <c r="CET53" s="379"/>
      <c r="CEU53" s="379"/>
      <c r="CEV53" s="379"/>
      <c r="CEW53" s="379"/>
      <c r="CEX53" s="379"/>
      <c r="CEY53" s="379"/>
      <c r="CEZ53" s="379"/>
      <c r="CFA53" s="379"/>
      <c r="CFB53" s="379"/>
      <c r="CFC53" s="379"/>
      <c r="CFD53" s="379"/>
      <c r="CFE53" s="379"/>
      <c r="CFF53" s="379"/>
      <c r="CFG53" s="379"/>
      <c r="CFH53" s="379"/>
      <c r="CFI53" s="379"/>
      <c r="CFJ53" s="379"/>
      <c r="CFK53" s="379"/>
      <c r="CFL53" s="379"/>
      <c r="CFM53" s="379"/>
      <c r="CFN53" s="379"/>
      <c r="CFO53" s="379"/>
      <c r="CFP53" s="379"/>
      <c r="CFQ53" s="379"/>
      <c r="CFR53" s="379"/>
      <c r="CFS53" s="379"/>
      <c r="CFT53" s="379"/>
      <c r="CFU53" s="379"/>
      <c r="CFV53" s="379"/>
      <c r="CFW53" s="379"/>
      <c r="CFX53" s="379"/>
      <c r="CFY53" s="379"/>
      <c r="CFZ53" s="379"/>
      <c r="CGA53" s="379"/>
      <c r="CGB53" s="379"/>
      <c r="CGC53" s="379"/>
      <c r="CGD53" s="379"/>
      <c r="CGE53" s="379"/>
      <c r="CGF53" s="379"/>
      <c r="CGG53" s="379"/>
      <c r="CGH53" s="379"/>
      <c r="CGI53" s="379"/>
      <c r="CGJ53" s="379"/>
      <c r="CGK53" s="379"/>
      <c r="CGL53" s="379"/>
      <c r="CGM53" s="379"/>
      <c r="CGN53" s="379"/>
      <c r="CGO53" s="379"/>
      <c r="CGP53" s="379"/>
      <c r="CGQ53" s="379"/>
      <c r="CGR53" s="379"/>
      <c r="CGS53" s="379"/>
      <c r="CGT53" s="379"/>
      <c r="CGU53" s="379"/>
      <c r="CGV53" s="379"/>
      <c r="CGW53" s="379"/>
      <c r="CGX53" s="379"/>
      <c r="CGY53" s="379"/>
      <c r="CGZ53" s="379"/>
      <c r="CHA53" s="379"/>
      <c r="CHB53" s="379"/>
      <c r="CHC53" s="379"/>
      <c r="CHD53" s="379"/>
      <c r="CHE53" s="379"/>
      <c r="CHF53" s="379"/>
      <c r="CHG53" s="379"/>
      <c r="CHH53" s="379"/>
      <c r="CHI53" s="379"/>
      <c r="CHJ53" s="379"/>
      <c r="CHK53" s="379"/>
      <c r="CHL53" s="379"/>
      <c r="CHM53" s="379"/>
      <c r="CHN53" s="379"/>
      <c r="CHO53" s="379"/>
      <c r="CHP53" s="379"/>
      <c r="CHQ53" s="379"/>
      <c r="CHR53" s="379"/>
      <c r="CHS53" s="379"/>
      <c r="CHT53" s="379"/>
      <c r="CHU53" s="379"/>
      <c r="CHV53" s="379"/>
      <c r="CHW53" s="379"/>
      <c r="CHX53" s="379"/>
      <c r="CHY53" s="379"/>
      <c r="CHZ53" s="379"/>
      <c r="CIA53" s="379"/>
      <c r="CIB53" s="379"/>
      <c r="CIC53" s="379"/>
      <c r="CID53" s="379"/>
      <c r="CIE53" s="379"/>
      <c r="CIF53" s="379"/>
      <c r="CIG53" s="379"/>
      <c r="CIH53" s="379"/>
      <c r="CII53" s="379"/>
      <c r="CIJ53" s="379"/>
      <c r="CIK53" s="379"/>
      <c r="CIL53" s="379"/>
      <c r="CIM53" s="379"/>
      <c r="CIN53" s="379"/>
      <c r="CIO53" s="379"/>
      <c r="CIP53" s="379"/>
      <c r="CIQ53" s="379"/>
      <c r="CIR53" s="379"/>
      <c r="CIS53" s="379"/>
      <c r="CIT53" s="379"/>
      <c r="CIU53" s="379"/>
      <c r="CIV53" s="379"/>
      <c r="CIW53" s="379"/>
      <c r="CIX53" s="379"/>
      <c r="CIY53" s="379"/>
      <c r="CIZ53" s="379"/>
      <c r="CJA53" s="379"/>
      <c r="CJB53" s="379"/>
      <c r="CJC53" s="379"/>
      <c r="CJD53" s="379"/>
      <c r="CJE53" s="379"/>
      <c r="CJF53" s="379"/>
      <c r="CJG53" s="379"/>
      <c r="CJH53" s="379"/>
      <c r="CJI53" s="379"/>
      <c r="CJJ53" s="379"/>
      <c r="CJK53" s="379"/>
      <c r="CJL53" s="379"/>
      <c r="CJM53" s="379"/>
      <c r="CJN53" s="379"/>
      <c r="CJO53" s="379"/>
      <c r="CJP53" s="379"/>
      <c r="CJQ53" s="379"/>
      <c r="CJR53" s="379"/>
      <c r="CJS53" s="379"/>
      <c r="CJT53" s="379"/>
      <c r="CJU53" s="379"/>
      <c r="CJV53" s="379"/>
      <c r="CJW53" s="379"/>
      <c r="CJX53" s="379"/>
      <c r="CJY53" s="379"/>
      <c r="CJZ53" s="379"/>
      <c r="CKA53" s="379"/>
      <c r="CKB53" s="379"/>
      <c r="CKC53" s="379"/>
      <c r="CKD53" s="379"/>
      <c r="CKE53" s="379"/>
      <c r="CKF53" s="379"/>
      <c r="CKG53" s="379"/>
      <c r="CKH53" s="379"/>
      <c r="CKI53" s="379"/>
      <c r="CKJ53" s="379"/>
      <c r="CKK53" s="379"/>
      <c r="CKL53" s="379"/>
      <c r="CKM53" s="379"/>
      <c r="CKN53" s="379"/>
      <c r="CKO53" s="379"/>
      <c r="CKP53" s="379"/>
      <c r="CKQ53" s="379"/>
      <c r="CKR53" s="379"/>
      <c r="CKS53" s="379"/>
      <c r="CKT53" s="379"/>
      <c r="CKU53" s="379"/>
      <c r="CKV53" s="379"/>
      <c r="CKW53" s="379"/>
      <c r="CKX53" s="379"/>
      <c r="CKY53" s="379"/>
      <c r="CKZ53" s="379"/>
      <c r="CLA53" s="379"/>
      <c r="CLB53" s="379"/>
      <c r="CLC53" s="379"/>
      <c r="CLD53" s="379"/>
      <c r="CLE53" s="379"/>
      <c r="CLF53" s="379"/>
      <c r="CLG53" s="379"/>
      <c r="CLH53" s="379"/>
      <c r="CLI53" s="379"/>
      <c r="CLJ53" s="379"/>
      <c r="CLK53" s="379"/>
      <c r="CLL53" s="379"/>
      <c r="CLM53" s="379"/>
      <c r="CLN53" s="379"/>
      <c r="CLO53" s="379"/>
      <c r="CLP53" s="379"/>
      <c r="CLQ53" s="379"/>
      <c r="CLR53" s="379"/>
      <c r="CLS53" s="379"/>
      <c r="CLT53" s="379"/>
      <c r="CLU53" s="379"/>
      <c r="CLV53" s="379"/>
      <c r="CLW53" s="379"/>
      <c r="CLX53" s="379"/>
      <c r="CLY53" s="379"/>
      <c r="CLZ53" s="379"/>
      <c r="CMA53" s="379"/>
      <c r="CMB53" s="379"/>
      <c r="CMC53" s="379"/>
      <c r="CMD53" s="379"/>
      <c r="CME53" s="379"/>
      <c r="CMF53" s="379"/>
      <c r="CMG53" s="379"/>
      <c r="CMH53" s="379"/>
      <c r="CMI53" s="379"/>
      <c r="CMJ53" s="379"/>
      <c r="CMK53" s="379"/>
      <c r="CML53" s="379"/>
      <c r="CMM53" s="379"/>
      <c r="CMN53" s="379"/>
      <c r="CMO53" s="379"/>
      <c r="CMP53" s="379"/>
      <c r="CMQ53" s="379"/>
      <c r="CMR53" s="379"/>
      <c r="CMS53" s="379"/>
      <c r="CMT53" s="379"/>
      <c r="CMU53" s="379"/>
      <c r="CMV53" s="379"/>
      <c r="CMW53" s="379"/>
      <c r="CMX53" s="379"/>
      <c r="CMY53" s="379"/>
      <c r="CMZ53" s="379"/>
      <c r="CNA53" s="379"/>
      <c r="CNB53" s="379"/>
      <c r="CNC53" s="379"/>
      <c r="CND53" s="379"/>
      <c r="CNE53" s="379"/>
      <c r="CNF53" s="379"/>
      <c r="CNG53" s="379"/>
      <c r="CNH53" s="379"/>
      <c r="CNI53" s="379"/>
      <c r="CNJ53" s="379"/>
      <c r="CNK53" s="379"/>
      <c r="CNL53" s="379"/>
      <c r="CNM53" s="379"/>
      <c r="CNN53" s="379"/>
      <c r="CNO53" s="379"/>
      <c r="CNP53" s="379"/>
      <c r="CNQ53" s="379"/>
      <c r="CNR53" s="379"/>
      <c r="CNS53" s="379"/>
      <c r="CNT53" s="379"/>
      <c r="CNU53" s="379"/>
      <c r="CNV53" s="379"/>
      <c r="CNW53" s="379"/>
      <c r="CNX53" s="379"/>
      <c r="CNY53" s="379"/>
      <c r="CNZ53" s="379"/>
      <c r="COA53" s="379"/>
      <c r="COB53" s="379"/>
      <c r="COC53" s="379"/>
      <c r="COD53" s="379"/>
      <c r="COE53" s="379"/>
      <c r="COF53" s="379"/>
      <c r="COG53" s="379"/>
      <c r="COH53" s="379"/>
      <c r="COI53" s="379"/>
      <c r="COJ53" s="379"/>
      <c r="COK53" s="379"/>
      <c r="COL53" s="379"/>
      <c r="COM53" s="379"/>
      <c r="CON53" s="379"/>
      <c r="COO53" s="379"/>
      <c r="COP53" s="379"/>
      <c r="COQ53" s="379"/>
      <c r="COR53" s="379"/>
      <c r="COS53" s="379"/>
      <c r="COT53" s="379"/>
      <c r="COU53" s="379"/>
      <c r="COV53" s="379"/>
      <c r="COW53" s="379"/>
      <c r="COX53" s="379"/>
      <c r="COY53" s="379"/>
      <c r="COZ53" s="379"/>
      <c r="CPA53" s="379"/>
      <c r="CPB53" s="379"/>
      <c r="CPC53" s="379"/>
      <c r="CPD53" s="379"/>
      <c r="CPE53" s="379"/>
      <c r="CPF53" s="379"/>
      <c r="CPG53" s="379"/>
      <c r="CPH53" s="379"/>
      <c r="CPI53" s="379"/>
      <c r="CPJ53" s="379"/>
      <c r="CPK53" s="379"/>
      <c r="CPL53" s="379"/>
      <c r="CPM53" s="379"/>
      <c r="CPN53" s="379"/>
      <c r="CPO53" s="379"/>
      <c r="CPP53" s="379"/>
      <c r="CPQ53" s="379"/>
      <c r="CPR53" s="379"/>
      <c r="CPS53" s="379"/>
      <c r="CPT53" s="379"/>
      <c r="CPU53" s="379"/>
      <c r="CPV53" s="379"/>
      <c r="CPW53" s="379"/>
      <c r="CPX53" s="379"/>
      <c r="CPY53" s="379"/>
      <c r="CPZ53" s="379"/>
      <c r="CQA53" s="379"/>
      <c r="CQB53" s="379"/>
      <c r="CQC53" s="379"/>
      <c r="CQD53" s="379"/>
      <c r="CQE53" s="379"/>
      <c r="CQF53" s="379"/>
      <c r="CQG53" s="379"/>
      <c r="CQH53" s="379"/>
      <c r="CQI53" s="379"/>
      <c r="CQJ53" s="379"/>
      <c r="CQK53" s="379"/>
      <c r="CQL53" s="379"/>
      <c r="CQM53" s="379"/>
      <c r="CQN53" s="379"/>
      <c r="CQO53" s="379"/>
      <c r="CQP53" s="379"/>
      <c r="CQQ53" s="379"/>
      <c r="CQR53" s="379"/>
      <c r="CQS53" s="379"/>
      <c r="CQT53" s="379"/>
      <c r="CQU53" s="379"/>
      <c r="CQV53" s="379"/>
      <c r="CQW53" s="379"/>
      <c r="CQX53" s="379"/>
      <c r="CQY53" s="379"/>
      <c r="CQZ53" s="379"/>
      <c r="CRA53" s="379"/>
      <c r="CRB53" s="379"/>
      <c r="CRC53" s="379"/>
      <c r="CRD53" s="379"/>
      <c r="CRE53" s="379"/>
      <c r="CRF53" s="379"/>
      <c r="CRG53" s="379"/>
      <c r="CRH53" s="379"/>
      <c r="CRI53" s="379"/>
      <c r="CRJ53" s="379"/>
      <c r="CRK53" s="379"/>
      <c r="CRL53" s="379"/>
      <c r="CRM53" s="379"/>
      <c r="CRN53" s="379"/>
      <c r="CRO53" s="379"/>
      <c r="CRP53" s="379"/>
      <c r="CRQ53" s="379"/>
      <c r="CRR53" s="379"/>
      <c r="CRS53" s="379"/>
      <c r="CRT53" s="379"/>
      <c r="CRU53" s="379"/>
      <c r="CRV53" s="379"/>
      <c r="CRW53" s="379"/>
      <c r="CRX53" s="379"/>
      <c r="CRY53" s="379"/>
      <c r="CRZ53" s="379"/>
      <c r="CSA53" s="379"/>
      <c r="CSB53" s="379"/>
      <c r="CSC53" s="379"/>
      <c r="CSD53" s="379"/>
      <c r="CSE53" s="379"/>
      <c r="CSF53" s="379"/>
      <c r="CSG53" s="379"/>
      <c r="CSH53" s="379"/>
      <c r="CSI53" s="379"/>
      <c r="CSJ53" s="379"/>
      <c r="CSK53" s="379"/>
      <c r="CSL53" s="379"/>
      <c r="CSM53" s="379"/>
      <c r="CSN53" s="379"/>
      <c r="CSO53" s="379"/>
      <c r="CSP53" s="379"/>
      <c r="CSQ53" s="379"/>
      <c r="CSR53" s="379"/>
      <c r="CSS53" s="379"/>
      <c r="CST53" s="379"/>
      <c r="CSU53" s="379"/>
      <c r="CSV53" s="379"/>
      <c r="CSW53" s="379"/>
      <c r="CSX53" s="379"/>
      <c r="CSY53" s="379"/>
      <c r="CSZ53" s="379"/>
      <c r="CTA53" s="379"/>
      <c r="CTB53" s="379"/>
      <c r="CTC53" s="379"/>
      <c r="CTD53" s="379"/>
      <c r="CTE53" s="379"/>
      <c r="CTF53" s="379"/>
      <c r="CTG53" s="379"/>
      <c r="CTH53" s="379"/>
      <c r="CTI53" s="379"/>
      <c r="CTJ53" s="379"/>
      <c r="CTK53" s="379"/>
      <c r="CTL53" s="379"/>
      <c r="CTM53" s="379"/>
      <c r="CTN53" s="379"/>
      <c r="CTO53" s="379"/>
      <c r="CTP53" s="379"/>
      <c r="CTQ53" s="379"/>
      <c r="CTR53" s="379"/>
      <c r="CTS53" s="379"/>
      <c r="CTT53" s="379"/>
      <c r="CTU53" s="379"/>
      <c r="CTV53" s="379"/>
      <c r="CTW53" s="379"/>
      <c r="CTX53" s="379"/>
      <c r="CTY53" s="379"/>
      <c r="CTZ53" s="379"/>
      <c r="CUA53" s="379"/>
      <c r="CUB53" s="379"/>
      <c r="CUC53" s="379"/>
      <c r="CUD53" s="379"/>
      <c r="CUE53" s="379"/>
      <c r="CUF53" s="379"/>
      <c r="CUG53" s="379"/>
      <c r="CUH53" s="379"/>
      <c r="CUI53" s="379"/>
      <c r="CUJ53" s="379"/>
      <c r="CUK53" s="379"/>
      <c r="CUL53" s="379"/>
      <c r="CUM53" s="379"/>
      <c r="CUN53" s="379"/>
      <c r="CUO53" s="379"/>
      <c r="CUP53" s="379"/>
      <c r="CUQ53" s="379"/>
      <c r="CUR53" s="379"/>
      <c r="CUS53" s="379"/>
      <c r="CUT53" s="379"/>
      <c r="CUU53" s="379"/>
      <c r="CUV53" s="379"/>
      <c r="CUW53" s="379"/>
      <c r="CUX53" s="379"/>
      <c r="CUY53" s="379"/>
      <c r="CUZ53" s="379"/>
      <c r="CVA53" s="379"/>
      <c r="CVB53" s="379"/>
      <c r="CVC53" s="379"/>
      <c r="CVD53" s="379"/>
      <c r="CVE53" s="379"/>
      <c r="CVF53" s="379"/>
      <c r="CVG53" s="379"/>
      <c r="CVH53" s="379"/>
      <c r="CVI53" s="379"/>
      <c r="CVJ53" s="379"/>
      <c r="CVK53" s="379"/>
      <c r="CVL53" s="379"/>
      <c r="CVM53" s="379"/>
      <c r="CVN53" s="379"/>
      <c r="CVO53" s="379"/>
      <c r="CVP53" s="379"/>
      <c r="CVQ53" s="379"/>
      <c r="CVR53" s="379"/>
      <c r="CVS53" s="379"/>
      <c r="CVT53" s="379"/>
      <c r="CVU53" s="379"/>
      <c r="CVV53" s="379"/>
      <c r="CVW53" s="379"/>
      <c r="CVX53" s="379"/>
      <c r="CVY53" s="379"/>
      <c r="CVZ53" s="379"/>
      <c r="CWA53" s="379"/>
      <c r="CWB53" s="379"/>
      <c r="CWC53" s="379"/>
      <c r="CWD53" s="379"/>
      <c r="CWE53" s="379"/>
      <c r="CWF53" s="379"/>
      <c r="CWG53" s="379"/>
      <c r="CWH53" s="379"/>
      <c r="CWI53" s="379"/>
      <c r="CWJ53" s="379"/>
      <c r="CWK53" s="379"/>
      <c r="CWL53" s="379"/>
      <c r="CWM53" s="379"/>
      <c r="CWN53" s="379"/>
      <c r="CWO53" s="379"/>
      <c r="CWP53" s="379"/>
      <c r="CWQ53" s="379"/>
      <c r="CWR53" s="379"/>
      <c r="CWS53" s="379"/>
      <c r="CWT53" s="379"/>
      <c r="CWU53" s="379"/>
      <c r="CWV53" s="379"/>
      <c r="CWW53" s="379"/>
      <c r="CWX53" s="379"/>
      <c r="CWY53" s="379"/>
      <c r="CWZ53" s="379"/>
      <c r="CXA53" s="379"/>
      <c r="CXB53" s="379"/>
      <c r="CXC53" s="379"/>
      <c r="CXD53" s="379"/>
      <c r="CXE53" s="379"/>
      <c r="CXF53" s="379"/>
      <c r="CXG53" s="379"/>
      <c r="CXH53" s="379"/>
      <c r="CXI53" s="379"/>
      <c r="CXJ53" s="379"/>
      <c r="CXK53" s="379"/>
      <c r="CXL53" s="379"/>
      <c r="CXM53" s="379"/>
      <c r="CXN53" s="379"/>
      <c r="CXO53" s="379"/>
      <c r="CXP53" s="379"/>
      <c r="CXQ53" s="379"/>
      <c r="CXR53" s="379"/>
      <c r="CXS53" s="379"/>
      <c r="CXT53" s="379"/>
      <c r="CXU53" s="379"/>
      <c r="CXV53" s="379"/>
      <c r="CXW53" s="379"/>
      <c r="CXX53" s="379"/>
      <c r="CXY53" s="379"/>
      <c r="CXZ53" s="379"/>
      <c r="CYA53" s="379"/>
      <c r="CYB53" s="379"/>
      <c r="CYC53" s="379"/>
      <c r="CYD53" s="379"/>
      <c r="CYE53" s="379"/>
      <c r="CYF53" s="379"/>
      <c r="CYG53" s="379"/>
      <c r="CYH53" s="379"/>
      <c r="CYI53" s="379"/>
      <c r="CYJ53" s="379"/>
      <c r="CYK53" s="379"/>
      <c r="CYL53" s="379"/>
      <c r="CYM53" s="379"/>
      <c r="CYN53" s="379"/>
      <c r="CYO53" s="379"/>
      <c r="CYP53" s="379"/>
      <c r="CYQ53" s="379"/>
      <c r="CYR53" s="379"/>
      <c r="CYS53" s="379"/>
      <c r="CYT53" s="379"/>
      <c r="CYU53" s="379"/>
      <c r="CYV53" s="379"/>
      <c r="CYW53" s="379"/>
      <c r="CYX53" s="379"/>
      <c r="CYY53" s="379"/>
      <c r="CYZ53" s="379"/>
      <c r="CZA53" s="379"/>
      <c r="CZB53" s="379"/>
      <c r="CZC53" s="379"/>
      <c r="CZD53" s="379"/>
      <c r="CZE53" s="379"/>
      <c r="CZF53" s="379"/>
      <c r="CZG53" s="379"/>
      <c r="CZH53" s="379"/>
      <c r="CZI53" s="379"/>
      <c r="CZJ53" s="379"/>
      <c r="CZK53" s="379"/>
      <c r="CZL53" s="379"/>
      <c r="CZM53" s="379"/>
      <c r="CZN53" s="379"/>
      <c r="CZO53" s="379"/>
      <c r="CZP53" s="379"/>
      <c r="CZQ53" s="379"/>
      <c r="CZR53" s="379"/>
      <c r="CZS53" s="379"/>
      <c r="CZT53" s="379"/>
      <c r="CZU53" s="379"/>
      <c r="CZV53" s="379"/>
      <c r="CZW53" s="379"/>
      <c r="CZX53" s="379"/>
      <c r="CZY53" s="379"/>
      <c r="CZZ53" s="379"/>
      <c r="DAA53" s="379"/>
      <c r="DAB53" s="379"/>
      <c r="DAC53" s="379"/>
      <c r="DAD53" s="379"/>
      <c r="DAE53" s="379"/>
      <c r="DAF53" s="379"/>
      <c r="DAG53" s="379"/>
      <c r="DAH53" s="379"/>
      <c r="DAI53" s="379"/>
      <c r="DAJ53" s="379"/>
      <c r="DAK53" s="379"/>
      <c r="DAL53" s="379"/>
      <c r="DAM53" s="379"/>
      <c r="DAN53" s="379"/>
      <c r="DAO53" s="379"/>
      <c r="DAP53" s="379"/>
      <c r="DAQ53" s="379"/>
      <c r="DAR53" s="379"/>
      <c r="DAS53" s="379"/>
      <c r="DAT53" s="379"/>
      <c r="DAU53" s="379"/>
      <c r="DAV53" s="379"/>
      <c r="DAW53" s="379"/>
      <c r="DAX53" s="379"/>
      <c r="DAY53" s="379"/>
      <c r="DAZ53" s="379"/>
      <c r="DBA53" s="379"/>
      <c r="DBB53" s="379"/>
      <c r="DBC53" s="379"/>
      <c r="DBD53" s="379"/>
      <c r="DBE53" s="379"/>
      <c r="DBF53" s="379"/>
      <c r="DBG53" s="379"/>
      <c r="DBH53" s="379"/>
      <c r="DBI53" s="379"/>
      <c r="DBJ53" s="379"/>
      <c r="DBK53" s="379"/>
      <c r="DBL53" s="379"/>
      <c r="DBM53" s="379"/>
      <c r="DBN53" s="379"/>
      <c r="DBO53" s="379"/>
      <c r="DBP53" s="379"/>
      <c r="DBQ53" s="379"/>
      <c r="DBR53" s="379"/>
      <c r="DBS53" s="379"/>
      <c r="DBT53" s="379"/>
      <c r="DBU53" s="379"/>
      <c r="DBV53" s="379"/>
      <c r="DBW53" s="379"/>
      <c r="DBX53" s="379"/>
      <c r="DBY53" s="379"/>
      <c r="DBZ53" s="379"/>
      <c r="DCA53" s="379"/>
      <c r="DCB53" s="379"/>
      <c r="DCC53" s="379"/>
      <c r="DCD53" s="379"/>
      <c r="DCE53" s="379"/>
      <c r="DCF53" s="379"/>
      <c r="DCG53" s="379"/>
      <c r="DCH53" s="379"/>
      <c r="DCI53" s="379"/>
      <c r="DCJ53" s="379"/>
      <c r="DCK53" s="379"/>
      <c r="DCL53" s="379"/>
      <c r="DCM53" s="379"/>
      <c r="DCN53" s="379"/>
      <c r="DCO53" s="379"/>
      <c r="DCP53" s="379"/>
      <c r="DCQ53" s="379"/>
      <c r="DCR53" s="379"/>
      <c r="DCS53" s="379"/>
      <c r="DCT53" s="379"/>
      <c r="DCU53" s="379"/>
      <c r="DCV53" s="379"/>
      <c r="DCW53" s="379"/>
      <c r="DCX53" s="379"/>
      <c r="DCY53" s="379"/>
      <c r="DCZ53" s="379"/>
      <c r="DDA53" s="379"/>
      <c r="DDB53" s="379"/>
      <c r="DDC53" s="379"/>
      <c r="DDD53" s="379"/>
      <c r="DDE53" s="379"/>
      <c r="DDF53" s="379"/>
      <c r="DDG53" s="379"/>
      <c r="DDH53" s="379"/>
      <c r="DDI53" s="379"/>
      <c r="DDJ53" s="379"/>
      <c r="DDK53" s="379"/>
      <c r="DDL53" s="379"/>
      <c r="DDM53" s="379"/>
      <c r="DDN53" s="379"/>
      <c r="DDO53" s="379"/>
      <c r="DDP53" s="379"/>
      <c r="DDQ53" s="379"/>
      <c r="DDR53" s="379"/>
      <c r="DDS53" s="379"/>
      <c r="DDT53" s="379"/>
      <c r="DDU53" s="379"/>
      <c r="DDV53" s="379"/>
      <c r="DDW53" s="379"/>
      <c r="DDX53" s="379"/>
      <c r="DDY53" s="379"/>
      <c r="DDZ53" s="379"/>
      <c r="DEA53" s="379"/>
      <c r="DEB53" s="379"/>
      <c r="DEC53" s="379"/>
      <c r="DED53" s="379"/>
      <c r="DEE53" s="379"/>
      <c r="DEF53" s="379"/>
      <c r="DEG53" s="379"/>
      <c r="DEH53" s="379"/>
      <c r="DEI53" s="379"/>
      <c r="DEJ53" s="379"/>
      <c r="DEK53" s="379"/>
      <c r="DEL53" s="379"/>
      <c r="DEM53" s="379"/>
      <c r="DEN53" s="379"/>
      <c r="DEO53" s="379"/>
      <c r="DEP53" s="379"/>
      <c r="DEQ53" s="379"/>
      <c r="DER53" s="379"/>
      <c r="DES53" s="379"/>
      <c r="DET53" s="379"/>
      <c r="DEU53" s="379"/>
      <c r="DEV53" s="379"/>
      <c r="DEW53" s="379"/>
      <c r="DEX53" s="379"/>
      <c r="DEY53" s="379"/>
      <c r="DEZ53" s="379"/>
      <c r="DFA53" s="379"/>
      <c r="DFB53" s="379"/>
      <c r="DFC53" s="379"/>
      <c r="DFD53" s="379"/>
      <c r="DFE53" s="379"/>
      <c r="DFF53" s="379"/>
      <c r="DFG53" s="379"/>
      <c r="DFH53" s="379"/>
      <c r="DFI53" s="379"/>
      <c r="DFJ53" s="379"/>
      <c r="DFK53" s="379"/>
      <c r="DFL53" s="379"/>
      <c r="DFM53" s="379"/>
      <c r="DFN53" s="379"/>
      <c r="DFO53" s="379"/>
      <c r="DFP53" s="379"/>
      <c r="DFQ53" s="379"/>
      <c r="DFR53" s="379"/>
      <c r="DFS53" s="379"/>
      <c r="DFT53" s="379"/>
      <c r="DFU53" s="379"/>
      <c r="DFV53" s="379"/>
      <c r="DFW53" s="379"/>
      <c r="DFX53" s="379"/>
      <c r="DFY53" s="379"/>
      <c r="DFZ53" s="379"/>
      <c r="DGA53" s="379"/>
      <c r="DGB53" s="379"/>
      <c r="DGC53" s="379"/>
      <c r="DGD53" s="379"/>
      <c r="DGE53" s="379"/>
      <c r="DGF53" s="379"/>
      <c r="DGG53" s="379"/>
      <c r="DGH53" s="379"/>
      <c r="DGI53" s="379"/>
      <c r="DGJ53" s="379"/>
      <c r="DGK53" s="379"/>
      <c r="DGL53" s="379"/>
      <c r="DGM53" s="379"/>
      <c r="DGN53" s="379"/>
      <c r="DGO53" s="379"/>
      <c r="DGP53" s="379"/>
      <c r="DGQ53" s="379"/>
      <c r="DGR53" s="379"/>
      <c r="DGS53" s="379"/>
      <c r="DGT53" s="379"/>
      <c r="DGU53" s="379"/>
      <c r="DGV53" s="379"/>
      <c r="DGW53" s="379"/>
      <c r="DGX53" s="379"/>
      <c r="DGY53" s="379"/>
      <c r="DGZ53" s="379"/>
      <c r="DHA53" s="379"/>
      <c r="DHB53" s="379"/>
      <c r="DHC53" s="379"/>
      <c r="DHD53" s="379"/>
      <c r="DHE53" s="379"/>
      <c r="DHF53" s="379"/>
      <c r="DHG53" s="379"/>
      <c r="DHH53" s="379"/>
      <c r="DHI53" s="379"/>
      <c r="DHJ53" s="379"/>
      <c r="DHK53" s="379"/>
      <c r="DHL53" s="379"/>
      <c r="DHM53" s="379"/>
      <c r="DHN53" s="379"/>
      <c r="DHO53" s="379"/>
      <c r="DHP53" s="379"/>
      <c r="DHQ53" s="379"/>
      <c r="DHR53" s="379"/>
      <c r="DHS53" s="379"/>
      <c r="DHT53" s="379"/>
      <c r="DHU53" s="379"/>
      <c r="DHV53" s="379"/>
      <c r="DHW53" s="379"/>
      <c r="DHX53" s="379"/>
      <c r="DHY53" s="379"/>
      <c r="DHZ53" s="379"/>
      <c r="DIA53" s="379"/>
      <c r="DIB53" s="379"/>
      <c r="DIC53" s="379"/>
      <c r="DID53" s="379"/>
      <c r="DIE53" s="379"/>
      <c r="DIF53" s="379"/>
      <c r="DIG53" s="379"/>
      <c r="DIH53" s="379"/>
      <c r="DII53" s="379"/>
      <c r="DIJ53" s="379"/>
      <c r="DIK53" s="379"/>
      <c r="DIL53" s="379"/>
      <c r="DIM53" s="379"/>
      <c r="DIN53" s="379"/>
      <c r="DIO53" s="379"/>
      <c r="DIP53" s="379"/>
      <c r="DIQ53" s="379"/>
      <c r="DIR53" s="379"/>
      <c r="DIS53" s="379"/>
      <c r="DIT53" s="379"/>
      <c r="DIU53" s="379"/>
      <c r="DIV53" s="379"/>
      <c r="DIW53" s="379"/>
      <c r="DIX53" s="379"/>
      <c r="DIY53" s="379"/>
      <c r="DIZ53" s="379"/>
      <c r="DJA53" s="379"/>
      <c r="DJB53" s="379"/>
      <c r="DJC53" s="379"/>
      <c r="DJD53" s="379"/>
      <c r="DJE53" s="379"/>
      <c r="DJF53" s="379"/>
      <c r="DJG53" s="379"/>
      <c r="DJH53" s="379"/>
      <c r="DJI53" s="379"/>
      <c r="DJJ53" s="379"/>
      <c r="DJK53" s="379"/>
      <c r="DJL53" s="379"/>
      <c r="DJM53" s="379"/>
      <c r="DJN53" s="379"/>
      <c r="DJO53" s="379"/>
      <c r="DJP53" s="379"/>
      <c r="DJQ53" s="379"/>
      <c r="DJR53" s="379"/>
      <c r="DJS53" s="379"/>
      <c r="DJT53" s="379"/>
      <c r="DJU53" s="379"/>
      <c r="DJV53" s="379"/>
      <c r="DJW53" s="379"/>
      <c r="DJX53" s="379"/>
      <c r="DJY53" s="379"/>
      <c r="DJZ53" s="379"/>
      <c r="DKA53" s="379"/>
      <c r="DKB53" s="379"/>
      <c r="DKC53" s="379"/>
      <c r="DKD53" s="379"/>
      <c r="DKE53" s="379"/>
      <c r="DKF53" s="379"/>
      <c r="DKG53" s="379"/>
      <c r="DKH53" s="379"/>
      <c r="DKI53" s="379"/>
      <c r="DKJ53" s="379"/>
      <c r="DKK53" s="379"/>
      <c r="DKL53" s="379"/>
      <c r="DKM53" s="379"/>
      <c r="DKN53" s="379"/>
      <c r="DKO53" s="379"/>
      <c r="DKP53" s="379"/>
      <c r="DKQ53" s="379"/>
      <c r="DKR53" s="379"/>
      <c r="DKS53" s="379"/>
      <c r="DKT53" s="379"/>
      <c r="DKU53" s="379"/>
      <c r="DKV53" s="379"/>
      <c r="DKW53" s="379"/>
      <c r="DKX53" s="379"/>
      <c r="DKY53" s="379"/>
      <c r="DKZ53" s="379"/>
      <c r="DLA53" s="379"/>
      <c r="DLB53" s="379"/>
      <c r="DLC53" s="379"/>
      <c r="DLD53" s="379"/>
      <c r="DLE53" s="379"/>
      <c r="DLF53" s="379"/>
      <c r="DLG53" s="379"/>
      <c r="DLH53" s="379"/>
      <c r="DLI53" s="379"/>
      <c r="DLJ53" s="379"/>
      <c r="DLK53" s="379"/>
      <c r="DLL53" s="379"/>
      <c r="DLM53" s="379"/>
      <c r="DLN53" s="379"/>
      <c r="DLO53" s="379"/>
      <c r="DLP53" s="379"/>
      <c r="DLQ53" s="379"/>
      <c r="DLR53" s="379"/>
      <c r="DLS53" s="379"/>
      <c r="DLT53" s="379"/>
      <c r="DLU53" s="379"/>
      <c r="DLV53" s="379"/>
      <c r="DLW53" s="379"/>
      <c r="DLX53" s="379"/>
      <c r="DLY53" s="379"/>
      <c r="DLZ53" s="379"/>
      <c r="DMA53" s="379"/>
      <c r="DMB53" s="379"/>
      <c r="DMC53" s="379"/>
      <c r="DMD53" s="379"/>
      <c r="DME53" s="379"/>
      <c r="DMF53" s="379"/>
      <c r="DMG53" s="379"/>
      <c r="DMH53" s="379"/>
      <c r="DMI53" s="379"/>
      <c r="DMJ53" s="379"/>
      <c r="DMK53" s="379"/>
      <c r="DML53" s="379"/>
      <c r="DMM53" s="379"/>
      <c r="DMN53" s="379"/>
      <c r="DMO53" s="379"/>
      <c r="DMP53" s="379"/>
      <c r="DMQ53" s="379"/>
      <c r="DMR53" s="379"/>
      <c r="DMS53" s="379"/>
      <c r="DMT53" s="379"/>
      <c r="DMU53" s="379"/>
      <c r="DMV53" s="379"/>
      <c r="DMW53" s="379"/>
      <c r="DMX53" s="379"/>
      <c r="DMY53" s="379"/>
      <c r="DMZ53" s="379"/>
      <c r="DNA53" s="379"/>
      <c r="DNB53" s="379"/>
      <c r="DNC53" s="379"/>
      <c r="DND53" s="379"/>
      <c r="DNE53" s="379"/>
      <c r="DNF53" s="379"/>
      <c r="DNG53" s="379"/>
      <c r="DNH53" s="379"/>
      <c r="DNI53" s="379"/>
      <c r="DNJ53" s="379"/>
      <c r="DNK53" s="379"/>
      <c r="DNL53" s="379"/>
      <c r="DNM53" s="379"/>
      <c r="DNN53" s="379"/>
      <c r="DNO53" s="379"/>
      <c r="DNP53" s="379"/>
      <c r="DNQ53" s="379"/>
      <c r="DNR53" s="379"/>
      <c r="DNS53" s="379"/>
      <c r="DNT53" s="379"/>
      <c r="DNU53" s="379"/>
      <c r="DNV53" s="379"/>
      <c r="DNW53" s="379"/>
      <c r="DNX53" s="379"/>
      <c r="DNY53" s="379"/>
      <c r="DNZ53" s="379"/>
      <c r="DOA53" s="379"/>
      <c r="DOB53" s="379"/>
      <c r="DOC53" s="379"/>
      <c r="DOD53" s="379"/>
      <c r="DOE53" s="379"/>
      <c r="DOF53" s="379"/>
      <c r="DOG53" s="379"/>
      <c r="DOH53" s="379"/>
      <c r="DOI53" s="379"/>
      <c r="DOJ53" s="379"/>
      <c r="DOK53" s="379"/>
      <c r="DOL53" s="379"/>
      <c r="DOM53" s="379"/>
      <c r="DON53" s="379"/>
      <c r="DOO53" s="379"/>
      <c r="DOP53" s="379"/>
      <c r="DOQ53" s="379"/>
      <c r="DOR53" s="379"/>
      <c r="DOS53" s="379"/>
      <c r="DOT53" s="379"/>
      <c r="DOU53" s="379"/>
      <c r="DOV53" s="379"/>
      <c r="DOW53" s="379"/>
      <c r="DOX53" s="379"/>
      <c r="DOY53" s="379"/>
      <c r="DOZ53" s="379"/>
      <c r="DPA53" s="379"/>
      <c r="DPB53" s="379"/>
      <c r="DPC53" s="379"/>
      <c r="DPD53" s="379"/>
      <c r="DPE53" s="379"/>
      <c r="DPF53" s="379"/>
      <c r="DPG53" s="379"/>
      <c r="DPH53" s="379"/>
      <c r="DPI53" s="379"/>
      <c r="DPJ53" s="379"/>
      <c r="DPK53" s="379"/>
      <c r="DPL53" s="379"/>
      <c r="DPM53" s="379"/>
      <c r="DPN53" s="379"/>
      <c r="DPO53" s="379"/>
      <c r="DPP53" s="379"/>
      <c r="DPQ53" s="379"/>
      <c r="DPR53" s="379"/>
      <c r="DPS53" s="379"/>
      <c r="DPT53" s="379"/>
      <c r="DPU53" s="379"/>
      <c r="DPV53" s="379"/>
      <c r="DPW53" s="379"/>
      <c r="DPX53" s="379"/>
      <c r="DPY53" s="379"/>
      <c r="DPZ53" s="379"/>
      <c r="DQA53" s="379"/>
      <c r="DQB53" s="379"/>
      <c r="DQC53" s="379"/>
      <c r="DQD53" s="379"/>
      <c r="DQE53" s="379"/>
      <c r="DQF53" s="379"/>
      <c r="DQG53" s="379"/>
      <c r="DQH53" s="379"/>
      <c r="DQI53" s="379"/>
      <c r="DQJ53" s="379"/>
      <c r="DQK53" s="379"/>
      <c r="DQL53" s="379"/>
      <c r="DQM53" s="379"/>
      <c r="DQN53" s="379"/>
      <c r="DQO53" s="379"/>
      <c r="DQP53" s="379"/>
      <c r="DQQ53" s="379"/>
      <c r="DQR53" s="379"/>
      <c r="DQS53" s="379"/>
      <c r="DQT53" s="379"/>
      <c r="DQU53" s="379"/>
      <c r="DQV53" s="379"/>
      <c r="DQW53" s="379"/>
      <c r="DQX53" s="379"/>
      <c r="DQY53" s="379"/>
      <c r="DQZ53" s="379"/>
      <c r="DRA53" s="379"/>
      <c r="DRB53" s="379"/>
      <c r="DRC53" s="379"/>
      <c r="DRD53" s="379"/>
      <c r="DRE53" s="379"/>
      <c r="DRF53" s="379"/>
      <c r="DRG53" s="379"/>
      <c r="DRH53" s="379"/>
      <c r="DRI53" s="379"/>
      <c r="DRJ53" s="379"/>
      <c r="DRK53" s="379"/>
      <c r="DRL53" s="379"/>
      <c r="DRM53" s="379"/>
      <c r="DRN53" s="379"/>
      <c r="DRO53" s="379"/>
      <c r="DRP53" s="379"/>
      <c r="DRQ53" s="379"/>
      <c r="DRR53" s="379"/>
      <c r="DRS53" s="379"/>
      <c r="DRT53" s="379"/>
      <c r="DRU53" s="379"/>
      <c r="DRV53" s="379"/>
      <c r="DRW53" s="379"/>
      <c r="DRX53" s="379"/>
      <c r="DRY53" s="379"/>
      <c r="DRZ53" s="379"/>
      <c r="DSA53" s="379"/>
      <c r="DSB53" s="379"/>
      <c r="DSC53" s="379"/>
      <c r="DSD53" s="379"/>
      <c r="DSE53" s="379"/>
      <c r="DSF53" s="379"/>
      <c r="DSG53" s="379"/>
      <c r="DSH53" s="379"/>
      <c r="DSI53" s="379"/>
      <c r="DSJ53" s="379"/>
      <c r="DSK53" s="379"/>
      <c r="DSL53" s="379"/>
      <c r="DSM53" s="379"/>
      <c r="DSN53" s="379"/>
      <c r="DSO53" s="379"/>
      <c r="DSP53" s="379"/>
      <c r="DSQ53" s="379"/>
      <c r="DSR53" s="379"/>
      <c r="DSS53" s="379"/>
      <c r="DST53" s="379"/>
      <c r="DSU53" s="379"/>
      <c r="DSV53" s="379"/>
      <c r="DSW53" s="379"/>
      <c r="DSX53" s="379"/>
      <c r="DSY53" s="379"/>
      <c r="DSZ53" s="379"/>
      <c r="DTA53" s="379"/>
      <c r="DTB53" s="379"/>
      <c r="DTC53" s="379"/>
      <c r="DTD53" s="379"/>
      <c r="DTE53" s="379"/>
      <c r="DTF53" s="379"/>
      <c r="DTG53" s="379"/>
      <c r="DTH53" s="379"/>
      <c r="DTI53" s="379"/>
      <c r="DTJ53" s="379"/>
      <c r="DTK53" s="379"/>
      <c r="DTL53" s="379"/>
      <c r="DTM53" s="379"/>
      <c r="DTN53" s="379"/>
      <c r="DTO53" s="379"/>
      <c r="DTP53" s="379"/>
      <c r="DTQ53" s="379"/>
      <c r="DTR53" s="379"/>
      <c r="DTS53" s="379"/>
      <c r="DTT53" s="379"/>
      <c r="DTU53" s="379"/>
      <c r="DTV53" s="379"/>
      <c r="DTW53" s="379"/>
      <c r="DTX53" s="379"/>
      <c r="DTY53" s="379"/>
      <c r="DTZ53" s="379"/>
      <c r="DUA53" s="379"/>
      <c r="DUB53" s="379"/>
      <c r="DUC53" s="379"/>
      <c r="DUD53" s="379"/>
      <c r="DUE53" s="379"/>
      <c r="DUF53" s="379"/>
      <c r="DUG53" s="379"/>
      <c r="DUH53" s="379"/>
      <c r="DUI53" s="379"/>
      <c r="DUJ53" s="379"/>
      <c r="DUK53" s="379"/>
      <c r="DUL53" s="379"/>
      <c r="DUM53" s="379"/>
      <c r="DUN53" s="379"/>
      <c r="DUO53" s="379"/>
      <c r="DUP53" s="379"/>
      <c r="DUQ53" s="379"/>
      <c r="DUR53" s="379"/>
      <c r="DUS53" s="379"/>
      <c r="DUT53" s="379"/>
      <c r="DUU53" s="379"/>
      <c r="DUV53" s="379"/>
      <c r="DUW53" s="379"/>
      <c r="DUX53" s="379"/>
      <c r="DUY53" s="379"/>
      <c r="DUZ53" s="379"/>
      <c r="DVA53" s="379"/>
      <c r="DVB53" s="379"/>
      <c r="DVC53" s="379"/>
      <c r="DVD53" s="379"/>
      <c r="DVE53" s="379"/>
      <c r="DVF53" s="379"/>
      <c r="DVG53" s="379"/>
      <c r="DVH53" s="379"/>
      <c r="DVI53" s="379"/>
      <c r="DVJ53" s="379"/>
      <c r="DVK53" s="379"/>
      <c r="DVL53" s="379"/>
      <c r="DVM53" s="379"/>
      <c r="DVN53" s="379"/>
      <c r="DVO53" s="379"/>
      <c r="DVP53" s="379"/>
      <c r="DVQ53" s="379"/>
      <c r="DVR53" s="379"/>
      <c r="DVS53" s="379"/>
      <c r="DVT53" s="379"/>
      <c r="DVU53" s="379"/>
      <c r="DVV53" s="379"/>
      <c r="DVW53" s="379"/>
      <c r="DVX53" s="379"/>
      <c r="DVY53" s="379"/>
      <c r="DVZ53" s="379"/>
      <c r="DWA53" s="379"/>
      <c r="DWB53" s="379"/>
      <c r="DWC53" s="379"/>
      <c r="DWD53" s="379"/>
      <c r="DWE53" s="379"/>
      <c r="DWF53" s="379"/>
      <c r="DWG53" s="379"/>
      <c r="DWH53" s="379"/>
      <c r="DWI53" s="379"/>
      <c r="DWJ53" s="379"/>
      <c r="DWK53" s="379"/>
      <c r="DWL53" s="379"/>
      <c r="DWM53" s="379"/>
      <c r="DWN53" s="379"/>
      <c r="DWO53" s="379"/>
      <c r="DWP53" s="379"/>
      <c r="DWQ53" s="379"/>
      <c r="DWR53" s="379"/>
      <c r="DWS53" s="379"/>
      <c r="DWT53" s="379"/>
      <c r="DWU53" s="379"/>
      <c r="DWV53" s="379"/>
      <c r="DWW53" s="379"/>
      <c r="DWX53" s="379"/>
      <c r="DWY53" s="379"/>
      <c r="DWZ53" s="379"/>
      <c r="DXA53" s="379"/>
      <c r="DXB53" s="379"/>
      <c r="DXC53" s="379"/>
      <c r="DXD53" s="379"/>
      <c r="DXE53" s="379"/>
      <c r="DXF53" s="379"/>
      <c r="DXG53" s="379"/>
      <c r="DXH53" s="379"/>
      <c r="DXI53" s="379"/>
      <c r="DXJ53" s="379"/>
      <c r="DXK53" s="379"/>
      <c r="DXL53" s="379"/>
      <c r="DXM53" s="379"/>
      <c r="DXN53" s="379"/>
      <c r="DXO53" s="379"/>
      <c r="DXP53" s="379"/>
      <c r="DXQ53" s="379"/>
      <c r="DXR53" s="379"/>
      <c r="DXS53" s="379"/>
      <c r="DXT53" s="379"/>
      <c r="DXU53" s="379"/>
      <c r="DXV53" s="379"/>
      <c r="DXW53" s="379"/>
      <c r="DXX53" s="379"/>
      <c r="DXY53" s="379"/>
      <c r="DXZ53" s="379"/>
      <c r="DYA53" s="379"/>
      <c r="DYB53" s="379"/>
      <c r="DYC53" s="379"/>
      <c r="DYD53" s="379"/>
      <c r="DYE53" s="379"/>
      <c r="DYF53" s="379"/>
      <c r="DYG53" s="379"/>
      <c r="DYH53" s="379"/>
      <c r="DYI53" s="379"/>
      <c r="DYJ53" s="379"/>
      <c r="DYK53" s="379"/>
      <c r="DYL53" s="379"/>
      <c r="DYM53" s="379"/>
      <c r="DYN53" s="379"/>
      <c r="DYO53" s="379"/>
      <c r="DYP53" s="379"/>
      <c r="DYQ53" s="379"/>
      <c r="DYR53" s="379"/>
      <c r="DYS53" s="379"/>
      <c r="DYT53" s="379"/>
      <c r="DYU53" s="379"/>
      <c r="DYV53" s="379"/>
      <c r="DYW53" s="379"/>
      <c r="DYX53" s="379"/>
      <c r="DYY53" s="379"/>
      <c r="DYZ53" s="379"/>
      <c r="DZA53" s="379"/>
      <c r="DZB53" s="379"/>
      <c r="DZC53" s="379"/>
      <c r="DZD53" s="379"/>
      <c r="DZE53" s="379"/>
      <c r="DZF53" s="379"/>
      <c r="DZG53" s="379"/>
      <c r="DZH53" s="379"/>
      <c r="DZI53" s="379"/>
      <c r="DZJ53" s="379"/>
      <c r="DZK53" s="379"/>
      <c r="DZL53" s="379"/>
      <c r="DZM53" s="379"/>
      <c r="DZN53" s="379"/>
      <c r="DZO53" s="379"/>
      <c r="DZP53" s="379"/>
      <c r="DZQ53" s="379"/>
      <c r="DZR53" s="379"/>
      <c r="DZS53" s="379"/>
      <c r="DZT53" s="379"/>
      <c r="DZU53" s="379"/>
      <c r="DZV53" s="379"/>
      <c r="DZW53" s="379"/>
      <c r="DZX53" s="379"/>
      <c r="DZY53" s="379"/>
      <c r="DZZ53" s="379"/>
      <c r="EAA53" s="379"/>
      <c r="EAB53" s="379"/>
      <c r="EAC53" s="379"/>
      <c r="EAD53" s="379"/>
      <c r="EAE53" s="379"/>
      <c r="EAF53" s="379"/>
      <c r="EAG53" s="379"/>
      <c r="EAH53" s="379"/>
      <c r="EAI53" s="379"/>
      <c r="EAJ53" s="379"/>
      <c r="EAK53" s="379"/>
      <c r="EAL53" s="379"/>
      <c r="EAM53" s="379"/>
      <c r="EAN53" s="379"/>
      <c r="EAO53" s="379"/>
      <c r="EAP53" s="379"/>
      <c r="EAQ53" s="379"/>
      <c r="EAR53" s="379"/>
      <c r="EAS53" s="379"/>
      <c r="EAT53" s="379"/>
      <c r="EAU53" s="379"/>
      <c r="EAV53" s="379"/>
      <c r="EAW53" s="379"/>
      <c r="EAX53" s="379"/>
      <c r="EAY53" s="379"/>
      <c r="EAZ53" s="379"/>
      <c r="EBA53" s="379"/>
      <c r="EBB53" s="379"/>
      <c r="EBC53" s="379"/>
      <c r="EBD53" s="379"/>
      <c r="EBE53" s="379"/>
      <c r="EBF53" s="379"/>
      <c r="EBG53" s="379"/>
      <c r="EBH53" s="379"/>
      <c r="EBI53" s="379"/>
      <c r="EBJ53" s="379"/>
      <c r="EBK53" s="379"/>
      <c r="EBL53" s="379"/>
      <c r="EBM53" s="379"/>
      <c r="EBN53" s="379"/>
      <c r="EBO53" s="379"/>
      <c r="EBP53" s="379"/>
      <c r="EBQ53" s="379"/>
      <c r="EBR53" s="379"/>
      <c r="EBS53" s="379"/>
      <c r="EBT53" s="379"/>
      <c r="EBU53" s="379"/>
      <c r="EBV53" s="379"/>
      <c r="EBW53" s="379"/>
      <c r="EBX53" s="379"/>
      <c r="EBY53" s="379"/>
      <c r="EBZ53" s="379"/>
      <c r="ECA53" s="379"/>
      <c r="ECB53" s="379"/>
      <c r="ECC53" s="379"/>
      <c r="ECD53" s="379"/>
      <c r="ECE53" s="379"/>
      <c r="ECF53" s="379"/>
      <c r="ECG53" s="379"/>
      <c r="ECH53" s="379"/>
      <c r="ECI53" s="379"/>
      <c r="ECJ53" s="379"/>
      <c r="ECK53" s="379"/>
      <c r="ECL53" s="379"/>
      <c r="ECM53" s="379"/>
      <c r="ECN53" s="379"/>
      <c r="ECO53" s="379"/>
      <c r="ECP53" s="379"/>
      <c r="ECQ53" s="379"/>
      <c r="ECR53" s="379"/>
      <c r="ECS53" s="379"/>
      <c r="ECT53" s="379"/>
      <c r="ECU53" s="379"/>
      <c r="ECV53" s="379"/>
      <c r="ECW53" s="379"/>
      <c r="ECX53" s="379"/>
      <c r="ECY53" s="379"/>
      <c r="ECZ53" s="379"/>
      <c r="EDA53" s="379"/>
      <c r="EDB53" s="379"/>
      <c r="EDC53" s="379"/>
      <c r="EDD53" s="379"/>
      <c r="EDE53" s="379"/>
      <c r="EDF53" s="379"/>
      <c r="EDG53" s="379"/>
      <c r="EDH53" s="379"/>
      <c r="EDI53" s="379"/>
      <c r="EDJ53" s="379"/>
      <c r="EDK53" s="379"/>
      <c r="EDL53" s="379"/>
      <c r="EDM53" s="379"/>
      <c r="EDN53" s="379"/>
      <c r="EDO53" s="379"/>
      <c r="EDP53" s="379"/>
      <c r="EDQ53" s="379"/>
      <c r="EDR53" s="379"/>
      <c r="EDS53" s="379"/>
      <c r="EDT53" s="379"/>
      <c r="EDU53" s="379"/>
      <c r="EDV53" s="379"/>
      <c r="EDW53" s="379"/>
      <c r="EDX53" s="379"/>
      <c r="EDY53" s="379"/>
      <c r="EDZ53" s="379"/>
      <c r="EEA53" s="379"/>
      <c r="EEB53" s="379"/>
      <c r="EEC53" s="379"/>
      <c r="EED53" s="379"/>
      <c r="EEE53" s="379"/>
      <c r="EEF53" s="379"/>
      <c r="EEG53" s="379"/>
      <c r="EEH53" s="379"/>
      <c r="EEI53" s="379"/>
      <c r="EEJ53" s="379"/>
      <c r="EEK53" s="379"/>
      <c r="EEL53" s="379"/>
      <c r="EEM53" s="379"/>
      <c r="EEN53" s="379"/>
      <c r="EEO53" s="379"/>
      <c r="EEP53" s="379"/>
      <c r="EEQ53" s="379"/>
      <c r="EER53" s="379"/>
      <c r="EES53" s="379"/>
      <c r="EET53" s="379"/>
      <c r="EEU53" s="379"/>
      <c r="EEV53" s="379"/>
      <c r="EEW53" s="379"/>
      <c r="EEX53" s="379"/>
      <c r="EEY53" s="379"/>
      <c r="EEZ53" s="379"/>
      <c r="EFA53" s="379"/>
      <c r="EFB53" s="379"/>
      <c r="EFC53" s="379"/>
      <c r="EFD53" s="379"/>
      <c r="EFE53" s="379"/>
      <c r="EFF53" s="379"/>
      <c r="EFG53" s="379"/>
      <c r="EFH53" s="379"/>
      <c r="EFI53" s="379"/>
      <c r="EFJ53" s="379"/>
      <c r="EFK53" s="379"/>
      <c r="EFL53" s="379"/>
      <c r="EFM53" s="379"/>
      <c r="EFN53" s="379"/>
      <c r="EFO53" s="379"/>
      <c r="EFP53" s="379"/>
      <c r="EFQ53" s="379"/>
      <c r="EFR53" s="379"/>
      <c r="EFS53" s="379"/>
      <c r="EFT53" s="379"/>
      <c r="EFU53" s="379"/>
      <c r="EFV53" s="379"/>
      <c r="EFW53" s="379"/>
      <c r="EFX53" s="379"/>
      <c r="EFY53" s="379"/>
      <c r="EFZ53" s="379"/>
      <c r="EGA53" s="379"/>
      <c r="EGB53" s="379"/>
      <c r="EGC53" s="379"/>
      <c r="EGD53" s="379"/>
      <c r="EGE53" s="379"/>
      <c r="EGF53" s="379"/>
      <c r="EGG53" s="379"/>
      <c r="EGH53" s="379"/>
      <c r="EGI53" s="379"/>
      <c r="EGJ53" s="379"/>
      <c r="EGK53" s="379"/>
      <c r="EGL53" s="379"/>
      <c r="EGM53" s="379"/>
      <c r="EGN53" s="379"/>
      <c r="EGO53" s="379"/>
      <c r="EGP53" s="379"/>
      <c r="EGQ53" s="379"/>
      <c r="EGR53" s="379"/>
      <c r="EGS53" s="379"/>
      <c r="EGT53" s="379"/>
      <c r="EGU53" s="379"/>
      <c r="EGV53" s="379"/>
      <c r="EGW53" s="379"/>
      <c r="EGX53" s="379"/>
      <c r="EGY53" s="379"/>
      <c r="EGZ53" s="379"/>
      <c r="EHA53" s="379"/>
      <c r="EHB53" s="379"/>
      <c r="EHC53" s="379"/>
      <c r="EHD53" s="379"/>
      <c r="EHE53" s="379"/>
      <c r="EHF53" s="379"/>
      <c r="EHG53" s="379"/>
      <c r="EHH53" s="379"/>
      <c r="EHI53" s="379"/>
      <c r="EHJ53" s="379"/>
      <c r="EHK53" s="379"/>
      <c r="EHL53" s="379"/>
      <c r="EHM53" s="379"/>
      <c r="EHN53" s="379"/>
      <c r="EHO53" s="379"/>
      <c r="EHP53" s="379"/>
      <c r="EHQ53" s="379"/>
      <c r="EHR53" s="379"/>
      <c r="EHS53" s="379"/>
      <c r="EHT53" s="379"/>
      <c r="EHU53" s="379"/>
      <c r="EHV53" s="379"/>
      <c r="EHW53" s="379"/>
      <c r="EHX53" s="379"/>
      <c r="EHY53" s="379"/>
      <c r="EHZ53" s="379"/>
      <c r="EIA53" s="379"/>
      <c r="EIB53" s="379"/>
      <c r="EIC53" s="379"/>
      <c r="EID53" s="379"/>
      <c r="EIE53" s="379"/>
      <c r="EIF53" s="379"/>
      <c r="EIG53" s="379"/>
      <c r="EIH53" s="379"/>
      <c r="EII53" s="379"/>
      <c r="EIJ53" s="379"/>
      <c r="EIK53" s="379"/>
      <c r="EIL53" s="379"/>
      <c r="EIM53" s="379"/>
      <c r="EIN53" s="379"/>
      <c r="EIO53" s="379"/>
      <c r="EIP53" s="379"/>
      <c r="EIQ53" s="379"/>
      <c r="EIR53" s="379"/>
      <c r="EIS53" s="379"/>
      <c r="EIT53" s="379"/>
      <c r="EIU53" s="379"/>
      <c r="EIV53" s="379"/>
      <c r="EIW53" s="379"/>
      <c r="EIX53" s="379"/>
      <c r="EIY53" s="379"/>
      <c r="EIZ53" s="379"/>
      <c r="EJA53" s="379"/>
      <c r="EJB53" s="379"/>
      <c r="EJC53" s="379"/>
      <c r="EJD53" s="379"/>
      <c r="EJE53" s="379"/>
      <c r="EJF53" s="379"/>
      <c r="EJG53" s="379"/>
      <c r="EJH53" s="379"/>
      <c r="EJI53" s="379"/>
      <c r="EJJ53" s="379"/>
      <c r="EJK53" s="379"/>
      <c r="EJL53" s="379"/>
      <c r="EJM53" s="379"/>
      <c r="EJN53" s="379"/>
      <c r="EJO53" s="379"/>
      <c r="EJP53" s="379"/>
      <c r="EJQ53" s="379"/>
      <c r="EJR53" s="379"/>
      <c r="EJS53" s="379"/>
      <c r="EJT53" s="379"/>
      <c r="EJU53" s="379"/>
      <c r="EJV53" s="379"/>
      <c r="EJW53" s="379"/>
      <c r="EJX53" s="379"/>
      <c r="EJY53" s="379"/>
      <c r="EJZ53" s="379"/>
      <c r="EKA53" s="379"/>
      <c r="EKB53" s="379"/>
      <c r="EKC53" s="379"/>
      <c r="EKD53" s="379"/>
      <c r="EKE53" s="379"/>
      <c r="EKF53" s="379"/>
      <c r="EKG53" s="379"/>
      <c r="EKH53" s="379"/>
      <c r="EKI53" s="379"/>
      <c r="EKJ53" s="379"/>
      <c r="EKK53" s="379"/>
      <c r="EKL53" s="379"/>
      <c r="EKM53" s="379"/>
      <c r="EKN53" s="379"/>
      <c r="EKO53" s="379"/>
      <c r="EKP53" s="379"/>
      <c r="EKQ53" s="379"/>
      <c r="EKR53" s="379"/>
      <c r="EKS53" s="379"/>
      <c r="EKT53" s="379"/>
      <c r="EKU53" s="379"/>
      <c r="EKV53" s="379"/>
      <c r="EKW53" s="379"/>
      <c r="EKX53" s="379"/>
      <c r="EKY53" s="379"/>
      <c r="EKZ53" s="379"/>
      <c r="ELA53" s="379"/>
      <c r="ELB53" s="379"/>
      <c r="ELC53" s="379"/>
      <c r="ELD53" s="379"/>
      <c r="ELE53" s="379"/>
      <c r="ELF53" s="379"/>
      <c r="ELG53" s="379"/>
      <c r="ELH53" s="379"/>
      <c r="ELI53" s="379"/>
      <c r="ELJ53" s="379"/>
      <c r="ELK53" s="379"/>
      <c r="ELL53" s="379"/>
      <c r="ELM53" s="379"/>
      <c r="ELN53" s="379"/>
      <c r="ELO53" s="379"/>
      <c r="ELP53" s="379"/>
      <c r="ELQ53" s="379"/>
      <c r="ELR53" s="379"/>
      <c r="ELS53" s="379"/>
      <c r="ELT53" s="379"/>
      <c r="ELU53" s="379"/>
      <c r="ELV53" s="379"/>
      <c r="ELW53" s="379"/>
      <c r="ELX53" s="379"/>
      <c r="ELY53" s="379"/>
      <c r="ELZ53" s="379"/>
      <c r="EMA53" s="379"/>
      <c r="EMB53" s="379"/>
      <c r="EMC53" s="379"/>
      <c r="EMD53" s="379"/>
      <c r="EME53" s="379"/>
      <c r="EMF53" s="379"/>
      <c r="EMG53" s="379"/>
      <c r="EMH53" s="379"/>
      <c r="EMI53" s="379"/>
      <c r="EMJ53" s="379"/>
      <c r="EMK53" s="379"/>
      <c r="EML53" s="379"/>
      <c r="EMM53" s="379"/>
      <c r="EMN53" s="379"/>
      <c r="EMO53" s="379"/>
      <c r="EMP53" s="379"/>
      <c r="EMQ53" s="379"/>
      <c r="EMR53" s="379"/>
      <c r="EMS53" s="379"/>
      <c r="EMT53" s="379"/>
      <c r="EMU53" s="379"/>
      <c r="EMV53" s="379"/>
      <c r="EMW53" s="379"/>
      <c r="EMX53" s="379"/>
      <c r="EMY53" s="379"/>
      <c r="EMZ53" s="379"/>
      <c r="ENA53" s="379"/>
      <c r="ENB53" s="379"/>
      <c r="ENC53" s="379"/>
      <c r="END53" s="379"/>
      <c r="ENE53" s="379"/>
      <c r="ENF53" s="379"/>
      <c r="ENG53" s="379"/>
      <c r="ENH53" s="379"/>
      <c r="ENI53" s="379"/>
      <c r="ENJ53" s="379"/>
      <c r="ENK53" s="379"/>
      <c r="ENL53" s="379"/>
      <c r="ENM53" s="379"/>
      <c r="ENN53" s="379"/>
      <c r="ENO53" s="379"/>
      <c r="ENP53" s="379"/>
      <c r="ENQ53" s="379"/>
      <c r="ENR53" s="379"/>
      <c r="ENS53" s="379"/>
      <c r="ENT53" s="379"/>
      <c r="ENU53" s="379"/>
      <c r="ENV53" s="379"/>
      <c r="ENW53" s="379"/>
      <c r="ENX53" s="379"/>
      <c r="ENY53" s="379"/>
      <c r="ENZ53" s="379"/>
      <c r="EOA53" s="379"/>
      <c r="EOB53" s="379"/>
      <c r="EOC53" s="379"/>
      <c r="EOD53" s="379"/>
      <c r="EOE53" s="379"/>
      <c r="EOF53" s="379"/>
      <c r="EOG53" s="379"/>
      <c r="EOH53" s="379"/>
      <c r="EOI53" s="379"/>
      <c r="EOJ53" s="379"/>
      <c r="EOK53" s="379"/>
      <c r="EOL53" s="379"/>
      <c r="EOM53" s="379"/>
      <c r="EON53" s="379"/>
      <c r="EOO53" s="379"/>
      <c r="EOP53" s="379"/>
      <c r="EOQ53" s="379"/>
      <c r="EOR53" s="379"/>
      <c r="EOS53" s="379"/>
      <c r="EOT53" s="379"/>
      <c r="EOU53" s="379"/>
      <c r="EOV53" s="379"/>
      <c r="EOW53" s="379"/>
      <c r="EOX53" s="379"/>
      <c r="EOY53" s="379"/>
      <c r="EOZ53" s="379"/>
      <c r="EPA53" s="379"/>
      <c r="EPB53" s="379"/>
      <c r="EPC53" s="379"/>
      <c r="EPD53" s="379"/>
      <c r="EPE53" s="379"/>
      <c r="EPF53" s="379"/>
      <c r="EPG53" s="379"/>
      <c r="EPH53" s="379"/>
      <c r="EPI53" s="379"/>
      <c r="EPJ53" s="379"/>
      <c r="EPK53" s="379"/>
      <c r="EPL53" s="379"/>
      <c r="EPM53" s="379"/>
      <c r="EPN53" s="379"/>
      <c r="EPO53" s="379"/>
      <c r="EPP53" s="379"/>
      <c r="EPQ53" s="379"/>
      <c r="EPR53" s="379"/>
      <c r="EPS53" s="379"/>
      <c r="EPT53" s="379"/>
      <c r="EPU53" s="379"/>
      <c r="EPV53" s="379"/>
      <c r="EPW53" s="379"/>
      <c r="EPX53" s="379"/>
      <c r="EPY53" s="379"/>
      <c r="EPZ53" s="379"/>
      <c r="EQA53" s="379"/>
      <c r="EQB53" s="379"/>
      <c r="EQC53" s="379"/>
      <c r="EQD53" s="379"/>
      <c r="EQE53" s="379"/>
      <c r="EQF53" s="379"/>
      <c r="EQG53" s="379"/>
      <c r="EQH53" s="379"/>
      <c r="EQI53" s="379"/>
      <c r="EQJ53" s="379"/>
      <c r="EQK53" s="379"/>
      <c r="EQL53" s="379"/>
      <c r="EQM53" s="379"/>
      <c r="EQN53" s="379"/>
      <c r="EQO53" s="379"/>
      <c r="EQP53" s="379"/>
      <c r="EQQ53" s="379"/>
      <c r="EQR53" s="379"/>
      <c r="EQS53" s="379"/>
      <c r="EQT53" s="379"/>
      <c r="EQU53" s="379"/>
      <c r="EQV53" s="379"/>
      <c r="EQW53" s="379"/>
      <c r="EQX53" s="379"/>
      <c r="EQY53" s="379"/>
      <c r="EQZ53" s="379"/>
      <c r="ERA53" s="379"/>
      <c r="ERB53" s="379"/>
      <c r="ERC53" s="379"/>
      <c r="ERD53" s="379"/>
      <c r="ERE53" s="379"/>
      <c r="ERF53" s="379"/>
      <c r="ERG53" s="379"/>
      <c r="ERH53" s="379"/>
      <c r="ERI53" s="379"/>
      <c r="ERJ53" s="379"/>
      <c r="ERK53" s="379"/>
      <c r="ERL53" s="379"/>
      <c r="ERM53" s="379"/>
      <c r="ERN53" s="379"/>
      <c r="ERO53" s="379"/>
      <c r="ERP53" s="379"/>
      <c r="ERQ53" s="379"/>
      <c r="ERR53" s="379"/>
      <c r="ERS53" s="379"/>
      <c r="ERT53" s="379"/>
      <c r="ERU53" s="379"/>
      <c r="ERV53" s="379"/>
      <c r="ERW53" s="379"/>
      <c r="ERX53" s="379"/>
      <c r="ERY53" s="379"/>
      <c r="ERZ53" s="379"/>
      <c r="ESA53" s="379"/>
      <c r="ESB53" s="379"/>
      <c r="ESC53" s="379"/>
      <c r="ESD53" s="379"/>
      <c r="ESE53" s="379"/>
      <c r="ESF53" s="379"/>
      <c r="ESG53" s="379"/>
      <c r="ESH53" s="379"/>
      <c r="ESI53" s="379"/>
      <c r="ESJ53" s="379"/>
      <c r="ESK53" s="379"/>
      <c r="ESL53" s="379"/>
      <c r="ESM53" s="379"/>
      <c r="ESN53" s="379"/>
      <c r="ESO53" s="379"/>
      <c r="ESP53" s="379"/>
      <c r="ESQ53" s="379"/>
      <c r="ESR53" s="379"/>
      <c r="ESS53" s="379"/>
      <c r="EST53" s="379"/>
      <c r="ESU53" s="379"/>
      <c r="ESV53" s="379"/>
      <c r="ESW53" s="379"/>
      <c r="ESX53" s="379"/>
      <c r="ESY53" s="379"/>
      <c r="ESZ53" s="379"/>
      <c r="ETA53" s="379"/>
      <c r="ETB53" s="379"/>
      <c r="ETC53" s="379"/>
      <c r="ETD53" s="379"/>
      <c r="ETE53" s="379"/>
      <c r="ETF53" s="379"/>
      <c r="ETG53" s="379"/>
      <c r="ETH53" s="379"/>
      <c r="ETI53" s="379"/>
      <c r="ETJ53" s="379"/>
      <c r="ETK53" s="379"/>
      <c r="ETL53" s="379"/>
      <c r="ETM53" s="379"/>
      <c r="ETN53" s="379"/>
      <c r="ETO53" s="379"/>
      <c r="ETP53" s="379"/>
      <c r="ETQ53" s="379"/>
      <c r="ETR53" s="379"/>
      <c r="ETS53" s="379"/>
      <c r="ETT53" s="379"/>
      <c r="ETU53" s="379"/>
      <c r="ETV53" s="379"/>
      <c r="ETW53" s="379"/>
      <c r="ETX53" s="379"/>
      <c r="ETY53" s="379"/>
      <c r="ETZ53" s="379"/>
      <c r="EUA53" s="379"/>
      <c r="EUB53" s="379"/>
      <c r="EUC53" s="379"/>
      <c r="EUD53" s="379"/>
      <c r="EUE53" s="379"/>
      <c r="EUF53" s="379"/>
      <c r="EUG53" s="379"/>
      <c r="EUH53" s="379"/>
      <c r="EUI53" s="379"/>
      <c r="EUJ53" s="379"/>
      <c r="EUK53" s="379"/>
      <c r="EUL53" s="379"/>
      <c r="EUM53" s="379"/>
      <c r="EUN53" s="379"/>
      <c r="EUO53" s="379"/>
      <c r="EUP53" s="379"/>
      <c r="EUQ53" s="379"/>
      <c r="EUR53" s="379"/>
      <c r="EUS53" s="379"/>
      <c r="EUT53" s="379"/>
      <c r="EUU53" s="379"/>
      <c r="EUV53" s="379"/>
      <c r="EUW53" s="379"/>
      <c r="EUX53" s="379"/>
      <c r="EUY53" s="379"/>
      <c r="EUZ53" s="379"/>
      <c r="EVA53" s="379"/>
      <c r="EVB53" s="379"/>
      <c r="EVC53" s="379"/>
      <c r="EVD53" s="379"/>
      <c r="EVE53" s="379"/>
      <c r="EVF53" s="379"/>
      <c r="EVG53" s="379"/>
      <c r="EVH53" s="379"/>
      <c r="EVI53" s="379"/>
      <c r="EVJ53" s="379"/>
      <c r="EVK53" s="379"/>
      <c r="EVL53" s="379"/>
      <c r="EVM53" s="379"/>
      <c r="EVN53" s="379"/>
      <c r="EVO53" s="379"/>
      <c r="EVP53" s="379"/>
      <c r="EVQ53" s="379"/>
      <c r="EVR53" s="379"/>
      <c r="EVS53" s="379"/>
      <c r="EVT53" s="379"/>
      <c r="EVU53" s="379"/>
      <c r="EVV53" s="379"/>
      <c r="EVW53" s="379"/>
      <c r="EVX53" s="379"/>
      <c r="EVY53" s="379"/>
      <c r="EVZ53" s="379"/>
      <c r="EWA53" s="379"/>
      <c r="EWB53" s="379"/>
      <c r="EWC53" s="379"/>
      <c r="EWD53" s="379"/>
      <c r="EWE53" s="379"/>
      <c r="EWF53" s="379"/>
      <c r="EWG53" s="379"/>
      <c r="EWH53" s="379"/>
      <c r="EWI53" s="379"/>
      <c r="EWJ53" s="379"/>
      <c r="EWK53" s="379"/>
      <c r="EWL53" s="379"/>
      <c r="EWM53" s="379"/>
      <c r="EWN53" s="379"/>
      <c r="EWO53" s="379"/>
      <c r="EWP53" s="379"/>
      <c r="EWQ53" s="379"/>
      <c r="EWR53" s="379"/>
      <c r="EWS53" s="379"/>
      <c r="EWT53" s="379"/>
      <c r="EWU53" s="379"/>
      <c r="EWV53" s="379"/>
      <c r="EWW53" s="379"/>
      <c r="EWX53" s="379"/>
      <c r="EWY53" s="379"/>
      <c r="EWZ53" s="379"/>
      <c r="EXA53" s="379"/>
      <c r="EXB53" s="379"/>
      <c r="EXC53" s="379"/>
      <c r="EXD53" s="379"/>
      <c r="EXE53" s="379"/>
      <c r="EXF53" s="379"/>
      <c r="EXG53" s="379"/>
      <c r="EXH53" s="379"/>
      <c r="EXI53" s="379"/>
      <c r="EXJ53" s="379"/>
      <c r="EXK53" s="379"/>
      <c r="EXL53" s="379"/>
      <c r="EXM53" s="379"/>
      <c r="EXN53" s="379"/>
      <c r="EXO53" s="379"/>
      <c r="EXP53" s="379"/>
      <c r="EXQ53" s="379"/>
      <c r="EXR53" s="379"/>
      <c r="EXS53" s="379"/>
      <c r="EXT53" s="379"/>
      <c r="EXU53" s="379"/>
      <c r="EXV53" s="379"/>
      <c r="EXW53" s="379"/>
      <c r="EXX53" s="379"/>
      <c r="EXY53" s="379"/>
      <c r="EXZ53" s="379"/>
      <c r="EYA53" s="379"/>
      <c r="EYB53" s="379"/>
      <c r="EYC53" s="379"/>
      <c r="EYD53" s="379"/>
      <c r="EYE53" s="379"/>
      <c r="EYF53" s="379"/>
      <c r="EYG53" s="379"/>
      <c r="EYH53" s="379"/>
      <c r="EYI53" s="379"/>
      <c r="EYJ53" s="379"/>
      <c r="EYK53" s="379"/>
      <c r="EYL53" s="379"/>
      <c r="EYM53" s="379"/>
      <c r="EYN53" s="379"/>
      <c r="EYO53" s="379"/>
      <c r="EYP53" s="379"/>
      <c r="EYQ53" s="379"/>
      <c r="EYR53" s="379"/>
      <c r="EYS53" s="379"/>
      <c r="EYT53" s="379"/>
      <c r="EYU53" s="379"/>
      <c r="EYV53" s="379"/>
      <c r="EYW53" s="379"/>
      <c r="EYX53" s="379"/>
      <c r="EYY53" s="379"/>
      <c r="EYZ53" s="379"/>
      <c r="EZA53" s="379"/>
      <c r="EZB53" s="379"/>
      <c r="EZC53" s="379"/>
      <c r="EZD53" s="379"/>
      <c r="EZE53" s="379"/>
      <c r="EZF53" s="379"/>
      <c r="EZG53" s="379"/>
      <c r="EZH53" s="379"/>
      <c r="EZI53" s="379"/>
      <c r="EZJ53" s="379"/>
      <c r="EZK53" s="379"/>
      <c r="EZL53" s="379"/>
      <c r="EZM53" s="379"/>
      <c r="EZN53" s="379"/>
      <c r="EZO53" s="379"/>
      <c r="EZP53" s="379"/>
      <c r="EZQ53" s="379"/>
      <c r="EZR53" s="379"/>
      <c r="EZS53" s="379"/>
      <c r="EZT53" s="379"/>
      <c r="EZU53" s="379"/>
      <c r="EZV53" s="379"/>
      <c r="EZW53" s="379"/>
      <c r="EZX53" s="379"/>
      <c r="EZY53" s="379"/>
      <c r="EZZ53" s="379"/>
      <c r="FAA53" s="379"/>
      <c r="FAB53" s="379"/>
      <c r="FAC53" s="379"/>
      <c r="FAD53" s="379"/>
      <c r="FAE53" s="379"/>
      <c r="FAF53" s="379"/>
      <c r="FAG53" s="379"/>
      <c r="FAH53" s="379"/>
      <c r="FAI53" s="379"/>
      <c r="FAJ53" s="379"/>
      <c r="FAK53" s="379"/>
      <c r="FAL53" s="379"/>
      <c r="FAM53" s="379"/>
      <c r="FAN53" s="379"/>
      <c r="FAO53" s="379"/>
      <c r="FAP53" s="379"/>
      <c r="FAQ53" s="379"/>
      <c r="FAR53" s="379"/>
      <c r="FAS53" s="379"/>
      <c r="FAT53" s="379"/>
      <c r="FAU53" s="379"/>
      <c r="FAV53" s="379"/>
      <c r="FAW53" s="379"/>
      <c r="FAX53" s="379"/>
      <c r="FAY53" s="379"/>
      <c r="FAZ53" s="379"/>
      <c r="FBA53" s="379"/>
      <c r="FBB53" s="379"/>
      <c r="FBC53" s="379"/>
      <c r="FBD53" s="379"/>
      <c r="FBE53" s="379"/>
      <c r="FBF53" s="379"/>
      <c r="FBG53" s="379"/>
      <c r="FBH53" s="379"/>
      <c r="FBI53" s="379"/>
      <c r="FBJ53" s="379"/>
      <c r="FBK53" s="379"/>
      <c r="FBL53" s="379"/>
      <c r="FBM53" s="379"/>
      <c r="FBN53" s="379"/>
      <c r="FBO53" s="379"/>
      <c r="FBP53" s="379"/>
      <c r="FBQ53" s="379"/>
      <c r="FBR53" s="379"/>
      <c r="FBS53" s="379"/>
      <c r="FBT53" s="379"/>
      <c r="FBU53" s="379"/>
      <c r="FBV53" s="379"/>
      <c r="FBW53" s="379"/>
      <c r="FBX53" s="379"/>
      <c r="FBY53" s="379"/>
      <c r="FBZ53" s="379"/>
      <c r="FCA53" s="379"/>
      <c r="FCB53" s="379"/>
      <c r="FCC53" s="379"/>
      <c r="FCD53" s="379"/>
      <c r="FCE53" s="379"/>
      <c r="FCF53" s="379"/>
      <c r="FCG53" s="379"/>
      <c r="FCH53" s="379"/>
      <c r="FCI53" s="379"/>
      <c r="FCJ53" s="379"/>
      <c r="FCK53" s="379"/>
      <c r="FCL53" s="379"/>
      <c r="FCM53" s="379"/>
      <c r="FCN53" s="379"/>
      <c r="FCO53" s="379"/>
      <c r="FCP53" s="379"/>
      <c r="FCQ53" s="379"/>
      <c r="FCR53" s="379"/>
      <c r="FCS53" s="379"/>
      <c r="FCT53" s="379"/>
      <c r="FCU53" s="379"/>
      <c r="FCV53" s="379"/>
      <c r="FCW53" s="379"/>
      <c r="FCX53" s="379"/>
      <c r="FCY53" s="379"/>
      <c r="FCZ53" s="379"/>
      <c r="FDA53" s="379"/>
      <c r="FDB53" s="379"/>
      <c r="FDC53" s="379"/>
      <c r="FDD53" s="379"/>
      <c r="FDE53" s="379"/>
      <c r="FDF53" s="379"/>
      <c r="FDG53" s="379"/>
      <c r="FDH53" s="379"/>
      <c r="FDI53" s="379"/>
      <c r="FDJ53" s="379"/>
      <c r="FDK53" s="379"/>
      <c r="FDL53" s="379"/>
      <c r="FDM53" s="379"/>
      <c r="FDN53" s="379"/>
      <c r="FDO53" s="379"/>
      <c r="FDP53" s="379"/>
      <c r="FDQ53" s="379"/>
      <c r="FDR53" s="379"/>
      <c r="FDS53" s="379"/>
      <c r="FDT53" s="379"/>
      <c r="FDU53" s="379"/>
      <c r="FDV53" s="379"/>
      <c r="FDW53" s="379"/>
      <c r="FDX53" s="379"/>
      <c r="FDY53" s="379"/>
      <c r="FDZ53" s="379"/>
      <c r="FEA53" s="379"/>
      <c r="FEB53" s="379"/>
      <c r="FEC53" s="379"/>
      <c r="FED53" s="379"/>
      <c r="FEE53" s="379"/>
      <c r="FEF53" s="379"/>
      <c r="FEG53" s="379"/>
      <c r="FEH53" s="379"/>
      <c r="FEI53" s="379"/>
      <c r="FEJ53" s="379"/>
      <c r="FEK53" s="379"/>
      <c r="FEL53" s="379"/>
      <c r="FEM53" s="379"/>
      <c r="FEN53" s="379"/>
      <c r="FEO53" s="379"/>
      <c r="FEP53" s="379"/>
      <c r="FEQ53" s="379"/>
      <c r="FER53" s="379"/>
      <c r="FES53" s="379"/>
      <c r="FET53" s="379"/>
      <c r="FEU53" s="379"/>
      <c r="FEV53" s="379"/>
      <c r="FEW53" s="379"/>
      <c r="FEX53" s="379"/>
      <c r="FEY53" s="379"/>
      <c r="FEZ53" s="379"/>
      <c r="FFA53" s="379"/>
      <c r="FFB53" s="379"/>
      <c r="FFC53" s="379"/>
      <c r="FFD53" s="379"/>
      <c r="FFE53" s="379"/>
      <c r="FFF53" s="379"/>
      <c r="FFG53" s="379"/>
      <c r="FFH53" s="379"/>
      <c r="FFI53" s="379"/>
      <c r="FFJ53" s="379"/>
      <c r="FFK53" s="379"/>
      <c r="FFL53" s="379"/>
      <c r="FFM53" s="379"/>
      <c r="FFN53" s="379"/>
      <c r="FFO53" s="379"/>
      <c r="FFP53" s="379"/>
      <c r="FFQ53" s="379"/>
      <c r="FFR53" s="379"/>
      <c r="FFS53" s="379"/>
      <c r="FFT53" s="379"/>
      <c r="FFU53" s="379"/>
      <c r="FFV53" s="379"/>
      <c r="FFW53" s="379"/>
      <c r="FFX53" s="379"/>
      <c r="FFY53" s="379"/>
      <c r="FFZ53" s="379"/>
      <c r="FGA53" s="379"/>
      <c r="FGB53" s="379"/>
      <c r="FGC53" s="379"/>
      <c r="FGD53" s="379"/>
      <c r="FGE53" s="379"/>
      <c r="FGF53" s="379"/>
      <c r="FGG53" s="379"/>
      <c r="FGH53" s="379"/>
      <c r="FGI53" s="379"/>
      <c r="FGJ53" s="379"/>
      <c r="FGK53" s="379"/>
      <c r="FGL53" s="379"/>
      <c r="FGM53" s="379"/>
      <c r="FGN53" s="379"/>
      <c r="FGO53" s="379"/>
      <c r="FGP53" s="379"/>
      <c r="FGQ53" s="379"/>
      <c r="FGR53" s="379"/>
      <c r="FGS53" s="379"/>
      <c r="FGT53" s="379"/>
      <c r="FGU53" s="379"/>
      <c r="FGV53" s="379"/>
      <c r="FGW53" s="379"/>
      <c r="FGX53" s="379"/>
      <c r="FGY53" s="379"/>
      <c r="FGZ53" s="379"/>
      <c r="FHA53" s="379"/>
      <c r="FHB53" s="379"/>
      <c r="FHC53" s="379"/>
      <c r="FHD53" s="379"/>
      <c r="FHE53" s="379"/>
      <c r="FHF53" s="379"/>
      <c r="FHG53" s="379"/>
      <c r="FHH53" s="379"/>
      <c r="FHI53" s="379"/>
      <c r="FHJ53" s="379"/>
      <c r="FHK53" s="379"/>
      <c r="FHL53" s="379"/>
      <c r="FHM53" s="379"/>
      <c r="FHN53" s="379"/>
      <c r="FHO53" s="379"/>
      <c r="FHP53" s="379"/>
      <c r="FHQ53" s="379"/>
      <c r="FHR53" s="379"/>
      <c r="FHS53" s="379"/>
      <c r="FHT53" s="379"/>
      <c r="FHU53" s="379"/>
      <c r="FHV53" s="379"/>
      <c r="FHW53" s="379"/>
      <c r="FHX53" s="379"/>
      <c r="FHY53" s="379"/>
      <c r="FHZ53" s="379"/>
      <c r="FIA53" s="379"/>
      <c r="FIB53" s="379"/>
      <c r="FIC53" s="379"/>
      <c r="FID53" s="379"/>
      <c r="FIE53" s="379"/>
      <c r="FIF53" s="379"/>
      <c r="FIG53" s="379"/>
      <c r="FIH53" s="379"/>
      <c r="FII53" s="379"/>
      <c r="FIJ53" s="379"/>
      <c r="FIK53" s="379"/>
      <c r="FIL53" s="379"/>
      <c r="FIM53" s="379"/>
      <c r="FIN53" s="379"/>
      <c r="FIO53" s="379"/>
      <c r="FIP53" s="379"/>
      <c r="FIQ53" s="379"/>
      <c r="FIR53" s="379"/>
      <c r="FIS53" s="379"/>
      <c r="FIT53" s="379"/>
      <c r="FIU53" s="379"/>
      <c r="FIV53" s="379"/>
      <c r="FIW53" s="379"/>
      <c r="FIX53" s="379"/>
      <c r="FIY53" s="379"/>
      <c r="FIZ53" s="379"/>
      <c r="FJA53" s="379"/>
      <c r="FJB53" s="379"/>
      <c r="FJC53" s="379"/>
      <c r="FJD53" s="379"/>
      <c r="FJE53" s="379"/>
      <c r="FJF53" s="379"/>
      <c r="FJG53" s="379"/>
      <c r="FJH53" s="379"/>
      <c r="FJI53" s="379"/>
      <c r="FJJ53" s="379"/>
      <c r="FJK53" s="379"/>
      <c r="FJL53" s="379"/>
      <c r="FJM53" s="379"/>
      <c r="FJN53" s="379"/>
      <c r="FJO53" s="379"/>
      <c r="FJP53" s="379"/>
      <c r="FJQ53" s="379"/>
      <c r="FJR53" s="379"/>
      <c r="FJS53" s="379"/>
      <c r="FJT53" s="379"/>
      <c r="FJU53" s="379"/>
      <c r="FJV53" s="379"/>
      <c r="FJW53" s="379"/>
      <c r="FJX53" s="379"/>
      <c r="FJY53" s="379"/>
      <c r="FJZ53" s="379"/>
      <c r="FKA53" s="379"/>
      <c r="FKB53" s="379"/>
      <c r="FKC53" s="379"/>
      <c r="FKD53" s="379"/>
      <c r="FKE53" s="379"/>
      <c r="FKF53" s="379"/>
      <c r="FKG53" s="379"/>
      <c r="FKH53" s="379"/>
      <c r="FKI53" s="379"/>
      <c r="FKJ53" s="379"/>
      <c r="FKK53" s="379"/>
      <c r="FKL53" s="379"/>
      <c r="FKM53" s="379"/>
      <c r="FKN53" s="379"/>
      <c r="FKO53" s="379"/>
      <c r="FKP53" s="379"/>
      <c r="FKQ53" s="379"/>
      <c r="FKR53" s="379"/>
      <c r="FKS53" s="379"/>
      <c r="FKT53" s="379"/>
      <c r="FKU53" s="379"/>
      <c r="FKV53" s="379"/>
      <c r="FKW53" s="379"/>
      <c r="FKX53" s="379"/>
      <c r="FKY53" s="379"/>
      <c r="FKZ53" s="379"/>
      <c r="FLA53" s="379"/>
      <c r="FLB53" s="379"/>
      <c r="FLC53" s="379"/>
      <c r="FLD53" s="379"/>
      <c r="FLE53" s="379"/>
      <c r="FLF53" s="379"/>
      <c r="FLG53" s="379"/>
      <c r="FLH53" s="379"/>
      <c r="FLI53" s="379"/>
      <c r="FLJ53" s="379"/>
      <c r="FLK53" s="379"/>
      <c r="FLL53" s="379"/>
      <c r="FLM53" s="379"/>
      <c r="FLN53" s="379"/>
      <c r="FLO53" s="379"/>
      <c r="FLP53" s="379"/>
      <c r="FLQ53" s="379"/>
      <c r="FLR53" s="379"/>
      <c r="FLS53" s="379"/>
      <c r="FLT53" s="379"/>
      <c r="FLU53" s="379"/>
      <c r="FLV53" s="379"/>
      <c r="FLW53" s="379"/>
      <c r="FLX53" s="379"/>
      <c r="FLY53" s="379"/>
      <c r="FLZ53" s="379"/>
      <c r="FMA53" s="379"/>
      <c r="FMB53" s="379"/>
      <c r="FMC53" s="379"/>
      <c r="FMD53" s="379"/>
      <c r="FME53" s="379"/>
      <c r="FMF53" s="379"/>
      <c r="FMG53" s="379"/>
      <c r="FMH53" s="379"/>
      <c r="FMI53" s="379"/>
      <c r="FMJ53" s="379"/>
      <c r="FMK53" s="379"/>
      <c r="FML53" s="379"/>
      <c r="FMM53" s="379"/>
      <c r="FMN53" s="379"/>
      <c r="FMO53" s="379"/>
      <c r="FMP53" s="379"/>
      <c r="FMQ53" s="379"/>
      <c r="FMR53" s="379"/>
      <c r="FMS53" s="379"/>
      <c r="FMT53" s="379"/>
      <c r="FMU53" s="379"/>
      <c r="FMV53" s="379"/>
      <c r="FMW53" s="379"/>
      <c r="FMX53" s="379"/>
      <c r="FMY53" s="379"/>
      <c r="FMZ53" s="379"/>
      <c r="FNA53" s="379"/>
      <c r="FNB53" s="379"/>
      <c r="FNC53" s="379"/>
      <c r="FND53" s="379"/>
      <c r="FNE53" s="379"/>
      <c r="FNF53" s="379"/>
      <c r="FNG53" s="379"/>
      <c r="FNH53" s="379"/>
      <c r="FNI53" s="379"/>
      <c r="FNJ53" s="379"/>
      <c r="FNK53" s="379"/>
      <c r="FNL53" s="379"/>
      <c r="FNM53" s="379"/>
      <c r="FNN53" s="379"/>
      <c r="FNO53" s="379"/>
      <c r="FNP53" s="379"/>
      <c r="FNQ53" s="379"/>
      <c r="FNR53" s="379"/>
      <c r="FNS53" s="379"/>
      <c r="FNT53" s="379"/>
      <c r="FNU53" s="379"/>
      <c r="FNV53" s="379"/>
      <c r="FNW53" s="379"/>
      <c r="FNX53" s="379"/>
      <c r="FNY53" s="379"/>
      <c r="FNZ53" s="379"/>
      <c r="FOA53" s="379"/>
      <c r="FOB53" s="379"/>
      <c r="FOC53" s="379"/>
      <c r="FOD53" s="379"/>
      <c r="FOE53" s="379"/>
      <c r="FOF53" s="379"/>
      <c r="FOG53" s="379"/>
      <c r="FOH53" s="379"/>
      <c r="FOI53" s="379"/>
      <c r="FOJ53" s="379"/>
      <c r="FOK53" s="379"/>
      <c r="FOL53" s="379"/>
      <c r="FOM53" s="379"/>
      <c r="FON53" s="379"/>
      <c r="FOO53" s="379"/>
      <c r="FOP53" s="379"/>
      <c r="FOQ53" s="379"/>
      <c r="FOR53" s="379"/>
      <c r="FOS53" s="379"/>
      <c r="FOT53" s="379"/>
      <c r="FOU53" s="379"/>
      <c r="FOV53" s="379"/>
      <c r="FOW53" s="379"/>
      <c r="FOX53" s="379"/>
      <c r="FOY53" s="379"/>
      <c r="FOZ53" s="379"/>
      <c r="FPA53" s="379"/>
      <c r="FPB53" s="379"/>
      <c r="FPC53" s="379"/>
      <c r="FPD53" s="379"/>
      <c r="FPE53" s="379"/>
      <c r="FPF53" s="379"/>
      <c r="FPG53" s="379"/>
      <c r="FPH53" s="379"/>
      <c r="FPI53" s="379"/>
      <c r="FPJ53" s="379"/>
      <c r="FPK53" s="379"/>
      <c r="FPL53" s="379"/>
      <c r="FPM53" s="379"/>
      <c r="FPN53" s="379"/>
      <c r="FPO53" s="379"/>
      <c r="FPP53" s="379"/>
      <c r="FPQ53" s="379"/>
      <c r="FPR53" s="379"/>
      <c r="FPS53" s="379"/>
      <c r="FPT53" s="379"/>
      <c r="FPU53" s="379"/>
      <c r="FPV53" s="379"/>
      <c r="FPW53" s="379"/>
      <c r="FPX53" s="379"/>
      <c r="FPY53" s="379"/>
      <c r="FPZ53" s="379"/>
      <c r="FQA53" s="379"/>
      <c r="FQB53" s="379"/>
      <c r="FQC53" s="379"/>
      <c r="FQD53" s="379"/>
      <c r="FQE53" s="379"/>
      <c r="FQF53" s="379"/>
      <c r="FQG53" s="379"/>
      <c r="FQH53" s="379"/>
      <c r="FQI53" s="379"/>
      <c r="FQJ53" s="379"/>
      <c r="FQK53" s="379"/>
      <c r="FQL53" s="379"/>
      <c r="FQM53" s="379"/>
      <c r="FQN53" s="379"/>
      <c r="FQO53" s="379"/>
      <c r="FQP53" s="379"/>
      <c r="FQQ53" s="379"/>
      <c r="FQR53" s="379"/>
      <c r="FQS53" s="379"/>
      <c r="FQT53" s="379"/>
      <c r="FQU53" s="379"/>
      <c r="FQV53" s="379"/>
      <c r="FQW53" s="379"/>
      <c r="FQX53" s="379"/>
      <c r="FQY53" s="379"/>
      <c r="FQZ53" s="379"/>
      <c r="FRA53" s="379"/>
      <c r="FRB53" s="379"/>
      <c r="FRC53" s="379"/>
      <c r="FRD53" s="379"/>
      <c r="FRE53" s="379"/>
      <c r="FRF53" s="379"/>
      <c r="FRG53" s="379"/>
      <c r="FRH53" s="379"/>
      <c r="FRI53" s="379"/>
      <c r="FRJ53" s="379"/>
      <c r="FRK53" s="379"/>
      <c r="FRL53" s="379"/>
      <c r="FRM53" s="379"/>
      <c r="FRN53" s="379"/>
      <c r="FRO53" s="379"/>
      <c r="FRP53" s="379"/>
      <c r="FRQ53" s="379"/>
      <c r="FRR53" s="379"/>
      <c r="FRS53" s="379"/>
      <c r="FRT53" s="379"/>
      <c r="FRU53" s="379"/>
      <c r="FRV53" s="379"/>
      <c r="FRW53" s="379"/>
      <c r="FRX53" s="379"/>
      <c r="FRY53" s="379"/>
      <c r="FRZ53" s="379"/>
      <c r="FSA53" s="379"/>
      <c r="FSB53" s="379"/>
      <c r="FSC53" s="379"/>
      <c r="FSD53" s="379"/>
      <c r="FSE53" s="379"/>
      <c r="FSF53" s="379"/>
      <c r="FSG53" s="379"/>
      <c r="FSH53" s="379"/>
      <c r="FSI53" s="379"/>
      <c r="FSJ53" s="379"/>
      <c r="FSK53" s="379"/>
      <c r="FSL53" s="379"/>
      <c r="FSM53" s="379"/>
      <c r="FSN53" s="379"/>
      <c r="FSO53" s="379"/>
      <c r="FSP53" s="379"/>
      <c r="FSQ53" s="379"/>
      <c r="FSR53" s="379"/>
      <c r="FSS53" s="379"/>
      <c r="FST53" s="379"/>
      <c r="FSU53" s="379"/>
      <c r="FSV53" s="379"/>
      <c r="FSW53" s="379"/>
      <c r="FSX53" s="379"/>
      <c r="FSY53" s="379"/>
      <c r="FSZ53" s="379"/>
      <c r="FTA53" s="379"/>
      <c r="FTB53" s="379"/>
      <c r="FTC53" s="379"/>
      <c r="FTD53" s="379"/>
      <c r="FTE53" s="379"/>
      <c r="FTF53" s="379"/>
      <c r="FTG53" s="379"/>
      <c r="FTH53" s="379"/>
      <c r="FTI53" s="379"/>
      <c r="FTJ53" s="379"/>
      <c r="FTK53" s="379"/>
      <c r="FTL53" s="379"/>
      <c r="FTM53" s="379"/>
      <c r="FTN53" s="379"/>
      <c r="FTO53" s="379"/>
      <c r="FTP53" s="379"/>
      <c r="FTQ53" s="379"/>
      <c r="FTR53" s="379"/>
      <c r="FTS53" s="379"/>
      <c r="FTT53" s="379"/>
      <c r="FTU53" s="379"/>
      <c r="FTV53" s="379"/>
      <c r="FTW53" s="379"/>
      <c r="FTX53" s="379"/>
      <c r="FTY53" s="379"/>
      <c r="FTZ53" s="379"/>
      <c r="FUA53" s="379"/>
      <c r="FUB53" s="379"/>
      <c r="FUC53" s="379"/>
      <c r="FUD53" s="379"/>
      <c r="FUE53" s="379"/>
      <c r="FUF53" s="379"/>
      <c r="FUG53" s="379"/>
      <c r="FUH53" s="379"/>
      <c r="FUI53" s="379"/>
      <c r="FUJ53" s="379"/>
      <c r="FUK53" s="379"/>
      <c r="FUL53" s="379"/>
      <c r="FUM53" s="379"/>
      <c r="FUN53" s="379"/>
      <c r="FUO53" s="379"/>
      <c r="FUP53" s="379"/>
      <c r="FUQ53" s="379"/>
      <c r="FUR53" s="379"/>
      <c r="FUS53" s="379"/>
      <c r="FUT53" s="379"/>
      <c r="FUU53" s="379"/>
      <c r="FUV53" s="379"/>
      <c r="FUW53" s="379"/>
      <c r="FUX53" s="379"/>
      <c r="FUY53" s="379"/>
      <c r="FUZ53" s="379"/>
      <c r="FVA53" s="379"/>
      <c r="FVB53" s="379"/>
      <c r="FVC53" s="379"/>
      <c r="FVD53" s="379"/>
      <c r="FVE53" s="379"/>
      <c r="FVF53" s="379"/>
      <c r="FVG53" s="379"/>
      <c r="FVH53" s="379"/>
      <c r="FVI53" s="379"/>
      <c r="FVJ53" s="379"/>
      <c r="FVK53" s="379"/>
      <c r="FVL53" s="379"/>
      <c r="FVM53" s="379"/>
      <c r="FVN53" s="379"/>
      <c r="FVO53" s="379"/>
      <c r="FVP53" s="379"/>
      <c r="FVQ53" s="379"/>
      <c r="FVR53" s="379"/>
      <c r="FVS53" s="379"/>
      <c r="FVT53" s="379"/>
      <c r="FVU53" s="379"/>
      <c r="FVV53" s="379"/>
      <c r="FVW53" s="379"/>
      <c r="FVX53" s="379"/>
      <c r="FVY53" s="379"/>
      <c r="FVZ53" s="379"/>
      <c r="FWA53" s="379"/>
      <c r="FWB53" s="379"/>
      <c r="FWC53" s="379"/>
      <c r="FWD53" s="379"/>
      <c r="FWE53" s="379"/>
      <c r="FWF53" s="379"/>
      <c r="FWG53" s="379"/>
      <c r="FWH53" s="379"/>
      <c r="FWI53" s="379"/>
      <c r="FWJ53" s="379"/>
      <c r="FWK53" s="379"/>
      <c r="FWL53" s="379"/>
      <c r="FWM53" s="379"/>
      <c r="FWN53" s="379"/>
      <c r="FWO53" s="379"/>
      <c r="FWP53" s="379"/>
      <c r="FWQ53" s="379"/>
      <c r="FWR53" s="379"/>
      <c r="FWS53" s="379"/>
      <c r="FWT53" s="379"/>
      <c r="FWU53" s="379"/>
      <c r="FWV53" s="379"/>
      <c r="FWW53" s="379"/>
      <c r="FWX53" s="379"/>
      <c r="FWY53" s="379"/>
      <c r="FWZ53" s="379"/>
      <c r="FXA53" s="379"/>
      <c r="FXB53" s="379"/>
      <c r="FXC53" s="379"/>
      <c r="FXD53" s="379"/>
      <c r="FXE53" s="379"/>
      <c r="FXF53" s="379"/>
      <c r="FXG53" s="379"/>
      <c r="FXH53" s="379"/>
      <c r="FXI53" s="379"/>
      <c r="FXJ53" s="379"/>
      <c r="FXK53" s="379"/>
      <c r="FXL53" s="379"/>
      <c r="FXM53" s="379"/>
      <c r="FXN53" s="379"/>
      <c r="FXO53" s="379"/>
      <c r="FXP53" s="379"/>
      <c r="FXQ53" s="379"/>
      <c r="FXR53" s="379"/>
      <c r="FXS53" s="379"/>
      <c r="FXT53" s="379"/>
      <c r="FXU53" s="379"/>
      <c r="FXV53" s="379"/>
      <c r="FXW53" s="379"/>
      <c r="FXX53" s="379"/>
      <c r="FXY53" s="379"/>
      <c r="FXZ53" s="379"/>
      <c r="FYA53" s="379"/>
      <c r="FYB53" s="379"/>
      <c r="FYC53" s="379"/>
      <c r="FYD53" s="379"/>
      <c r="FYE53" s="379"/>
      <c r="FYF53" s="379"/>
      <c r="FYG53" s="379"/>
      <c r="FYH53" s="379"/>
      <c r="FYI53" s="379"/>
      <c r="FYJ53" s="379"/>
      <c r="FYK53" s="379"/>
      <c r="FYL53" s="379"/>
      <c r="FYM53" s="379"/>
      <c r="FYN53" s="379"/>
      <c r="FYO53" s="379"/>
      <c r="FYP53" s="379"/>
      <c r="FYQ53" s="379"/>
      <c r="FYR53" s="379"/>
      <c r="FYS53" s="379"/>
      <c r="FYT53" s="379"/>
      <c r="FYU53" s="379"/>
      <c r="FYV53" s="379"/>
      <c r="FYW53" s="379"/>
      <c r="FYX53" s="379"/>
      <c r="FYY53" s="379"/>
      <c r="FYZ53" s="379"/>
      <c r="FZA53" s="379"/>
      <c r="FZB53" s="379"/>
      <c r="FZC53" s="379"/>
      <c r="FZD53" s="379"/>
      <c r="FZE53" s="379"/>
      <c r="FZF53" s="379"/>
      <c r="FZG53" s="379"/>
      <c r="FZH53" s="379"/>
      <c r="FZI53" s="379"/>
      <c r="FZJ53" s="379"/>
      <c r="FZK53" s="379"/>
      <c r="FZL53" s="379"/>
      <c r="FZM53" s="379"/>
      <c r="FZN53" s="379"/>
      <c r="FZO53" s="379"/>
      <c r="FZP53" s="379"/>
      <c r="FZQ53" s="379"/>
      <c r="FZR53" s="379"/>
      <c r="FZS53" s="379"/>
      <c r="FZT53" s="379"/>
      <c r="FZU53" s="379"/>
      <c r="FZV53" s="379"/>
      <c r="FZW53" s="379"/>
      <c r="FZX53" s="379"/>
      <c r="FZY53" s="379"/>
      <c r="FZZ53" s="379"/>
      <c r="GAA53" s="379"/>
      <c r="GAB53" s="379"/>
      <c r="GAC53" s="379"/>
      <c r="GAD53" s="379"/>
      <c r="GAE53" s="379"/>
      <c r="GAF53" s="379"/>
      <c r="GAG53" s="379"/>
      <c r="GAH53" s="379"/>
      <c r="GAI53" s="379"/>
      <c r="GAJ53" s="379"/>
      <c r="GAK53" s="379"/>
      <c r="GAL53" s="379"/>
      <c r="GAM53" s="379"/>
      <c r="GAN53" s="379"/>
      <c r="GAO53" s="379"/>
      <c r="GAP53" s="379"/>
      <c r="GAQ53" s="379"/>
      <c r="GAR53" s="379"/>
      <c r="GAS53" s="379"/>
      <c r="GAT53" s="379"/>
      <c r="GAU53" s="379"/>
      <c r="GAV53" s="379"/>
      <c r="GAW53" s="379"/>
      <c r="GAX53" s="379"/>
      <c r="GAY53" s="379"/>
      <c r="GAZ53" s="379"/>
      <c r="GBA53" s="379"/>
      <c r="GBB53" s="379"/>
      <c r="GBC53" s="379"/>
      <c r="GBD53" s="379"/>
      <c r="GBE53" s="379"/>
      <c r="GBF53" s="379"/>
      <c r="GBG53" s="379"/>
      <c r="GBH53" s="379"/>
      <c r="GBI53" s="379"/>
      <c r="GBJ53" s="379"/>
      <c r="GBK53" s="379"/>
      <c r="GBL53" s="379"/>
      <c r="GBM53" s="379"/>
      <c r="GBN53" s="379"/>
      <c r="GBO53" s="379"/>
      <c r="GBP53" s="379"/>
      <c r="GBQ53" s="379"/>
      <c r="GBR53" s="379"/>
      <c r="GBS53" s="379"/>
      <c r="GBT53" s="379"/>
      <c r="GBU53" s="379"/>
      <c r="GBV53" s="379"/>
      <c r="GBW53" s="379"/>
      <c r="GBX53" s="379"/>
      <c r="GBY53" s="379"/>
      <c r="GBZ53" s="379"/>
      <c r="GCA53" s="379"/>
      <c r="GCB53" s="379"/>
      <c r="GCC53" s="379"/>
      <c r="GCD53" s="379"/>
      <c r="GCE53" s="379"/>
      <c r="GCF53" s="379"/>
      <c r="GCG53" s="379"/>
      <c r="GCH53" s="379"/>
      <c r="GCI53" s="379"/>
      <c r="GCJ53" s="379"/>
      <c r="GCK53" s="379"/>
      <c r="GCL53" s="379"/>
      <c r="GCM53" s="379"/>
      <c r="GCN53" s="379"/>
      <c r="GCO53" s="379"/>
      <c r="GCP53" s="379"/>
      <c r="GCQ53" s="379"/>
      <c r="GCR53" s="379"/>
      <c r="GCS53" s="379"/>
      <c r="GCT53" s="379"/>
      <c r="GCU53" s="379"/>
      <c r="GCV53" s="379"/>
      <c r="GCW53" s="379"/>
      <c r="GCX53" s="379"/>
      <c r="GCY53" s="379"/>
      <c r="GCZ53" s="379"/>
      <c r="GDA53" s="379"/>
      <c r="GDB53" s="379"/>
      <c r="GDC53" s="379"/>
      <c r="GDD53" s="379"/>
      <c r="GDE53" s="379"/>
      <c r="GDF53" s="379"/>
      <c r="GDG53" s="379"/>
      <c r="GDH53" s="379"/>
      <c r="GDI53" s="379"/>
      <c r="GDJ53" s="379"/>
      <c r="GDK53" s="379"/>
      <c r="GDL53" s="379"/>
      <c r="GDM53" s="379"/>
      <c r="GDN53" s="379"/>
      <c r="GDO53" s="379"/>
      <c r="GDP53" s="379"/>
      <c r="GDQ53" s="379"/>
      <c r="GDR53" s="379"/>
      <c r="GDS53" s="379"/>
      <c r="GDT53" s="379"/>
      <c r="GDU53" s="379"/>
      <c r="GDV53" s="379"/>
      <c r="GDW53" s="379"/>
      <c r="GDX53" s="379"/>
      <c r="GDY53" s="379"/>
      <c r="GDZ53" s="379"/>
      <c r="GEA53" s="379"/>
      <c r="GEB53" s="379"/>
      <c r="GEC53" s="379"/>
      <c r="GED53" s="379"/>
      <c r="GEE53" s="379"/>
      <c r="GEF53" s="379"/>
      <c r="GEG53" s="379"/>
      <c r="GEH53" s="379"/>
      <c r="GEI53" s="379"/>
      <c r="GEJ53" s="379"/>
      <c r="GEK53" s="379"/>
      <c r="GEL53" s="379"/>
      <c r="GEM53" s="379"/>
      <c r="GEN53" s="379"/>
      <c r="GEO53" s="379"/>
      <c r="GEP53" s="379"/>
      <c r="GEQ53" s="379"/>
      <c r="GER53" s="379"/>
      <c r="GES53" s="379"/>
      <c r="GET53" s="379"/>
      <c r="GEU53" s="379"/>
      <c r="GEV53" s="379"/>
      <c r="GEW53" s="379"/>
      <c r="GEX53" s="379"/>
      <c r="GEY53" s="379"/>
      <c r="GEZ53" s="379"/>
      <c r="GFA53" s="379"/>
      <c r="GFB53" s="379"/>
      <c r="GFC53" s="379"/>
      <c r="GFD53" s="379"/>
      <c r="GFE53" s="379"/>
      <c r="GFF53" s="379"/>
      <c r="GFG53" s="379"/>
      <c r="GFH53" s="379"/>
      <c r="GFI53" s="379"/>
      <c r="GFJ53" s="379"/>
      <c r="GFK53" s="379"/>
      <c r="GFL53" s="379"/>
      <c r="GFM53" s="379"/>
      <c r="GFN53" s="379"/>
      <c r="GFO53" s="379"/>
      <c r="GFP53" s="379"/>
      <c r="GFQ53" s="379"/>
      <c r="GFR53" s="379"/>
      <c r="GFS53" s="379"/>
      <c r="GFT53" s="379"/>
      <c r="GFU53" s="379"/>
      <c r="GFV53" s="379"/>
      <c r="GFW53" s="379"/>
      <c r="GFX53" s="379"/>
      <c r="GFY53" s="379"/>
      <c r="GFZ53" s="379"/>
      <c r="GGA53" s="379"/>
      <c r="GGB53" s="379"/>
      <c r="GGC53" s="379"/>
      <c r="GGD53" s="379"/>
      <c r="GGE53" s="379"/>
      <c r="GGF53" s="379"/>
      <c r="GGG53" s="379"/>
      <c r="GGH53" s="379"/>
      <c r="GGI53" s="379"/>
      <c r="GGJ53" s="379"/>
      <c r="GGK53" s="379"/>
      <c r="GGL53" s="379"/>
      <c r="GGM53" s="379"/>
      <c r="GGN53" s="379"/>
      <c r="GGO53" s="379"/>
      <c r="GGP53" s="379"/>
      <c r="GGQ53" s="379"/>
      <c r="GGR53" s="379"/>
      <c r="GGS53" s="379"/>
      <c r="GGT53" s="379"/>
      <c r="GGU53" s="379"/>
      <c r="GGV53" s="379"/>
      <c r="GGW53" s="379"/>
      <c r="GGX53" s="379"/>
      <c r="GGY53" s="379"/>
      <c r="GGZ53" s="379"/>
      <c r="GHA53" s="379"/>
      <c r="GHB53" s="379"/>
      <c r="GHC53" s="379"/>
      <c r="GHD53" s="379"/>
      <c r="GHE53" s="379"/>
      <c r="GHF53" s="379"/>
      <c r="GHG53" s="379"/>
      <c r="GHH53" s="379"/>
      <c r="GHI53" s="379"/>
      <c r="GHJ53" s="379"/>
      <c r="GHK53" s="379"/>
      <c r="GHL53" s="379"/>
      <c r="GHM53" s="379"/>
      <c r="GHN53" s="379"/>
      <c r="GHO53" s="379"/>
      <c r="GHP53" s="379"/>
      <c r="GHQ53" s="379"/>
      <c r="GHR53" s="379"/>
      <c r="GHS53" s="379"/>
      <c r="GHT53" s="379"/>
      <c r="GHU53" s="379"/>
      <c r="GHV53" s="379"/>
      <c r="GHW53" s="379"/>
      <c r="GHX53" s="379"/>
      <c r="GHY53" s="379"/>
      <c r="GHZ53" s="379"/>
      <c r="GIA53" s="379"/>
      <c r="GIB53" s="379"/>
      <c r="GIC53" s="379"/>
      <c r="GID53" s="379"/>
      <c r="GIE53" s="379"/>
      <c r="GIF53" s="379"/>
      <c r="GIG53" s="379"/>
      <c r="GIH53" s="379"/>
      <c r="GII53" s="379"/>
      <c r="GIJ53" s="379"/>
      <c r="GIK53" s="379"/>
      <c r="GIL53" s="379"/>
      <c r="GIM53" s="379"/>
      <c r="GIN53" s="379"/>
      <c r="GIO53" s="379"/>
      <c r="GIP53" s="379"/>
      <c r="GIQ53" s="379"/>
      <c r="GIR53" s="379"/>
      <c r="GIS53" s="379"/>
      <c r="GIT53" s="379"/>
      <c r="GIU53" s="379"/>
      <c r="GIV53" s="379"/>
      <c r="GIW53" s="379"/>
      <c r="GIX53" s="379"/>
      <c r="GIY53" s="379"/>
      <c r="GIZ53" s="379"/>
      <c r="GJA53" s="379"/>
      <c r="GJB53" s="379"/>
      <c r="GJC53" s="379"/>
      <c r="GJD53" s="379"/>
      <c r="GJE53" s="379"/>
      <c r="GJF53" s="379"/>
      <c r="GJG53" s="379"/>
      <c r="GJH53" s="379"/>
      <c r="GJI53" s="379"/>
      <c r="GJJ53" s="379"/>
      <c r="GJK53" s="379"/>
      <c r="GJL53" s="379"/>
      <c r="GJM53" s="379"/>
      <c r="GJN53" s="379"/>
      <c r="GJO53" s="379"/>
      <c r="GJP53" s="379"/>
      <c r="GJQ53" s="379"/>
      <c r="GJR53" s="379"/>
      <c r="GJS53" s="379"/>
      <c r="GJT53" s="379"/>
      <c r="GJU53" s="379"/>
      <c r="GJV53" s="379"/>
      <c r="GJW53" s="379"/>
      <c r="GJX53" s="379"/>
      <c r="GJY53" s="379"/>
      <c r="GJZ53" s="379"/>
      <c r="GKA53" s="379"/>
      <c r="GKB53" s="379"/>
      <c r="GKC53" s="379"/>
      <c r="GKD53" s="379"/>
      <c r="GKE53" s="379"/>
      <c r="GKF53" s="379"/>
      <c r="GKG53" s="379"/>
      <c r="GKH53" s="379"/>
      <c r="GKI53" s="379"/>
      <c r="GKJ53" s="379"/>
      <c r="GKK53" s="379"/>
      <c r="GKL53" s="379"/>
      <c r="GKM53" s="379"/>
      <c r="GKN53" s="379"/>
      <c r="GKO53" s="379"/>
      <c r="GKP53" s="379"/>
      <c r="GKQ53" s="379"/>
      <c r="GKR53" s="379"/>
      <c r="GKS53" s="379"/>
      <c r="GKT53" s="379"/>
      <c r="GKU53" s="379"/>
      <c r="GKV53" s="379"/>
      <c r="GKW53" s="379"/>
      <c r="GKX53" s="379"/>
      <c r="GKY53" s="379"/>
      <c r="GKZ53" s="379"/>
      <c r="GLA53" s="379"/>
      <c r="GLB53" s="379"/>
      <c r="GLC53" s="379"/>
      <c r="GLD53" s="379"/>
      <c r="GLE53" s="379"/>
      <c r="GLF53" s="379"/>
      <c r="GLG53" s="379"/>
      <c r="GLH53" s="379"/>
      <c r="GLI53" s="379"/>
      <c r="GLJ53" s="379"/>
      <c r="GLK53" s="379"/>
      <c r="GLL53" s="379"/>
      <c r="GLM53" s="379"/>
      <c r="GLN53" s="379"/>
      <c r="GLO53" s="379"/>
      <c r="GLP53" s="379"/>
      <c r="GLQ53" s="379"/>
      <c r="GLR53" s="379"/>
      <c r="GLS53" s="379"/>
      <c r="GLT53" s="379"/>
      <c r="GLU53" s="379"/>
      <c r="GLV53" s="379"/>
      <c r="GLW53" s="379"/>
      <c r="GLX53" s="379"/>
      <c r="GLY53" s="379"/>
      <c r="GLZ53" s="379"/>
      <c r="GMA53" s="379"/>
      <c r="GMB53" s="379"/>
      <c r="GMC53" s="379"/>
      <c r="GMD53" s="379"/>
      <c r="GME53" s="379"/>
      <c r="GMF53" s="379"/>
      <c r="GMG53" s="379"/>
      <c r="GMH53" s="379"/>
      <c r="GMI53" s="379"/>
      <c r="GMJ53" s="379"/>
      <c r="GMK53" s="379"/>
      <c r="GML53" s="379"/>
      <c r="GMM53" s="379"/>
      <c r="GMN53" s="379"/>
      <c r="GMO53" s="379"/>
      <c r="GMP53" s="379"/>
      <c r="GMQ53" s="379"/>
      <c r="GMR53" s="379"/>
      <c r="GMS53" s="379"/>
      <c r="GMT53" s="379"/>
      <c r="GMU53" s="379"/>
      <c r="GMV53" s="379"/>
      <c r="GMW53" s="379"/>
      <c r="GMX53" s="379"/>
      <c r="GMY53" s="379"/>
      <c r="GMZ53" s="379"/>
      <c r="GNA53" s="379"/>
      <c r="GNB53" s="379"/>
      <c r="GNC53" s="379"/>
      <c r="GND53" s="379"/>
      <c r="GNE53" s="379"/>
      <c r="GNF53" s="379"/>
      <c r="GNG53" s="379"/>
      <c r="GNH53" s="379"/>
      <c r="GNI53" s="379"/>
      <c r="GNJ53" s="379"/>
      <c r="GNK53" s="379"/>
      <c r="GNL53" s="379"/>
      <c r="GNM53" s="379"/>
      <c r="GNN53" s="379"/>
      <c r="GNO53" s="379"/>
      <c r="GNP53" s="379"/>
      <c r="GNQ53" s="379"/>
      <c r="GNR53" s="379"/>
      <c r="GNS53" s="379"/>
      <c r="GNT53" s="379"/>
      <c r="GNU53" s="379"/>
      <c r="GNV53" s="379"/>
      <c r="GNW53" s="379"/>
      <c r="GNX53" s="379"/>
      <c r="GNY53" s="379"/>
      <c r="GNZ53" s="379"/>
      <c r="GOA53" s="379"/>
      <c r="GOB53" s="379"/>
      <c r="GOC53" s="379"/>
      <c r="GOD53" s="379"/>
      <c r="GOE53" s="379"/>
      <c r="GOF53" s="379"/>
      <c r="GOG53" s="379"/>
      <c r="GOH53" s="379"/>
      <c r="GOI53" s="379"/>
      <c r="GOJ53" s="379"/>
      <c r="GOK53" s="379"/>
      <c r="GOL53" s="379"/>
      <c r="GOM53" s="379"/>
      <c r="GON53" s="379"/>
      <c r="GOO53" s="379"/>
      <c r="GOP53" s="379"/>
      <c r="GOQ53" s="379"/>
      <c r="GOR53" s="379"/>
      <c r="GOS53" s="379"/>
      <c r="GOT53" s="379"/>
      <c r="GOU53" s="379"/>
      <c r="GOV53" s="379"/>
      <c r="GOW53" s="379"/>
      <c r="GOX53" s="379"/>
      <c r="GOY53" s="379"/>
      <c r="GOZ53" s="379"/>
      <c r="GPA53" s="379"/>
      <c r="GPB53" s="379"/>
      <c r="GPC53" s="379"/>
      <c r="GPD53" s="379"/>
      <c r="GPE53" s="379"/>
      <c r="GPF53" s="379"/>
      <c r="GPG53" s="379"/>
      <c r="GPH53" s="379"/>
      <c r="GPI53" s="379"/>
      <c r="GPJ53" s="379"/>
      <c r="GPK53" s="379"/>
      <c r="GPL53" s="379"/>
      <c r="GPM53" s="379"/>
      <c r="GPN53" s="379"/>
      <c r="GPO53" s="379"/>
      <c r="GPP53" s="379"/>
      <c r="GPQ53" s="379"/>
      <c r="GPR53" s="379"/>
      <c r="GPS53" s="379"/>
      <c r="GPT53" s="379"/>
      <c r="GPU53" s="379"/>
      <c r="GPV53" s="379"/>
      <c r="GPW53" s="379"/>
      <c r="GPX53" s="379"/>
      <c r="GPY53" s="379"/>
      <c r="GPZ53" s="379"/>
      <c r="GQA53" s="379"/>
      <c r="GQB53" s="379"/>
      <c r="GQC53" s="379"/>
      <c r="GQD53" s="379"/>
      <c r="GQE53" s="379"/>
      <c r="GQF53" s="379"/>
      <c r="GQG53" s="379"/>
      <c r="GQH53" s="379"/>
      <c r="GQI53" s="379"/>
      <c r="GQJ53" s="379"/>
      <c r="GQK53" s="379"/>
      <c r="GQL53" s="379"/>
      <c r="GQM53" s="379"/>
      <c r="GQN53" s="379"/>
      <c r="GQO53" s="379"/>
      <c r="GQP53" s="379"/>
      <c r="GQQ53" s="379"/>
      <c r="GQR53" s="379"/>
      <c r="GQS53" s="379"/>
      <c r="GQT53" s="379"/>
      <c r="GQU53" s="379"/>
      <c r="GQV53" s="379"/>
      <c r="GQW53" s="379"/>
      <c r="GQX53" s="379"/>
      <c r="GQY53" s="379"/>
      <c r="GQZ53" s="379"/>
      <c r="GRA53" s="379"/>
      <c r="GRB53" s="379"/>
      <c r="GRC53" s="379"/>
      <c r="GRD53" s="379"/>
      <c r="GRE53" s="379"/>
      <c r="GRF53" s="379"/>
      <c r="GRG53" s="379"/>
      <c r="GRH53" s="379"/>
      <c r="GRI53" s="379"/>
      <c r="GRJ53" s="379"/>
      <c r="GRK53" s="379"/>
      <c r="GRL53" s="379"/>
      <c r="GRM53" s="379"/>
      <c r="GRN53" s="379"/>
      <c r="GRO53" s="379"/>
      <c r="GRP53" s="379"/>
      <c r="GRQ53" s="379"/>
      <c r="GRR53" s="379"/>
      <c r="GRS53" s="379"/>
      <c r="GRT53" s="379"/>
      <c r="GRU53" s="379"/>
      <c r="GRV53" s="379"/>
      <c r="GRW53" s="379"/>
      <c r="GRX53" s="379"/>
      <c r="GRY53" s="379"/>
      <c r="GRZ53" s="379"/>
      <c r="GSA53" s="379"/>
      <c r="GSB53" s="379"/>
      <c r="GSC53" s="379"/>
      <c r="GSD53" s="379"/>
      <c r="GSE53" s="379"/>
      <c r="GSF53" s="379"/>
      <c r="GSG53" s="379"/>
      <c r="GSH53" s="379"/>
      <c r="GSI53" s="379"/>
      <c r="GSJ53" s="379"/>
      <c r="GSK53" s="379"/>
      <c r="GSL53" s="379"/>
      <c r="GSM53" s="379"/>
      <c r="GSN53" s="379"/>
      <c r="GSO53" s="379"/>
      <c r="GSP53" s="379"/>
      <c r="GSQ53" s="379"/>
      <c r="GSR53" s="379"/>
      <c r="GSS53" s="379"/>
      <c r="GST53" s="379"/>
      <c r="GSU53" s="379"/>
      <c r="GSV53" s="379"/>
      <c r="GSW53" s="379"/>
      <c r="GSX53" s="379"/>
      <c r="GSY53" s="379"/>
      <c r="GSZ53" s="379"/>
      <c r="GTA53" s="379"/>
      <c r="GTB53" s="379"/>
      <c r="GTC53" s="379"/>
      <c r="GTD53" s="379"/>
      <c r="GTE53" s="379"/>
      <c r="GTF53" s="379"/>
      <c r="GTG53" s="379"/>
      <c r="GTH53" s="379"/>
      <c r="GTI53" s="379"/>
      <c r="GTJ53" s="379"/>
      <c r="GTK53" s="379"/>
      <c r="GTL53" s="379"/>
      <c r="GTM53" s="379"/>
      <c r="GTN53" s="379"/>
      <c r="GTO53" s="379"/>
      <c r="GTP53" s="379"/>
      <c r="GTQ53" s="379"/>
      <c r="GTR53" s="379"/>
      <c r="GTS53" s="379"/>
      <c r="GTT53" s="379"/>
      <c r="GTU53" s="379"/>
      <c r="GTV53" s="379"/>
      <c r="GTW53" s="379"/>
      <c r="GTX53" s="379"/>
      <c r="GTY53" s="379"/>
      <c r="GTZ53" s="379"/>
      <c r="GUA53" s="379"/>
      <c r="GUB53" s="379"/>
      <c r="GUC53" s="379"/>
      <c r="GUD53" s="379"/>
      <c r="GUE53" s="379"/>
      <c r="GUF53" s="379"/>
      <c r="GUG53" s="379"/>
      <c r="GUH53" s="379"/>
      <c r="GUI53" s="379"/>
      <c r="GUJ53" s="379"/>
      <c r="GUK53" s="379"/>
      <c r="GUL53" s="379"/>
      <c r="GUM53" s="379"/>
      <c r="GUN53" s="379"/>
      <c r="GUO53" s="379"/>
      <c r="GUP53" s="379"/>
      <c r="GUQ53" s="379"/>
      <c r="GUR53" s="379"/>
      <c r="GUS53" s="379"/>
      <c r="GUT53" s="379"/>
      <c r="GUU53" s="379"/>
      <c r="GUV53" s="379"/>
      <c r="GUW53" s="379"/>
      <c r="GUX53" s="379"/>
      <c r="GUY53" s="379"/>
      <c r="GUZ53" s="379"/>
      <c r="GVA53" s="379"/>
      <c r="GVB53" s="379"/>
      <c r="GVC53" s="379"/>
      <c r="GVD53" s="379"/>
      <c r="GVE53" s="379"/>
      <c r="GVF53" s="379"/>
      <c r="GVG53" s="379"/>
      <c r="GVH53" s="379"/>
      <c r="GVI53" s="379"/>
      <c r="GVJ53" s="379"/>
      <c r="GVK53" s="379"/>
      <c r="GVL53" s="379"/>
      <c r="GVM53" s="379"/>
      <c r="GVN53" s="379"/>
      <c r="GVO53" s="379"/>
      <c r="GVP53" s="379"/>
      <c r="GVQ53" s="379"/>
      <c r="GVR53" s="379"/>
      <c r="GVS53" s="379"/>
      <c r="GVT53" s="379"/>
      <c r="GVU53" s="379"/>
      <c r="GVV53" s="379"/>
      <c r="GVW53" s="379"/>
      <c r="GVX53" s="379"/>
      <c r="GVY53" s="379"/>
      <c r="GVZ53" s="379"/>
      <c r="GWA53" s="379"/>
      <c r="GWB53" s="379"/>
      <c r="GWC53" s="379"/>
      <c r="GWD53" s="379"/>
      <c r="GWE53" s="379"/>
      <c r="GWF53" s="379"/>
      <c r="GWG53" s="379"/>
      <c r="GWH53" s="379"/>
      <c r="GWI53" s="379"/>
      <c r="GWJ53" s="379"/>
      <c r="GWK53" s="379"/>
      <c r="GWL53" s="379"/>
      <c r="GWM53" s="379"/>
      <c r="GWN53" s="379"/>
      <c r="GWO53" s="379"/>
      <c r="GWP53" s="379"/>
      <c r="GWQ53" s="379"/>
      <c r="GWR53" s="379"/>
      <c r="GWS53" s="379"/>
      <c r="GWT53" s="379"/>
      <c r="GWU53" s="379"/>
      <c r="GWV53" s="379"/>
      <c r="GWW53" s="379"/>
      <c r="GWX53" s="379"/>
      <c r="GWY53" s="379"/>
      <c r="GWZ53" s="379"/>
      <c r="GXA53" s="379"/>
      <c r="GXB53" s="379"/>
      <c r="GXC53" s="379"/>
      <c r="GXD53" s="379"/>
      <c r="GXE53" s="379"/>
      <c r="GXF53" s="379"/>
      <c r="GXG53" s="379"/>
      <c r="GXH53" s="379"/>
      <c r="GXI53" s="379"/>
      <c r="GXJ53" s="379"/>
      <c r="GXK53" s="379"/>
      <c r="GXL53" s="379"/>
      <c r="GXM53" s="379"/>
      <c r="GXN53" s="379"/>
      <c r="GXO53" s="379"/>
      <c r="GXP53" s="379"/>
      <c r="GXQ53" s="379"/>
      <c r="GXR53" s="379"/>
      <c r="GXS53" s="379"/>
      <c r="GXT53" s="379"/>
      <c r="GXU53" s="379"/>
      <c r="GXV53" s="379"/>
      <c r="GXW53" s="379"/>
      <c r="GXX53" s="379"/>
      <c r="GXY53" s="379"/>
      <c r="GXZ53" s="379"/>
      <c r="GYA53" s="379"/>
      <c r="GYB53" s="379"/>
      <c r="GYC53" s="379"/>
      <c r="GYD53" s="379"/>
      <c r="GYE53" s="379"/>
      <c r="GYF53" s="379"/>
      <c r="GYG53" s="379"/>
      <c r="GYH53" s="379"/>
      <c r="GYI53" s="379"/>
      <c r="GYJ53" s="379"/>
      <c r="GYK53" s="379"/>
      <c r="GYL53" s="379"/>
      <c r="GYM53" s="379"/>
      <c r="GYN53" s="379"/>
      <c r="GYO53" s="379"/>
      <c r="GYP53" s="379"/>
      <c r="GYQ53" s="379"/>
      <c r="GYR53" s="379"/>
      <c r="GYS53" s="379"/>
      <c r="GYT53" s="379"/>
      <c r="GYU53" s="379"/>
      <c r="GYV53" s="379"/>
      <c r="GYW53" s="379"/>
      <c r="GYX53" s="379"/>
      <c r="GYY53" s="379"/>
      <c r="GYZ53" s="379"/>
      <c r="GZA53" s="379"/>
      <c r="GZB53" s="379"/>
      <c r="GZC53" s="379"/>
      <c r="GZD53" s="379"/>
      <c r="GZE53" s="379"/>
      <c r="GZF53" s="379"/>
      <c r="GZG53" s="379"/>
      <c r="GZH53" s="379"/>
      <c r="GZI53" s="379"/>
      <c r="GZJ53" s="379"/>
      <c r="GZK53" s="379"/>
      <c r="GZL53" s="379"/>
      <c r="GZM53" s="379"/>
      <c r="GZN53" s="379"/>
      <c r="GZO53" s="379"/>
      <c r="GZP53" s="379"/>
      <c r="GZQ53" s="379"/>
      <c r="GZR53" s="379"/>
      <c r="GZS53" s="379"/>
      <c r="GZT53" s="379"/>
      <c r="GZU53" s="379"/>
      <c r="GZV53" s="379"/>
      <c r="GZW53" s="379"/>
      <c r="GZX53" s="379"/>
      <c r="GZY53" s="379"/>
      <c r="GZZ53" s="379"/>
      <c r="HAA53" s="379"/>
      <c r="HAB53" s="379"/>
      <c r="HAC53" s="379"/>
      <c r="HAD53" s="379"/>
      <c r="HAE53" s="379"/>
      <c r="HAF53" s="379"/>
      <c r="HAG53" s="379"/>
      <c r="HAH53" s="379"/>
      <c r="HAI53" s="379"/>
      <c r="HAJ53" s="379"/>
      <c r="HAK53" s="379"/>
      <c r="HAL53" s="379"/>
      <c r="HAM53" s="379"/>
      <c r="HAN53" s="379"/>
      <c r="HAO53" s="379"/>
      <c r="HAP53" s="379"/>
      <c r="HAQ53" s="379"/>
      <c r="HAR53" s="379"/>
      <c r="HAS53" s="379"/>
      <c r="HAT53" s="379"/>
      <c r="HAU53" s="379"/>
      <c r="HAV53" s="379"/>
      <c r="HAW53" s="379"/>
      <c r="HAX53" s="379"/>
      <c r="HAY53" s="379"/>
      <c r="HAZ53" s="379"/>
      <c r="HBA53" s="379"/>
      <c r="HBB53" s="379"/>
      <c r="HBC53" s="379"/>
      <c r="HBD53" s="379"/>
      <c r="HBE53" s="379"/>
      <c r="HBF53" s="379"/>
      <c r="HBG53" s="379"/>
      <c r="HBH53" s="379"/>
      <c r="HBI53" s="379"/>
      <c r="HBJ53" s="379"/>
      <c r="HBK53" s="379"/>
      <c r="HBL53" s="379"/>
      <c r="HBM53" s="379"/>
      <c r="HBN53" s="379"/>
      <c r="HBO53" s="379"/>
      <c r="HBP53" s="379"/>
      <c r="HBQ53" s="379"/>
      <c r="HBR53" s="379"/>
      <c r="HBS53" s="379"/>
      <c r="HBT53" s="379"/>
      <c r="HBU53" s="379"/>
      <c r="HBV53" s="379"/>
      <c r="HBW53" s="379"/>
      <c r="HBX53" s="379"/>
      <c r="HBY53" s="379"/>
      <c r="HBZ53" s="379"/>
      <c r="HCA53" s="379"/>
      <c r="HCB53" s="379"/>
      <c r="HCC53" s="379"/>
      <c r="HCD53" s="379"/>
      <c r="HCE53" s="379"/>
      <c r="HCF53" s="379"/>
      <c r="HCG53" s="379"/>
      <c r="HCH53" s="379"/>
      <c r="HCI53" s="379"/>
      <c r="HCJ53" s="379"/>
      <c r="HCK53" s="379"/>
      <c r="HCL53" s="379"/>
      <c r="HCM53" s="379"/>
      <c r="HCN53" s="379"/>
      <c r="HCO53" s="379"/>
      <c r="HCP53" s="379"/>
      <c r="HCQ53" s="379"/>
      <c r="HCR53" s="379"/>
      <c r="HCS53" s="379"/>
      <c r="HCT53" s="379"/>
      <c r="HCU53" s="379"/>
      <c r="HCV53" s="379"/>
      <c r="HCW53" s="379"/>
      <c r="HCX53" s="379"/>
      <c r="HCY53" s="379"/>
      <c r="HCZ53" s="379"/>
      <c r="HDA53" s="379"/>
      <c r="HDB53" s="379"/>
      <c r="HDC53" s="379"/>
      <c r="HDD53" s="379"/>
      <c r="HDE53" s="379"/>
      <c r="HDF53" s="379"/>
      <c r="HDG53" s="379"/>
      <c r="HDH53" s="379"/>
      <c r="HDI53" s="379"/>
      <c r="HDJ53" s="379"/>
      <c r="HDK53" s="379"/>
      <c r="HDL53" s="379"/>
      <c r="HDM53" s="379"/>
      <c r="HDN53" s="379"/>
      <c r="HDO53" s="379"/>
      <c r="HDP53" s="379"/>
      <c r="HDQ53" s="379"/>
      <c r="HDR53" s="379"/>
      <c r="HDS53" s="379"/>
      <c r="HDT53" s="379"/>
      <c r="HDU53" s="379"/>
      <c r="HDV53" s="379"/>
      <c r="HDW53" s="379"/>
      <c r="HDX53" s="379"/>
      <c r="HDY53" s="379"/>
      <c r="HDZ53" s="379"/>
      <c r="HEA53" s="379"/>
      <c r="HEB53" s="379"/>
      <c r="HEC53" s="379"/>
      <c r="HED53" s="379"/>
      <c r="HEE53" s="379"/>
      <c r="HEF53" s="379"/>
      <c r="HEG53" s="379"/>
      <c r="HEH53" s="379"/>
      <c r="HEI53" s="379"/>
      <c r="HEJ53" s="379"/>
      <c r="HEK53" s="379"/>
      <c r="HEL53" s="379"/>
      <c r="HEM53" s="379"/>
      <c r="HEN53" s="379"/>
      <c r="HEO53" s="379"/>
      <c r="HEP53" s="379"/>
      <c r="HEQ53" s="379"/>
      <c r="HER53" s="379"/>
      <c r="HES53" s="379"/>
      <c r="HET53" s="379"/>
      <c r="HEU53" s="379"/>
      <c r="HEV53" s="379"/>
      <c r="HEW53" s="379"/>
      <c r="HEX53" s="379"/>
      <c r="HEY53" s="379"/>
      <c r="HEZ53" s="379"/>
      <c r="HFA53" s="379"/>
      <c r="HFB53" s="379"/>
      <c r="HFC53" s="379"/>
      <c r="HFD53" s="379"/>
      <c r="HFE53" s="379"/>
      <c r="HFF53" s="379"/>
      <c r="HFG53" s="379"/>
      <c r="HFH53" s="379"/>
      <c r="HFI53" s="379"/>
      <c r="HFJ53" s="379"/>
      <c r="HFK53" s="379"/>
      <c r="HFL53" s="379"/>
      <c r="HFM53" s="379"/>
      <c r="HFN53" s="379"/>
      <c r="HFO53" s="379"/>
      <c r="HFP53" s="379"/>
      <c r="HFQ53" s="379"/>
      <c r="HFR53" s="379"/>
      <c r="HFS53" s="379"/>
      <c r="HFT53" s="379"/>
      <c r="HFU53" s="379"/>
      <c r="HFV53" s="379"/>
      <c r="HFW53" s="379"/>
      <c r="HFX53" s="379"/>
      <c r="HFY53" s="379"/>
      <c r="HFZ53" s="379"/>
      <c r="HGA53" s="379"/>
      <c r="HGB53" s="379"/>
      <c r="HGC53" s="379"/>
      <c r="HGD53" s="379"/>
      <c r="HGE53" s="379"/>
      <c r="HGF53" s="379"/>
      <c r="HGG53" s="379"/>
      <c r="HGH53" s="379"/>
      <c r="HGI53" s="379"/>
      <c r="HGJ53" s="379"/>
      <c r="HGK53" s="379"/>
      <c r="HGL53" s="379"/>
      <c r="HGM53" s="379"/>
      <c r="HGN53" s="379"/>
      <c r="HGO53" s="379"/>
      <c r="HGP53" s="379"/>
      <c r="HGQ53" s="379"/>
      <c r="HGR53" s="379"/>
      <c r="HGS53" s="379"/>
      <c r="HGT53" s="379"/>
      <c r="HGU53" s="379"/>
      <c r="HGV53" s="379"/>
      <c r="HGW53" s="379"/>
      <c r="HGX53" s="379"/>
      <c r="HGY53" s="379"/>
      <c r="HGZ53" s="379"/>
      <c r="HHA53" s="379"/>
      <c r="HHB53" s="379"/>
      <c r="HHC53" s="379"/>
      <c r="HHD53" s="379"/>
      <c r="HHE53" s="379"/>
      <c r="HHF53" s="379"/>
      <c r="HHG53" s="379"/>
      <c r="HHH53" s="379"/>
      <c r="HHI53" s="379"/>
      <c r="HHJ53" s="379"/>
      <c r="HHK53" s="379"/>
      <c r="HHL53" s="379"/>
      <c r="HHM53" s="379"/>
      <c r="HHN53" s="379"/>
      <c r="HHO53" s="379"/>
      <c r="HHP53" s="379"/>
      <c r="HHQ53" s="379"/>
      <c r="HHR53" s="379"/>
      <c r="HHS53" s="379"/>
      <c r="HHT53" s="379"/>
      <c r="HHU53" s="379"/>
      <c r="HHV53" s="379"/>
      <c r="HHW53" s="379"/>
      <c r="HHX53" s="379"/>
      <c r="HHY53" s="379"/>
      <c r="HHZ53" s="379"/>
      <c r="HIA53" s="379"/>
      <c r="HIB53" s="379"/>
      <c r="HIC53" s="379"/>
      <c r="HID53" s="379"/>
      <c r="HIE53" s="379"/>
      <c r="HIF53" s="379"/>
      <c r="HIG53" s="379"/>
      <c r="HIH53" s="379"/>
      <c r="HII53" s="379"/>
      <c r="HIJ53" s="379"/>
      <c r="HIK53" s="379"/>
      <c r="HIL53" s="379"/>
      <c r="HIM53" s="379"/>
      <c r="HIN53" s="379"/>
      <c r="HIO53" s="379"/>
      <c r="HIP53" s="379"/>
      <c r="HIQ53" s="379"/>
      <c r="HIR53" s="379"/>
      <c r="HIS53" s="379"/>
      <c r="HIT53" s="379"/>
      <c r="HIU53" s="379"/>
      <c r="HIV53" s="379"/>
      <c r="HIW53" s="379"/>
      <c r="HIX53" s="379"/>
      <c r="HIY53" s="379"/>
      <c r="HIZ53" s="379"/>
      <c r="HJA53" s="379"/>
      <c r="HJB53" s="379"/>
      <c r="HJC53" s="379"/>
      <c r="HJD53" s="379"/>
      <c r="HJE53" s="379"/>
      <c r="HJF53" s="379"/>
      <c r="HJG53" s="379"/>
      <c r="HJH53" s="379"/>
      <c r="HJI53" s="379"/>
      <c r="HJJ53" s="379"/>
      <c r="HJK53" s="379"/>
      <c r="HJL53" s="379"/>
      <c r="HJM53" s="379"/>
      <c r="HJN53" s="379"/>
      <c r="HJO53" s="379"/>
      <c r="HJP53" s="379"/>
      <c r="HJQ53" s="379"/>
      <c r="HJR53" s="379"/>
      <c r="HJS53" s="379"/>
      <c r="HJT53" s="379"/>
      <c r="HJU53" s="379"/>
      <c r="HJV53" s="379"/>
      <c r="HJW53" s="379"/>
      <c r="HJX53" s="379"/>
      <c r="HJY53" s="379"/>
      <c r="HJZ53" s="379"/>
      <c r="HKA53" s="379"/>
      <c r="HKB53" s="379"/>
      <c r="HKC53" s="379"/>
      <c r="HKD53" s="379"/>
      <c r="HKE53" s="379"/>
      <c r="HKF53" s="379"/>
      <c r="HKG53" s="379"/>
      <c r="HKH53" s="379"/>
      <c r="HKI53" s="379"/>
      <c r="HKJ53" s="379"/>
      <c r="HKK53" s="379"/>
      <c r="HKL53" s="379"/>
      <c r="HKM53" s="379"/>
      <c r="HKN53" s="379"/>
      <c r="HKO53" s="379"/>
      <c r="HKP53" s="379"/>
      <c r="HKQ53" s="379"/>
      <c r="HKR53" s="379"/>
      <c r="HKS53" s="379"/>
      <c r="HKT53" s="379"/>
      <c r="HKU53" s="379"/>
      <c r="HKV53" s="379"/>
      <c r="HKW53" s="379"/>
      <c r="HKX53" s="379"/>
      <c r="HKY53" s="379"/>
      <c r="HKZ53" s="379"/>
      <c r="HLA53" s="379"/>
      <c r="HLB53" s="379"/>
      <c r="HLC53" s="379"/>
      <c r="HLD53" s="379"/>
      <c r="HLE53" s="379"/>
      <c r="HLF53" s="379"/>
      <c r="HLG53" s="379"/>
      <c r="HLH53" s="379"/>
      <c r="HLI53" s="379"/>
      <c r="HLJ53" s="379"/>
      <c r="HLK53" s="379"/>
      <c r="HLL53" s="379"/>
      <c r="HLM53" s="379"/>
      <c r="HLN53" s="379"/>
      <c r="HLO53" s="379"/>
      <c r="HLP53" s="379"/>
      <c r="HLQ53" s="379"/>
      <c r="HLR53" s="379"/>
      <c r="HLS53" s="379"/>
      <c r="HLT53" s="379"/>
      <c r="HLU53" s="379"/>
      <c r="HLV53" s="379"/>
      <c r="HLW53" s="379"/>
      <c r="HLX53" s="379"/>
      <c r="HLY53" s="379"/>
      <c r="HLZ53" s="379"/>
      <c r="HMA53" s="379"/>
      <c r="HMB53" s="379"/>
      <c r="HMC53" s="379"/>
      <c r="HMD53" s="379"/>
      <c r="HME53" s="379"/>
      <c r="HMF53" s="379"/>
      <c r="HMG53" s="379"/>
      <c r="HMH53" s="379"/>
      <c r="HMI53" s="379"/>
      <c r="HMJ53" s="379"/>
      <c r="HMK53" s="379"/>
      <c r="HML53" s="379"/>
      <c r="HMM53" s="379"/>
      <c r="HMN53" s="379"/>
      <c r="HMO53" s="379"/>
      <c r="HMP53" s="379"/>
      <c r="HMQ53" s="379"/>
      <c r="HMR53" s="379"/>
      <c r="HMS53" s="379"/>
      <c r="HMT53" s="379"/>
      <c r="HMU53" s="379"/>
      <c r="HMV53" s="379"/>
      <c r="HMW53" s="379"/>
      <c r="HMX53" s="379"/>
      <c r="HMY53" s="379"/>
      <c r="HMZ53" s="379"/>
      <c r="HNA53" s="379"/>
      <c r="HNB53" s="379"/>
      <c r="HNC53" s="379"/>
      <c r="HND53" s="379"/>
      <c r="HNE53" s="379"/>
      <c r="HNF53" s="379"/>
      <c r="HNG53" s="379"/>
      <c r="HNH53" s="379"/>
      <c r="HNI53" s="379"/>
      <c r="HNJ53" s="379"/>
      <c r="HNK53" s="379"/>
      <c r="HNL53" s="379"/>
      <c r="HNM53" s="379"/>
      <c r="HNN53" s="379"/>
      <c r="HNO53" s="379"/>
      <c r="HNP53" s="379"/>
      <c r="HNQ53" s="379"/>
      <c r="HNR53" s="379"/>
      <c r="HNS53" s="379"/>
      <c r="HNT53" s="379"/>
      <c r="HNU53" s="379"/>
      <c r="HNV53" s="379"/>
      <c r="HNW53" s="379"/>
      <c r="HNX53" s="379"/>
      <c r="HNY53" s="379"/>
      <c r="HNZ53" s="379"/>
      <c r="HOA53" s="379"/>
      <c r="HOB53" s="379"/>
      <c r="HOC53" s="379"/>
      <c r="HOD53" s="379"/>
      <c r="HOE53" s="379"/>
      <c r="HOF53" s="379"/>
      <c r="HOG53" s="379"/>
      <c r="HOH53" s="379"/>
      <c r="HOI53" s="379"/>
      <c r="HOJ53" s="379"/>
      <c r="HOK53" s="379"/>
      <c r="HOL53" s="379"/>
      <c r="HOM53" s="379"/>
      <c r="HON53" s="379"/>
      <c r="HOO53" s="379"/>
      <c r="HOP53" s="379"/>
      <c r="HOQ53" s="379"/>
      <c r="HOR53" s="379"/>
      <c r="HOS53" s="379"/>
      <c r="HOT53" s="379"/>
      <c r="HOU53" s="379"/>
      <c r="HOV53" s="379"/>
      <c r="HOW53" s="379"/>
      <c r="HOX53" s="379"/>
      <c r="HOY53" s="379"/>
      <c r="HOZ53" s="379"/>
      <c r="HPA53" s="379"/>
      <c r="HPB53" s="379"/>
      <c r="HPC53" s="379"/>
      <c r="HPD53" s="379"/>
      <c r="HPE53" s="379"/>
      <c r="HPF53" s="379"/>
      <c r="HPG53" s="379"/>
      <c r="HPH53" s="379"/>
      <c r="HPI53" s="379"/>
      <c r="HPJ53" s="379"/>
      <c r="HPK53" s="379"/>
      <c r="HPL53" s="379"/>
      <c r="HPM53" s="379"/>
      <c r="HPN53" s="379"/>
      <c r="HPO53" s="379"/>
      <c r="HPP53" s="379"/>
      <c r="HPQ53" s="379"/>
      <c r="HPR53" s="379"/>
      <c r="HPS53" s="379"/>
      <c r="HPT53" s="379"/>
      <c r="HPU53" s="379"/>
      <c r="HPV53" s="379"/>
      <c r="HPW53" s="379"/>
      <c r="HPX53" s="379"/>
      <c r="HPY53" s="379"/>
      <c r="HPZ53" s="379"/>
      <c r="HQA53" s="379"/>
      <c r="HQB53" s="379"/>
      <c r="HQC53" s="379"/>
      <c r="HQD53" s="379"/>
      <c r="HQE53" s="379"/>
      <c r="HQF53" s="379"/>
      <c r="HQG53" s="379"/>
      <c r="HQH53" s="379"/>
      <c r="HQI53" s="379"/>
      <c r="HQJ53" s="379"/>
      <c r="HQK53" s="379"/>
      <c r="HQL53" s="379"/>
      <c r="HQM53" s="379"/>
      <c r="HQN53" s="379"/>
      <c r="HQO53" s="379"/>
      <c r="HQP53" s="379"/>
      <c r="HQQ53" s="379"/>
      <c r="HQR53" s="379"/>
      <c r="HQS53" s="379"/>
      <c r="HQT53" s="379"/>
      <c r="HQU53" s="379"/>
      <c r="HQV53" s="379"/>
      <c r="HQW53" s="379"/>
      <c r="HQX53" s="379"/>
      <c r="HQY53" s="379"/>
      <c r="HQZ53" s="379"/>
      <c r="HRA53" s="379"/>
      <c r="HRB53" s="379"/>
      <c r="HRC53" s="379"/>
      <c r="HRD53" s="379"/>
      <c r="HRE53" s="379"/>
      <c r="HRF53" s="379"/>
      <c r="HRG53" s="379"/>
      <c r="HRH53" s="379"/>
      <c r="HRI53" s="379"/>
      <c r="HRJ53" s="379"/>
      <c r="HRK53" s="379"/>
      <c r="HRL53" s="379"/>
      <c r="HRM53" s="379"/>
      <c r="HRN53" s="379"/>
      <c r="HRO53" s="379"/>
      <c r="HRP53" s="379"/>
      <c r="HRQ53" s="379"/>
      <c r="HRR53" s="379"/>
      <c r="HRS53" s="379"/>
      <c r="HRT53" s="379"/>
      <c r="HRU53" s="379"/>
      <c r="HRV53" s="379"/>
      <c r="HRW53" s="379"/>
      <c r="HRX53" s="379"/>
      <c r="HRY53" s="379"/>
      <c r="HRZ53" s="379"/>
      <c r="HSA53" s="379"/>
      <c r="HSB53" s="379"/>
      <c r="HSC53" s="379"/>
      <c r="HSD53" s="379"/>
      <c r="HSE53" s="379"/>
      <c r="HSF53" s="379"/>
      <c r="HSG53" s="379"/>
      <c r="HSH53" s="379"/>
      <c r="HSI53" s="379"/>
      <c r="HSJ53" s="379"/>
      <c r="HSK53" s="379"/>
      <c r="HSL53" s="379"/>
      <c r="HSM53" s="379"/>
      <c r="HSN53" s="379"/>
      <c r="HSO53" s="379"/>
      <c r="HSP53" s="379"/>
      <c r="HSQ53" s="379"/>
      <c r="HSR53" s="379"/>
      <c r="HSS53" s="379"/>
      <c r="HST53" s="379"/>
      <c r="HSU53" s="379"/>
      <c r="HSV53" s="379"/>
      <c r="HSW53" s="379"/>
      <c r="HSX53" s="379"/>
      <c r="HSY53" s="379"/>
      <c r="HSZ53" s="379"/>
      <c r="HTA53" s="379"/>
      <c r="HTB53" s="379"/>
      <c r="HTC53" s="379"/>
      <c r="HTD53" s="379"/>
      <c r="HTE53" s="379"/>
      <c r="HTF53" s="379"/>
      <c r="HTG53" s="379"/>
      <c r="HTH53" s="379"/>
      <c r="HTI53" s="379"/>
      <c r="HTJ53" s="379"/>
      <c r="HTK53" s="379"/>
      <c r="HTL53" s="379"/>
      <c r="HTM53" s="379"/>
      <c r="HTN53" s="379"/>
      <c r="HTO53" s="379"/>
      <c r="HTP53" s="379"/>
      <c r="HTQ53" s="379"/>
      <c r="HTR53" s="379"/>
      <c r="HTS53" s="379"/>
      <c r="HTT53" s="379"/>
      <c r="HTU53" s="379"/>
      <c r="HTV53" s="379"/>
      <c r="HTW53" s="379"/>
      <c r="HTX53" s="379"/>
      <c r="HTY53" s="379"/>
      <c r="HTZ53" s="379"/>
      <c r="HUA53" s="379"/>
      <c r="HUB53" s="379"/>
      <c r="HUC53" s="379"/>
      <c r="HUD53" s="379"/>
      <c r="HUE53" s="379"/>
      <c r="HUF53" s="379"/>
      <c r="HUG53" s="379"/>
      <c r="HUH53" s="379"/>
      <c r="HUI53" s="379"/>
      <c r="HUJ53" s="379"/>
      <c r="HUK53" s="379"/>
      <c r="HUL53" s="379"/>
      <c r="HUM53" s="379"/>
      <c r="HUN53" s="379"/>
      <c r="HUO53" s="379"/>
      <c r="HUP53" s="379"/>
      <c r="HUQ53" s="379"/>
      <c r="HUR53" s="379"/>
      <c r="HUS53" s="379"/>
      <c r="HUT53" s="379"/>
      <c r="HUU53" s="379"/>
      <c r="HUV53" s="379"/>
      <c r="HUW53" s="379"/>
      <c r="HUX53" s="379"/>
      <c r="HUY53" s="379"/>
      <c r="HUZ53" s="379"/>
      <c r="HVA53" s="379"/>
      <c r="HVB53" s="379"/>
      <c r="HVC53" s="379"/>
      <c r="HVD53" s="379"/>
      <c r="HVE53" s="379"/>
      <c r="HVF53" s="379"/>
      <c r="HVG53" s="379"/>
      <c r="HVH53" s="379"/>
      <c r="HVI53" s="379"/>
      <c r="HVJ53" s="379"/>
      <c r="HVK53" s="379"/>
      <c r="HVL53" s="379"/>
      <c r="HVM53" s="379"/>
      <c r="HVN53" s="379"/>
      <c r="HVO53" s="379"/>
      <c r="HVP53" s="379"/>
      <c r="HVQ53" s="379"/>
      <c r="HVR53" s="379"/>
      <c r="HVS53" s="379"/>
      <c r="HVT53" s="379"/>
      <c r="HVU53" s="379"/>
      <c r="HVV53" s="379"/>
      <c r="HVW53" s="379"/>
      <c r="HVX53" s="379"/>
      <c r="HVY53" s="379"/>
      <c r="HVZ53" s="379"/>
      <c r="HWA53" s="379"/>
      <c r="HWB53" s="379"/>
      <c r="HWC53" s="379"/>
      <c r="HWD53" s="379"/>
      <c r="HWE53" s="379"/>
      <c r="HWF53" s="379"/>
      <c r="HWG53" s="379"/>
      <c r="HWH53" s="379"/>
      <c r="HWI53" s="379"/>
      <c r="HWJ53" s="379"/>
      <c r="HWK53" s="379"/>
      <c r="HWL53" s="379"/>
      <c r="HWM53" s="379"/>
      <c r="HWN53" s="379"/>
      <c r="HWO53" s="379"/>
      <c r="HWP53" s="379"/>
      <c r="HWQ53" s="379"/>
      <c r="HWR53" s="379"/>
      <c r="HWS53" s="379"/>
      <c r="HWT53" s="379"/>
      <c r="HWU53" s="379"/>
      <c r="HWV53" s="379"/>
      <c r="HWW53" s="379"/>
      <c r="HWX53" s="379"/>
      <c r="HWY53" s="379"/>
      <c r="HWZ53" s="379"/>
      <c r="HXA53" s="379"/>
      <c r="HXB53" s="379"/>
      <c r="HXC53" s="379"/>
      <c r="HXD53" s="379"/>
      <c r="HXE53" s="379"/>
      <c r="HXF53" s="379"/>
      <c r="HXG53" s="379"/>
      <c r="HXH53" s="379"/>
      <c r="HXI53" s="379"/>
      <c r="HXJ53" s="379"/>
      <c r="HXK53" s="379"/>
      <c r="HXL53" s="379"/>
      <c r="HXM53" s="379"/>
      <c r="HXN53" s="379"/>
      <c r="HXO53" s="379"/>
      <c r="HXP53" s="379"/>
      <c r="HXQ53" s="379"/>
      <c r="HXR53" s="379"/>
      <c r="HXS53" s="379"/>
      <c r="HXT53" s="379"/>
      <c r="HXU53" s="379"/>
      <c r="HXV53" s="379"/>
      <c r="HXW53" s="379"/>
      <c r="HXX53" s="379"/>
      <c r="HXY53" s="379"/>
      <c r="HXZ53" s="379"/>
      <c r="HYA53" s="379"/>
      <c r="HYB53" s="379"/>
      <c r="HYC53" s="379"/>
      <c r="HYD53" s="379"/>
      <c r="HYE53" s="379"/>
      <c r="HYF53" s="379"/>
      <c r="HYG53" s="379"/>
      <c r="HYH53" s="379"/>
      <c r="HYI53" s="379"/>
      <c r="HYJ53" s="379"/>
      <c r="HYK53" s="379"/>
      <c r="HYL53" s="379"/>
      <c r="HYM53" s="379"/>
      <c r="HYN53" s="379"/>
      <c r="HYO53" s="379"/>
      <c r="HYP53" s="379"/>
      <c r="HYQ53" s="379"/>
      <c r="HYR53" s="379"/>
      <c r="HYS53" s="379"/>
      <c r="HYT53" s="379"/>
      <c r="HYU53" s="379"/>
      <c r="HYV53" s="379"/>
      <c r="HYW53" s="379"/>
      <c r="HYX53" s="379"/>
      <c r="HYY53" s="379"/>
      <c r="HYZ53" s="379"/>
      <c r="HZA53" s="379"/>
      <c r="HZB53" s="379"/>
      <c r="HZC53" s="379"/>
      <c r="HZD53" s="379"/>
      <c r="HZE53" s="379"/>
      <c r="HZF53" s="379"/>
      <c r="HZG53" s="379"/>
      <c r="HZH53" s="379"/>
      <c r="HZI53" s="379"/>
      <c r="HZJ53" s="379"/>
      <c r="HZK53" s="379"/>
      <c r="HZL53" s="379"/>
      <c r="HZM53" s="379"/>
      <c r="HZN53" s="379"/>
      <c r="HZO53" s="379"/>
      <c r="HZP53" s="379"/>
      <c r="HZQ53" s="379"/>
      <c r="HZR53" s="379"/>
      <c r="HZS53" s="379"/>
      <c r="HZT53" s="379"/>
      <c r="HZU53" s="379"/>
      <c r="HZV53" s="379"/>
      <c r="HZW53" s="379"/>
      <c r="HZX53" s="379"/>
      <c r="HZY53" s="379"/>
      <c r="HZZ53" s="379"/>
      <c r="IAA53" s="379"/>
      <c r="IAB53" s="379"/>
      <c r="IAC53" s="379"/>
      <c r="IAD53" s="379"/>
      <c r="IAE53" s="379"/>
      <c r="IAF53" s="379"/>
      <c r="IAG53" s="379"/>
      <c r="IAH53" s="379"/>
      <c r="IAI53" s="379"/>
      <c r="IAJ53" s="379"/>
      <c r="IAK53" s="379"/>
      <c r="IAL53" s="379"/>
      <c r="IAM53" s="379"/>
      <c r="IAN53" s="379"/>
      <c r="IAO53" s="379"/>
      <c r="IAP53" s="379"/>
      <c r="IAQ53" s="379"/>
      <c r="IAR53" s="379"/>
      <c r="IAS53" s="379"/>
      <c r="IAT53" s="379"/>
      <c r="IAU53" s="379"/>
      <c r="IAV53" s="379"/>
      <c r="IAW53" s="379"/>
      <c r="IAX53" s="379"/>
      <c r="IAY53" s="379"/>
      <c r="IAZ53" s="379"/>
      <c r="IBA53" s="379"/>
      <c r="IBB53" s="379"/>
      <c r="IBC53" s="379"/>
      <c r="IBD53" s="379"/>
      <c r="IBE53" s="379"/>
      <c r="IBF53" s="379"/>
      <c r="IBG53" s="379"/>
      <c r="IBH53" s="379"/>
      <c r="IBI53" s="379"/>
      <c r="IBJ53" s="379"/>
      <c r="IBK53" s="379"/>
      <c r="IBL53" s="379"/>
      <c r="IBM53" s="379"/>
      <c r="IBN53" s="379"/>
      <c r="IBO53" s="379"/>
      <c r="IBP53" s="379"/>
      <c r="IBQ53" s="379"/>
      <c r="IBR53" s="379"/>
      <c r="IBS53" s="379"/>
      <c r="IBT53" s="379"/>
      <c r="IBU53" s="379"/>
      <c r="IBV53" s="379"/>
      <c r="IBW53" s="379"/>
      <c r="IBX53" s="379"/>
      <c r="IBY53" s="379"/>
      <c r="IBZ53" s="379"/>
      <c r="ICA53" s="379"/>
      <c r="ICB53" s="379"/>
      <c r="ICC53" s="379"/>
      <c r="ICD53" s="379"/>
      <c r="ICE53" s="379"/>
      <c r="ICF53" s="379"/>
      <c r="ICG53" s="379"/>
      <c r="ICH53" s="379"/>
      <c r="ICI53" s="379"/>
      <c r="ICJ53" s="379"/>
      <c r="ICK53" s="379"/>
      <c r="ICL53" s="379"/>
      <c r="ICM53" s="379"/>
      <c r="ICN53" s="379"/>
      <c r="ICO53" s="379"/>
      <c r="ICP53" s="379"/>
      <c r="ICQ53" s="379"/>
      <c r="ICR53" s="379"/>
      <c r="ICS53" s="379"/>
      <c r="ICT53" s="379"/>
      <c r="ICU53" s="379"/>
      <c r="ICV53" s="379"/>
      <c r="ICW53" s="379"/>
      <c r="ICX53" s="379"/>
      <c r="ICY53" s="379"/>
      <c r="ICZ53" s="379"/>
      <c r="IDA53" s="379"/>
      <c r="IDB53" s="379"/>
      <c r="IDC53" s="379"/>
      <c r="IDD53" s="379"/>
      <c r="IDE53" s="379"/>
      <c r="IDF53" s="379"/>
      <c r="IDG53" s="379"/>
      <c r="IDH53" s="379"/>
      <c r="IDI53" s="379"/>
      <c r="IDJ53" s="379"/>
      <c r="IDK53" s="379"/>
      <c r="IDL53" s="379"/>
      <c r="IDM53" s="379"/>
      <c r="IDN53" s="379"/>
      <c r="IDO53" s="379"/>
      <c r="IDP53" s="379"/>
      <c r="IDQ53" s="379"/>
      <c r="IDR53" s="379"/>
      <c r="IDS53" s="379"/>
      <c r="IDT53" s="379"/>
      <c r="IDU53" s="379"/>
      <c r="IDV53" s="379"/>
      <c r="IDW53" s="379"/>
      <c r="IDX53" s="379"/>
      <c r="IDY53" s="379"/>
      <c r="IDZ53" s="379"/>
      <c r="IEA53" s="379"/>
      <c r="IEB53" s="379"/>
      <c r="IEC53" s="379"/>
      <c r="IED53" s="379"/>
      <c r="IEE53" s="379"/>
      <c r="IEF53" s="379"/>
      <c r="IEG53" s="379"/>
      <c r="IEH53" s="379"/>
      <c r="IEI53" s="379"/>
      <c r="IEJ53" s="379"/>
      <c r="IEK53" s="379"/>
      <c r="IEL53" s="379"/>
      <c r="IEM53" s="379"/>
      <c r="IEN53" s="379"/>
      <c r="IEO53" s="379"/>
      <c r="IEP53" s="379"/>
      <c r="IEQ53" s="379"/>
      <c r="IER53" s="379"/>
      <c r="IES53" s="379"/>
      <c r="IET53" s="379"/>
      <c r="IEU53" s="379"/>
      <c r="IEV53" s="379"/>
      <c r="IEW53" s="379"/>
      <c r="IEX53" s="379"/>
      <c r="IEY53" s="379"/>
      <c r="IEZ53" s="379"/>
      <c r="IFA53" s="379"/>
      <c r="IFB53" s="379"/>
      <c r="IFC53" s="379"/>
      <c r="IFD53" s="379"/>
      <c r="IFE53" s="379"/>
      <c r="IFF53" s="379"/>
      <c r="IFG53" s="379"/>
      <c r="IFH53" s="379"/>
      <c r="IFI53" s="379"/>
      <c r="IFJ53" s="379"/>
      <c r="IFK53" s="379"/>
      <c r="IFL53" s="379"/>
      <c r="IFM53" s="379"/>
      <c r="IFN53" s="379"/>
      <c r="IFO53" s="379"/>
      <c r="IFP53" s="379"/>
      <c r="IFQ53" s="379"/>
      <c r="IFR53" s="379"/>
      <c r="IFS53" s="379"/>
      <c r="IFT53" s="379"/>
      <c r="IFU53" s="379"/>
      <c r="IFV53" s="379"/>
      <c r="IFW53" s="379"/>
      <c r="IFX53" s="379"/>
      <c r="IFY53" s="379"/>
      <c r="IFZ53" s="379"/>
      <c r="IGA53" s="379"/>
      <c r="IGB53" s="379"/>
      <c r="IGC53" s="379"/>
      <c r="IGD53" s="379"/>
      <c r="IGE53" s="379"/>
      <c r="IGF53" s="379"/>
      <c r="IGG53" s="379"/>
      <c r="IGH53" s="379"/>
      <c r="IGI53" s="379"/>
      <c r="IGJ53" s="379"/>
      <c r="IGK53" s="379"/>
      <c r="IGL53" s="379"/>
      <c r="IGM53" s="379"/>
      <c r="IGN53" s="379"/>
      <c r="IGO53" s="379"/>
      <c r="IGP53" s="379"/>
      <c r="IGQ53" s="379"/>
      <c r="IGR53" s="379"/>
      <c r="IGS53" s="379"/>
      <c r="IGT53" s="379"/>
      <c r="IGU53" s="379"/>
      <c r="IGV53" s="379"/>
      <c r="IGW53" s="379"/>
      <c r="IGX53" s="379"/>
      <c r="IGY53" s="379"/>
      <c r="IGZ53" s="379"/>
      <c r="IHA53" s="379"/>
      <c r="IHB53" s="379"/>
      <c r="IHC53" s="379"/>
      <c r="IHD53" s="379"/>
      <c r="IHE53" s="379"/>
      <c r="IHF53" s="379"/>
      <c r="IHG53" s="379"/>
      <c r="IHH53" s="379"/>
      <c r="IHI53" s="379"/>
      <c r="IHJ53" s="379"/>
      <c r="IHK53" s="379"/>
      <c r="IHL53" s="379"/>
      <c r="IHM53" s="379"/>
      <c r="IHN53" s="379"/>
      <c r="IHO53" s="379"/>
      <c r="IHP53" s="379"/>
      <c r="IHQ53" s="379"/>
      <c r="IHR53" s="379"/>
      <c r="IHS53" s="379"/>
      <c r="IHT53" s="379"/>
      <c r="IHU53" s="379"/>
      <c r="IHV53" s="379"/>
      <c r="IHW53" s="379"/>
      <c r="IHX53" s="379"/>
      <c r="IHY53" s="379"/>
      <c r="IHZ53" s="379"/>
      <c r="IIA53" s="379"/>
      <c r="IIB53" s="379"/>
      <c r="IIC53" s="379"/>
      <c r="IID53" s="379"/>
      <c r="IIE53" s="379"/>
      <c r="IIF53" s="379"/>
      <c r="IIG53" s="379"/>
      <c r="IIH53" s="379"/>
      <c r="III53" s="379"/>
      <c r="IIJ53" s="379"/>
      <c r="IIK53" s="379"/>
      <c r="IIL53" s="379"/>
      <c r="IIM53" s="379"/>
      <c r="IIN53" s="379"/>
      <c r="IIO53" s="379"/>
      <c r="IIP53" s="379"/>
      <c r="IIQ53" s="379"/>
      <c r="IIR53" s="379"/>
      <c r="IIS53" s="379"/>
      <c r="IIT53" s="379"/>
      <c r="IIU53" s="379"/>
      <c r="IIV53" s="379"/>
      <c r="IIW53" s="379"/>
      <c r="IIX53" s="379"/>
      <c r="IIY53" s="379"/>
      <c r="IIZ53" s="379"/>
      <c r="IJA53" s="379"/>
      <c r="IJB53" s="379"/>
      <c r="IJC53" s="379"/>
      <c r="IJD53" s="379"/>
      <c r="IJE53" s="379"/>
      <c r="IJF53" s="379"/>
      <c r="IJG53" s="379"/>
      <c r="IJH53" s="379"/>
      <c r="IJI53" s="379"/>
      <c r="IJJ53" s="379"/>
      <c r="IJK53" s="379"/>
      <c r="IJL53" s="379"/>
      <c r="IJM53" s="379"/>
      <c r="IJN53" s="379"/>
      <c r="IJO53" s="379"/>
      <c r="IJP53" s="379"/>
      <c r="IJQ53" s="379"/>
      <c r="IJR53" s="379"/>
      <c r="IJS53" s="379"/>
      <c r="IJT53" s="379"/>
      <c r="IJU53" s="379"/>
      <c r="IJV53" s="379"/>
      <c r="IJW53" s="379"/>
      <c r="IJX53" s="379"/>
      <c r="IJY53" s="379"/>
      <c r="IJZ53" s="379"/>
      <c r="IKA53" s="379"/>
      <c r="IKB53" s="379"/>
      <c r="IKC53" s="379"/>
      <c r="IKD53" s="379"/>
      <c r="IKE53" s="379"/>
      <c r="IKF53" s="379"/>
      <c r="IKG53" s="379"/>
      <c r="IKH53" s="379"/>
      <c r="IKI53" s="379"/>
      <c r="IKJ53" s="379"/>
      <c r="IKK53" s="379"/>
      <c r="IKL53" s="379"/>
      <c r="IKM53" s="379"/>
      <c r="IKN53" s="379"/>
      <c r="IKO53" s="379"/>
      <c r="IKP53" s="379"/>
      <c r="IKQ53" s="379"/>
      <c r="IKR53" s="379"/>
      <c r="IKS53" s="379"/>
      <c r="IKT53" s="379"/>
      <c r="IKU53" s="379"/>
      <c r="IKV53" s="379"/>
      <c r="IKW53" s="379"/>
      <c r="IKX53" s="379"/>
      <c r="IKY53" s="379"/>
      <c r="IKZ53" s="379"/>
      <c r="ILA53" s="379"/>
      <c r="ILB53" s="379"/>
      <c r="ILC53" s="379"/>
      <c r="ILD53" s="379"/>
      <c r="ILE53" s="379"/>
      <c r="ILF53" s="379"/>
      <c r="ILG53" s="379"/>
      <c r="ILH53" s="379"/>
      <c r="ILI53" s="379"/>
      <c r="ILJ53" s="379"/>
      <c r="ILK53" s="379"/>
      <c r="ILL53" s="379"/>
      <c r="ILM53" s="379"/>
      <c r="ILN53" s="379"/>
      <c r="ILO53" s="379"/>
      <c r="ILP53" s="379"/>
      <c r="ILQ53" s="379"/>
      <c r="ILR53" s="379"/>
      <c r="ILS53" s="379"/>
      <c r="ILT53" s="379"/>
      <c r="ILU53" s="379"/>
      <c r="ILV53" s="379"/>
      <c r="ILW53" s="379"/>
      <c r="ILX53" s="379"/>
      <c r="ILY53" s="379"/>
      <c r="ILZ53" s="379"/>
      <c r="IMA53" s="379"/>
      <c r="IMB53" s="379"/>
      <c r="IMC53" s="379"/>
      <c r="IMD53" s="379"/>
      <c r="IME53" s="379"/>
      <c r="IMF53" s="379"/>
      <c r="IMG53" s="379"/>
      <c r="IMH53" s="379"/>
      <c r="IMI53" s="379"/>
      <c r="IMJ53" s="379"/>
      <c r="IMK53" s="379"/>
      <c r="IML53" s="379"/>
      <c r="IMM53" s="379"/>
      <c r="IMN53" s="379"/>
      <c r="IMO53" s="379"/>
      <c r="IMP53" s="379"/>
      <c r="IMQ53" s="379"/>
      <c r="IMR53" s="379"/>
      <c r="IMS53" s="379"/>
      <c r="IMT53" s="379"/>
      <c r="IMU53" s="379"/>
      <c r="IMV53" s="379"/>
      <c r="IMW53" s="379"/>
      <c r="IMX53" s="379"/>
      <c r="IMY53" s="379"/>
      <c r="IMZ53" s="379"/>
      <c r="INA53" s="379"/>
      <c r="INB53" s="379"/>
      <c r="INC53" s="379"/>
      <c r="IND53" s="379"/>
      <c r="INE53" s="379"/>
      <c r="INF53" s="379"/>
      <c r="ING53" s="379"/>
      <c r="INH53" s="379"/>
      <c r="INI53" s="379"/>
      <c r="INJ53" s="379"/>
      <c r="INK53" s="379"/>
      <c r="INL53" s="379"/>
      <c r="INM53" s="379"/>
      <c r="INN53" s="379"/>
      <c r="INO53" s="379"/>
      <c r="INP53" s="379"/>
      <c r="INQ53" s="379"/>
      <c r="INR53" s="379"/>
      <c r="INS53" s="379"/>
      <c r="INT53" s="379"/>
      <c r="INU53" s="379"/>
      <c r="INV53" s="379"/>
      <c r="INW53" s="379"/>
      <c r="INX53" s="379"/>
      <c r="INY53" s="379"/>
      <c r="INZ53" s="379"/>
      <c r="IOA53" s="379"/>
      <c r="IOB53" s="379"/>
      <c r="IOC53" s="379"/>
      <c r="IOD53" s="379"/>
      <c r="IOE53" s="379"/>
      <c r="IOF53" s="379"/>
      <c r="IOG53" s="379"/>
      <c r="IOH53" s="379"/>
      <c r="IOI53" s="379"/>
      <c r="IOJ53" s="379"/>
      <c r="IOK53" s="379"/>
      <c r="IOL53" s="379"/>
      <c r="IOM53" s="379"/>
      <c r="ION53" s="379"/>
      <c r="IOO53" s="379"/>
      <c r="IOP53" s="379"/>
      <c r="IOQ53" s="379"/>
      <c r="IOR53" s="379"/>
      <c r="IOS53" s="379"/>
      <c r="IOT53" s="379"/>
      <c r="IOU53" s="379"/>
      <c r="IOV53" s="379"/>
      <c r="IOW53" s="379"/>
      <c r="IOX53" s="379"/>
      <c r="IOY53" s="379"/>
      <c r="IOZ53" s="379"/>
      <c r="IPA53" s="379"/>
      <c r="IPB53" s="379"/>
      <c r="IPC53" s="379"/>
      <c r="IPD53" s="379"/>
      <c r="IPE53" s="379"/>
      <c r="IPF53" s="379"/>
      <c r="IPG53" s="379"/>
      <c r="IPH53" s="379"/>
      <c r="IPI53" s="379"/>
      <c r="IPJ53" s="379"/>
      <c r="IPK53" s="379"/>
      <c r="IPL53" s="379"/>
      <c r="IPM53" s="379"/>
      <c r="IPN53" s="379"/>
      <c r="IPO53" s="379"/>
      <c r="IPP53" s="379"/>
      <c r="IPQ53" s="379"/>
      <c r="IPR53" s="379"/>
      <c r="IPS53" s="379"/>
      <c r="IPT53" s="379"/>
      <c r="IPU53" s="379"/>
      <c r="IPV53" s="379"/>
      <c r="IPW53" s="379"/>
      <c r="IPX53" s="379"/>
      <c r="IPY53" s="379"/>
      <c r="IPZ53" s="379"/>
      <c r="IQA53" s="379"/>
      <c r="IQB53" s="379"/>
      <c r="IQC53" s="379"/>
      <c r="IQD53" s="379"/>
      <c r="IQE53" s="379"/>
      <c r="IQF53" s="379"/>
      <c r="IQG53" s="379"/>
      <c r="IQH53" s="379"/>
      <c r="IQI53" s="379"/>
      <c r="IQJ53" s="379"/>
      <c r="IQK53" s="379"/>
      <c r="IQL53" s="379"/>
      <c r="IQM53" s="379"/>
      <c r="IQN53" s="379"/>
      <c r="IQO53" s="379"/>
      <c r="IQP53" s="379"/>
      <c r="IQQ53" s="379"/>
      <c r="IQR53" s="379"/>
      <c r="IQS53" s="379"/>
      <c r="IQT53" s="379"/>
      <c r="IQU53" s="379"/>
      <c r="IQV53" s="379"/>
      <c r="IQW53" s="379"/>
      <c r="IQX53" s="379"/>
      <c r="IQY53" s="379"/>
      <c r="IQZ53" s="379"/>
      <c r="IRA53" s="379"/>
      <c r="IRB53" s="379"/>
      <c r="IRC53" s="379"/>
      <c r="IRD53" s="379"/>
      <c r="IRE53" s="379"/>
      <c r="IRF53" s="379"/>
      <c r="IRG53" s="379"/>
      <c r="IRH53" s="379"/>
      <c r="IRI53" s="379"/>
      <c r="IRJ53" s="379"/>
      <c r="IRK53" s="379"/>
      <c r="IRL53" s="379"/>
      <c r="IRM53" s="379"/>
      <c r="IRN53" s="379"/>
      <c r="IRO53" s="379"/>
      <c r="IRP53" s="379"/>
      <c r="IRQ53" s="379"/>
      <c r="IRR53" s="379"/>
      <c r="IRS53" s="379"/>
      <c r="IRT53" s="379"/>
      <c r="IRU53" s="379"/>
      <c r="IRV53" s="379"/>
      <c r="IRW53" s="379"/>
      <c r="IRX53" s="379"/>
      <c r="IRY53" s="379"/>
      <c r="IRZ53" s="379"/>
      <c r="ISA53" s="379"/>
      <c r="ISB53" s="379"/>
      <c r="ISC53" s="379"/>
      <c r="ISD53" s="379"/>
      <c r="ISE53" s="379"/>
      <c r="ISF53" s="379"/>
      <c r="ISG53" s="379"/>
      <c r="ISH53" s="379"/>
      <c r="ISI53" s="379"/>
      <c r="ISJ53" s="379"/>
      <c r="ISK53" s="379"/>
      <c r="ISL53" s="379"/>
      <c r="ISM53" s="379"/>
      <c r="ISN53" s="379"/>
      <c r="ISO53" s="379"/>
      <c r="ISP53" s="379"/>
      <c r="ISQ53" s="379"/>
      <c r="ISR53" s="379"/>
      <c r="ISS53" s="379"/>
      <c r="IST53" s="379"/>
      <c r="ISU53" s="379"/>
      <c r="ISV53" s="379"/>
      <c r="ISW53" s="379"/>
      <c r="ISX53" s="379"/>
      <c r="ISY53" s="379"/>
      <c r="ISZ53" s="379"/>
      <c r="ITA53" s="379"/>
      <c r="ITB53" s="379"/>
      <c r="ITC53" s="379"/>
      <c r="ITD53" s="379"/>
      <c r="ITE53" s="379"/>
      <c r="ITF53" s="379"/>
      <c r="ITG53" s="379"/>
      <c r="ITH53" s="379"/>
      <c r="ITI53" s="379"/>
      <c r="ITJ53" s="379"/>
      <c r="ITK53" s="379"/>
      <c r="ITL53" s="379"/>
      <c r="ITM53" s="379"/>
      <c r="ITN53" s="379"/>
      <c r="ITO53" s="379"/>
      <c r="ITP53" s="379"/>
      <c r="ITQ53" s="379"/>
      <c r="ITR53" s="379"/>
      <c r="ITS53" s="379"/>
      <c r="ITT53" s="379"/>
      <c r="ITU53" s="379"/>
      <c r="ITV53" s="379"/>
      <c r="ITW53" s="379"/>
      <c r="ITX53" s="379"/>
      <c r="ITY53" s="379"/>
      <c r="ITZ53" s="379"/>
      <c r="IUA53" s="379"/>
      <c r="IUB53" s="379"/>
      <c r="IUC53" s="379"/>
      <c r="IUD53" s="379"/>
      <c r="IUE53" s="379"/>
      <c r="IUF53" s="379"/>
      <c r="IUG53" s="379"/>
      <c r="IUH53" s="379"/>
      <c r="IUI53" s="379"/>
      <c r="IUJ53" s="379"/>
      <c r="IUK53" s="379"/>
      <c r="IUL53" s="379"/>
      <c r="IUM53" s="379"/>
      <c r="IUN53" s="379"/>
      <c r="IUO53" s="379"/>
      <c r="IUP53" s="379"/>
      <c r="IUQ53" s="379"/>
      <c r="IUR53" s="379"/>
      <c r="IUS53" s="379"/>
      <c r="IUT53" s="379"/>
      <c r="IUU53" s="379"/>
      <c r="IUV53" s="379"/>
      <c r="IUW53" s="379"/>
      <c r="IUX53" s="379"/>
      <c r="IUY53" s="379"/>
      <c r="IUZ53" s="379"/>
      <c r="IVA53" s="379"/>
      <c r="IVB53" s="379"/>
      <c r="IVC53" s="379"/>
      <c r="IVD53" s="379"/>
      <c r="IVE53" s="379"/>
      <c r="IVF53" s="379"/>
      <c r="IVG53" s="379"/>
      <c r="IVH53" s="379"/>
      <c r="IVI53" s="379"/>
      <c r="IVJ53" s="379"/>
      <c r="IVK53" s="379"/>
      <c r="IVL53" s="379"/>
      <c r="IVM53" s="379"/>
      <c r="IVN53" s="379"/>
      <c r="IVO53" s="379"/>
      <c r="IVP53" s="379"/>
      <c r="IVQ53" s="379"/>
      <c r="IVR53" s="379"/>
      <c r="IVS53" s="379"/>
      <c r="IVT53" s="379"/>
      <c r="IVU53" s="379"/>
      <c r="IVV53" s="379"/>
      <c r="IVW53" s="379"/>
      <c r="IVX53" s="379"/>
      <c r="IVY53" s="379"/>
      <c r="IVZ53" s="379"/>
      <c r="IWA53" s="379"/>
      <c r="IWB53" s="379"/>
      <c r="IWC53" s="379"/>
      <c r="IWD53" s="379"/>
      <c r="IWE53" s="379"/>
      <c r="IWF53" s="379"/>
      <c r="IWG53" s="379"/>
      <c r="IWH53" s="379"/>
      <c r="IWI53" s="379"/>
      <c r="IWJ53" s="379"/>
      <c r="IWK53" s="379"/>
      <c r="IWL53" s="379"/>
      <c r="IWM53" s="379"/>
      <c r="IWN53" s="379"/>
      <c r="IWO53" s="379"/>
      <c r="IWP53" s="379"/>
      <c r="IWQ53" s="379"/>
      <c r="IWR53" s="379"/>
      <c r="IWS53" s="379"/>
      <c r="IWT53" s="379"/>
      <c r="IWU53" s="379"/>
      <c r="IWV53" s="379"/>
      <c r="IWW53" s="379"/>
      <c r="IWX53" s="379"/>
      <c r="IWY53" s="379"/>
      <c r="IWZ53" s="379"/>
      <c r="IXA53" s="379"/>
      <c r="IXB53" s="379"/>
      <c r="IXC53" s="379"/>
      <c r="IXD53" s="379"/>
      <c r="IXE53" s="379"/>
      <c r="IXF53" s="379"/>
      <c r="IXG53" s="379"/>
      <c r="IXH53" s="379"/>
      <c r="IXI53" s="379"/>
      <c r="IXJ53" s="379"/>
      <c r="IXK53" s="379"/>
      <c r="IXL53" s="379"/>
      <c r="IXM53" s="379"/>
      <c r="IXN53" s="379"/>
      <c r="IXO53" s="379"/>
      <c r="IXP53" s="379"/>
      <c r="IXQ53" s="379"/>
      <c r="IXR53" s="379"/>
      <c r="IXS53" s="379"/>
      <c r="IXT53" s="379"/>
      <c r="IXU53" s="379"/>
      <c r="IXV53" s="379"/>
      <c r="IXW53" s="379"/>
      <c r="IXX53" s="379"/>
      <c r="IXY53" s="379"/>
      <c r="IXZ53" s="379"/>
      <c r="IYA53" s="379"/>
      <c r="IYB53" s="379"/>
      <c r="IYC53" s="379"/>
      <c r="IYD53" s="379"/>
      <c r="IYE53" s="379"/>
      <c r="IYF53" s="379"/>
      <c r="IYG53" s="379"/>
      <c r="IYH53" s="379"/>
      <c r="IYI53" s="379"/>
      <c r="IYJ53" s="379"/>
      <c r="IYK53" s="379"/>
      <c r="IYL53" s="379"/>
      <c r="IYM53" s="379"/>
      <c r="IYN53" s="379"/>
      <c r="IYO53" s="379"/>
      <c r="IYP53" s="379"/>
      <c r="IYQ53" s="379"/>
      <c r="IYR53" s="379"/>
      <c r="IYS53" s="379"/>
      <c r="IYT53" s="379"/>
      <c r="IYU53" s="379"/>
      <c r="IYV53" s="379"/>
      <c r="IYW53" s="379"/>
      <c r="IYX53" s="379"/>
      <c r="IYY53" s="379"/>
      <c r="IYZ53" s="379"/>
      <c r="IZA53" s="379"/>
      <c r="IZB53" s="379"/>
      <c r="IZC53" s="379"/>
      <c r="IZD53" s="379"/>
      <c r="IZE53" s="379"/>
      <c r="IZF53" s="379"/>
      <c r="IZG53" s="379"/>
      <c r="IZH53" s="379"/>
      <c r="IZI53" s="379"/>
      <c r="IZJ53" s="379"/>
      <c r="IZK53" s="379"/>
      <c r="IZL53" s="379"/>
      <c r="IZM53" s="379"/>
      <c r="IZN53" s="379"/>
      <c r="IZO53" s="379"/>
      <c r="IZP53" s="379"/>
      <c r="IZQ53" s="379"/>
      <c r="IZR53" s="379"/>
      <c r="IZS53" s="379"/>
      <c r="IZT53" s="379"/>
      <c r="IZU53" s="379"/>
      <c r="IZV53" s="379"/>
      <c r="IZW53" s="379"/>
      <c r="IZX53" s="379"/>
      <c r="IZY53" s="379"/>
      <c r="IZZ53" s="379"/>
      <c r="JAA53" s="379"/>
      <c r="JAB53" s="379"/>
      <c r="JAC53" s="379"/>
      <c r="JAD53" s="379"/>
      <c r="JAE53" s="379"/>
      <c r="JAF53" s="379"/>
      <c r="JAG53" s="379"/>
      <c r="JAH53" s="379"/>
      <c r="JAI53" s="379"/>
      <c r="JAJ53" s="379"/>
      <c r="JAK53" s="379"/>
      <c r="JAL53" s="379"/>
      <c r="JAM53" s="379"/>
      <c r="JAN53" s="379"/>
      <c r="JAO53" s="379"/>
      <c r="JAP53" s="379"/>
      <c r="JAQ53" s="379"/>
      <c r="JAR53" s="379"/>
      <c r="JAS53" s="379"/>
      <c r="JAT53" s="379"/>
      <c r="JAU53" s="379"/>
      <c r="JAV53" s="379"/>
      <c r="JAW53" s="379"/>
      <c r="JAX53" s="379"/>
      <c r="JAY53" s="379"/>
      <c r="JAZ53" s="379"/>
      <c r="JBA53" s="379"/>
      <c r="JBB53" s="379"/>
      <c r="JBC53" s="379"/>
      <c r="JBD53" s="379"/>
      <c r="JBE53" s="379"/>
      <c r="JBF53" s="379"/>
      <c r="JBG53" s="379"/>
      <c r="JBH53" s="379"/>
      <c r="JBI53" s="379"/>
      <c r="JBJ53" s="379"/>
      <c r="JBK53" s="379"/>
      <c r="JBL53" s="379"/>
      <c r="JBM53" s="379"/>
      <c r="JBN53" s="379"/>
      <c r="JBO53" s="379"/>
      <c r="JBP53" s="379"/>
      <c r="JBQ53" s="379"/>
      <c r="JBR53" s="379"/>
      <c r="JBS53" s="379"/>
      <c r="JBT53" s="379"/>
      <c r="JBU53" s="379"/>
      <c r="JBV53" s="379"/>
      <c r="JBW53" s="379"/>
      <c r="JBX53" s="379"/>
      <c r="JBY53" s="379"/>
      <c r="JBZ53" s="379"/>
      <c r="JCA53" s="379"/>
      <c r="JCB53" s="379"/>
      <c r="JCC53" s="379"/>
      <c r="JCD53" s="379"/>
      <c r="JCE53" s="379"/>
      <c r="JCF53" s="379"/>
      <c r="JCG53" s="379"/>
      <c r="JCH53" s="379"/>
      <c r="JCI53" s="379"/>
      <c r="JCJ53" s="379"/>
      <c r="JCK53" s="379"/>
      <c r="JCL53" s="379"/>
      <c r="JCM53" s="379"/>
      <c r="JCN53" s="379"/>
      <c r="JCO53" s="379"/>
      <c r="JCP53" s="379"/>
      <c r="JCQ53" s="379"/>
      <c r="JCR53" s="379"/>
      <c r="JCS53" s="379"/>
      <c r="JCT53" s="379"/>
      <c r="JCU53" s="379"/>
      <c r="JCV53" s="379"/>
      <c r="JCW53" s="379"/>
      <c r="JCX53" s="379"/>
      <c r="JCY53" s="379"/>
      <c r="JCZ53" s="379"/>
      <c r="JDA53" s="379"/>
      <c r="JDB53" s="379"/>
      <c r="JDC53" s="379"/>
      <c r="JDD53" s="379"/>
      <c r="JDE53" s="379"/>
      <c r="JDF53" s="379"/>
      <c r="JDG53" s="379"/>
      <c r="JDH53" s="379"/>
      <c r="JDI53" s="379"/>
      <c r="JDJ53" s="379"/>
      <c r="JDK53" s="379"/>
      <c r="JDL53" s="379"/>
      <c r="JDM53" s="379"/>
      <c r="JDN53" s="379"/>
      <c r="JDO53" s="379"/>
      <c r="JDP53" s="379"/>
      <c r="JDQ53" s="379"/>
      <c r="JDR53" s="379"/>
      <c r="JDS53" s="379"/>
      <c r="JDT53" s="379"/>
      <c r="JDU53" s="379"/>
      <c r="JDV53" s="379"/>
      <c r="JDW53" s="379"/>
      <c r="JDX53" s="379"/>
      <c r="JDY53" s="379"/>
      <c r="JDZ53" s="379"/>
      <c r="JEA53" s="379"/>
      <c r="JEB53" s="379"/>
      <c r="JEC53" s="379"/>
      <c r="JED53" s="379"/>
      <c r="JEE53" s="379"/>
      <c r="JEF53" s="379"/>
      <c r="JEG53" s="379"/>
      <c r="JEH53" s="379"/>
      <c r="JEI53" s="379"/>
      <c r="JEJ53" s="379"/>
      <c r="JEK53" s="379"/>
      <c r="JEL53" s="379"/>
      <c r="JEM53" s="379"/>
      <c r="JEN53" s="379"/>
      <c r="JEO53" s="379"/>
      <c r="JEP53" s="379"/>
      <c r="JEQ53" s="379"/>
      <c r="JER53" s="379"/>
      <c r="JES53" s="379"/>
      <c r="JET53" s="379"/>
      <c r="JEU53" s="379"/>
      <c r="JEV53" s="379"/>
      <c r="JEW53" s="379"/>
      <c r="JEX53" s="379"/>
      <c r="JEY53" s="379"/>
      <c r="JEZ53" s="379"/>
      <c r="JFA53" s="379"/>
      <c r="JFB53" s="379"/>
      <c r="JFC53" s="379"/>
      <c r="JFD53" s="379"/>
      <c r="JFE53" s="379"/>
      <c r="JFF53" s="379"/>
      <c r="JFG53" s="379"/>
      <c r="JFH53" s="379"/>
      <c r="JFI53" s="379"/>
      <c r="JFJ53" s="379"/>
      <c r="JFK53" s="379"/>
      <c r="JFL53" s="379"/>
      <c r="JFM53" s="379"/>
      <c r="JFN53" s="379"/>
      <c r="JFO53" s="379"/>
      <c r="JFP53" s="379"/>
      <c r="JFQ53" s="379"/>
      <c r="JFR53" s="379"/>
      <c r="JFS53" s="379"/>
      <c r="JFT53" s="379"/>
      <c r="JFU53" s="379"/>
      <c r="JFV53" s="379"/>
      <c r="JFW53" s="379"/>
      <c r="JFX53" s="379"/>
      <c r="JFY53" s="379"/>
      <c r="JFZ53" s="379"/>
      <c r="JGA53" s="379"/>
      <c r="JGB53" s="379"/>
      <c r="JGC53" s="379"/>
      <c r="JGD53" s="379"/>
      <c r="JGE53" s="379"/>
      <c r="JGF53" s="379"/>
      <c r="JGG53" s="379"/>
      <c r="JGH53" s="379"/>
      <c r="JGI53" s="379"/>
      <c r="JGJ53" s="379"/>
      <c r="JGK53" s="379"/>
      <c r="JGL53" s="379"/>
      <c r="JGM53" s="379"/>
      <c r="JGN53" s="379"/>
      <c r="JGO53" s="379"/>
      <c r="JGP53" s="379"/>
      <c r="JGQ53" s="379"/>
      <c r="JGR53" s="379"/>
      <c r="JGS53" s="379"/>
      <c r="JGT53" s="379"/>
      <c r="JGU53" s="379"/>
      <c r="JGV53" s="379"/>
      <c r="JGW53" s="379"/>
      <c r="JGX53" s="379"/>
      <c r="JGY53" s="379"/>
      <c r="JGZ53" s="379"/>
      <c r="JHA53" s="379"/>
      <c r="JHB53" s="379"/>
      <c r="JHC53" s="379"/>
      <c r="JHD53" s="379"/>
      <c r="JHE53" s="379"/>
      <c r="JHF53" s="379"/>
      <c r="JHG53" s="379"/>
      <c r="JHH53" s="379"/>
      <c r="JHI53" s="379"/>
      <c r="JHJ53" s="379"/>
      <c r="JHK53" s="379"/>
      <c r="JHL53" s="379"/>
      <c r="JHM53" s="379"/>
      <c r="JHN53" s="379"/>
      <c r="JHO53" s="379"/>
      <c r="JHP53" s="379"/>
      <c r="JHQ53" s="379"/>
      <c r="JHR53" s="379"/>
      <c r="JHS53" s="379"/>
      <c r="JHT53" s="379"/>
      <c r="JHU53" s="379"/>
      <c r="JHV53" s="379"/>
      <c r="JHW53" s="379"/>
      <c r="JHX53" s="379"/>
      <c r="JHY53" s="379"/>
      <c r="JHZ53" s="379"/>
      <c r="JIA53" s="379"/>
      <c r="JIB53" s="379"/>
      <c r="JIC53" s="379"/>
      <c r="JID53" s="379"/>
      <c r="JIE53" s="379"/>
      <c r="JIF53" s="379"/>
      <c r="JIG53" s="379"/>
      <c r="JIH53" s="379"/>
      <c r="JII53" s="379"/>
      <c r="JIJ53" s="379"/>
      <c r="JIK53" s="379"/>
      <c r="JIL53" s="379"/>
      <c r="JIM53" s="379"/>
      <c r="JIN53" s="379"/>
      <c r="JIO53" s="379"/>
      <c r="JIP53" s="379"/>
      <c r="JIQ53" s="379"/>
      <c r="JIR53" s="379"/>
      <c r="JIS53" s="379"/>
      <c r="JIT53" s="379"/>
      <c r="JIU53" s="379"/>
      <c r="JIV53" s="379"/>
      <c r="JIW53" s="379"/>
      <c r="JIX53" s="379"/>
      <c r="JIY53" s="379"/>
      <c r="JIZ53" s="379"/>
      <c r="JJA53" s="379"/>
      <c r="JJB53" s="379"/>
      <c r="JJC53" s="379"/>
      <c r="JJD53" s="379"/>
      <c r="JJE53" s="379"/>
      <c r="JJF53" s="379"/>
      <c r="JJG53" s="379"/>
      <c r="JJH53" s="379"/>
      <c r="JJI53" s="379"/>
      <c r="JJJ53" s="379"/>
      <c r="JJK53" s="379"/>
      <c r="JJL53" s="379"/>
      <c r="JJM53" s="379"/>
      <c r="JJN53" s="379"/>
      <c r="JJO53" s="379"/>
      <c r="JJP53" s="379"/>
      <c r="JJQ53" s="379"/>
      <c r="JJR53" s="379"/>
      <c r="JJS53" s="379"/>
      <c r="JJT53" s="379"/>
      <c r="JJU53" s="379"/>
      <c r="JJV53" s="379"/>
      <c r="JJW53" s="379"/>
      <c r="JJX53" s="379"/>
      <c r="JJY53" s="379"/>
      <c r="JJZ53" s="379"/>
      <c r="JKA53" s="379"/>
      <c r="JKB53" s="379"/>
      <c r="JKC53" s="379"/>
      <c r="JKD53" s="379"/>
      <c r="JKE53" s="379"/>
      <c r="JKF53" s="379"/>
      <c r="JKG53" s="379"/>
      <c r="JKH53" s="379"/>
      <c r="JKI53" s="379"/>
      <c r="JKJ53" s="379"/>
      <c r="JKK53" s="379"/>
      <c r="JKL53" s="379"/>
      <c r="JKM53" s="379"/>
      <c r="JKN53" s="379"/>
      <c r="JKO53" s="379"/>
      <c r="JKP53" s="379"/>
      <c r="JKQ53" s="379"/>
      <c r="JKR53" s="379"/>
      <c r="JKS53" s="379"/>
      <c r="JKT53" s="379"/>
      <c r="JKU53" s="379"/>
      <c r="JKV53" s="379"/>
      <c r="JKW53" s="379"/>
      <c r="JKX53" s="379"/>
      <c r="JKY53" s="379"/>
      <c r="JKZ53" s="379"/>
      <c r="JLA53" s="379"/>
      <c r="JLB53" s="379"/>
      <c r="JLC53" s="379"/>
      <c r="JLD53" s="379"/>
      <c r="JLE53" s="379"/>
      <c r="JLF53" s="379"/>
      <c r="JLG53" s="379"/>
      <c r="JLH53" s="379"/>
      <c r="JLI53" s="379"/>
      <c r="JLJ53" s="379"/>
      <c r="JLK53" s="379"/>
      <c r="JLL53" s="379"/>
      <c r="JLM53" s="379"/>
      <c r="JLN53" s="379"/>
      <c r="JLO53" s="379"/>
      <c r="JLP53" s="379"/>
      <c r="JLQ53" s="379"/>
      <c r="JLR53" s="379"/>
      <c r="JLS53" s="379"/>
      <c r="JLT53" s="379"/>
      <c r="JLU53" s="379"/>
      <c r="JLV53" s="379"/>
      <c r="JLW53" s="379"/>
      <c r="JLX53" s="379"/>
      <c r="JLY53" s="379"/>
      <c r="JLZ53" s="379"/>
      <c r="JMA53" s="379"/>
      <c r="JMB53" s="379"/>
      <c r="JMC53" s="379"/>
      <c r="JMD53" s="379"/>
      <c r="JME53" s="379"/>
      <c r="JMF53" s="379"/>
      <c r="JMG53" s="379"/>
      <c r="JMH53" s="379"/>
      <c r="JMI53" s="379"/>
      <c r="JMJ53" s="379"/>
      <c r="JMK53" s="379"/>
      <c r="JML53" s="379"/>
      <c r="JMM53" s="379"/>
      <c r="JMN53" s="379"/>
      <c r="JMO53" s="379"/>
      <c r="JMP53" s="379"/>
      <c r="JMQ53" s="379"/>
      <c r="JMR53" s="379"/>
      <c r="JMS53" s="379"/>
      <c r="JMT53" s="379"/>
      <c r="JMU53" s="379"/>
      <c r="JMV53" s="379"/>
      <c r="JMW53" s="379"/>
      <c r="JMX53" s="379"/>
      <c r="JMY53" s="379"/>
      <c r="JMZ53" s="379"/>
      <c r="JNA53" s="379"/>
      <c r="JNB53" s="379"/>
      <c r="JNC53" s="379"/>
      <c r="JND53" s="379"/>
      <c r="JNE53" s="379"/>
      <c r="JNF53" s="379"/>
      <c r="JNG53" s="379"/>
      <c r="JNH53" s="379"/>
      <c r="JNI53" s="379"/>
      <c r="JNJ53" s="379"/>
      <c r="JNK53" s="379"/>
      <c r="JNL53" s="379"/>
      <c r="JNM53" s="379"/>
      <c r="JNN53" s="379"/>
      <c r="JNO53" s="379"/>
      <c r="JNP53" s="379"/>
      <c r="JNQ53" s="379"/>
      <c r="JNR53" s="379"/>
      <c r="JNS53" s="379"/>
      <c r="JNT53" s="379"/>
      <c r="JNU53" s="379"/>
      <c r="JNV53" s="379"/>
      <c r="JNW53" s="379"/>
      <c r="JNX53" s="379"/>
      <c r="JNY53" s="379"/>
      <c r="JNZ53" s="379"/>
      <c r="JOA53" s="379"/>
      <c r="JOB53" s="379"/>
      <c r="JOC53" s="379"/>
      <c r="JOD53" s="379"/>
      <c r="JOE53" s="379"/>
      <c r="JOF53" s="379"/>
      <c r="JOG53" s="379"/>
      <c r="JOH53" s="379"/>
      <c r="JOI53" s="379"/>
      <c r="JOJ53" s="379"/>
      <c r="JOK53" s="379"/>
      <c r="JOL53" s="379"/>
      <c r="JOM53" s="379"/>
      <c r="JON53" s="379"/>
      <c r="JOO53" s="379"/>
      <c r="JOP53" s="379"/>
      <c r="JOQ53" s="379"/>
      <c r="JOR53" s="379"/>
      <c r="JOS53" s="379"/>
      <c r="JOT53" s="379"/>
      <c r="JOU53" s="379"/>
      <c r="JOV53" s="379"/>
      <c r="JOW53" s="379"/>
      <c r="JOX53" s="379"/>
      <c r="JOY53" s="379"/>
      <c r="JOZ53" s="379"/>
      <c r="JPA53" s="379"/>
      <c r="JPB53" s="379"/>
      <c r="JPC53" s="379"/>
      <c r="JPD53" s="379"/>
      <c r="JPE53" s="379"/>
      <c r="JPF53" s="379"/>
      <c r="JPG53" s="379"/>
      <c r="JPH53" s="379"/>
      <c r="JPI53" s="379"/>
      <c r="JPJ53" s="379"/>
      <c r="JPK53" s="379"/>
      <c r="JPL53" s="379"/>
      <c r="JPM53" s="379"/>
      <c r="JPN53" s="379"/>
      <c r="JPO53" s="379"/>
      <c r="JPP53" s="379"/>
      <c r="JPQ53" s="379"/>
      <c r="JPR53" s="379"/>
      <c r="JPS53" s="379"/>
      <c r="JPT53" s="379"/>
      <c r="JPU53" s="379"/>
      <c r="JPV53" s="379"/>
      <c r="JPW53" s="379"/>
      <c r="JPX53" s="379"/>
      <c r="JPY53" s="379"/>
      <c r="JPZ53" s="379"/>
      <c r="JQA53" s="379"/>
      <c r="JQB53" s="379"/>
      <c r="JQC53" s="379"/>
      <c r="JQD53" s="379"/>
      <c r="JQE53" s="379"/>
      <c r="JQF53" s="379"/>
      <c r="JQG53" s="379"/>
      <c r="JQH53" s="379"/>
      <c r="JQI53" s="379"/>
      <c r="JQJ53" s="379"/>
      <c r="JQK53" s="379"/>
      <c r="JQL53" s="379"/>
      <c r="JQM53" s="379"/>
      <c r="JQN53" s="379"/>
      <c r="JQO53" s="379"/>
      <c r="JQP53" s="379"/>
      <c r="JQQ53" s="379"/>
      <c r="JQR53" s="379"/>
      <c r="JQS53" s="379"/>
      <c r="JQT53" s="379"/>
      <c r="JQU53" s="379"/>
      <c r="JQV53" s="379"/>
      <c r="JQW53" s="379"/>
      <c r="JQX53" s="379"/>
      <c r="JQY53" s="379"/>
      <c r="JQZ53" s="379"/>
      <c r="JRA53" s="379"/>
      <c r="JRB53" s="379"/>
      <c r="JRC53" s="379"/>
      <c r="JRD53" s="379"/>
      <c r="JRE53" s="379"/>
      <c r="JRF53" s="379"/>
      <c r="JRG53" s="379"/>
      <c r="JRH53" s="379"/>
      <c r="JRI53" s="379"/>
      <c r="JRJ53" s="379"/>
      <c r="JRK53" s="379"/>
      <c r="JRL53" s="379"/>
      <c r="JRM53" s="379"/>
      <c r="JRN53" s="379"/>
      <c r="JRO53" s="379"/>
      <c r="JRP53" s="379"/>
      <c r="JRQ53" s="379"/>
      <c r="JRR53" s="379"/>
      <c r="JRS53" s="379"/>
      <c r="JRT53" s="379"/>
      <c r="JRU53" s="379"/>
      <c r="JRV53" s="379"/>
      <c r="JRW53" s="379"/>
      <c r="JRX53" s="379"/>
      <c r="JRY53" s="379"/>
      <c r="JRZ53" s="379"/>
      <c r="JSA53" s="379"/>
      <c r="JSB53" s="379"/>
      <c r="JSC53" s="379"/>
      <c r="JSD53" s="379"/>
      <c r="JSE53" s="379"/>
      <c r="JSF53" s="379"/>
      <c r="JSG53" s="379"/>
      <c r="JSH53" s="379"/>
      <c r="JSI53" s="379"/>
      <c r="JSJ53" s="379"/>
      <c r="JSK53" s="379"/>
      <c r="JSL53" s="379"/>
      <c r="JSM53" s="379"/>
      <c r="JSN53" s="379"/>
      <c r="JSO53" s="379"/>
      <c r="JSP53" s="379"/>
      <c r="JSQ53" s="379"/>
      <c r="JSR53" s="379"/>
      <c r="JSS53" s="379"/>
      <c r="JST53" s="379"/>
      <c r="JSU53" s="379"/>
      <c r="JSV53" s="379"/>
      <c r="JSW53" s="379"/>
      <c r="JSX53" s="379"/>
      <c r="JSY53" s="379"/>
      <c r="JSZ53" s="379"/>
      <c r="JTA53" s="379"/>
      <c r="JTB53" s="379"/>
      <c r="JTC53" s="379"/>
      <c r="JTD53" s="379"/>
      <c r="JTE53" s="379"/>
      <c r="JTF53" s="379"/>
      <c r="JTG53" s="379"/>
      <c r="JTH53" s="379"/>
      <c r="JTI53" s="379"/>
      <c r="JTJ53" s="379"/>
      <c r="JTK53" s="379"/>
      <c r="JTL53" s="379"/>
      <c r="JTM53" s="379"/>
      <c r="JTN53" s="379"/>
      <c r="JTO53" s="379"/>
      <c r="JTP53" s="379"/>
      <c r="JTQ53" s="379"/>
      <c r="JTR53" s="379"/>
      <c r="JTS53" s="379"/>
      <c r="JTT53" s="379"/>
      <c r="JTU53" s="379"/>
      <c r="JTV53" s="379"/>
      <c r="JTW53" s="379"/>
      <c r="JTX53" s="379"/>
      <c r="JTY53" s="379"/>
      <c r="JTZ53" s="379"/>
      <c r="JUA53" s="379"/>
      <c r="JUB53" s="379"/>
      <c r="JUC53" s="379"/>
      <c r="JUD53" s="379"/>
      <c r="JUE53" s="379"/>
      <c r="JUF53" s="379"/>
      <c r="JUG53" s="379"/>
      <c r="JUH53" s="379"/>
      <c r="JUI53" s="379"/>
      <c r="JUJ53" s="379"/>
      <c r="JUK53" s="379"/>
      <c r="JUL53" s="379"/>
      <c r="JUM53" s="379"/>
      <c r="JUN53" s="379"/>
      <c r="JUO53" s="379"/>
      <c r="JUP53" s="379"/>
      <c r="JUQ53" s="379"/>
      <c r="JUR53" s="379"/>
      <c r="JUS53" s="379"/>
      <c r="JUT53" s="379"/>
      <c r="JUU53" s="379"/>
      <c r="JUV53" s="379"/>
      <c r="JUW53" s="379"/>
      <c r="JUX53" s="379"/>
      <c r="JUY53" s="379"/>
      <c r="JUZ53" s="379"/>
      <c r="JVA53" s="379"/>
      <c r="JVB53" s="379"/>
      <c r="JVC53" s="379"/>
      <c r="JVD53" s="379"/>
      <c r="JVE53" s="379"/>
      <c r="JVF53" s="379"/>
      <c r="JVG53" s="379"/>
      <c r="JVH53" s="379"/>
      <c r="JVI53" s="379"/>
      <c r="JVJ53" s="379"/>
      <c r="JVK53" s="379"/>
      <c r="JVL53" s="379"/>
      <c r="JVM53" s="379"/>
      <c r="JVN53" s="379"/>
      <c r="JVO53" s="379"/>
      <c r="JVP53" s="379"/>
      <c r="JVQ53" s="379"/>
      <c r="JVR53" s="379"/>
      <c r="JVS53" s="379"/>
      <c r="JVT53" s="379"/>
      <c r="JVU53" s="379"/>
      <c r="JVV53" s="379"/>
      <c r="JVW53" s="379"/>
      <c r="JVX53" s="379"/>
      <c r="JVY53" s="379"/>
      <c r="JVZ53" s="379"/>
      <c r="JWA53" s="379"/>
      <c r="JWB53" s="379"/>
      <c r="JWC53" s="379"/>
      <c r="JWD53" s="379"/>
      <c r="JWE53" s="379"/>
      <c r="JWF53" s="379"/>
      <c r="JWG53" s="379"/>
      <c r="JWH53" s="379"/>
      <c r="JWI53" s="379"/>
      <c r="JWJ53" s="379"/>
      <c r="JWK53" s="379"/>
      <c r="JWL53" s="379"/>
      <c r="JWM53" s="379"/>
      <c r="JWN53" s="379"/>
      <c r="JWO53" s="379"/>
      <c r="JWP53" s="379"/>
      <c r="JWQ53" s="379"/>
      <c r="JWR53" s="379"/>
      <c r="JWS53" s="379"/>
      <c r="JWT53" s="379"/>
      <c r="JWU53" s="379"/>
      <c r="JWV53" s="379"/>
      <c r="JWW53" s="379"/>
      <c r="JWX53" s="379"/>
      <c r="JWY53" s="379"/>
      <c r="JWZ53" s="379"/>
      <c r="JXA53" s="379"/>
      <c r="JXB53" s="379"/>
      <c r="JXC53" s="379"/>
      <c r="JXD53" s="379"/>
      <c r="JXE53" s="379"/>
      <c r="JXF53" s="379"/>
      <c r="JXG53" s="379"/>
      <c r="JXH53" s="379"/>
      <c r="JXI53" s="379"/>
      <c r="JXJ53" s="379"/>
      <c r="JXK53" s="379"/>
      <c r="JXL53" s="379"/>
      <c r="JXM53" s="379"/>
      <c r="JXN53" s="379"/>
      <c r="JXO53" s="379"/>
      <c r="JXP53" s="379"/>
      <c r="JXQ53" s="379"/>
      <c r="JXR53" s="379"/>
      <c r="JXS53" s="379"/>
      <c r="JXT53" s="379"/>
      <c r="JXU53" s="379"/>
      <c r="JXV53" s="379"/>
      <c r="JXW53" s="379"/>
      <c r="JXX53" s="379"/>
      <c r="JXY53" s="379"/>
      <c r="JXZ53" s="379"/>
      <c r="JYA53" s="379"/>
      <c r="JYB53" s="379"/>
      <c r="JYC53" s="379"/>
      <c r="JYD53" s="379"/>
      <c r="JYE53" s="379"/>
      <c r="JYF53" s="379"/>
      <c r="JYG53" s="379"/>
      <c r="JYH53" s="379"/>
      <c r="JYI53" s="379"/>
      <c r="JYJ53" s="379"/>
      <c r="JYK53" s="379"/>
      <c r="JYL53" s="379"/>
      <c r="JYM53" s="379"/>
      <c r="JYN53" s="379"/>
      <c r="JYO53" s="379"/>
      <c r="JYP53" s="379"/>
      <c r="JYQ53" s="379"/>
      <c r="JYR53" s="379"/>
      <c r="JYS53" s="379"/>
      <c r="JYT53" s="379"/>
      <c r="JYU53" s="379"/>
      <c r="JYV53" s="379"/>
      <c r="JYW53" s="379"/>
      <c r="JYX53" s="379"/>
      <c r="JYY53" s="379"/>
      <c r="JYZ53" s="379"/>
      <c r="JZA53" s="379"/>
      <c r="JZB53" s="379"/>
      <c r="JZC53" s="379"/>
      <c r="JZD53" s="379"/>
      <c r="JZE53" s="379"/>
      <c r="JZF53" s="379"/>
      <c r="JZG53" s="379"/>
      <c r="JZH53" s="379"/>
      <c r="JZI53" s="379"/>
      <c r="JZJ53" s="379"/>
      <c r="JZK53" s="379"/>
      <c r="JZL53" s="379"/>
      <c r="JZM53" s="379"/>
      <c r="JZN53" s="379"/>
      <c r="JZO53" s="379"/>
      <c r="JZP53" s="379"/>
      <c r="JZQ53" s="379"/>
      <c r="JZR53" s="379"/>
      <c r="JZS53" s="379"/>
      <c r="JZT53" s="379"/>
      <c r="JZU53" s="379"/>
      <c r="JZV53" s="379"/>
      <c r="JZW53" s="379"/>
      <c r="JZX53" s="379"/>
      <c r="JZY53" s="379"/>
      <c r="JZZ53" s="379"/>
      <c r="KAA53" s="379"/>
      <c r="KAB53" s="379"/>
      <c r="KAC53" s="379"/>
      <c r="KAD53" s="379"/>
      <c r="KAE53" s="379"/>
      <c r="KAF53" s="379"/>
      <c r="KAG53" s="379"/>
      <c r="KAH53" s="379"/>
      <c r="KAI53" s="379"/>
      <c r="KAJ53" s="379"/>
      <c r="KAK53" s="379"/>
      <c r="KAL53" s="379"/>
      <c r="KAM53" s="379"/>
      <c r="KAN53" s="379"/>
      <c r="KAO53" s="379"/>
      <c r="KAP53" s="379"/>
      <c r="KAQ53" s="379"/>
      <c r="KAR53" s="379"/>
      <c r="KAS53" s="379"/>
      <c r="KAT53" s="379"/>
      <c r="KAU53" s="379"/>
      <c r="KAV53" s="379"/>
      <c r="KAW53" s="379"/>
      <c r="KAX53" s="379"/>
      <c r="KAY53" s="379"/>
      <c r="KAZ53" s="379"/>
      <c r="KBA53" s="379"/>
      <c r="KBB53" s="379"/>
      <c r="KBC53" s="379"/>
      <c r="KBD53" s="379"/>
      <c r="KBE53" s="379"/>
      <c r="KBF53" s="379"/>
      <c r="KBG53" s="379"/>
      <c r="KBH53" s="379"/>
      <c r="KBI53" s="379"/>
      <c r="KBJ53" s="379"/>
      <c r="KBK53" s="379"/>
      <c r="KBL53" s="379"/>
      <c r="KBM53" s="379"/>
      <c r="KBN53" s="379"/>
      <c r="KBO53" s="379"/>
      <c r="KBP53" s="379"/>
      <c r="KBQ53" s="379"/>
      <c r="KBR53" s="379"/>
      <c r="KBS53" s="379"/>
      <c r="KBT53" s="379"/>
      <c r="KBU53" s="379"/>
      <c r="KBV53" s="379"/>
      <c r="KBW53" s="379"/>
      <c r="KBX53" s="379"/>
      <c r="KBY53" s="379"/>
      <c r="KBZ53" s="379"/>
      <c r="KCA53" s="379"/>
      <c r="KCB53" s="379"/>
      <c r="KCC53" s="379"/>
      <c r="KCD53" s="379"/>
      <c r="KCE53" s="379"/>
      <c r="KCF53" s="379"/>
      <c r="KCG53" s="379"/>
      <c r="KCH53" s="379"/>
      <c r="KCI53" s="379"/>
      <c r="KCJ53" s="379"/>
      <c r="KCK53" s="379"/>
      <c r="KCL53" s="379"/>
      <c r="KCM53" s="379"/>
      <c r="KCN53" s="379"/>
      <c r="KCO53" s="379"/>
      <c r="KCP53" s="379"/>
      <c r="KCQ53" s="379"/>
      <c r="KCR53" s="379"/>
      <c r="KCS53" s="379"/>
      <c r="KCT53" s="379"/>
      <c r="KCU53" s="379"/>
      <c r="KCV53" s="379"/>
      <c r="KCW53" s="379"/>
      <c r="KCX53" s="379"/>
      <c r="KCY53" s="379"/>
      <c r="KCZ53" s="379"/>
      <c r="KDA53" s="379"/>
      <c r="KDB53" s="379"/>
      <c r="KDC53" s="379"/>
      <c r="KDD53" s="379"/>
      <c r="KDE53" s="379"/>
      <c r="KDF53" s="379"/>
      <c r="KDG53" s="379"/>
      <c r="KDH53" s="379"/>
      <c r="KDI53" s="379"/>
      <c r="KDJ53" s="379"/>
      <c r="KDK53" s="379"/>
      <c r="KDL53" s="379"/>
      <c r="KDM53" s="379"/>
      <c r="KDN53" s="379"/>
      <c r="KDO53" s="379"/>
      <c r="KDP53" s="379"/>
      <c r="KDQ53" s="379"/>
      <c r="KDR53" s="379"/>
      <c r="KDS53" s="379"/>
      <c r="KDT53" s="379"/>
      <c r="KDU53" s="379"/>
      <c r="KDV53" s="379"/>
      <c r="KDW53" s="379"/>
      <c r="KDX53" s="379"/>
      <c r="KDY53" s="379"/>
      <c r="KDZ53" s="379"/>
      <c r="KEA53" s="379"/>
      <c r="KEB53" s="379"/>
      <c r="KEC53" s="379"/>
      <c r="KED53" s="379"/>
      <c r="KEE53" s="379"/>
      <c r="KEF53" s="379"/>
      <c r="KEG53" s="379"/>
      <c r="KEH53" s="379"/>
      <c r="KEI53" s="379"/>
      <c r="KEJ53" s="379"/>
      <c r="KEK53" s="379"/>
      <c r="KEL53" s="379"/>
      <c r="KEM53" s="379"/>
      <c r="KEN53" s="379"/>
      <c r="KEO53" s="379"/>
      <c r="KEP53" s="379"/>
      <c r="KEQ53" s="379"/>
      <c r="KER53" s="379"/>
      <c r="KES53" s="379"/>
      <c r="KET53" s="379"/>
      <c r="KEU53" s="379"/>
      <c r="KEV53" s="379"/>
      <c r="KEW53" s="379"/>
      <c r="KEX53" s="379"/>
      <c r="KEY53" s="379"/>
      <c r="KEZ53" s="379"/>
      <c r="KFA53" s="379"/>
      <c r="KFB53" s="379"/>
      <c r="KFC53" s="379"/>
      <c r="KFD53" s="379"/>
      <c r="KFE53" s="379"/>
      <c r="KFF53" s="379"/>
      <c r="KFG53" s="379"/>
      <c r="KFH53" s="379"/>
      <c r="KFI53" s="379"/>
      <c r="KFJ53" s="379"/>
      <c r="KFK53" s="379"/>
      <c r="KFL53" s="379"/>
      <c r="KFM53" s="379"/>
      <c r="KFN53" s="379"/>
      <c r="KFO53" s="379"/>
      <c r="KFP53" s="379"/>
      <c r="KFQ53" s="379"/>
      <c r="KFR53" s="379"/>
      <c r="KFS53" s="379"/>
      <c r="KFT53" s="379"/>
      <c r="KFU53" s="379"/>
      <c r="KFV53" s="379"/>
      <c r="KFW53" s="379"/>
      <c r="KFX53" s="379"/>
      <c r="KFY53" s="379"/>
      <c r="KFZ53" s="379"/>
      <c r="KGA53" s="379"/>
      <c r="KGB53" s="379"/>
      <c r="KGC53" s="379"/>
      <c r="KGD53" s="379"/>
      <c r="KGE53" s="379"/>
      <c r="KGF53" s="379"/>
      <c r="KGG53" s="379"/>
      <c r="KGH53" s="379"/>
      <c r="KGI53" s="379"/>
      <c r="KGJ53" s="379"/>
      <c r="KGK53" s="379"/>
      <c r="KGL53" s="379"/>
      <c r="KGM53" s="379"/>
      <c r="KGN53" s="379"/>
      <c r="KGO53" s="379"/>
      <c r="KGP53" s="379"/>
      <c r="KGQ53" s="379"/>
      <c r="KGR53" s="379"/>
      <c r="KGS53" s="379"/>
      <c r="KGT53" s="379"/>
      <c r="KGU53" s="379"/>
      <c r="KGV53" s="379"/>
      <c r="KGW53" s="379"/>
      <c r="KGX53" s="379"/>
      <c r="KGY53" s="379"/>
      <c r="KGZ53" s="379"/>
      <c r="KHA53" s="379"/>
      <c r="KHB53" s="379"/>
      <c r="KHC53" s="379"/>
      <c r="KHD53" s="379"/>
      <c r="KHE53" s="379"/>
      <c r="KHF53" s="379"/>
      <c r="KHG53" s="379"/>
      <c r="KHH53" s="379"/>
      <c r="KHI53" s="379"/>
      <c r="KHJ53" s="379"/>
      <c r="KHK53" s="379"/>
      <c r="KHL53" s="379"/>
      <c r="KHM53" s="379"/>
      <c r="KHN53" s="379"/>
      <c r="KHO53" s="379"/>
      <c r="KHP53" s="379"/>
      <c r="KHQ53" s="379"/>
      <c r="KHR53" s="379"/>
      <c r="KHS53" s="379"/>
      <c r="KHT53" s="379"/>
      <c r="KHU53" s="379"/>
      <c r="KHV53" s="379"/>
      <c r="KHW53" s="379"/>
      <c r="KHX53" s="379"/>
      <c r="KHY53" s="379"/>
      <c r="KHZ53" s="379"/>
      <c r="KIA53" s="379"/>
      <c r="KIB53" s="379"/>
      <c r="KIC53" s="379"/>
      <c r="KID53" s="379"/>
      <c r="KIE53" s="379"/>
      <c r="KIF53" s="379"/>
      <c r="KIG53" s="379"/>
      <c r="KIH53" s="379"/>
      <c r="KII53" s="379"/>
      <c r="KIJ53" s="379"/>
      <c r="KIK53" s="379"/>
      <c r="KIL53" s="379"/>
      <c r="KIM53" s="379"/>
      <c r="KIN53" s="379"/>
      <c r="KIO53" s="379"/>
      <c r="KIP53" s="379"/>
      <c r="KIQ53" s="379"/>
      <c r="KIR53" s="379"/>
      <c r="KIS53" s="379"/>
      <c r="KIT53" s="379"/>
      <c r="KIU53" s="379"/>
      <c r="KIV53" s="379"/>
      <c r="KIW53" s="379"/>
      <c r="KIX53" s="379"/>
      <c r="KIY53" s="379"/>
      <c r="KIZ53" s="379"/>
      <c r="KJA53" s="379"/>
      <c r="KJB53" s="379"/>
      <c r="KJC53" s="379"/>
      <c r="KJD53" s="379"/>
      <c r="KJE53" s="379"/>
      <c r="KJF53" s="379"/>
      <c r="KJG53" s="379"/>
      <c r="KJH53" s="379"/>
      <c r="KJI53" s="379"/>
      <c r="KJJ53" s="379"/>
      <c r="KJK53" s="379"/>
      <c r="KJL53" s="379"/>
      <c r="KJM53" s="379"/>
      <c r="KJN53" s="379"/>
      <c r="KJO53" s="379"/>
      <c r="KJP53" s="379"/>
      <c r="KJQ53" s="379"/>
      <c r="KJR53" s="379"/>
      <c r="KJS53" s="379"/>
      <c r="KJT53" s="379"/>
      <c r="KJU53" s="379"/>
      <c r="KJV53" s="379"/>
      <c r="KJW53" s="379"/>
      <c r="KJX53" s="379"/>
      <c r="KJY53" s="379"/>
      <c r="KJZ53" s="379"/>
      <c r="KKA53" s="379"/>
      <c r="KKB53" s="379"/>
      <c r="KKC53" s="379"/>
      <c r="KKD53" s="379"/>
      <c r="KKE53" s="379"/>
      <c r="KKF53" s="379"/>
      <c r="KKG53" s="379"/>
      <c r="KKH53" s="379"/>
      <c r="KKI53" s="379"/>
      <c r="KKJ53" s="379"/>
      <c r="KKK53" s="379"/>
      <c r="KKL53" s="379"/>
      <c r="KKM53" s="379"/>
      <c r="KKN53" s="379"/>
      <c r="KKO53" s="379"/>
      <c r="KKP53" s="379"/>
      <c r="KKQ53" s="379"/>
      <c r="KKR53" s="379"/>
      <c r="KKS53" s="379"/>
      <c r="KKT53" s="379"/>
      <c r="KKU53" s="379"/>
      <c r="KKV53" s="379"/>
      <c r="KKW53" s="379"/>
      <c r="KKX53" s="379"/>
      <c r="KKY53" s="379"/>
      <c r="KKZ53" s="379"/>
      <c r="KLA53" s="379"/>
      <c r="KLB53" s="379"/>
      <c r="KLC53" s="379"/>
      <c r="KLD53" s="379"/>
      <c r="KLE53" s="379"/>
      <c r="KLF53" s="379"/>
      <c r="KLG53" s="379"/>
      <c r="KLH53" s="379"/>
      <c r="KLI53" s="379"/>
      <c r="KLJ53" s="379"/>
      <c r="KLK53" s="379"/>
      <c r="KLL53" s="379"/>
      <c r="KLM53" s="379"/>
      <c r="KLN53" s="379"/>
      <c r="KLO53" s="379"/>
      <c r="KLP53" s="379"/>
      <c r="KLQ53" s="379"/>
      <c r="KLR53" s="379"/>
      <c r="KLS53" s="379"/>
      <c r="KLT53" s="379"/>
      <c r="KLU53" s="379"/>
      <c r="KLV53" s="379"/>
      <c r="KLW53" s="379"/>
      <c r="KLX53" s="379"/>
      <c r="KLY53" s="379"/>
      <c r="KLZ53" s="379"/>
      <c r="KMA53" s="379"/>
      <c r="KMB53" s="379"/>
      <c r="KMC53" s="379"/>
      <c r="KMD53" s="379"/>
      <c r="KME53" s="379"/>
      <c r="KMF53" s="379"/>
      <c r="KMG53" s="379"/>
      <c r="KMH53" s="379"/>
      <c r="KMI53" s="379"/>
      <c r="KMJ53" s="379"/>
      <c r="KMK53" s="379"/>
      <c r="KML53" s="379"/>
      <c r="KMM53" s="379"/>
      <c r="KMN53" s="379"/>
      <c r="KMO53" s="379"/>
      <c r="KMP53" s="379"/>
      <c r="KMQ53" s="379"/>
      <c r="KMR53" s="379"/>
      <c r="KMS53" s="379"/>
      <c r="KMT53" s="379"/>
      <c r="KMU53" s="379"/>
      <c r="KMV53" s="379"/>
      <c r="KMW53" s="379"/>
      <c r="KMX53" s="379"/>
      <c r="KMY53" s="379"/>
      <c r="KMZ53" s="379"/>
      <c r="KNA53" s="379"/>
      <c r="KNB53" s="379"/>
      <c r="KNC53" s="379"/>
      <c r="KND53" s="379"/>
      <c r="KNE53" s="379"/>
      <c r="KNF53" s="379"/>
      <c r="KNG53" s="379"/>
      <c r="KNH53" s="379"/>
      <c r="KNI53" s="379"/>
      <c r="KNJ53" s="379"/>
      <c r="KNK53" s="379"/>
      <c r="KNL53" s="379"/>
      <c r="KNM53" s="379"/>
      <c r="KNN53" s="379"/>
      <c r="KNO53" s="379"/>
      <c r="KNP53" s="379"/>
      <c r="KNQ53" s="379"/>
      <c r="KNR53" s="379"/>
      <c r="KNS53" s="379"/>
      <c r="KNT53" s="379"/>
      <c r="KNU53" s="379"/>
      <c r="KNV53" s="379"/>
      <c r="KNW53" s="379"/>
      <c r="KNX53" s="379"/>
      <c r="KNY53" s="379"/>
      <c r="KNZ53" s="379"/>
      <c r="KOA53" s="379"/>
      <c r="KOB53" s="379"/>
      <c r="KOC53" s="379"/>
      <c r="KOD53" s="379"/>
      <c r="KOE53" s="379"/>
      <c r="KOF53" s="379"/>
      <c r="KOG53" s="379"/>
      <c r="KOH53" s="379"/>
      <c r="KOI53" s="379"/>
      <c r="KOJ53" s="379"/>
      <c r="KOK53" s="379"/>
      <c r="KOL53" s="379"/>
      <c r="KOM53" s="379"/>
      <c r="KON53" s="379"/>
      <c r="KOO53" s="379"/>
      <c r="KOP53" s="379"/>
      <c r="KOQ53" s="379"/>
      <c r="KOR53" s="379"/>
      <c r="KOS53" s="379"/>
      <c r="KOT53" s="379"/>
      <c r="KOU53" s="379"/>
      <c r="KOV53" s="379"/>
      <c r="KOW53" s="379"/>
      <c r="KOX53" s="379"/>
      <c r="KOY53" s="379"/>
      <c r="KOZ53" s="379"/>
      <c r="KPA53" s="379"/>
      <c r="KPB53" s="379"/>
      <c r="KPC53" s="379"/>
      <c r="KPD53" s="379"/>
      <c r="KPE53" s="379"/>
      <c r="KPF53" s="379"/>
      <c r="KPG53" s="379"/>
      <c r="KPH53" s="379"/>
      <c r="KPI53" s="379"/>
      <c r="KPJ53" s="379"/>
      <c r="KPK53" s="379"/>
      <c r="KPL53" s="379"/>
      <c r="KPM53" s="379"/>
      <c r="KPN53" s="379"/>
      <c r="KPO53" s="379"/>
      <c r="KPP53" s="379"/>
      <c r="KPQ53" s="379"/>
      <c r="KPR53" s="379"/>
      <c r="KPS53" s="379"/>
      <c r="KPT53" s="379"/>
      <c r="KPU53" s="379"/>
      <c r="KPV53" s="379"/>
      <c r="KPW53" s="379"/>
      <c r="KPX53" s="379"/>
      <c r="KPY53" s="379"/>
      <c r="KPZ53" s="379"/>
      <c r="KQA53" s="379"/>
      <c r="KQB53" s="379"/>
      <c r="KQC53" s="379"/>
      <c r="KQD53" s="379"/>
      <c r="KQE53" s="379"/>
      <c r="KQF53" s="379"/>
      <c r="KQG53" s="379"/>
      <c r="KQH53" s="379"/>
      <c r="KQI53" s="379"/>
      <c r="KQJ53" s="379"/>
      <c r="KQK53" s="379"/>
      <c r="KQL53" s="379"/>
      <c r="KQM53" s="379"/>
      <c r="KQN53" s="379"/>
      <c r="KQO53" s="379"/>
      <c r="KQP53" s="379"/>
      <c r="KQQ53" s="379"/>
      <c r="KQR53" s="379"/>
      <c r="KQS53" s="379"/>
      <c r="KQT53" s="379"/>
      <c r="KQU53" s="379"/>
      <c r="KQV53" s="379"/>
      <c r="KQW53" s="379"/>
      <c r="KQX53" s="379"/>
      <c r="KQY53" s="379"/>
      <c r="KQZ53" s="379"/>
      <c r="KRA53" s="379"/>
      <c r="KRB53" s="379"/>
      <c r="KRC53" s="379"/>
      <c r="KRD53" s="379"/>
      <c r="KRE53" s="379"/>
      <c r="KRF53" s="379"/>
      <c r="KRG53" s="379"/>
      <c r="KRH53" s="379"/>
      <c r="KRI53" s="379"/>
      <c r="KRJ53" s="379"/>
      <c r="KRK53" s="379"/>
      <c r="KRL53" s="379"/>
      <c r="KRM53" s="379"/>
      <c r="KRN53" s="379"/>
      <c r="KRO53" s="379"/>
      <c r="KRP53" s="379"/>
      <c r="KRQ53" s="379"/>
      <c r="KRR53" s="379"/>
      <c r="KRS53" s="379"/>
      <c r="KRT53" s="379"/>
      <c r="KRU53" s="379"/>
      <c r="KRV53" s="379"/>
      <c r="KRW53" s="379"/>
      <c r="KRX53" s="379"/>
      <c r="KRY53" s="379"/>
      <c r="KRZ53" s="379"/>
      <c r="KSA53" s="379"/>
      <c r="KSB53" s="379"/>
      <c r="KSC53" s="379"/>
      <c r="KSD53" s="379"/>
      <c r="KSE53" s="379"/>
      <c r="KSF53" s="379"/>
      <c r="KSG53" s="379"/>
      <c r="KSH53" s="379"/>
      <c r="KSI53" s="379"/>
      <c r="KSJ53" s="379"/>
      <c r="KSK53" s="379"/>
      <c r="KSL53" s="379"/>
      <c r="KSM53" s="379"/>
      <c r="KSN53" s="379"/>
      <c r="KSO53" s="379"/>
      <c r="KSP53" s="379"/>
      <c r="KSQ53" s="379"/>
      <c r="KSR53" s="379"/>
      <c r="KSS53" s="379"/>
      <c r="KST53" s="379"/>
      <c r="KSU53" s="379"/>
      <c r="KSV53" s="379"/>
      <c r="KSW53" s="379"/>
      <c r="KSX53" s="379"/>
      <c r="KSY53" s="379"/>
      <c r="KSZ53" s="379"/>
      <c r="KTA53" s="379"/>
      <c r="KTB53" s="379"/>
      <c r="KTC53" s="379"/>
      <c r="KTD53" s="379"/>
      <c r="KTE53" s="379"/>
      <c r="KTF53" s="379"/>
      <c r="KTG53" s="379"/>
      <c r="KTH53" s="379"/>
      <c r="KTI53" s="379"/>
      <c r="KTJ53" s="379"/>
      <c r="KTK53" s="379"/>
      <c r="KTL53" s="379"/>
      <c r="KTM53" s="379"/>
      <c r="KTN53" s="379"/>
      <c r="KTO53" s="379"/>
      <c r="KTP53" s="379"/>
      <c r="KTQ53" s="379"/>
      <c r="KTR53" s="379"/>
      <c r="KTS53" s="379"/>
      <c r="KTT53" s="379"/>
      <c r="KTU53" s="379"/>
      <c r="KTV53" s="379"/>
      <c r="KTW53" s="379"/>
      <c r="KTX53" s="379"/>
      <c r="KTY53" s="379"/>
      <c r="KTZ53" s="379"/>
      <c r="KUA53" s="379"/>
      <c r="KUB53" s="379"/>
      <c r="KUC53" s="379"/>
      <c r="KUD53" s="379"/>
      <c r="KUE53" s="379"/>
      <c r="KUF53" s="379"/>
      <c r="KUG53" s="379"/>
      <c r="KUH53" s="379"/>
      <c r="KUI53" s="379"/>
      <c r="KUJ53" s="379"/>
      <c r="KUK53" s="379"/>
      <c r="KUL53" s="379"/>
      <c r="KUM53" s="379"/>
      <c r="KUN53" s="379"/>
      <c r="KUO53" s="379"/>
      <c r="KUP53" s="379"/>
      <c r="KUQ53" s="379"/>
      <c r="KUR53" s="379"/>
      <c r="KUS53" s="379"/>
      <c r="KUT53" s="379"/>
      <c r="KUU53" s="379"/>
      <c r="KUV53" s="379"/>
      <c r="KUW53" s="379"/>
      <c r="KUX53" s="379"/>
      <c r="KUY53" s="379"/>
      <c r="KUZ53" s="379"/>
      <c r="KVA53" s="379"/>
      <c r="KVB53" s="379"/>
      <c r="KVC53" s="379"/>
      <c r="KVD53" s="379"/>
      <c r="KVE53" s="379"/>
      <c r="KVF53" s="379"/>
      <c r="KVG53" s="379"/>
      <c r="KVH53" s="379"/>
      <c r="KVI53" s="379"/>
      <c r="KVJ53" s="379"/>
      <c r="KVK53" s="379"/>
      <c r="KVL53" s="379"/>
      <c r="KVM53" s="379"/>
      <c r="KVN53" s="379"/>
      <c r="KVO53" s="379"/>
      <c r="KVP53" s="379"/>
      <c r="KVQ53" s="379"/>
      <c r="KVR53" s="379"/>
      <c r="KVS53" s="379"/>
      <c r="KVT53" s="379"/>
      <c r="KVU53" s="379"/>
      <c r="KVV53" s="379"/>
      <c r="KVW53" s="379"/>
      <c r="KVX53" s="379"/>
      <c r="KVY53" s="379"/>
      <c r="KVZ53" s="379"/>
      <c r="KWA53" s="379"/>
      <c r="KWB53" s="379"/>
      <c r="KWC53" s="379"/>
      <c r="KWD53" s="379"/>
      <c r="KWE53" s="379"/>
      <c r="KWF53" s="379"/>
      <c r="KWG53" s="379"/>
      <c r="KWH53" s="379"/>
      <c r="KWI53" s="379"/>
      <c r="KWJ53" s="379"/>
      <c r="KWK53" s="379"/>
      <c r="KWL53" s="379"/>
      <c r="KWM53" s="379"/>
      <c r="KWN53" s="379"/>
      <c r="KWO53" s="379"/>
      <c r="KWP53" s="379"/>
      <c r="KWQ53" s="379"/>
      <c r="KWR53" s="379"/>
      <c r="KWS53" s="379"/>
      <c r="KWT53" s="379"/>
      <c r="KWU53" s="379"/>
      <c r="KWV53" s="379"/>
      <c r="KWW53" s="379"/>
      <c r="KWX53" s="379"/>
      <c r="KWY53" s="379"/>
      <c r="KWZ53" s="379"/>
      <c r="KXA53" s="379"/>
      <c r="KXB53" s="379"/>
      <c r="KXC53" s="379"/>
      <c r="KXD53" s="379"/>
      <c r="KXE53" s="379"/>
      <c r="KXF53" s="379"/>
      <c r="KXG53" s="379"/>
      <c r="KXH53" s="379"/>
      <c r="KXI53" s="379"/>
      <c r="KXJ53" s="379"/>
      <c r="KXK53" s="379"/>
      <c r="KXL53" s="379"/>
      <c r="KXM53" s="379"/>
      <c r="KXN53" s="379"/>
      <c r="KXO53" s="379"/>
      <c r="KXP53" s="379"/>
      <c r="KXQ53" s="379"/>
      <c r="KXR53" s="379"/>
      <c r="KXS53" s="379"/>
      <c r="KXT53" s="379"/>
      <c r="KXU53" s="379"/>
      <c r="KXV53" s="379"/>
      <c r="KXW53" s="379"/>
      <c r="KXX53" s="379"/>
      <c r="KXY53" s="379"/>
      <c r="KXZ53" s="379"/>
      <c r="KYA53" s="379"/>
      <c r="KYB53" s="379"/>
      <c r="KYC53" s="379"/>
      <c r="KYD53" s="379"/>
      <c r="KYE53" s="379"/>
      <c r="KYF53" s="379"/>
      <c r="KYG53" s="379"/>
      <c r="KYH53" s="379"/>
      <c r="KYI53" s="379"/>
      <c r="KYJ53" s="379"/>
      <c r="KYK53" s="379"/>
      <c r="KYL53" s="379"/>
      <c r="KYM53" s="379"/>
      <c r="KYN53" s="379"/>
      <c r="KYO53" s="379"/>
      <c r="KYP53" s="379"/>
      <c r="KYQ53" s="379"/>
      <c r="KYR53" s="379"/>
      <c r="KYS53" s="379"/>
      <c r="KYT53" s="379"/>
      <c r="KYU53" s="379"/>
      <c r="KYV53" s="379"/>
      <c r="KYW53" s="379"/>
      <c r="KYX53" s="379"/>
      <c r="KYY53" s="379"/>
      <c r="KYZ53" s="379"/>
      <c r="KZA53" s="379"/>
      <c r="KZB53" s="379"/>
      <c r="KZC53" s="379"/>
      <c r="KZD53" s="379"/>
      <c r="KZE53" s="379"/>
      <c r="KZF53" s="379"/>
      <c r="KZG53" s="379"/>
      <c r="KZH53" s="379"/>
      <c r="KZI53" s="379"/>
      <c r="KZJ53" s="379"/>
      <c r="KZK53" s="379"/>
      <c r="KZL53" s="379"/>
      <c r="KZM53" s="379"/>
      <c r="KZN53" s="379"/>
      <c r="KZO53" s="379"/>
      <c r="KZP53" s="379"/>
      <c r="KZQ53" s="379"/>
      <c r="KZR53" s="379"/>
      <c r="KZS53" s="379"/>
      <c r="KZT53" s="379"/>
      <c r="KZU53" s="379"/>
      <c r="KZV53" s="379"/>
      <c r="KZW53" s="379"/>
      <c r="KZX53" s="379"/>
      <c r="KZY53" s="379"/>
      <c r="KZZ53" s="379"/>
      <c r="LAA53" s="379"/>
      <c r="LAB53" s="379"/>
      <c r="LAC53" s="379"/>
      <c r="LAD53" s="379"/>
      <c r="LAE53" s="379"/>
      <c r="LAF53" s="379"/>
      <c r="LAG53" s="379"/>
      <c r="LAH53" s="379"/>
      <c r="LAI53" s="379"/>
      <c r="LAJ53" s="379"/>
      <c r="LAK53" s="379"/>
      <c r="LAL53" s="379"/>
      <c r="LAM53" s="379"/>
      <c r="LAN53" s="379"/>
      <c r="LAO53" s="379"/>
      <c r="LAP53" s="379"/>
      <c r="LAQ53" s="379"/>
      <c r="LAR53" s="379"/>
      <c r="LAS53" s="379"/>
      <c r="LAT53" s="379"/>
      <c r="LAU53" s="379"/>
      <c r="LAV53" s="379"/>
      <c r="LAW53" s="379"/>
      <c r="LAX53" s="379"/>
      <c r="LAY53" s="379"/>
      <c r="LAZ53" s="379"/>
      <c r="LBA53" s="379"/>
      <c r="LBB53" s="379"/>
      <c r="LBC53" s="379"/>
      <c r="LBD53" s="379"/>
      <c r="LBE53" s="379"/>
      <c r="LBF53" s="379"/>
      <c r="LBG53" s="379"/>
      <c r="LBH53" s="379"/>
      <c r="LBI53" s="379"/>
      <c r="LBJ53" s="379"/>
      <c r="LBK53" s="379"/>
      <c r="LBL53" s="379"/>
      <c r="LBM53" s="379"/>
      <c r="LBN53" s="379"/>
      <c r="LBO53" s="379"/>
      <c r="LBP53" s="379"/>
      <c r="LBQ53" s="379"/>
      <c r="LBR53" s="379"/>
      <c r="LBS53" s="379"/>
      <c r="LBT53" s="379"/>
      <c r="LBU53" s="379"/>
      <c r="LBV53" s="379"/>
      <c r="LBW53" s="379"/>
      <c r="LBX53" s="379"/>
      <c r="LBY53" s="379"/>
      <c r="LBZ53" s="379"/>
      <c r="LCA53" s="379"/>
      <c r="LCB53" s="379"/>
      <c r="LCC53" s="379"/>
      <c r="LCD53" s="379"/>
      <c r="LCE53" s="379"/>
      <c r="LCF53" s="379"/>
      <c r="LCG53" s="379"/>
      <c r="LCH53" s="379"/>
      <c r="LCI53" s="379"/>
      <c r="LCJ53" s="379"/>
      <c r="LCK53" s="379"/>
      <c r="LCL53" s="379"/>
      <c r="LCM53" s="379"/>
      <c r="LCN53" s="379"/>
      <c r="LCO53" s="379"/>
      <c r="LCP53" s="379"/>
      <c r="LCQ53" s="379"/>
      <c r="LCR53" s="379"/>
      <c r="LCS53" s="379"/>
      <c r="LCT53" s="379"/>
      <c r="LCU53" s="379"/>
      <c r="LCV53" s="379"/>
      <c r="LCW53" s="379"/>
      <c r="LCX53" s="379"/>
      <c r="LCY53" s="379"/>
      <c r="LCZ53" s="379"/>
      <c r="LDA53" s="379"/>
      <c r="LDB53" s="379"/>
      <c r="LDC53" s="379"/>
      <c r="LDD53" s="379"/>
      <c r="LDE53" s="379"/>
      <c r="LDF53" s="379"/>
      <c r="LDG53" s="379"/>
      <c r="LDH53" s="379"/>
      <c r="LDI53" s="379"/>
      <c r="LDJ53" s="379"/>
      <c r="LDK53" s="379"/>
      <c r="LDL53" s="379"/>
      <c r="LDM53" s="379"/>
      <c r="LDN53" s="379"/>
      <c r="LDO53" s="379"/>
      <c r="LDP53" s="379"/>
      <c r="LDQ53" s="379"/>
      <c r="LDR53" s="379"/>
      <c r="LDS53" s="379"/>
      <c r="LDT53" s="379"/>
      <c r="LDU53" s="379"/>
      <c r="LDV53" s="379"/>
      <c r="LDW53" s="379"/>
      <c r="LDX53" s="379"/>
      <c r="LDY53" s="379"/>
      <c r="LDZ53" s="379"/>
      <c r="LEA53" s="379"/>
      <c r="LEB53" s="379"/>
      <c r="LEC53" s="379"/>
      <c r="LED53" s="379"/>
      <c r="LEE53" s="379"/>
      <c r="LEF53" s="379"/>
      <c r="LEG53" s="379"/>
      <c r="LEH53" s="379"/>
      <c r="LEI53" s="379"/>
      <c r="LEJ53" s="379"/>
      <c r="LEK53" s="379"/>
      <c r="LEL53" s="379"/>
      <c r="LEM53" s="379"/>
      <c r="LEN53" s="379"/>
      <c r="LEO53" s="379"/>
      <c r="LEP53" s="379"/>
      <c r="LEQ53" s="379"/>
      <c r="LER53" s="379"/>
      <c r="LES53" s="379"/>
      <c r="LET53" s="379"/>
      <c r="LEU53" s="379"/>
      <c r="LEV53" s="379"/>
      <c r="LEW53" s="379"/>
      <c r="LEX53" s="379"/>
      <c r="LEY53" s="379"/>
      <c r="LEZ53" s="379"/>
      <c r="LFA53" s="379"/>
      <c r="LFB53" s="379"/>
      <c r="LFC53" s="379"/>
      <c r="LFD53" s="379"/>
      <c r="LFE53" s="379"/>
      <c r="LFF53" s="379"/>
      <c r="LFG53" s="379"/>
      <c r="LFH53" s="379"/>
      <c r="LFI53" s="379"/>
      <c r="LFJ53" s="379"/>
      <c r="LFK53" s="379"/>
      <c r="LFL53" s="379"/>
      <c r="LFM53" s="379"/>
      <c r="LFN53" s="379"/>
      <c r="LFO53" s="379"/>
      <c r="LFP53" s="379"/>
      <c r="LFQ53" s="379"/>
      <c r="LFR53" s="379"/>
      <c r="LFS53" s="379"/>
      <c r="LFT53" s="379"/>
      <c r="LFU53" s="379"/>
      <c r="LFV53" s="379"/>
      <c r="LFW53" s="379"/>
      <c r="LFX53" s="379"/>
      <c r="LFY53" s="379"/>
      <c r="LFZ53" s="379"/>
      <c r="LGA53" s="379"/>
      <c r="LGB53" s="379"/>
      <c r="LGC53" s="379"/>
      <c r="LGD53" s="379"/>
      <c r="LGE53" s="379"/>
      <c r="LGF53" s="379"/>
      <c r="LGG53" s="379"/>
      <c r="LGH53" s="379"/>
      <c r="LGI53" s="379"/>
      <c r="LGJ53" s="379"/>
      <c r="LGK53" s="379"/>
      <c r="LGL53" s="379"/>
      <c r="LGM53" s="379"/>
      <c r="LGN53" s="379"/>
      <c r="LGO53" s="379"/>
      <c r="LGP53" s="379"/>
      <c r="LGQ53" s="379"/>
      <c r="LGR53" s="379"/>
      <c r="LGS53" s="379"/>
      <c r="LGT53" s="379"/>
      <c r="LGU53" s="379"/>
      <c r="LGV53" s="379"/>
      <c r="LGW53" s="379"/>
      <c r="LGX53" s="379"/>
      <c r="LGY53" s="379"/>
      <c r="LGZ53" s="379"/>
      <c r="LHA53" s="379"/>
      <c r="LHB53" s="379"/>
      <c r="LHC53" s="379"/>
      <c r="LHD53" s="379"/>
      <c r="LHE53" s="379"/>
      <c r="LHF53" s="379"/>
      <c r="LHG53" s="379"/>
      <c r="LHH53" s="379"/>
      <c r="LHI53" s="379"/>
      <c r="LHJ53" s="379"/>
      <c r="LHK53" s="379"/>
      <c r="LHL53" s="379"/>
      <c r="LHM53" s="379"/>
      <c r="LHN53" s="379"/>
      <c r="LHO53" s="379"/>
      <c r="LHP53" s="379"/>
      <c r="LHQ53" s="379"/>
      <c r="LHR53" s="379"/>
      <c r="LHS53" s="379"/>
      <c r="LHT53" s="379"/>
      <c r="LHU53" s="379"/>
      <c r="LHV53" s="379"/>
      <c r="LHW53" s="379"/>
      <c r="LHX53" s="379"/>
      <c r="LHY53" s="379"/>
      <c r="LHZ53" s="379"/>
      <c r="LIA53" s="379"/>
      <c r="LIB53" s="379"/>
      <c r="LIC53" s="379"/>
      <c r="LID53" s="379"/>
      <c r="LIE53" s="379"/>
      <c r="LIF53" s="379"/>
      <c r="LIG53" s="379"/>
      <c r="LIH53" s="379"/>
      <c r="LII53" s="379"/>
      <c r="LIJ53" s="379"/>
      <c r="LIK53" s="379"/>
      <c r="LIL53" s="379"/>
      <c r="LIM53" s="379"/>
      <c r="LIN53" s="379"/>
      <c r="LIO53" s="379"/>
      <c r="LIP53" s="379"/>
      <c r="LIQ53" s="379"/>
      <c r="LIR53" s="379"/>
      <c r="LIS53" s="379"/>
      <c r="LIT53" s="379"/>
      <c r="LIU53" s="379"/>
      <c r="LIV53" s="379"/>
      <c r="LIW53" s="379"/>
      <c r="LIX53" s="379"/>
      <c r="LIY53" s="379"/>
      <c r="LIZ53" s="379"/>
      <c r="LJA53" s="379"/>
      <c r="LJB53" s="379"/>
      <c r="LJC53" s="379"/>
      <c r="LJD53" s="379"/>
      <c r="LJE53" s="379"/>
      <c r="LJF53" s="379"/>
      <c r="LJG53" s="379"/>
      <c r="LJH53" s="379"/>
      <c r="LJI53" s="379"/>
      <c r="LJJ53" s="379"/>
      <c r="LJK53" s="379"/>
      <c r="LJL53" s="379"/>
      <c r="LJM53" s="379"/>
      <c r="LJN53" s="379"/>
      <c r="LJO53" s="379"/>
      <c r="LJP53" s="379"/>
      <c r="LJQ53" s="379"/>
      <c r="LJR53" s="379"/>
      <c r="LJS53" s="379"/>
      <c r="LJT53" s="379"/>
      <c r="LJU53" s="379"/>
      <c r="LJV53" s="379"/>
      <c r="LJW53" s="379"/>
      <c r="LJX53" s="379"/>
      <c r="LJY53" s="379"/>
      <c r="LJZ53" s="379"/>
      <c r="LKA53" s="379"/>
      <c r="LKB53" s="379"/>
      <c r="LKC53" s="379"/>
      <c r="LKD53" s="379"/>
      <c r="LKE53" s="379"/>
      <c r="LKF53" s="379"/>
      <c r="LKG53" s="379"/>
      <c r="LKH53" s="379"/>
      <c r="LKI53" s="379"/>
      <c r="LKJ53" s="379"/>
      <c r="LKK53" s="379"/>
      <c r="LKL53" s="379"/>
      <c r="LKM53" s="379"/>
      <c r="LKN53" s="379"/>
      <c r="LKO53" s="379"/>
      <c r="LKP53" s="379"/>
      <c r="LKQ53" s="379"/>
      <c r="LKR53" s="379"/>
      <c r="LKS53" s="379"/>
      <c r="LKT53" s="379"/>
      <c r="LKU53" s="379"/>
      <c r="LKV53" s="379"/>
      <c r="LKW53" s="379"/>
      <c r="LKX53" s="379"/>
      <c r="LKY53" s="379"/>
      <c r="LKZ53" s="379"/>
      <c r="LLA53" s="379"/>
      <c r="LLB53" s="379"/>
      <c r="LLC53" s="379"/>
      <c r="LLD53" s="379"/>
      <c r="LLE53" s="379"/>
      <c r="LLF53" s="379"/>
      <c r="LLG53" s="379"/>
      <c r="LLH53" s="379"/>
      <c r="LLI53" s="379"/>
      <c r="LLJ53" s="379"/>
      <c r="LLK53" s="379"/>
      <c r="LLL53" s="379"/>
      <c r="LLM53" s="379"/>
      <c r="LLN53" s="379"/>
      <c r="LLO53" s="379"/>
      <c r="LLP53" s="379"/>
      <c r="LLQ53" s="379"/>
      <c r="LLR53" s="379"/>
      <c r="LLS53" s="379"/>
      <c r="LLT53" s="379"/>
      <c r="LLU53" s="379"/>
      <c r="LLV53" s="379"/>
      <c r="LLW53" s="379"/>
      <c r="LLX53" s="379"/>
      <c r="LLY53" s="379"/>
      <c r="LLZ53" s="379"/>
      <c r="LMA53" s="379"/>
      <c r="LMB53" s="379"/>
      <c r="LMC53" s="379"/>
      <c r="LMD53" s="379"/>
      <c r="LME53" s="379"/>
      <c r="LMF53" s="379"/>
      <c r="LMG53" s="379"/>
      <c r="LMH53" s="379"/>
      <c r="LMI53" s="379"/>
      <c r="LMJ53" s="379"/>
      <c r="LMK53" s="379"/>
      <c r="LML53" s="379"/>
      <c r="LMM53" s="379"/>
      <c r="LMN53" s="379"/>
      <c r="LMO53" s="379"/>
      <c r="LMP53" s="379"/>
      <c r="LMQ53" s="379"/>
      <c r="LMR53" s="379"/>
      <c r="LMS53" s="379"/>
      <c r="LMT53" s="379"/>
      <c r="LMU53" s="379"/>
      <c r="LMV53" s="379"/>
      <c r="LMW53" s="379"/>
      <c r="LMX53" s="379"/>
      <c r="LMY53" s="379"/>
      <c r="LMZ53" s="379"/>
      <c r="LNA53" s="379"/>
      <c r="LNB53" s="379"/>
      <c r="LNC53" s="379"/>
      <c r="LND53" s="379"/>
      <c r="LNE53" s="379"/>
      <c r="LNF53" s="379"/>
      <c r="LNG53" s="379"/>
      <c r="LNH53" s="379"/>
      <c r="LNI53" s="379"/>
      <c r="LNJ53" s="379"/>
      <c r="LNK53" s="379"/>
      <c r="LNL53" s="379"/>
      <c r="LNM53" s="379"/>
      <c r="LNN53" s="379"/>
      <c r="LNO53" s="379"/>
      <c r="LNP53" s="379"/>
      <c r="LNQ53" s="379"/>
      <c r="LNR53" s="379"/>
      <c r="LNS53" s="379"/>
      <c r="LNT53" s="379"/>
      <c r="LNU53" s="379"/>
      <c r="LNV53" s="379"/>
      <c r="LNW53" s="379"/>
      <c r="LNX53" s="379"/>
      <c r="LNY53" s="379"/>
      <c r="LNZ53" s="379"/>
      <c r="LOA53" s="379"/>
      <c r="LOB53" s="379"/>
      <c r="LOC53" s="379"/>
      <c r="LOD53" s="379"/>
      <c r="LOE53" s="379"/>
      <c r="LOF53" s="379"/>
      <c r="LOG53" s="379"/>
      <c r="LOH53" s="379"/>
      <c r="LOI53" s="379"/>
      <c r="LOJ53" s="379"/>
      <c r="LOK53" s="379"/>
      <c r="LOL53" s="379"/>
      <c r="LOM53" s="379"/>
      <c r="LON53" s="379"/>
      <c r="LOO53" s="379"/>
      <c r="LOP53" s="379"/>
      <c r="LOQ53" s="379"/>
      <c r="LOR53" s="379"/>
      <c r="LOS53" s="379"/>
      <c r="LOT53" s="379"/>
      <c r="LOU53" s="379"/>
      <c r="LOV53" s="379"/>
      <c r="LOW53" s="379"/>
      <c r="LOX53" s="379"/>
      <c r="LOY53" s="379"/>
      <c r="LOZ53" s="379"/>
      <c r="LPA53" s="379"/>
      <c r="LPB53" s="379"/>
      <c r="LPC53" s="379"/>
      <c r="LPD53" s="379"/>
      <c r="LPE53" s="379"/>
      <c r="LPF53" s="379"/>
      <c r="LPG53" s="379"/>
      <c r="LPH53" s="379"/>
      <c r="LPI53" s="379"/>
      <c r="LPJ53" s="379"/>
      <c r="LPK53" s="379"/>
      <c r="LPL53" s="379"/>
      <c r="LPM53" s="379"/>
      <c r="LPN53" s="379"/>
      <c r="LPO53" s="379"/>
      <c r="LPP53" s="379"/>
      <c r="LPQ53" s="379"/>
      <c r="LPR53" s="379"/>
      <c r="LPS53" s="379"/>
      <c r="LPT53" s="379"/>
      <c r="LPU53" s="379"/>
      <c r="LPV53" s="379"/>
      <c r="LPW53" s="379"/>
      <c r="LPX53" s="379"/>
      <c r="LPY53" s="379"/>
      <c r="LPZ53" s="379"/>
      <c r="LQA53" s="379"/>
      <c r="LQB53" s="379"/>
      <c r="LQC53" s="379"/>
      <c r="LQD53" s="379"/>
      <c r="LQE53" s="379"/>
      <c r="LQF53" s="379"/>
      <c r="LQG53" s="379"/>
      <c r="LQH53" s="379"/>
      <c r="LQI53" s="379"/>
      <c r="LQJ53" s="379"/>
      <c r="LQK53" s="379"/>
      <c r="LQL53" s="379"/>
      <c r="LQM53" s="379"/>
      <c r="LQN53" s="379"/>
      <c r="LQO53" s="379"/>
      <c r="LQP53" s="379"/>
      <c r="LQQ53" s="379"/>
      <c r="LQR53" s="379"/>
      <c r="LQS53" s="379"/>
      <c r="LQT53" s="379"/>
      <c r="LQU53" s="379"/>
      <c r="LQV53" s="379"/>
      <c r="LQW53" s="379"/>
      <c r="LQX53" s="379"/>
      <c r="LQY53" s="379"/>
      <c r="LQZ53" s="379"/>
      <c r="LRA53" s="379"/>
      <c r="LRB53" s="379"/>
      <c r="LRC53" s="379"/>
      <c r="LRD53" s="379"/>
      <c r="LRE53" s="379"/>
      <c r="LRF53" s="379"/>
      <c r="LRG53" s="379"/>
      <c r="LRH53" s="379"/>
      <c r="LRI53" s="379"/>
      <c r="LRJ53" s="379"/>
      <c r="LRK53" s="379"/>
      <c r="LRL53" s="379"/>
      <c r="LRM53" s="379"/>
      <c r="LRN53" s="379"/>
      <c r="LRO53" s="379"/>
      <c r="LRP53" s="379"/>
      <c r="LRQ53" s="379"/>
      <c r="LRR53" s="379"/>
      <c r="LRS53" s="379"/>
      <c r="LRT53" s="379"/>
      <c r="LRU53" s="379"/>
      <c r="LRV53" s="379"/>
      <c r="LRW53" s="379"/>
      <c r="LRX53" s="379"/>
      <c r="LRY53" s="379"/>
      <c r="LRZ53" s="379"/>
      <c r="LSA53" s="379"/>
      <c r="LSB53" s="379"/>
      <c r="LSC53" s="379"/>
      <c r="LSD53" s="379"/>
      <c r="LSE53" s="379"/>
      <c r="LSF53" s="379"/>
      <c r="LSG53" s="379"/>
      <c r="LSH53" s="379"/>
      <c r="LSI53" s="379"/>
      <c r="LSJ53" s="379"/>
      <c r="LSK53" s="379"/>
      <c r="LSL53" s="379"/>
      <c r="LSM53" s="379"/>
      <c r="LSN53" s="379"/>
      <c r="LSO53" s="379"/>
      <c r="LSP53" s="379"/>
      <c r="LSQ53" s="379"/>
      <c r="LSR53" s="379"/>
      <c r="LSS53" s="379"/>
      <c r="LST53" s="379"/>
      <c r="LSU53" s="379"/>
      <c r="LSV53" s="379"/>
      <c r="LSW53" s="379"/>
      <c r="LSX53" s="379"/>
      <c r="LSY53" s="379"/>
      <c r="LSZ53" s="379"/>
      <c r="LTA53" s="379"/>
      <c r="LTB53" s="379"/>
      <c r="LTC53" s="379"/>
      <c r="LTD53" s="379"/>
      <c r="LTE53" s="379"/>
      <c r="LTF53" s="379"/>
      <c r="LTG53" s="379"/>
      <c r="LTH53" s="379"/>
      <c r="LTI53" s="379"/>
      <c r="LTJ53" s="379"/>
      <c r="LTK53" s="379"/>
      <c r="LTL53" s="379"/>
      <c r="LTM53" s="379"/>
      <c r="LTN53" s="379"/>
      <c r="LTO53" s="379"/>
      <c r="LTP53" s="379"/>
      <c r="LTQ53" s="379"/>
      <c r="LTR53" s="379"/>
      <c r="LTS53" s="379"/>
      <c r="LTT53" s="379"/>
      <c r="LTU53" s="379"/>
      <c r="LTV53" s="379"/>
      <c r="LTW53" s="379"/>
      <c r="LTX53" s="379"/>
      <c r="LTY53" s="379"/>
      <c r="LTZ53" s="379"/>
      <c r="LUA53" s="379"/>
      <c r="LUB53" s="379"/>
      <c r="LUC53" s="379"/>
      <c r="LUD53" s="379"/>
      <c r="LUE53" s="379"/>
      <c r="LUF53" s="379"/>
      <c r="LUG53" s="379"/>
      <c r="LUH53" s="379"/>
      <c r="LUI53" s="379"/>
      <c r="LUJ53" s="379"/>
      <c r="LUK53" s="379"/>
      <c r="LUL53" s="379"/>
      <c r="LUM53" s="379"/>
      <c r="LUN53" s="379"/>
      <c r="LUO53" s="379"/>
      <c r="LUP53" s="379"/>
      <c r="LUQ53" s="379"/>
      <c r="LUR53" s="379"/>
      <c r="LUS53" s="379"/>
      <c r="LUT53" s="379"/>
      <c r="LUU53" s="379"/>
      <c r="LUV53" s="379"/>
      <c r="LUW53" s="379"/>
      <c r="LUX53" s="379"/>
      <c r="LUY53" s="379"/>
      <c r="LUZ53" s="379"/>
      <c r="LVA53" s="379"/>
      <c r="LVB53" s="379"/>
      <c r="LVC53" s="379"/>
      <c r="LVD53" s="379"/>
      <c r="LVE53" s="379"/>
      <c r="LVF53" s="379"/>
      <c r="LVG53" s="379"/>
      <c r="LVH53" s="379"/>
      <c r="LVI53" s="379"/>
      <c r="LVJ53" s="379"/>
      <c r="LVK53" s="379"/>
      <c r="LVL53" s="379"/>
      <c r="LVM53" s="379"/>
      <c r="LVN53" s="379"/>
      <c r="LVO53" s="379"/>
      <c r="LVP53" s="379"/>
      <c r="LVQ53" s="379"/>
      <c r="LVR53" s="379"/>
      <c r="LVS53" s="379"/>
      <c r="LVT53" s="379"/>
      <c r="LVU53" s="379"/>
      <c r="LVV53" s="379"/>
      <c r="LVW53" s="379"/>
      <c r="LVX53" s="379"/>
      <c r="LVY53" s="379"/>
      <c r="LVZ53" s="379"/>
      <c r="LWA53" s="379"/>
      <c r="LWB53" s="379"/>
      <c r="LWC53" s="379"/>
      <c r="LWD53" s="379"/>
      <c r="LWE53" s="379"/>
      <c r="LWF53" s="379"/>
      <c r="LWG53" s="379"/>
      <c r="LWH53" s="379"/>
      <c r="LWI53" s="379"/>
      <c r="LWJ53" s="379"/>
      <c r="LWK53" s="379"/>
      <c r="LWL53" s="379"/>
      <c r="LWM53" s="379"/>
      <c r="LWN53" s="379"/>
      <c r="LWO53" s="379"/>
      <c r="LWP53" s="379"/>
      <c r="LWQ53" s="379"/>
      <c r="LWR53" s="379"/>
      <c r="LWS53" s="379"/>
      <c r="LWT53" s="379"/>
      <c r="LWU53" s="379"/>
      <c r="LWV53" s="379"/>
      <c r="LWW53" s="379"/>
      <c r="LWX53" s="379"/>
      <c r="LWY53" s="379"/>
      <c r="LWZ53" s="379"/>
      <c r="LXA53" s="379"/>
      <c r="LXB53" s="379"/>
      <c r="LXC53" s="379"/>
      <c r="LXD53" s="379"/>
      <c r="LXE53" s="379"/>
      <c r="LXF53" s="379"/>
      <c r="LXG53" s="379"/>
      <c r="LXH53" s="379"/>
      <c r="LXI53" s="379"/>
      <c r="LXJ53" s="379"/>
      <c r="LXK53" s="379"/>
      <c r="LXL53" s="379"/>
      <c r="LXM53" s="379"/>
      <c r="LXN53" s="379"/>
      <c r="LXO53" s="379"/>
      <c r="LXP53" s="379"/>
      <c r="LXQ53" s="379"/>
      <c r="LXR53" s="379"/>
      <c r="LXS53" s="379"/>
      <c r="LXT53" s="379"/>
      <c r="LXU53" s="379"/>
      <c r="LXV53" s="379"/>
      <c r="LXW53" s="379"/>
      <c r="LXX53" s="379"/>
      <c r="LXY53" s="379"/>
      <c r="LXZ53" s="379"/>
      <c r="LYA53" s="379"/>
      <c r="LYB53" s="379"/>
      <c r="LYC53" s="379"/>
      <c r="LYD53" s="379"/>
      <c r="LYE53" s="379"/>
      <c r="LYF53" s="379"/>
      <c r="LYG53" s="379"/>
      <c r="LYH53" s="379"/>
      <c r="LYI53" s="379"/>
      <c r="LYJ53" s="379"/>
      <c r="LYK53" s="379"/>
      <c r="LYL53" s="379"/>
      <c r="LYM53" s="379"/>
      <c r="LYN53" s="379"/>
      <c r="LYO53" s="379"/>
      <c r="LYP53" s="379"/>
      <c r="LYQ53" s="379"/>
      <c r="LYR53" s="379"/>
      <c r="LYS53" s="379"/>
      <c r="LYT53" s="379"/>
      <c r="LYU53" s="379"/>
      <c r="LYV53" s="379"/>
      <c r="LYW53" s="379"/>
      <c r="LYX53" s="379"/>
      <c r="LYY53" s="379"/>
      <c r="LYZ53" s="379"/>
      <c r="LZA53" s="379"/>
      <c r="LZB53" s="379"/>
      <c r="LZC53" s="379"/>
      <c r="LZD53" s="379"/>
      <c r="LZE53" s="379"/>
      <c r="LZF53" s="379"/>
      <c r="LZG53" s="379"/>
      <c r="LZH53" s="379"/>
      <c r="LZI53" s="379"/>
      <c r="LZJ53" s="379"/>
      <c r="LZK53" s="379"/>
      <c r="LZL53" s="379"/>
      <c r="LZM53" s="379"/>
      <c r="LZN53" s="379"/>
      <c r="LZO53" s="379"/>
      <c r="LZP53" s="379"/>
      <c r="LZQ53" s="379"/>
      <c r="LZR53" s="379"/>
      <c r="LZS53" s="379"/>
      <c r="LZT53" s="379"/>
      <c r="LZU53" s="379"/>
      <c r="LZV53" s="379"/>
      <c r="LZW53" s="379"/>
      <c r="LZX53" s="379"/>
      <c r="LZY53" s="379"/>
      <c r="LZZ53" s="379"/>
      <c r="MAA53" s="379"/>
      <c r="MAB53" s="379"/>
      <c r="MAC53" s="379"/>
      <c r="MAD53" s="379"/>
      <c r="MAE53" s="379"/>
      <c r="MAF53" s="379"/>
      <c r="MAG53" s="379"/>
      <c r="MAH53" s="379"/>
      <c r="MAI53" s="379"/>
      <c r="MAJ53" s="379"/>
      <c r="MAK53" s="379"/>
      <c r="MAL53" s="379"/>
      <c r="MAM53" s="379"/>
      <c r="MAN53" s="379"/>
      <c r="MAO53" s="379"/>
      <c r="MAP53" s="379"/>
      <c r="MAQ53" s="379"/>
      <c r="MAR53" s="379"/>
      <c r="MAS53" s="379"/>
      <c r="MAT53" s="379"/>
      <c r="MAU53" s="379"/>
      <c r="MAV53" s="379"/>
      <c r="MAW53" s="379"/>
      <c r="MAX53" s="379"/>
      <c r="MAY53" s="379"/>
      <c r="MAZ53" s="379"/>
      <c r="MBA53" s="379"/>
      <c r="MBB53" s="379"/>
      <c r="MBC53" s="379"/>
      <c r="MBD53" s="379"/>
      <c r="MBE53" s="379"/>
      <c r="MBF53" s="379"/>
      <c r="MBG53" s="379"/>
      <c r="MBH53" s="379"/>
      <c r="MBI53" s="379"/>
      <c r="MBJ53" s="379"/>
      <c r="MBK53" s="379"/>
      <c r="MBL53" s="379"/>
      <c r="MBM53" s="379"/>
      <c r="MBN53" s="379"/>
      <c r="MBO53" s="379"/>
      <c r="MBP53" s="379"/>
      <c r="MBQ53" s="379"/>
      <c r="MBR53" s="379"/>
      <c r="MBS53" s="379"/>
      <c r="MBT53" s="379"/>
      <c r="MBU53" s="379"/>
      <c r="MBV53" s="379"/>
      <c r="MBW53" s="379"/>
      <c r="MBX53" s="379"/>
      <c r="MBY53" s="379"/>
      <c r="MBZ53" s="379"/>
      <c r="MCA53" s="379"/>
      <c r="MCB53" s="379"/>
      <c r="MCC53" s="379"/>
      <c r="MCD53" s="379"/>
      <c r="MCE53" s="379"/>
      <c r="MCF53" s="379"/>
      <c r="MCG53" s="379"/>
      <c r="MCH53" s="379"/>
      <c r="MCI53" s="379"/>
      <c r="MCJ53" s="379"/>
      <c r="MCK53" s="379"/>
      <c r="MCL53" s="379"/>
      <c r="MCM53" s="379"/>
      <c r="MCN53" s="379"/>
      <c r="MCO53" s="379"/>
      <c r="MCP53" s="379"/>
      <c r="MCQ53" s="379"/>
      <c r="MCR53" s="379"/>
      <c r="MCS53" s="379"/>
      <c r="MCT53" s="379"/>
      <c r="MCU53" s="379"/>
      <c r="MCV53" s="379"/>
      <c r="MCW53" s="379"/>
      <c r="MCX53" s="379"/>
      <c r="MCY53" s="379"/>
      <c r="MCZ53" s="379"/>
      <c r="MDA53" s="379"/>
      <c r="MDB53" s="379"/>
      <c r="MDC53" s="379"/>
      <c r="MDD53" s="379"/>
      <c r="MDE53" s="379"/>
      <c r="MDF53" s="379"/>
      <c r="MDG53" s="379"/>
      <c r="MDH53" s="379"/>
      <c r="MDI53" s="379"/>
      <c r="MDJ53" s="379"/>
      <c r="MDK53" s="379"/>
      <c r="MDL53" s="379"/>
      <c r="MDM53" s="379"/>
      <c r="MDN53" s="379"/>
      <c r="MDO53" s="379"/>
      <c r="MDP53" s="379"/>
      <c r="MDQ53" s="379"/>
      <c r="MDR53" s="379"/>
      <c r="MDS53" s="379"/>
      <c r="MDT53" s="379"/>
      <c r="MDU53" s="379"/>
      <c r="MDV53" s="379"/>
      <c r="MDW53" s="379"/>
      <c r="MDX53" s="379"/>
      <c r="MDY53" s="379"/>
      <c r="MDZ53" s="379"/>
      <c r="MEA53" s="379"/>
      <c r="MEB53" s="379"/>
      <c r="MEC53" s="379"/>
      <c r="MED53" s="379"/>
      <c r="MEE53" s="379"/>
      <c r="MEF53" s="379"/>
      <c r="MEG53" s="379"/>
      <c r="MEH53" s="379"/>
      <c r="MEI53" s="379"/>
      <c r="MEJ53" s="379"/>
      <c r="MEK53" s="379"/>
      <c r="MEL53" s="379"/>
      <c r="MEM53" s="379"/>
      <c r="MEN53" s="379"/>
      <c r="MEO53" s="379"/>
      <c r="MEP53" s="379"/>
      <c r="MEQ53" s="379"/>
      <c r="MER53" s="379"/>
      <c r="MES53" s="379"/>
      <c r="MET53" s="379"/>
      <c r="MEU53" s="379"/>
      <c r="MEV53" s="379"/>
      <c r="MEW53" s="379"/>
      <c r="MEX53" s="379"/>
      <c r="MEY53" s="379"/>
      <c r="MEZ53" s="379"/>
      <c r="MFA53" s="379"/>
      <c r="MFB53" s="379"/>
      <c r="MFC53" s="379"/>
      <c r="MFD53" s="379"/>
      <c r="MFE53" s="379"/>
      <c r="MFF53" s="379"/>
      <c r="MFG53" s="379"/>
      <c r="MFH53" s="379"/>
      <c r="MFI53" s="379"/>
      <c r="MFJ53" s="379"/>
      <c r="MFK53" s="379"/>
      <c r="MFL53" s="379"/>
      <c r="MFM53" s="379"/>
      <c r="MFN53" s="379"/>
      <c r="MFO53" s="379"/>
      <c r="MFP53" s="379"/>
      <c r="MFQ53" s="379"/>
      <c r="MFR53" s="379"/>
      <c r="MFS53" s="379"/>
      <c r="MFT53" s="379"/>
      <c r="MFU53" s="379"/>
      <c r="MFV53" s="379"/>
      <c r="MFW53" s="379"/>
      <c r="MFX53" s="379"/>
      <c r="MFY53" s="379"/>
      <c r="MFZ53" s="379"/>
      <c r="MGA53" s="379"/>
      <c r="MGB53" s="379"/>
      <c r="MGC53" s="379"/>
      <c r="MGD53" s="379"/>
      <c r="MGE53" s="379"/>
      <c r="MGF53" s="379"/>
      <c r="MGG53" s="379"/>
      <c r="MGH53" s="379"/>
      <c r="MGI53" s="379"/>
      <c r="MGJ53" s="379"/>
      <c r="MGK53" s="379"/>
      <c r="MGL53" s="379"/>
      <c r="MGM53" s="379"/>
      <c r="MGN53" s="379"/>
      <c r="MGO53" s="379"/>
      <c r="MGP53" s="379"/>
      <c r="MGQ53" s="379"/>
      <c r="MGR53" s="379"/>
      <c r="MGS53" s="379"/>
      <c r="MGT53" s="379"/>
      <c r="MGU53" s="379"/>
      <c r="MGV53" s="379"/>
      <c r="MGW53" s="379"/>
      <c r="MGX53" s="379"/>
      <c r="MGY53" s="379"/>
      <c r="MGZ53" s="379"/>
      <c r="MHA53" s="379"/>
      <c r="MHB53" s="379"/>
      <c r="MHC53" s="379"/>
      <c r="MHD53" s="379"/>
      <c r="MHE53" s="379"/>
      <c r="MHF53" s="379"/>
      <c r="MHG53" s="379"/>
      <c r="MHH53" s="379"/>
      <c r="MHI53" s="379"/>
      <c r="MHJ53" s="379"/>
      <c r="MHK53" s="379"/>
      <c r="MHL53" s="379"/>
      <c r="MHM53" s="379"/>
      <c r="MHN53" s="379"/>
      <c r="MHO53" s="379"/>
      <c r="MHP53" s="379"/>
      <c r="MHQ53" s="379"/>
      <c r="MHR53" s="379"/>
      <c r="MHS53" s="379"/>
      <c r="MHT53" s="379"/>
      <c r="MHU53" s="379"/>
      <c r="MHV53" s="379"/>
      <c r="MHW53" s="379"/>
      <c r="MHX53" s="379"/>
      <c r="MHY53" s="379"/>
      <c r="MHZ53" s="379"/>
      <c r="MIA53" s="379"/>
      <c r="MIB53" s="379"/>
      <c r="MIC53" s="379"/>
      <c r="MID53" s="379"/>
      <c r="MIE53" s="379"/>
      <c r="MIF53" s="379"/>
      <c r="MIG53" s="379"/>
      <c r="MIH53" s="379"/>
      <c r="MII53" s="379"/>
      <c r="MIJ53" s="379"/>
      <c r="MIK53" s="379"/>
      <c r="MIL53" s="379"/>
      <c r="MIM53" s="379"/>
      <c r="MIN53" s="379"/>
      <c r="MIO53" s="379"/>
      <c r="MIP53" s="379"/>
      <c r="MIQ53" s="379"/>
      <c r="MIR53" s="379"/>
      <c r="MIS53" s="379"/>
      <c r="MIT53" s="379"/>
      <c r="MIU53" s="379"/>
      <c r="MIV53" s="379"/>
      <c r="MIW53" s="379"/>
      <c r="MIX53" s="379"/>
      <c r="MIY53" s="379"/>
      <c r="MIZ53" s="379"/>
      <c r="MJA53" s="379"/>
      <c r="MJB53" s="379"/>
      <c r="MJC53" s="379"/>
      <c r="MJD53" s="379"/>
      <c r="MJE53" s="379"/>
      <c r="MJF53" s="379"/>
      <c r="MJG53" s="379"/>
      <c r="MJH53" s="379"/>
      <c r="MJI53" s="379"/>
      <c r="MJJ53" s="379"/>
      <c r="MJK53" s="379"/>
      <c r="MJL53" s="379"/>
      <c r="MJM53" s="379"/>
      <c r="MJN53" s="379"/>
      <c r="MJO53" s="379"/>
      <c r="MJP53" s="379"/>
      <c r="MJQ53" s="379"/>
      <c r="MJR53" s="379"/>
      <c r="MJS53" s="379"/>
      <c r="MJT53" s="379"/>
      <c r="MJU53" s="379"/>
      <c r="MJV53" s="379"/>
      <c r="MJW53" s="379"/>
      <c r="MJX53" s="379"/>
      <c r="MJY53" s="379"/>
      <c r="MJZ53" s="379"/>
      <c r="MKA53" s="379"/>
      <c r="MKB53" s="379"/>
      <c r="MKC53" s="379"/>
      <c r="MKD53" s="379"/>
      <c r="MKE53" s="379"/>
      <c r="MKF53" s="379"/>
      <c r="MKG53" s="379"/>
      <c r="MKH53" s="379"/>
      <c r="MKI53" s="379"/>
      <c r="MKJ53" s="379"/>
      <c r="MKK53" s="379"/>
      <c r="MKL53" s="379"/>
      <c r="MKM53" s="379"/>
      <c r="MKN53" s="379"/>
      <c r="MKO53" s="379"/>
      <c r="MKP53" s="379"/>
      <c r="MKQ53" s="379"/>
      <c r="MKR53" s="379"/>
      <c r="MKS53" s="379"/>
      <c r="MKT53" s="379"/>
      <c r="MKU53" s="379"/>
      <c r="MKV53" s="379"/>
      <c r="MKW53" s="379"/>
      <c r="MKX53" s="379"/>
      <c r="MKY53" s="379"/>
      <c r="MKZ53" s="379"/>
      <c r="MLA53" s="379"/>
      <c r="MLB53" s="379"/>
      <c r="MLC53" s="379"/>
      <c r="MLD53" s="379"/>
      <c r="MLE53" s="379"/>
      <c r="MLF53" s="379"/>
      <c r="MLG53" s="379"/>
      <c r="MLH53" s="379"/>
      <c r="MLI53" s="379"/>
      <c r="MLJ53" s="379"/>
      <c r="MLK53" s="379"/>
      <c r="MLL53" s="379"/>
      <c r="MLM53" s="379"/>
      <c r="MLN53" s="379"/>
      <c r="MLO53" s="379"/>
      <c r="MLP53" s="379"/>
      <c r="MLQ53" s="379"/>
      <c r="MLR53" s="379"/>
      <c r="MLS53" s="379"/>
      <c r="MLT53" s="379"/>
      <c r="MLU53" s="379"/>
      <c r="MLV53" s="379"/>
      <c r="MLW53" s="379"/>
      <c r="MLX53" s="379"/>
      <c r="MLY53" s="379"/>
      <c r="MLZ53" s="379"/>
      <c r="MMA53" s="379"/>
      <c r="MMB53" s="379"/>
      <c r="MMC53" s="379"/>
      <c r="MMD53" s="379"/>
      <c r="MME53" s="379"/>
      <c r="MMF53" s="379"/>
      <c r="MMG53" s="379"/>
      <c r="MMH53" s="379"/>
      <c r="MMI53" s="379"/>
      <c r="MMJ53" s="379"/>
      <c r="MMK53" s="379"/>
      <c r="MML53" s="379"/>
      <c r="MMM53" s="379"/>
      <c r="MMN53" s="379"/>
      <c r="MMO53" s="379"/>
      <c r="MMP53" s="379"/>
      <c r="MMQ53" s="379"/>
      <c r="MMR53" s="379"/>
      <c r="MMS53" s="379"/>
      <c r="MMT53" s="379"/>
      <c r="MMU53" s="379"/>
      <c r="MMV53" s="379"/>
      <c r="MMW53" s="379"/>
      <c r="MMX53" s="379"/>
      <c r="MMY53" s="379"/>
      <c r="MMZ53" s="379"/>
      <c r="MNA53" s="379"/>
      <c r="MNB53" s="379"/>
      <c r="MNC53" s="379"/>
      <c r="MND53" s="379"/>
      <c r="MNE53" s="379"/>
      <c r="MNF53" s="379"/>
      <c r="MNG53" s="379"/>
      <c r="MNH53" s="379"/>
      <c r="MNI53" s="379"/>
      <c r="MNJ53" s="379"/>
      <c r="MNK53" s="379"/>
      <c r="MNL53" s="379"/>
      <c r="MNM53" s="379"/>
      <c r="MNN53" s="379"/>
      <c r="MNO53" s="379"/>
      <c r="MNP53" s="379"/>
      <c r="MNQ53" s="379"/>
      <c r="MNR53" s="379"/>
      <c r="MNS53" s="379"/>
      <c r="MNT53" s="379"/>
      <c r="MNU53" s="379"/>
      <c r="MNV53" s="379"/>
      <c r="MNW53" s="379"/>
      <c r="MNX53" s="379"/>
      <c r="MNY53" s="379"/>
      <c r="MNZ53" s="379"/>
      <c r="MOA53" s="379"/>
      <c r="MOB53" s="379"/>
      <c r="MOC53" s="379"/>
      <c r="MOD53" s="379"/>
      <c r="MOE53" s="379"/>
      <c r="MOF53" s="379"/>
      <c r="MOG53" s="379"/>
      <c r="MOH53" s="379"/>
      <c r="MOI53" s="379"/>
      <c r="MOJ53" s="379"/>
      <c r="MOK53" s="379"/>
      <c r="MOL53" s="379"/>
      <c r="MOM53" s="379"/>
      <c r="MON53" s="379"/>
      <c r="MOO53" s="379"/>
      <c r="MOP53" s="379"/>
      <c r="MOQ53" s="379"/>
      <c r="MOR53" s="379"/>
      <c r="MOS53" s="379"/>
      <c r="MOT53" s="379"/>
      <c r="MOU53" s="379"/>
      <c r="MOV53" s="379"/>
      <c r="MOW53" s="379"/>
      <c r="MOX53" s="379"/>
      <c r="MOY53" s="379"/>
      <c r="MOZ53" s="379"/>
      <c r="MPA53" s="379"/>
      <c r="MPB53" s="379"/>
      <c r="MPC53" s="379"/>
      <c r="MPD53" s="379"/>
      <c r="MPE53" s="379"/>
      <c r="MPF53" s="379"/>
      <c r="MPG53" s="379"/>
      <c r="MPH53" s="379"/>
      <c r="MPI53" s="379"/>
      <c r="MPJ53" s="379"/>
      <c r="MPK53" s="379"/>
      <c r="MPL53" s="379"/>
      <c r="MPM53" s="379"/>
      <c r="MPN53" s="379"/>
      <c r="MPO53" s="379"/>
      <c r="MPP53" s="379"/>
      <c r="MPQ53" s="379"/>
      <c r="MPR53" s="379"/>
      <c r="MPS53" s="379"/>
      <c r="MPT53" s="379"/>
      <c r="MPU53" s="379"/>
      <c r="MPV53" s="379"/>
      <c r="MPW53" s="379"/>
      <c r="MPX53" s="379"/>
      <c r="MPY53" s="379"/>
      <c r="MPZ53" s="379"/>
      <c r="MQA53" s="379"/>
      <c r="MQB53" s="379"/>
      <c r="MQC53" s="379"/>
      <c r="MQD53" s="379"/>
      <c r="MQE53" s="379"/>
      <c r="MQF53" s="379"/>
      <c r="MQG53" s="379"/>
      <c r="MQH53" s="379"/>
      <c r="MQI53" s="379"/>
      <c r="MQJ53" s="379"/>
      <c r="MQK53" s="379"/>
      <c r="MQL53" s="379"/>
      <c r="MQM53" s="379"/>
      <c r="MQN53" s="379"/>
      <c r="MQO53" s="379"/>
      <c r="MQP53" s="379"/>
      <c r="MQQ53" s="379"/>
      <c r="MQR53" s="379"/>
      <c r="MQS53" s="379"/>
      <c r="MQT53" s="379"/>
      <c r="MQU53" s="379"/>
      <c r="MQV53" s="379"/>
      <c r="MQW53" s="379"/>
      <c r="MQX53" s="379"/>
      <c r="MQY53" s="379"/>
      <c r="MQZ53" s="379"/>
      <c r="MRA53" s="379"/>
      <c r="MRB53" s="379"/>
      <c r="MRC53" s="379"/>
      <c r="MRD53" s="379"/>
      <c r="MRE53" s="379"/>
      <c r="MRF53" s="379"/>
      <c r="MRG53" s="379"/>
      <c r="MRH53" s="379"/>
      <c r="MRI53" s="379"/>
      <c r="MRJ53" s="379"/>
      <c r="MRK53" s="379"/>
      <c r="MRL53" s="379"/>
      <c r="MRM53" s="379"/>
      <c r="MRN53" s="379"/>
      <c r="MRO53" s="379"/>
      <c r="MRP53" s="379"/>
      <c r="MRQ53" s="379"/>
      <c r="MRR53" s="379"/>
      <c r="MRS53" s="379"/>
      <c r="MRT53" s="379"/>
      <c r="MRU53" s="379"/>
      <c r="MRV53" s="379"/>
      <c r="MRW53" s="379"/>
      <c r="MRX53" s="379"/>
      <c r="MRY53" s="379"/>
      <c r="MRZ53" s="379"/>
      <c r="MSA53" s="379"/>
      <c r="MSB53" s="379"/>
      <c r="MSC53" s="379"/>
      <c r="MSD53" s="379"/>
      <c r="MSE53" s="379"/>
      <c r="MSF53" s="379"/>
      <c r="MSG53" s="379"/>
      <c r="MSH53" s="379"/>
      <c r="MSI53" s="379"/>
      <c r="MSJ53" s="379"/>
      <c r="MSK53" s="379"/>
      <c r="MSL53" s="379"/>
      <c r="MSM53" s="379"/>
      <c r="MSN53" s="379"/>
      <c r="MSO53" s="379"/>
      <c r="MSP53" s="379"/>
      <c r="MSQ53" s="379"/>
      <c r="MSR53" s="379"/>
      <c r="MSS53" s="379"/>
      <c r="MST53" s="379"/>
      <c r="MSU53" s="379"/>
      <c r="MSV53" s="379"/>
      <c r="MSW53" s="379"/>
      <c r="MSX53" s="379"/>
      <c r="MSY53" s="379"/>
      <c r="MSZ53" s="379"/>
      <c r="MTA53" s="379"/>
      <c r="MTB53" s="379"/>
      <c r="MTC53" s="379"/>
      <c r="MTD53" s="379"/>
      <c r="MTE53" s="379"/>
      <c r="MTF53" s="379"/>
      <c r="MTG53" s="379"/>
      <c r="MTH53" s="379"/>
      <c r="MTI53" s="379"/>
      <c r="MTJ53" s="379"/>
      <c r="MTK53" s="379"/>
      <c r="MTL53" s="379"/>
      <c r="MTM53" s="379"/>
      <c r="MTN53" s="379"/>
      <c r="MTO53" s="379"/>
      <c r="MTP53" s="379"/>
      <c r="MTQ53" s="379"/>
      <c r="MTR53" s="379"/>
      <c r="MTS53" s="379"/>
      <c r="MTT53" s="379"/>
      <c r="MTU53" s="379"/>
      <c r="MTV53" s="379"/>
      <c r="MTW53" s="379"/>
      <c r="MTX53" s="379"/>
      <c r="MTY53" s="379"/>
      <c r="MTZ53" s="379"/>
      <c r="MUA53" s="379"/>
      <c r="MUB53" s="379"/>
      <c r="MUC53" s="379"/>
      <c r="MUD53" s="379"/>
      <c r="MUE53" s="379"/>
      <c r="MUF53" s="379"/>
      <c r="MUG53" s="379"/>
      <c r="MUH53" s="379"/>
      <c r="MUI53" s="379"/>
      <c r="MUJ53" s="379"/>
      <c r="MUK53" s="379"/>
      <c r="MUL53" s="379"/>
      <c r="MUM53" s="379"/>
      <c r="MUN53" s="379"/>
      <c r="MUO53" s="379"/>
      <c r="MUP53" s="379"/>
      <c r="MUQ53" s="379"/>
      <c r="MUR53" s="379"/>
      <c r="MUS53" s="379"/>
      <c r="MUT53" s="379"/>
      <c r="MUU53" s="379"/>
      <c r="MUV53" s="379"/>
      <c r="MUW53" s="379"/>
      <c r="MUX53" s="379"/>
      <c r="MUY53" s="379"/>
      <c r="MUZ53" s="379"/>
      <c r="MVA53" s="379"/>
      <c r="MVB53" s="379"/>
      <c r="MVC53" s="379"/>
      <c r="MVD53" s="379"/>
      <c r="MVE53" s="379"/>
      <c r="MVF53" s="379"/>
      <c r="MVG53" s="379"/>
      <c r="MVH53" s="379"/>
      <c r="MVI53" s="379"/>
      <c r="MVJ53" s="379"/>
      <c r="MVK53" s="379"/>
      <c r="MVL53" s="379"/>
      <c r="MVM53" s="379"/>
      <c r="MVN53" s="379"/>
      <c r="MVO53" s="379"/>
      <c r="MVP53" s="379"/>
      <c r="MVQ53" s="379"/>
      <c r="MVR53" s="379"/>
      <c r="MVS53" s="379"/>
      <c r="MVT53" s="379"/>
      <c r="MVU53" s="379"/>
      <c r="MVV53" s="379"/>
      <c r="MVW53" s="379"/>
      <c r="MVX53" s="379"/>
      <c r="MVY53" s="379"/>
      <c r="MVZ53" s="379"/>
      <c r="MWA53" s="379"/>
      <c r="MWB53" s="379"/>
      <c r="MWC53" s="379"/>
      <c r="MWD53" s="379"/>
      <c r="MWE53" s="379"/>
      <c r="MWF53" s="379"/>
      <c r="MWG53" s="379"/>
      <c r="MWH53" s="379"/>
      <c r="MWI53" s="379"/>
      <c r="MWJ53" s="379"/>
      <c r="MWK53" s="379"/>
      <c r="MWL53" s="379"/>
      <c r="MWM53" s="379"/>
      <c r="MWN53" s="379"/>
      <c r="MWO53" s="379"/>
      <c r="MWP53" s="379"/>
      <c r="MWQ53" s="379"/>
      <c r="MWR53" s="379"/>
      <c r="MWS53" s="379"/>
      <c r="MWT53" s="379"/>
      <c r="MWU53" s="379"/>
      <c r="MWV53" s="379"/>
      <c r="MWW53" s="379"/>
      <c r="MWX53" s="379"/>
      <c r="MWY53" s="379"/>
      <c r="MWZ53" s="379"/>
      <c r="MXA53" s="379"/>
      <c r="MXB53" s="379"/>
      <c r="MXC53" s="379"/>
      <c r="MXD53" s="379"/>
      <c r="MXE53" s="379"/>
      <c r="MXF53" s="379"/>
      <c r="MXG53" s="379"/>
      <c r="MXH53" s="379"/>
      <c r="MXI53" s="379"/>
      <c r="MXJ53" s="379"/>
      <c r="MXK53" s="379"/>
      <c r="MXL53" s="379"/>
      <c r="MXM53" s="379"/>
      <c r="MXN53" s="379"/>
      <c r="MXO53" s="379"/>
      <c r="MXP53" s="379"/>
      <c r="MXQ53" s="379"/>
      <c r="MXR53" s="379"/>
      <c r="MXS53" s="379"/>
      <c r="MXT53" s="379"/>
      <c r="MXU53" s="379"/>
      <c r="MXV53" s="379"/>
      <c r="MXW53" s="379"/>
      <c r="MXX53" s="379"/>
      <c r="MXY53" s="379"/>
      <c r="MXZ53" s="379"/>
      <c r="MYA53" s="379"/>
      <c r="MYB53" s="379"/>
      <c r="MYC53" s="379"/>
      <c r="MYD53" s="379"/>
      <c r="MYE53" s="379"/>
      <c r="MYF53" s="379"/>
      <c r="MYG53" s="379"/>
      <c r="MYH53" s="379"/>
      <c r="MYI53" s="379"/>
      <c r="MYJ53" s="379"/>
      <c r="MYK53" s="379"/>
      <c r="MYL53" s="379"/>
      <c r="MYM53" s="379"/>
      <c r="MYN53" s="379"/>
      <c r="MYO53" s="379"/>
      <c r="MYP53" s="379"/>
      <c r="MYQ53" s="379"/>
      <c r="MYR53" s="379"/>
      <c r="MYS53" s="379"/>
      <c r="MYT53" s="379"/>
      <c r="MYU53" s="379"/>
      <c r="MYV53" s="379"/>
      <c r="MYW53" s="379"/>
      <c r="MYX53" s="379"/>
      <c r="MYY53" s="379"/>
      <c r="MYZ53" s="379"/>
      <c r="MZA53" s="379"/>
      <c r="MZB53" s="379"/>
      <c r="MZC53" s="379"/>
      <c r="MZD53" s="379"/>
      <c r="MZE53" s="379"/>
      <c r="MZF53" s="379"/>
      <c r="MZG53" s="379"/>
      <c r="MZH53" s="379"/>
      <c r="MZI53" s="379"/>
      <c r="MZJ53" s="379"/>
      <c r="MZK53" s="379"/>
      <c r="MZL53" s="379"/>
      <c r="MZM53" s="379"/>
      <c r="MZN53" s="379"/>
      <c r="MZO53" s="379"/>
      <c r="MZP53" s="379"/>
      <c r="MZQ53" s="379"/>
      <c r="MZR53" s="379"/>
      <c r="MZS53" s="379"/>
      <c r="MZT53" s="379"/>
      <c r="MZU53" s="379"/>
      <c r="MZV53" s="379"/>
      <c r="MZW53" s="379"/>
      <c r="MZX53" s="379"/>
      <c r="MZY53" s="379"/>
      <c r="MZZ53" s="379"/>
      <c r="NAA53" s="379"/>
      <c r="NAB53" s="379"/>
      <c r="NAC53" s="379"/>
      <c r="NAD53" s="379"/>
      <c r="NAE53" s="379"/>
      <c r="NAF53" s="379"/>
      <c r="NAG53" s="379"/>
      <c r="NAH53" s="379"/>
      <c r="NAI53" s="379"/>
      <c r="NAJ53" s="379"/>
      <c r="NAK53" s="379"/>
      <c r="NAL53" s="379"/>
      <c r="NAM53" s="379"/>
      <c r="NAN53" s="379"/>
      <c r="NAO53" s="379"/>
      <c r="NAP53" s="379"/>
      <c r="NAQ53" s="379"/>
      <c r="NAR53" s="379"/>
      <c r="NAS53" s="379"/>
      <c r="NAT53" s="379"/>
      <c r="NAU53" s="379"/>
      <c r="NAV53" s="379"/>
      <c r="NAW53" s="379"/>
      <c r="NAX53" s="379"/>
      <c r="NAY53" s="379"/>
      <c r="NAZ53" s="379"/>
      <c r="NBA53" s="379"/>
      <c r="NBB53" s="379"/>
      <c r="NBC53" s="379"/>
      <c r="NBD53" s="379"/>
      <c r="NBE53" s="379"/>
      <c r="NBF53" s="379"/>
      <c r="NBG53" s="379"/>
      <c r="NBH53" s="379"/>
      <c r="NBI53" s="379"/>
      <c r="NBJ53" s="379"/>
      <c r="NBK53" s="379"/>
      <c r="NBL53" s="379"/>
      <c r="NBM53" s="379"/>
      <c r="NBN53" s="379"/>
      <c r="NBO53" s="379"/>
      <c r="NBP53" s="379"/>
      <c r="NBQ53" s="379"/>
      <c r="NBR53" s="379"/>
      <c r="NBS53" s="379"/>
      <c r="NBT53" s="379"/>
      <c r="NBU53" s="379"/>
      <c r="NBV53" s="379"/>
      <c r="NBW53" s="379"/>
      <c r="NBX53" s="379"/>
      <c r="NBY53" s="379"/>
      <c r="NBZ53" s="379"/>
      <c r="NCA53" s="379"/>
      <c r="NCB53" s="379"/>
      <c r="NCC53" s="379"/>
      <c r="NCD53" s="379"/>
      <c r="NCE53" s="379"/>
      <c r="NCF53" s="379"/>
      <c r="NCG53" s="379"/>
      <c r="NCH53" s="379"/>
      <c r="NCI53" s="379"/>
      <c r="NCJ53" s="379"/>
      <c r="NCK53" s="379"/>
      <c r="NCL53" s="379"/>
      <c r="NCM53" s="379"/>
      <c r="NCN53" s="379"/>
      <c r="NCO53" s="379"/>
      <c r="NCP53" s="379"/>
      <c r="NCQ53" s="379"/>
      <c r="NCR53" s="379"/>
      <c r="NCS53" s="379"/>
      <c r="NCT53" s="379"/>
      <c r="NCU53" s="379"/>
      <c r="NCV53" s="379"/>
      <c r="NCW53" s="379"/>
      <c r="NCX53" s="379"/>
      <c r="NCY53" s="379"/>
      <c r="NCZ53" s="379"/>
      <c r="NDA53" s="379"/>
      <c r="NDB53" s="379"/>
      <c r="NDC53" s="379"/>
      <c r="NDD53" s="379"/>
      <c r="NDE53" s="379"/>
      <c r="NDF53" s="379"/>
      <c r="NDG53" s="379"/>
      <c r="NDH53" s="379"/>
      <c r="NDI53" s="379"/>
      <c r="NDJ53" s="379"/>
      <c r="NDK53" s="379"/>
      <c r="NDL53" s="379"/>
      <c r="NDM53" s="379"/>
      <c r="NDN53" s="379"/>
      <c r="NDO53" s="379"/>
      <c r="NDP53" s="379"/>
      <c r="NDQ53" s="379"/>
      <c r="NDR53" s="379"/>
      <c r="NDS53" s="379"/>
      <c r="NDT53" s="379"/>
      <c r="NDU53" s="379"/>
      <c r="NDV53" s="379"/>
      <c r="NDW53" s="379"/>
      <c r="NDX53" s="379"/>
      <c r="NDY53" s="379"/>
      <c r="NDZ53" s="379"/>
      <c r="NEA53" s="379"/>
      <c r="NEB53" s="379"/>
      <c r="NEC53" s="379"/>
      <c r="NED53" s="379"/>
      <c r="NEE53" s="379"/>
      <c r="NEF53" s="379"/>
      <c r="NEG53" s="379"/>
      <c r="NEH53" s="379"/>
      <c r="NEI53" s="379"/>
      <c r="NEJ53" s="379"/>
      <c r="NEK53" s="379"/>
      <c r="NEL53" s="379"/>
      <c r="NEM53" s="379"/>
      <c r="NEN53" s="379"/>
      <c r="NEO53" s="379"/>
      <c r="NEP53" s="379"/>
      <c r="NEQ53" s="379"/>
      <c r="NER53" s="379"/>
      <c r="NES53" s="379"/>
      <c r="NET53" s="379"/>
      <c r="NEU53" s="379"/>
      <c r="NEV53" s="379"/>
      <c r="NEW53" s="379"/>
      <c r="NEX53" s="379"/>
      <c r="NEY53" s="379"/>
      <c r="NEZ53" s="379"/>
      <c r="NFA53" s="379"/>
      <c r="NFB53" s="379"/>
      <c r="NFC53" s="379"/>
      <c r="NFD53" s="379"/>
      <c r="NFE53" s="379"/>
      <c r="NFF53" s="379"/>
      <c r="NFG53" s="379"/>
      <c r="NFH53" s="379"/>
      <c r="NFI53" s="379"/>
      <c r="NFJ53" s="379"/>
      <c r="NFK53" s="379"/>
      <c r="NFL53" s="379"/>
      <c r="NFM53" s="379"/>
      <c r="NFN53" s="379"/>
      <c r="NFO53" s="379"/>
      <c r="NFP53" s="379"/>
      <c r="NFQ53" s="379"/>
      <c r="NFR53" s="379"/>
      <c r="NFS53" s="379"/>
      <c r="NFT53" s="379"/>
      <c r="NFU53" s="379"/>
      <c r="NFV53" s="379"/>
      <c r="NFW53" s="379"/>
      <c r="NFX53" s="379"/>
      <c r="NFY53" s="379"/>
      <c r="NFZ53" s="379"/>
      <c r="NGA53" s="379"/>
      <c r="NGB53" s="379"/>
      <c r="NGC53" s="379"/>
      <c r="NGD53" s="379"/>
      <c r="NGE53" s="379"/>
      <c r="NGF53" s="379"/>
      <c r="NGG53" s="379"/>
      <c r="NGH53" s="379"/>
      <c r="NGI53" s="379"/>
      <c r="NGJ53" s="379"/>
      <c r="NGK53" s="379"/>
      <c r="NGL53" s="379"/>
      <c r="NGM53" s="379"/>
      <c r="NGN53" s="379"/>
      <c r="NGO53" s="379"/>
      <c r="NGP53" s="379"/>
      <c r="NGQ53" s="379"/>
      <c r="NGR53" s="379"/>
      <c r="NGS53" s="379"/>
      <c r="NGT53" s="379"/>
      <c r="NGU53" s="379"/>
      <c r="NGV53" s="379"/>
      <c r="NGW53" s="379"/>
      <c r="NGX53" s="379"/>
      <c r="NGY53" s="379"/>
      <c r="NGZ53" s="379"/>
      <c r="NHA53" s="379"/>
      <c r="NHB53" s="379"/>
      <c r="NHC53" s="379"/>
      <c r="NHD53" s="379"/>
      <c r="NHE53" s="379"/>
      <c r="NHF53" s="379"/>
      <c r="NHG53" s="379"/>
      <c r="NHH53" s="379"/>
      <c r="NHI53" s="379"/>
      <c r="NHJ53" s="379"/>
      <c r="NHK53" s="379"/>
      <c r="NHL53" s="379"/>
      <c r="NHM53" s="379"/>
      <c r="NHN53" s="379"/>
      <c r="NHO53" s="379"/>
      <c r="NHP53" s="379"/>
      <c r="NHQ53" s="379"/>
      <c r="NHR53" s="379"/>
      <c r="NHS53" s="379"/>
      <c r="NHT53" s="379"/>
      <c r="NHU53" s="379"/>
      <c r="NHV53" s="379"/>
      <c r="NHW53" s="379"/>
      <c r="NHX53" s="379"/>
      <c r="NHY53" s="379"/>
      <c r="NHZ53" s="379"/>
      <c r="NIA53" s="379"/>
      <c r="NIB53" s="379"/>
      <c r="NIC53" s="379"/>
      <c r="NID53" s="379"/>
      <c r="NIE53" s="379"/>
      <c r="NIF53" s="379"/>
      <c r="NIG53" s="379"/>
      <c r="NIH53" s="379"/>
      <c r="NII53" s="379"/>
      <c r="NIJ53" s="379"/>
      <c r="NIK53" s="379"/>
      <c r="NIL53" s="379"/>
      <c r="NIM53" s="379"/>
      <c r="NIN53" s="379"/>
      <c r="NIO53" s="379"/>
      <c r="NIP53" s="379"/>
      <c r="NIQ53" s="379"/>
      <c r="NIR53" s="379"/>
      <c r="NIS53" s="379"/>
      <c r="NIT53" s="379"/>
      <c r="NIU53" s="379"/>
      <c r="NIV53" s="379"/>
      <c r="NIW53" s="379"/>
      <c r="NIX53" s="379"/>
      <c r="NIY53" s="379"/>
      <c r="NIZ53" s="379"/>
      <c r="NJA53" s="379"/>
      <c r="NJB53" s="379"/>
      <c r="NJC53" s="379"/>
      <c r="NJD53" s="379"/>
      <c r="NJE53" s="379"/>
      <c r="NJF53" s="379"/>
      <c r="NJG53" s="379"/>
      <c r="NJH53" s="379"/>
      <c r="NJI53" s="379"/>
      <c r="NJJ53" s="379"/>
      <c r="NJK53" s="379"/>
      <c r="NJL53" s="379"/>
      <c r="NJM53" s="379"/>
      <c r="NJN53" s="379"/>
      <c r="NJO53" s="379"/>
      <c r="NJP53" s="379"/>
      <c r="NJQ53" s="379"/>
      <c r="NJR53" s="379"/>
      <c r="NJS53" s="379"/>
      <c r="NJT53" s="379"/>
      <c r="NJU53" s="379"/>
      <c r="NJV53" s="379"/>
      <c r="NJW53" s="379"/>
      <c r="NJX53" s="379"/>
      <c r="NJY53" s="379"/>
      <c r="NJZ53" s="379"/>
      <c r="NKA53" s="379"/>
      <c r="NKB53" s="379"/>
      <c r="NKC53" s="379"/>
      <c r="NKD53" s="379"/>
      <c r="NKE53" s="379"/>
      <c r="NKF53" s="379"/>
      <c r="NKG53" s="379"/>
      <c r="NKH53" s="379"/>
      <c r="NKI53" s="379"/>
      <c r="NKJ53" s="379"/>
      <c r="NKK53" s="379"/>
      <c r="NKL53" s="379"/>
      <c r="NKM53" s="379"/>
      <c r="NKN53" s="379"/>
      <c r="NKO53" s="379"/>
      <c r="NKP53" s="379"/>
      <c r="NKQ53" s="379"/>
      <c r="NKR53" s="379"/>
      <c r="NKS53" s="379"/>
      <c r="NKT53" s="379"/>
      <c r="NKU53" s="379"/>
      <c r="NKV53" s="379"/>
      <c r="NKW53" s="379"/>
      <c r="NKX53" s="379"/>
      <c r="NKY53" s="379"/>
      <c r="NKZ53" s="379"/>
      <c r="NLA53" s="379"/>
      <c r="NLB53" s="379"/>
      <c r="NLC53" s="379"/>
      <c r="NLD53" s="379"/>
      <c r="NLE53" s="379"/>
      <c r="NLF53" s="379"/>
      <c r="NLG53" s="379"/>
      <c r="NLH53" s="379"/>
      <c r="NLI53" s="379"/>
      <c r="NLJ53" s="379"/>
      <c r="NLK53" s="379"/>
      <c r="NLL53" s="379"/>
      <c r="NLM53" s="379"/>
      <c r="NLN53" s="379"/>
      <c r="NLO53" s="379"/>
      <c r="NLP53" s="379"/>
      <c r="NLQ53" s="379"/>
      <c r="NLR53" s="379"/>
      <c r="NLS53" s="379"/>
      <c r="NLT53" s="379"/>
      <c r="NLU53" s="379"/>
      <c r="NLV53" s="379"/>
      <c r="NLW53" s="379"/>
      <c r="NLX53" s="379"/>
      <c r="NLY53" s="379"/>
      <c r="NLZ53" s="379"/>
      <c r="NMA53" s="379"/>
      <c r="NMB53" s="379"/>
      <c r="NMC53" s="379"/>
      <c r="NMD53" s="379"/>
      <c r="NME53" s="379"/>
      <c r="NMF53" s="379"/>
      <c r="NMG53" s="379"/>
      <c r="NMH53" s="379"/>
      <c r="NMI53" s="379"/>
      <c r="NMJ53" s="379"/>
      <c r="NMK53" s="379"/>
      <c r="NML53" s="379"/>
      <c r="NMM53" s="379"/>
      <c r="NMN53" s="379"/>
      <c r="NMO53" s="379"/>
      <c r="NMP53" s="379"/>
      <c r="NMQ53" s="379"/>
      <c r="NMR53" s="379"/>
      <c r="NMS53" s="379"/>
      <c r="NMT53" s="379"/>
      <c r="NMU53" s="379"/>
      <c r="NMV53" s="379"/>
      <c r="NMW53" s="379"/>
      <c r="NMX53" s="379"/>
      <c r="NMY53" s="379"/>
      <c r="NMZ53" s="379"/>
      <c r="NNA53" s="379"/>
      <c r="NNB53" s="379"/>
      <c r="NNC53" s="379"/>
      <c r="NND53" s="379"/>
      <c r="NNE53" s="379"/>
      <c r="NNF53" s="379"/>
      <c r="NNG53" s="379"/>
      <c r="NNH53" s="379"/>
      <c r="NNI53" s="379"/>
      <c r="NNJ53" s="379"/>
      <c r="NNK53" s="379"/>
      <c r="NNL53" s="379"/>
      <c r="NNM53" s="379"/>
      <c r="NNN53" s="379"/>
      <c r="NNO53" s="379"/>
      <c r="NNP53" s="379"/>
      <c r="NNQ53" s="379"/>
      <c r="NNR53" s="379"/>
      <c r="NNS53" s="379"/>
      <c r="NNT53" s="379"/>
      <c r="NNU53" s="379"/>
      <c r="NNV53" s="379"/>
      <c r="NNW53" s="379"/>
      <c r="NNX53" s="379"/>
      <c r="NNY53" s="379"/>
      <c r="NNZ53" s="379"/>
      <c r="NOA53" s="379"/>
      <c r="NOB53" s="379"/>
      <c r="NOC53" s="379"/>
      <c r="NOD53" s="379"/>
      <c r="NOE53" s="379"/>
      <c r="NOF53" s="379"/>
      <c r="NOG53" s="379"/>
      <c r="NOH53" s="379"/>
      <c r="NOI53" s="379"/>
      <c r="NOJ53" s="379"/>
      <c r="NOK53" s="379"/>
      <c r="NOL53" s="379"/>
      <c r="NOM53" s="379"/>
      <c r="NON53" s="379"/>
      <c r="NOO53" s="379"/>
      <c r="NOP53" s="379"/>
      <c r="NOQ53" s="379"/>
      <c r="NOR53" s="379"/>
      <c r="NOS53" s="379"/>
      <c r="NOT53" s="379"/>
      <c r="NOU53" s="379"/>
      <c r="NOV53" s="379"/>
      <c r="NOW53" s="379"/>
      <c r="NOX53" s="379"/>
      <c r="NOY53" s="379"/>
      <c r="NOZ53" s="379"/>
      <c r="NPA53" s="379"/>
      <c r="NPB53" s="379"/>
      <c r="NPC53" s="379"/>
      <c r="NPD53" s="379"/>
      <c r="NPE53" s="379"/>
      <c r="NPF53" s="379"/>
      <c r="NPG53" s="379"/>
      <c r="NPH53" s="379"/>
      <c r="NPI53" s="379"/>
      <c r="NPJ53" s="379"/>
      <c r="NPK53" s="379"/>
      <c r="NPL53" s="379"/>
      <c r="NPM53" s="379"/>
      <c r="NPN53" s="379"/>
      <c r="NPO53" s="379"/>
      <c r="NPP53" s="379"/>
      <c r="NPQ53" s="379"/>
      <c r="NPR53" s="379"/>
      <c r="NPS53" s="379"/>
      <c r="NPT53" s="379"/>
      <c r="NPU53" s="379"/>
      <c r="NPV53" s="379"/>
      <c r="NPW53" s="379"/>
      <c r="NPX53" s="379"/>
      <c r="NPY53" s="379"/>
      <c r="NPZ53" s="379"/>
      <c r="NQA53" s="379"/>
      <c r="NQB53" s="379"/>
      <c r="NQC53" s="379"/>
      <c r="NQD53" s="379"/>
      <c r="NQE53" s="379"/>
      <c r="NQF53" s="379"/>
      <c r="NQG53" s="379"/>
      <c r="NQH53" s="379"/>
      <c r="NQI53" s="379"/>
      <c r="NQJ53" s="379"/>
      <c r="NQK53" s="379"/>
      <c r="NQL53" s="379"/>
      <c r="NQM53" s="379"/>
      <c r="NQN53" s="379"/>
      <c r="NQO53" s="379"/>
      <c r="NQP53" s="379"/>
      <c r="NQQ53" s="379"/>
      <c r="NQR53" s="379"/>
      <c r="NQS53" s="379"/>
      <c r="NQT53" s="379"/>
      <c r="NQU53" s="379"/>
      <c r="NQV53" s="379"/>
      <c r="NQW53" s="379"/>
      <c r="NQX53" s="379"/>
      <c r="NQY53" s="379"/>
      <c r="NQZ53" s="379"/>
      <c r="NRA53" s="379"/>
      <c r="NRB53" s="379"/>
      <c r="NRC53" s="379"/>
      <c r="NRD53" s="379"/>
      <c r="NRE53" s="379"/>
      <c r="NRF53" s="379"/>
      <c r="NRG53" s="379"/>
      <c r="NRH53" s="379"/>
      <c r="NRI53" s="379"/>
      <c r="NRJ53" s="379"/>
      <c r="NRK53" s="379"/>
      <c r="NRL53" s="379"/>
      <c r="NRM53" s="379"/>
      <c r="NRN53" s="379"/>
      <c r="NRO53" s="379"/>
      <c r="NRP53" s="379"/>
      <c r="NRQ53" s="379"/>
      <c r="NRR53" s="379"/>
      <c r="NRS53" s="379"/>
      <c r="NRT53" s="379"/>
      <c r="NRU53" s="379"/>
      <c r="NRV53" s="379"/>
      <c r="NRW53" s="379"/>
      <c r="NRX53" s="379"/>
      <c r="NRY53" s="379"/>
      <c r="NRZ53" s="379"/>
      <c r="NSA53" s="379"/>
      <c r="NSB53" s="379"/>
      <c r="NSC53" s="379"/>
      <c r="NSD53" s="379"/>
      <c r="NSE53" s="379"/>
      <c r="NSF53" s="379"/>
      <c r="NSG53" s="379"/>
      <c r="NSH53" s="379"/>
      <c r="NSI53" s="379"/>
      <c r="NSJ53" s="379"/>
      <c r="NSK53" s="379"/>
      <c r="NSL53" s="379"/>
      <c r="NSM53" s="379"/>
      <c r="NSN53" s="379"/>
      <c r="NSO53" s="379"/>
      <c r="NSP53" s="379"/>
      <c r="NSQ53" s="379"/>
      <c r="NSR53" s="379"/>
      <c r="NSS53" s="379"/>
      <c r="NST53" s="379"/>
      <c r="NSU53" s="379"/>
      <c r="NSV53" s="379"/>
      <c r="NSW53" s="379"/>
      <c r="NSX53" s="379"/>
      <c r="NSY53" s="379"/>
      <c r="NSZ53" s="379"/>
      <c r="NTA53" s="379"/>
      <c r="NTB53" s="379"/>
      <c r="NTC53" s="379"/>
      <c r="NTD53" s="379"/>
      <c r="NTE53" s="379"/>
      <c r="NTF53" s="379"/>
      <c r="NTG53" s="379"/>
      <c r="NTH53" s="379"/>
      <c r="NTI53" s="379"/>
      <c r="NTJ53" s="379"/>
      <c r="NTK53" s="379"/>
      <c r="NTL53" s="379"/>
      <c r="NTM53" s="379"/>
      <c r="NTN53" s="379"/>
      <c r="NTO53" s="379"/>
      <c r="NTP53" s="379"/>
      <c r="NTQ53" s="379"/>
      <c r="NTR53" s="379"/>
      <c r="NTS53" s="379"/>
      <c r="NTT53" s="379"/>
      <c r="NTU53" s="379"/>
      <c r="NTV53" s="379"/>
      <c r="NTW53" s="379"/>
      <c r="NTX53" s="379"/>
      <c r="NTY53" s="379"/>
      <c r="NTZ53" s="379"/>
      <c r="NUA53" s="379"/>
      <c r="NUB53" s="379"/>
      <c r="NUC53" s="379"/>
      <c r="NUD53" s="379"/>
      <c r="NUE53" s="379"/>
      <c r="NUF53" s="379"/>
      <c r="NUG53" s="379"/>
      <c r="NUH53" s="379"/>
      <c r="NUI53" s="379"/>
      <c r="NUJ53" s="379"/>
      <c r="NUK53" s="379"/>
      <c r="NUL53" s="379"/>
      <c r="NUM53" s="379"/>
      <c r="NUN53" s="379"/>
      <c r="NUO53" s="379"/>
      <c r="NUP53" s="379"/>
      <c r="NUQ53" s="379"/>
      <c r="NUR53" s="379"/>
      <c r="NUS53" s="379"/>
      <c r="NUT53" s="379"/>
      <c r="NUU53" s="379"/>
      <c r="NUV53" s="379"/>
      <c r="NUW53" s="379"/>
      <c r="NUX53" s="379"/>
      <c r="NUY53" s="379"/>
      <c r="NUZ53" s="379"/>
      <c r="NVA53" s="379"/>
      <c r="NVB53" s="379"/>
      <c r="NVC53" s="379"/>
      <c r="NVD53" s="379"/>
      <c r="NVE53" s="379"/>
      <c r="NVF53" s="379"/>
      <c r="NVG53" s="379"/>
      <c r="NVH53" s="379"/>
      <c r="NVI53" s="379"/>
      <c r="NVJ53" s="379"/>
      <c r="NVK53" s="379"/>
      <c r="NVL53" s="379"/>
      <c r="NVM53" s="379"/>
      <c r="NVN53" s="379"/>
      <c r="NVO53" s="379"/>
      <c r="NVP53" s="379"/>
      <c r="NVQ53" s="379"/>
      <c r="NVR53" s="379"/>
      <c r="NVS53" s="379"/>
      <c r="NVT53" s="379"/>
      <c r="NVU53" s="379"/>
      <c r="NVV53" s="379"/>
      <c r="NVW53" s="379"/>
      <c r="NVX53" s="379"/>
      <c r="NVY53" s="379"/>
      <c r="NVZ53" s="379"/>
      <c r="NWA53" s="379"/>
      <c r="NWB53" s="379"/>
      <c r="NWC53" s="379"/>
      <c r="NWD53" s="379"/>
      <c r="NWE53" s="379"/>
      <c r="NWF53" s="379"/>
      <c r="NWG53" s="379"/>
      <c r="NWH53" s="379"/>
      <c r="NWI53" s="379"/>
      <c r="NWJ53" s="379"/>
      <c r="NWK53" s="379"/>
      <c r="NWL53" s="379"/>
      <c r="NWM53" s="379"/>
      <c r="NWN53" s="379"/>
      <c r="NWO53" s="379"/>
      <c r="NWP53" s="379"/>
      <c r="NWQ53" s="379"/>
      <c r="NWR53" s="379"/>
      <c r="NWS53" s="379"/>
      <c r="NWT53" s="379"/>
      <c r="NWU53" s="379"/>
      <c r="NWV53" s="379"/>
      <c r="NWW53" s="379"/>
      <c r="NWX53" s="379"/>
      <c r="NWY53" s="379"/>
      <c r="NWZ53" s="379"/>
      <c r="NXA53" s="379"/>
      <c r="NXB53" s="379"/>
      <c r="NXC53" s="379"/>
      <c r="NXD53" s="379"/>
      <c r="NXE53" s="379"/>
      <c r="NXF53" s="379"/>
      <c r="NXG53" s="379"/>
      <c r="NXH53" s="379"/>
      <c r="NXI53" s="379"/>
      <c r="NXJ53" s="379"/>
      <c r="NXK53" s="379"/>
      <c r="NXL53" s="379"/>
      <c r="NXM53" s="379"/>
      <c r="NXN53" s="379"/>
      <c r="NXO53" s="379"/>
      <c r="NXP53" s="379"/>
      <c r="NXQ53" s="379"/>
      <c r="NXR53" s="379"/>
      <c r="NXS53" s="379"/>
      <c r="NXT53" s="379"/>
      <c r="NXU53" s="379"/>
      <c r="NXV53" s="379"/>
      <c r="NXW53" s="379"/>
      <c r="NXX53" s="379"/>
      <c r="NXY53" s="379"/>
      <c r="NXZ53" s="379"/>
      <c r="NYA53" s="379"/>
      <c r="NYB53" s="379"/>
      <c r="NYC53" s="379"/>
      <c r="NYD53" s="379"/>
      <c r="NYE53" s="379"/>
      <c r="NYF53" s="379"/>
      <c r="NYG53" s="379"/>
      <c r="NYH53" s="379"/>
      <c r="NYI53" s="379"/>
      <c r="NYJ53" s="379"/>
      <c r="NYK53" s="379"/>
      <c r="NYL53" s="379"/>
      <c r="NYM53" s="379"/>
      <c r="NYN53" s="379"/>
      <c r="NYO53" s="379"/>
      <c r="NYP53" s="379"/>
      <c r="NYQ53" s="379"/>
      <c r="NYR53" s="379"/>
      <c r="NYS53" s="379"/>
      <c r="NYT53" s="379"/>
      <c r="NYU53" s="379"/>
      <c r="NYV53" s="379"/>
      <c r="NYW53" s="379"/>
      <c r="NYX53" s="379"/>
      <c r="NYY53" s="379"/>
      <c r="NYZ53" s="379"/>
      <c r="NZA53" s="379"/>
      <c r="NZB53" s="379"/>
      <c r="NZC53" s="379"/>
      <c r="NZD53" s="379"/>
      <c r="NZE53" s="379"/>
      <c r="NZF53" s="379"/>
      <c r="NZG53" s="379"/>
      <c r="NZH53" s="379"/>
      <c r="NZI53" s="379"/>
      <c r="NZJ53" s="379"/>
      <c r="NZK53" s="379"/>
      <c r="NZL53" s="379"/>
      <c r="NZM53" s="379"/>
      <c r="NZN53" s="379"/>
      <c r="NZO53" s="379"/>
      <c r="NZP53" s="379"/>
      <c r="NZQ53" s="379"/>
      <c r="NZR53" s="379"/>
      <c r="NZS53" s="379"/>
      <c r="NZT53" s="379"/>
      <c r="NZU53" s="379"/>
      <c r="NZV53" s="379"/>
      <c r="NZW53" s="379"/>
      <c r="NZX53" s="379"/>
      <c r="NZY53" s="379"/>
      <c r="NZZ53" s="379"/>
      <c r="OAA53" s="379"/>
      <c r="OAB53" s="379"/>
      <c r="OAC53" s="379"/>
      <c r="OAD53" s="379"/>
      <c r="OAE53" s="379"/>
      <c r="OAF53" s="379"/>
      <c r="OAG53" s="379"/>
      <c r="OAH53" s="379"/>
      <c r="OAI53" s="379"/>
      <c r="OAJ53" s="379"/>
      <c r="OAK53" s="379"/>
      <c r="OAL53" s="379"/>
      <c r="OAM53" s="379"/>
      <c r="OAN53" s="379"/>
      <c r="OAO53" s="379"/>
      <c r="OAP53" s="379"/>
      <c r="OAQ53" s="379"/>
      <c r="OAR53" s="379"/>
      <c r="OAS53" s="379"/>
      <c r="OAT53" s="379"/>
      <c r="OAU53" s="379"/>
      <c r="OAV53" s="379"/>
      <c r="OAW53" s="379"/>
      <c r="OAX53" s="379"/>
      <c r="OAY53" s="379"/>
      <c r="OAZ53" s="379"/>
      <c r="OBA53" s="379"/>
      <c r="OBB53" s="379"/>
      <c r="OBC53" s="379"/>
      <c r="OBD53" s="379"/>
      <c r="OBE53" s="379"/>
      <c r="OBF53" s="379"/>
      <c r="OBG53" s="379"/>
      <c r="OBH53" s="379"/>
      <c r="OBI53" s="379"/>
      <c r="OBJ53" s="379"/>
      <c r="OBK53" s="379"/>
      <c r="OBL53" s="379"/>
      <c r="OBM53" s="379"/>
      <c r="OBN53" s="379"/>
      <c r="OBO53" s="379"/>
      <c r="OBP53" s="379"/>
      <c r="OBQ53" s="379"/>
      <c r="OBR53" s="379"/>
      <c r="OBS53" s="379"/>
      <c r="OBT53" s="379"/>
      <c r="OBU53" s="379"/>
      <c r="OBV53" s="379"/>
      <c r="OBW53" s="379"/>
      <c r="OBX53" s="379"/>
      <c r="OBY53" s="379"/>
      <c r="OBZ53" s="379"/>
      <c r="OCA53" s="379"/>
      <c r="OCB53" s="379"/>
      <c r="OCC53" s="379"/>
      <c r="OCD53" s="379"/>
      <c r="OCE53" s="379"/>
      <c r="OCF53" s="379"/>
      <c r="OCG53" s="379"/>
      <c r="OCH53" s="379"/>
      <c r="OCI53" s="379"/>
      <c r="OCJ53" s="379"/>
      <c r="OCK53" s="379"/>
      <c r="OCL53" s="379"/>
      <c r="OCM53" s="379"/>
      <c r="OCN53" s="379"/>
      <c r="OCO53" s="379"/>
      <c r="OCP53" s="379"/>
      <c r="OCQ53" s="379"/>
      <c r="OCR53" s="379"/>
      <c r="OCS53" s="379"/>
      <c r="OCT53" s="379"/>
      <c r="OCU53" s="379"/>
      <c r="OCV53" s="379"/>
      <c r="OCW53" s="379"/>
      <c r="OCX53" s="379"/>
      <c r="OCY53" s="379"/>
      <c r="OCZ53" s="379"/>
      <c r="ODA53" s="379"/>
      <c r="ODB53" s="379"/>
      <c r="ODC53" s="379"/>
      <c r="ODD53" s="379"/>
      <c r="ODE53" s="379"/>
      <c r="ODF53" s="379"/>
      <c r="ODG53" s="379"/>
      <c r="ODH53" s="379"/>
      <c r="ODI53" s="379"/>
      <c r="ODJ53" s="379"/>
      <c r="ODK53" s="379"/>
      <c r="ODL53" s="379"/>
      <c r="ODM53" s="379"/>
      <c r="ODN53" s="379"/>
      <c r="ODO53" s="379"/>
      <c r="ODP53" s="379"/>
      <c r="ODQ53" s="379"/>
      <c r="ODR53" s="379"/>
      <c r="ODS53" s="379"/>
      <c r="ODT53" s="379"/>
      <c r="ODU53" s="379"/>
      <c r="ODV53" s="379"/>
      <c r="ODW53" s="379"/>
      <c r="ODX53" s="379"/>
      <c r="ODY53" s="379"/>
      <c r="ODZ53" s="379"/>
      <c r="OEA53" s="379"/>
      <c r="OEB53" s="379"/>
      <c r="OEC53" s="379"/>
      <c r="OED53" s="379"/>
      <c r="OEE53" s="379"/>
      <c r="OEF53" s="379"/>
      <c r="OEG53" s="379"/>
      <c r="OEH53" s="379"/>
      <c r="OEI53" s="379"/>
      <c r="OEJ53" s="379"/>
      <c r="OEK53" s="379"/>
      <c r="OEL53" s="379"/>
      <c r="OEM53" s="379"/>
      <c r="OEN53" s="379"/>
      <c r="OEO53" s="379"/>
      <c r="OEP53" s="379"/>
      <c r="OEQ53" s="379"/>
      <c r="OER53" s="379"/>
      <c r="OES53" s="379"/>
      <c r="OET53" s="379"/>
      <c r="OEU53" s="379"/>
      <c r="OEV53" s="379"/>
      <c r="OEW53" s="379"/>
      <c r="OEX53" s="379"/>
      <c r="OEY53" s="379"/>
      <c r="OEZ53" s="379"/>
      <c r="OFA53" s="379"/>
      <c r="OFB53" s="379"/>
      <c r="OFC53" s="379"/>
      <c r="OFD53" s="379"/>
      <c r="OFE53" s="379"/>
      <c r="OFF53" s="379"/>
      <c r="OFG53" s="379"/>
      <c r="OFH53" s="379"/>
      <c r="OFI53" s="379"/>
      <c r="OFJ53" s="379"/>
      <c r="OFK53" s="379"/>
      <c r="OFL53" s="379"/>
      <c r="OFM53" s="379"/>
      <c r="OFN53" s="379"/>
      <c r="OFO53" s="379"/>
      <c r="OFP53" s="379"/>
      <c r="OFQ53" s="379"/>
      <c r="OFR53" s="379"/>
      <c r="OFS53" s="379"/>
      <c r="OFT53" s="379"/>
      <c r="OFU53" s="379"/>
      <c r="OFV53" s="379"/>
      <c r="OFW53" s="379"/>
      <c r="OFX53" s="379"/>
      <c r="OFY53" s="379"/>
      <c r="OFZ53" s="379"/>
      <c r="OGA53" s="379"/>
      <c r="OGB53" s="379"/>
      <c r="OGC53" s="379"/>
      <c r="OGD53" s="379"/>
      <c r="OGE53" s="379"/>
      <c r="OGF53" s="379"/>
      <c r="OGG53" s="379"/>
      <c r="OGH53" s="379"/>
      <c r="OGI53" s="379"/>
      <c r="OGJ53" s="379"/>
      <c r="OGK53" s="379"/>
      <c r="OGL53" s="379"/>
      <c r="OGM53" s="379"/>
      <c r="OGN53" s="379"/>
      <c r="OGO53" s="379"/>
      <c r="OGP53" s="379"/>
      <c r="OGQ53" s="379"/>
      <c r="OGR53" s="379"/>
      <c r="OGS53" s="379"/>
      <c r="OGT53" s="379"/>
      <c r="OGU53" s="379"/>
      <c r="OGV53" s="379"/>
      <c r="OGW53" s="379"/>
      <c r="OGX53" s="379"/>
      <c r="OGY53" s="379"/>
      <c r="OGZ53" s="379"/>
      <c r="OHA53" s="379"/>
      <c r="OHB53" s="379"/>
      <c r="OHC53" s="379"/>
      <c r="OHD53" s="379"/>
      <c r="OHE53" s="379"/>
      <c r="OHF53" s="379"/>
      <c r="OHG53" s="379"/>
      <c r="OHH53" s="379"/>
      <c r="OHI53" s="379"/>
      <c r="OHJ53" s="379"/>
      <c r="OHK53" s="379"/>
      <c r="OHL53" s="379"/>
      <c r="OHM53" s="379"/>
      <c r="OHN53" s="379"/>
      <c r="OHO53" s="379"/>
      <c r="OHP53" s="379"/>
      <c r="OHQ53" s="379"/>
      <c r="OHR53" s="379"/>
      <c r="OHS53" s="379"/>
      <c r="OHT53" s="379"/>
      <c r="OHU53" s="379"/>
      <c r="OHV53" s="379"/>
      <c r="OHW53" s="379"/>
      <c r="OHX53" s="379"/>
      <c r="OHY53" s="379"/>
      <c r="OHZ53" s="379"/>
      <c r="OIA53" s="379"/>
      <c r="OIB53" s="379"/>
      <c r="OIC53" s="379"/>
      <c r="OID53" s="379"/>
      <c r="OIE53" s="379"/>
      <c r="OIF53" s="379"/>
      <c r="OIG53" s="379"/>
      <c r="OIH53" s="379"/>
      <c r="OII53" s="379"/>
      <c r="OIJ53" s="379"/>
      <c r="OIK53" s="379"/>
      <c r="OIL53" s="379"/>
      <c r="OIM53" s="379"/>
      <c r="OIN53" s="379"/>
      <c r="OIO53" s="379"/>
      <c r="OIP53" s="379"/>
      <c r="OIQ53" s="379"/>
      <c r="OIR53" s="379"/>
      <c r="OIS53" s="379"/>
      <c r="OIT53" s="379"/>
      <c r="OIU53" s="379"/>
      <c r="OIV53" s="379"/>
      <c r="OIW53" s="379"/>
      <c r="OIX53" s="379"/>
      <c r="OIY53" s="379"/>
      <c r="OIZ53" s="379"/>
      <c r="OJA53" s="379"/>
      <c r="OJB53" s="379"/>
      <c r="OJC53" s="379"/>
      <c r="OJD53" s="379"/>
      <c r="OJE53" s="379"/>
      <c r="OJF53" s="379"/>
      <c r="OJG53" s="379"/>
      <c r="OJH53" s="379"/>
      <c r="OJI53" s="379"/>
      <c r="OJJ53" s="379"/>
      <c r="OJK53" s="379"/>
      <c r="OJL53" s="379"/>
      <c r="OJM53" s="379"/>
      <c r="OJN53" s="379"/>
      <c r="OJO53" s="379"/>
      <c r="OJP53" s="379"/>
      <c r="OJQ53" s="379"/>
      <c r="OJR53" s="379"/>
      <c r="OJS53" s="379"/>
      <c r="OJT53" s="379"/>
      <c r="OJU53" s="379"/>
      <c r="OJV53" s="379"/>
      <c r="OJW53" s="379"/>
      <c r="OJX53" s="379"/>
      <c r="OJY53" s="379"/>
      <c r="OJZ53" s="379"/>
      <c r="OKA53" s="379"/>
      <c r="OKB53" s="379"/>
      <c r="OKC53" s="379"/>
      <c r="OKD53" s="379"/>
      <c r="OKE53" s="379"/>
      <c r="OKF53" s="379"/>
      <c r="OKG53" s="379"/>
      <c r="OKH53" s="379"/>
      <c r="OKI53" s="379"/>
      <c r="OKJ53" s="379"/>
      <c r="OKK53" s="379"/>
      <c r="OKL53" s="379"/>
      <c r="OKM53" s="379"/>
      <c r="OKN53" s="379"/>
      <c r="OKO53" s="379"/>
      <c r="OKP53" s="379"/>
      <c r="OKQ53" s="379"/>
      <c r="OKR53" s="379"/>
      <c r="OKS53" s="379"/>
      <c r="OKT53" s="379"/>
      <c r="OKU53" s="379"/>
      <c r="OKV53" s="379"/>
      <c r="OKW53" s="379"/>
      <c r="OKX53" s="379"/>
      <c r="OKY53" s="379"/>
      <c r="OKZ53" s="379"/>
      <c r="OLA53" s="379"/>
      <c r="OLB53" s="379"/>
      <c r="OLC53" s="379"/>
      <c r="OLD53" s="379"/>
      <c r="OLE53" s="379"/>
      <c r="OLF53" s="379"/>
      <c r="OLG53" s="379"/>
      <c r="OLH53" s="379"/>
      <c r="OLI53" s="379"/>
      <c r="OLJ53" s="379"/>
      <c r="OLK53" s="379"/>
      <c r="OLL53" s="379"/>
      <c r="OLM53" s="379"/>
      <c r="OLN53" s="379"/>
      <c r="OLO53" s="379"/>
      <c r="OLP53" s="379"/>
      <c r="OLQ53" s="379"/>
      <c r="OLR53" s="379"/>
      <c r="OLS53" s="379"/>
      <c r="OLT53" s="379"/>
      <c r="OLU53" s="379"/>
      <c r="OLV53" s="379"/>
      <c r="OLW53" s="379"/>
      <c r="OLX53" s="379"/>
      <c r="OLY53" s="379"/>
      <c r="OLZ53" s="379"/>
      <c r="OMA53" s="379"/>
      <c r="OMB53" s="379"/>
      <c r="OMC53" s="379"/>
      <c r="OMD53" s="379"/>
      <c r="OME53" s="379"/>
      <c r="OMF53" s="379"/>
      <c r="OMG53" s="379"/>
      <c r="OMH53" s="379"/>
      <c r="OMI53" s="379"/>
      <c r="OMJ53" s="379"/>
      <c r="OMK53" s="379"/>
      <c r="OML53" s="379"/>
      <c r="OMM53" s="379"/>
      <c r="OMN53" s="379"/>
      <c r="OMO53" s="379"/>
      <c r="OMP53" s="379"/>
      <c r="OMQ53" s="379"/>
      <c r="OMR53" s="379"/>
      <c r="OMS53" s="379"/>
      <c r="OMT53" s="379"/>
      <c r="OMU53" s="379"/>
      <c r="OMV53" s="379"/>
      <c r="OMW53" s="379"/>
      <c r="OMX53" s="379"/>
      <c r="OMY53" s="379"/>
      <c r="OMZ53" s="379"/>
      <c r="ONA53" s="379"/>
      <c r="ONB53" s="379"/>
      <c r="ONC53" s="379"/>
      <c r="OND53" s="379"/>
      <c r="ONE53" s="379"/>
      <c r="ONF53" s="379"/>
      <c r="ONG53" s="379"/>
      <c r="ONH53" s="379"/>
      <c r="ONI53" s="379"/>
      <c r="ONJ53" s="379"/>
      <c r="ONK53" s="379"/>
      <c r="ONL53" s="379"/>
      <c r="ONM53" s="379"/>
      <c r="ONN53" s="379"/>
      <c r="ONO53" s="379"/>
      <c r="ONP53" s="379"/>
      <c r="ONQ53" s="379"/>
      <c r="ONR53" s="379"/>
      <c r="ONS53" s="379"/>
      <c r="ONT53" s="379"/>
      <c r="ONU53" s="379"/>
      <c r="ONV53" s="379"/>
      <c r="ONW53" s="379"/>
      <c r="ONX53" s="379"/>
      <c r="ONY53" s="379"/>
      <c r="ONZ53" s="379"/>
      <c r="OOA53" s="379"/>
      <c r="OOB53" s="379"/>
      <c r="OOC53" s="379"/>
      <c r="OOD53" s="379"/>
      <c r="OOE53" s="379"/>
      <c r="OOF53" s="379"/>
      <c r="OOG53" s="379"/>
      <c r="OOH53" s="379"/>
      <c r="OOI53" s="379"/>
      <c r="OOJ53" s="379"/>
      <c r="OOK53" s="379"/>
      <c r="OOL53" s="379"/>
      <c r="OOM53" s="379"/>
      <c r="OON53" s="379"/>
      <c r="OOO53" s="379"/>
      <c r="OOP53" s="379"/>
      <c r="OOQ53" s="379"/>
      <c r="OOR53" s="379"/>
      <c r="OOS53" s="379"/>
      <c r="OOT53" s="379"/>
      <c r="OOU53" s="379"/>
      <c r="OOV53" s="379"/>
      <c r="OOW53" s="379"/>
      <c r="OOX53" s="379"/>
      <c r="OOY53" s="379"/>
      <c r="OOZ53" s="379"/>
      <c r="OPA53" s="379"/>
      <c r="OPB53" s="379"/>
      <c r="OPC53" s="379"/>
      <c r="OPD53" s="379"/>
      <c r="OPE53" s="379"/>
      <c r="OPF53" s="379"/>
      <c r="OPG53" s="379"/>
      <c r="OPH53" s="379"/>
      <c r="OPI53" s="379"/>
      <c r="OPJ53" s="379"/>
      <c r="OPK53" s="379"/>
      <c r="OPL53" s="379"/>
      <c r="OPM53" s="379"/>
      <c r="OPN53" s="379"/>
      <c r="OPO53" s="379"/>
      <c r="OPP53" s="379"/>
      <c r="OPQ53" s="379"/>
      <c r="OPR53" s="379"/>
      <c r="OPS53" s="379"/>
      <c r="OPT53" s="379"/>
      <c r="OPU53" s="379"/>
      <c r="OPV53" s="379"/>
      <c r="OPW53" s="379"/>
      <c r="OPX53" s="379"/>
      <c r="OPY53" s="379"/>
      <c r="OPZ53" s="379"/>
      <c r="OQA53" s="379"/>
      <c r="OQB53" s="379"/>
      <c r="OQC53" s="379"/>
      <c r="OQD53" s="379"/>
      <c r="OQE53" s="379"/>
      <c r="OQF53" s="379"/>
      <c r="OQG53" s="379"/>
      <c r="OQH53" s="379"/>
      <c r="OQI53" s="379"/>
      <c r="OQJ53" s="379"/>
      <c r="OQK53" s="379"/>
      <c r="OQL53" s="379"/>
      <c r="OQM53" s="379"/>
      <c r="OQN53" s="379"/>
      <c r="OQO53" s="379"/>
      <c r="OQP53" s="379"/>
      <c r="OQQ53" s="379"/>
      <c r="OQR53" s="379"/>
      <c r="OQS53" s="379"/>
      <c r="OQT53" s="379"/>
      <c r="OQU53" s="379"/>
      <c r="OQV53" s="379"/>
      <c r="OQW53" s="379"/>
      <c r="OQX53" s="379"/>
      <c r="OQY53" s="379"/>
      <c r="OQZ53" s="379"/>
      <c r="ORA53" s="379"/>
      <c r="ORB53" s="379"/>
      <c r="ORC53" s="379"/>
      <c r="ORD53" s="379"/>
      <c r="ORE53" s="379"/>
      <c r="ORF53" s="379"/>
      <c r="ORG53" s="379"/>
      <c r="ORH53" s="379"/>
      <c r="ORI53" s="379"/>
      <c r="ORJ53" s="379"/>
      <c r="ORK53" s="379"/>
      <c r="ORL53" s="379"/>
      <c r="ORM53" s="379"/>
      <c r="ORN53" s="379"/>
      <c r="ORO53" s="379"/>
      <c r="ORP53" s="379"/>
      <c r="ORQ53" s="379"/>
      <c r="ORR53" s="379"/>
      <c r="ORS53" s="379"/>
      <c r="ORT53" s="379"/>
      <c r="ORU53" s="379"/>
      <c r="ORV53" s="379"/>
      <c r="ORW53" s="379"/>
      <c r="ORX53" s="379"/>
      <c r="ORY53" s="379"/>
      <c r="ORZ53" s="379"/>
      <c r="OSA53" s="379"/>
      <c r="OSB53" s="379"/>
      <c r="OSC53" s="379"/>
      <c r="OSD53" s="379"/>
      <c r="OSE53" s="379"/>
      <c r="OSF53" s="379"/>
      <c r="OSG53" s="379"/>
      <c r="OSH53" s="379"/>
      <c r="OSI53" s="379"/>
      <c r="OSJ53" s="379"/>
      <c r="OSK53" s="379"/>
      <c r="OSL53" s="379"/>
      <c r="OSM53" s="379"/>
      <c r="OSN53" s="379"/>
      <c r="OSO53" s="379"/>
      <c r="OSP53" s="379"/>
      <c r="OSQ53" s="379"/>
      <c r="OSR53" s="379"/>
      <c r="OSS53" s="379"/>
      <c r="OST53" s="379"/>
      <c r="OSU53" s="379"/>
      <c r="OSV53" s="379"/>
      <c r="OSW53" s="379"/>
      <c r="OSX53" s="379"/>
      <c r="OSY53" s="379"/>
      <c r="OSZ53" s="379"/>
      <c r="OTA53" s="379"/>
      <c r="OTB53" s="379"/>
      <c r="OTC53" s="379"/>
      <c r="OTD53" s="379"/>
      <c r="OTE53" s="379"/>
      <c r="OTF53" s="379"/>
      <c r="OTG53" s="379"/>
      <c r="OTH53" s="379"/>
      <c r="OTI53" s="379"/>
      <c r="OTJ53" s="379"/>
      <c r="OTK53" s="379"/>
      <c r="OTL53" s="379"/>
      <c r="OTM53" s="379"/>
      <c r="OTN53" s="379"/>
      <c r="OTO53" s="379"/>
      <c r="OTP53" s="379"/>
      <c r="OTQ53" s="379"/>
      <c r="OTR53" s="379"/>
      <c r="OTS53" s="379"/>
      <c r="OTT53" s="379"/>
      <c r="OTU53" s="379"/>
      <c r="OTV53" s="379"/>
      <c r="OTW53" s="379"/>
      <c r="OTX53" s="379"/>
      <c r="OTY53" s="379"/>
      <c r="OTZ53" s="379"/>
      <c r="OUA53" s="379"/>
      <c r="OUB53" s="379"/>
      <c r="OUC53" s="379"/>
      <c r="OUD53" s="379"/>
      <c r="OUE53" s="379"/>
      <c r="OUF53" s="379"/>
      <c r="OUG53" s="379"/>
      <c r="OUH53" s="379"/>
      <c r="OUI53" s="379"/>
      <c r="OUJ53" s="379"/>
      <c r="OUK53" s="379"/>
      <c r="OUL53" s="379"/>
      <c r="OUM53" s="379"/>
      <c r="OUN53" s="379"/>
      <c r="OUO53" s="379"/>
      <c r="OUP53" s="379"/>
      <c r="OUQ53" s="379"/>
      <c r="OUR53" s="379"/>
      <c r="OUS53" s="379"/>
      <c r="OUT53" s="379"/>
      <c r="OUU53" s="379"/>
      <c r="OUV53" s="379"/>
      <c r="OUW53" s="379"/>
      <c r="OUX53" s="379"/>
      <c r="OUY53" s="379"/>
      <c r="OUZ53" s="379"/>
      <c r="OVA53" s="379"/>
      <c r="OVB53" s="379"/>
      <c r="OVC53" s="379"/>
      <c r="OVD53" s="379"/>
      <c r="OVE53" s="379"/>
      <c r="OVF53" s="379"/>
      <c r="OVG53" s="379"/>
      <c r="OVH53" s="379"/>
      <c r="OVI53" s="379"/>
      <c r="OVJ53" s="379"/>
      <c r="OVK53" s="379"/>
      <c r="OVL53" s="379"/>
      <c r="OVM53" s="379"/>
      <c r="OVN53" s="379"/>
      <c r="OVO53" s="379"/>
      <c r="OVP53" s="379"/>
      <c r="OVQ53" s="379"/>
      <c r="OVR53" s="379"/>
      <c r="OVS53" s="379"/>
      <c r="OVT53" s="379"/>
      <c r="OVU53" s="379"/>
      <c r="OVV53" s="379"/>
      <c r="OVW53" s="379"/>
      <c r="OVX53" s="379"/>
      <c r="OVY53" s="379"/>
      <c r="OVZ53" s="379"/>
      <c r="OWA53" s="379"/>
      <c r="OWB53" s="379"/>
      <c r="OWC53" s="379"/>
      <c r="OWD53" s="379"/>
      <c r="OWE53" s="379"/>
      <c r="OWF53" s="379"/>
      <c r="OWG53" s="379"/>
      <c r="OWH53" s="379"/>
      <c r="OWI53" s="379"/>
      <c r="OWJ53" s="379"/>
      <c r="OWK53" s="379"/>
      <c r="OWL53" s="379"/>
      <c r="OWM53" s="379"/>
      <c r="OWN53" s="379"/>
      <c r="OWO53" s="379"/>
      <c r="OWP53" s="379"/>
      <c r="OWQ53" s="379"/>
      <c r="OWR53" s="379"/>
      <c r="OWS53" s="379"/>
      <c r="OWT53" s="379"/>
      <c r="OWU53" s="379"/>
      <c r="OWV53" s="379"/>
      <c r="OWW53" s="379"/>
      <c r="OWX53" s="379"/>
      <c r="OWY53" s="379"/>
      <c r="OWZ53" s="379"/>
      <c r="OXA53" s="379"/>
      <c r="OXB53" s="379"/>
      <c r="OXC53" s="379"/>
      <c r="OXD53" s="379"/>
      <c r="OXE53" s="379"/>
      <c r="OXF53" s="379"/>
      <c r="OXG53" s="379"/>
      <c r="OXH53" s="379"/>
      <c r="OXI53" s="379"/>
      <c r="OXJ53" s="379"/>
      <c r="OXK53" s="379"/>
      <c r="OXL53" s="379"/>
      <c r="OXM53" s="379"/>
      <c r="OXN53" s="379"/>
      <c r="OXO53" s="379"/>
      <c r="OXP53" s="379"/>
      <c r="OXQ53" s="379"/>
      <c r="OXR53" s="379"/>
      <c r="OXS53" s="379"/>
      <c r="OXT53" s="379"/>
      <c r="OXU53" s="379"/>
      <c r="OXV53" s="379"/>
      <c r="OXW53" s="379"/>
      <c r="OXX53" s="379"/>
      <c r="OXY53" s="379"/>
      <c r="OXZ53" s="379"/>
      <c r="OYA53" s="379"/>
      <c r="OYB53" s="379"/>
      <c r="OYC53" s="379"/>
      <c r="OYD53" s="379"/>
      <c r="OYE53" s="379"/>
      <c r="OYF53" s="379"/>
      <c r="OYG53" s="379"/>
      <c r="OYH53" s="379"/>
      <c r="OYI53" s="379"/>
      <c r="OYJ53" s="379"/>
      <c r="OYK53" s="379"/>
      <c r="OYL53" s="379"/>
      <c r="OYM53" s="379"/>
      <c r="OYN53" s="379"/>
      <c r="OYO53" s="379"/>
      <c r="OYP53" s="379"/>
      <c r="OYQ53" s="379"/>
      <c r="OYR53" s="379"/>
      <c r="OYS53" s="379"/>
      <c r="OYT53" s="379"/>
      <c r="OYU53" s="379"/>
      <c r="OYV53" s="379"/>
      <c r="OYW53" s="379"/>
      <c r="OYX53" s="379"/>
      <c r="OYY53" s="379"/>
      <c r="OYZ53" s="379"/>
      <c r="OZA53" s="379"/>
      <c r="OZB53" s="379"/>
      <c r="OZC53" s="379"/>
      <c r="OZD53" s="379"/>
      <c r="OZE53" s="379"/>
      <c r="OZF53" s="379"/>
      <c r="OZG53" s="379"/>
      <c r="OZH53" s="379"/>
      <c r="OZI53" s="379"/>
      <c r="OZJ53" s="379"/>
      <c r="OZK53" s="379"/>
      <c r="OZL53" s="379"/>
      <c r="OZM53" s="379"/>
      <c r="OZN53" s="379"/>
      <c r="OZO53" s="379"/>
      <c r="OZP53" s="379"/>
      <c r="OZQ53" s="379"/>
      <c r="OZR53" s="379"/>
      <c r="OZS53" s="379"/>
      <c r="OZT53" s="379"/>
      <c r="OZU53" s="379"/>
      <c r="OZV53" s="379"/>
      <c r="OZW53" s="379"/>
      <c r="OZX53" s="379"/>
      <c r="OZY53" s="379"/>
      <c r="OZZ53" s="379"/>
      <c r="PAA53" s="379"/>
      <c r="PAB53" s="379"/>
      <c r="PAC53" s="379"/>
      <c r="PAD53" s="379"/>
      <c r="PAE53" s="379"/>
      <c r="PAF53" s="379"/>
      <c r="PAG53" s="379"/>
      <c r="PAH53" s="379"/>
      <c r="PAI53" s="379"/>
      <c r="PAJ53" s="379"/>
      <c r="PAK53" s="379"/>
      <c r="PAL53" s="379"/>
      <c r="PAM53" s="379"/>
      <c r="PAN53" s="379"/>
      <c r="PAO53" s="379"/>
      <c r="PAP53" s="379"/>
      <c r="PAQ53" s="379"/>
      <c r="PAR53" s="379"/>
      <c r="PAS53" s="379"/>
      <c r="PAT53" s="379"/>
      <c r="PAU53" s="379"/>
      <c r="PAV53" s="379"/>
      <c r="PAW53" s="379"/>
      <c r="PAX53" s="379"/>
      <c r="PAY53" s="379"/>
      <c r="PAZ53" s="379"/>
      <c r="PBA53" s="379"/>
      <c r="PBB53" s="379"/>
      <c r="PBC53" s="379"/>
      <c r="PBD53" s="379"/>
      <c r="PBE53" s="379"/>
      <c r="PBF53" s="379"/>
      <c r="PBG53" s="379"/>
      <c r="PBH53" s="379"/>
      <c r="PBI53" s="379"/>
      <c r="PBJ53" s="379"/>
      <c r="PBK53" s="379"/>
      <c r="PBL53" s="379"/>
      <c r="PBM53" s="379"/>
      <c r="PBN53" s="379"/>
      <c r="PBO53" s="379"/>
      <c r="PBP53" s="379"/>
      <c r="PBQ53" s="379"/>
      <c r="PBR53" s="379"/>
      <c r="PBS53" s="379"/>
      <c r="PBT53" s="379"/>
      <c r="PBU53" s="379"/>
      <c r="PBV53" s="379"/>
      <c r="PBW53" s="379"/>
      <c r="PBX53" s="379"/>
      <c r="PBY53" s="379"/>
      <c r="PBZ53" s="379"/>
      <c r="PCA53" s="379"/>
      <c r="PCB53" s="379"/>
      <c r="PCC53" s="379"/>
      <c r="PCD53" s="379"/>
      <c r="PCE53" s="379"/>
      <c r="PCF53" s="379"/>
      <c r="PCG53" s="379"/>
      <c r="PCH53" s="379"/>
      <c r="PCI53" s="379"/>
      <c r="PCJ53" s="379"/>
      <c r="PCK53" s="379"/>
      <c r="PCL53" s="379"/>
      <c r="PCM53" s="379"/>
      <c r="PCN53" s="379"/>
      <c r="PCO53" s="379"/>
      <c r="PCP53" s="379"/>
      <c r="PCQ53" s="379"/>
      <c r="PCR53" s="379"/>
      <c r="PCS53" s="379"/>
      <c r="PCT53" s="379"/>
      <c r="PCU53" s="379"/>
      <c r="PCV53" s="379"/>
      <c r="PCW53" s="379"/>
      <c r="PCX53" s="379"/>
      <c r="PCY53" s="379"/>
      <c r="PCZ53" s="379"/>
      <c r="PDA53" s="379"/>
      <c r="PDB53" s="379"/>
      <c r="PDC53" s="379"/>
      <c r="PDD53" s="379"/>
      <c r="PDE53" s="379"/>
      <c r="PDF53" s="379"/>
      <c r="PDG53" s="379"/>
      <c r="PDH53" s="379"/>
      <c r="PDI53" s="379"/>
      <c r="PDJ53" s="379"/>
      <c r="PDK53" s="379"/>
      <c r="PDL53" s="379"/>
      <c r="PDM53" s="379"/>
      <c r="PDN53" s="379"/>
      <c r="PDO53" s="379"/>
      <c r="PDP53" s="379"/>
      <c r="PDQ53" s="379"/>
      <c r="PDR53" s="379"/>
      <c r="PDS53" s="379"/>
      <c r="PDT53" s="379"/>
      <c r="PDU53" s="379"/>
      <c r="PDV53" s="379"/>
      <c r="PDW53" s="379"/>
      <c r="PDX53" s="379"/>
      <c r="PDY53" s="379"/>
      <c r="PDZ53" s="379"/>
      <c r="PEA53" s="379"/>
      <c r="PEB53" s="379"/>
      <c r="PEC53" s="379"/>
      <c r="PED53" s="379"/>
      <c r="PEE53" s="379"/>
      <c r="PEF53" s="379"/>
      <c r="PEG53" s="379"/>
      <c r="PEH53" s="379"/>
      <c r="PEI53" s="379"/>
      <c r="PEJ53" s="379"/>
      <c r="PEK53" s="379"/>
      <c r="PEL53" s="379"/>
      <c r="PEM53" s="379"/>
      <c r="PEN53" s="379"/>
      <c r="PEO53" s="379"/>
      <c r="PEP53" s="379"/>
      <c r="PEQ53" s="379"/>
      <c r="PER53" s="379"/>
      <c r="PES53" s="379"/>
      <c r="PET53" s="379"/>
      <c r="PEU53" s="379"/>
      <c r="PEV53" s="379"/>
      <c r="PEW53" s="379"/>
      <c r="PEX53" s="379"/>
      <c r="PEY53" s="379"/>
      <c r="PEZ53" s="379"/>
      <c r="PFA53" s="379"/>
      <c r="PFB53" s="379"/>
      <c r="PFC53" s="379"/>
      <c r="PFD53" s="379"/>
      <c r="PFE53" s="379"/>
      <c r="PFF53" s="379"/>
      <c r="PFG53" s="379"/>
      <c r="PFH53" s="379"/>
      <c r="PFI53" s="379"/>
      <c r="PFJ53" s="379"/>
      <c r="PFK53" s="379"/>
      <c r="PFL53" s="379"/>
      <c r="PFM53" s="379"/>
      <c r="PFN53" s="379"/>
      <c r="PFO53" s="379"/>
      <c r="PFP53" s="379"/>
      <c r="PFQ53" s="379"/>
      <c r="PFR53" s="379"/>
      <c r="PFS53" s="379"/>
      <c r="PFT53" s="379"/>
      <c r="PFU53" s="379"/>
      <c r="PFV53" s="379"/>
      <c r="PFW53" s="379"/>
      <c r="PFX53" s="379"/>
      <c r="PFY53" s="379"/>
      <c r="PFZ53" s="379"/>
      <c r="PGA53" s="379"/>
      <c r="PGB53" s="379"/>
      <c r="PGC53" s="379"/>
      <c r="PGD53" s="379"/>
      <c r="PGE53" s="379"/>
      <c r="PGF53" s="379"/>
      <c r="PGG53" s="379"/>
      <c r="PGH53" s="379"/>
      <c r="PGI53" s="379"/>
      <c r="PGJ53" s="379"/>
      <c r="PGK53" s="379"/>
      <c r="PGL53" s="379"/>
      <c r="PGM53" s="379"/>
      <c r="PGN53" s="379"/>
      <c r="PGO53" s="379"/>
      <c r="PGP53" s="379"/>
      <c r="PGQ53" s="379"/>
      <c r="PGR53" s="379"/>
      <c r="PGS53" s="379"/>
      <c r="PGT53" s="379"/>
      <c r="PGU53" s="379"/>
      <c r="PGV53" s="379"/>
      <c r="PGW53" s="379"/>
      <c r="PGX53" s="379"/>
      <c r="PGY53" s="379"/>
      <c r="PGZ53" s="379"/>
      <c r="PHA53" s="379"/>
      <c r="PHB53" s="379"/>
      <c r="PHC53" s="379"/>
      <c r="PHD53" s="379"/>
      <c r="PHE53" s="379"/>
      <c r="PHF53" s="379"/>
      <c r="PHG53" s="379"/>
      <c r="PHH53" s="379"/>
      <c r="PHI53" s="379"/>
      <c r="PHJ53" s="379"/>
      <c r="PHK53" s="379"/>
      <c r="PHL53" s="379"/>
      <c r="PHM53" s="379"/>
      <c r="PHN53" s="379"/>
      <c r="PHO53" s="379"/>
      <c r="PHP53" s="379"/>
      <c r="PHQ53" s="379"/>
      <c r="PHR53" s="379"/>
      <c r="PHS53" s="379"/>
      <c r="PHT53" s="379"/>
      <c r="PHU53" s="379"/>
      <c r="PHV53" s="379"/>
      <c r="PHW53" s="379"/>
      <c r="PHX53" s="379"/>
      <c r="PHY53" s="379"/>
      <c r="PHZ53" s="379"/>
      <c r="PIA53" s="379"/>
      <c r="PIB53" s="379"/>
      <c r="PIC53" s="379"/>
      <c r="PID53" s="379"/>
      <c r="PIE53" s="379"/>
      <c r="PIF53" s="379"/>
      <c r="PIG53" s="379"/>
      <c r="PIH53" s="379"/>
      <c r="PII53" s="379"/>
      <c r="PIJ53" s="379"/>
      <c r="PIK53" s="379"/>
      <c r="PIL53" s="379"/>
      <c r="PIM53" s="379"/>
      <c r="PIN53" s="379"/>
      <c r="PIO53" s="379"/>
      <c r="PIP53" s="379"/>
      <c r="PIQ53" s="379"/>
      <c r="PIR53" s="379"/>
      <c r="PIS53" s="379"/>
      <c r="PIT53" s="379"/>
      <c r="PIU53" s="379"/>
      <c r="PIV53" s="379"/>
      <c r="PIW53" s="379"/>
      <c r="PIX53" s="379"/>
      <c r="PIY53" s="379"/>
      <c r="PIZ53" s="379"/>
      <c r="PJA53" s="379"/>
      <c r="PJB53" s="379"/>
      <c r="PJC53" s="379"/>
      <c r="PJD53" s="379"/>
      <c r="PJE53" s="379"/>
      <c r="PJF53" s="379"/>
      <c r="PJG53" s="379"/>
      <c r="PJH53" s="379"/>
      <c r="PJI53" s="379"/>
      <c r="PJJ53" s="379"/>
      <c r="PJK53" s="379"/>
      <c r="PJL53" s="379"/>
      <c r="PJM53" s="379"/>
      <c r="PJN53" s="379"/>
      <c r="PJO53" s="379"/>
      <c r="PJP53" s="379"/>
      <c r="PJQ53" s="379"/>
      <c r="PJR53" s="379"/>
      <c r="PJS53" s="379"/>
      <c r="PJT53" s="379"/>
      <c r="PJU53" s="379"/>
      <c r="PJV53" s="379"/>
      <c r="PJW53" s="379"/>
      <c r="PJX53" s="379"/>
      <c r="PJY53" s="379"/>
      <c r="PJZ53" s="379"/>
      <c r="PKA53" s="379"/>
      <c r="PKB53" s="379"/>
      <c r="PKC53" s="379"/>
      <c r="PKD53" s="379"/>
      <c r="PKE53" s="379"/>
      <c r="PKF53" s="379"/>
      <c r="PKG53" s="379"/>
      <c r="PKH53" s="379"/>
      <c r="PKI53" s="379"/>
      <c r="PKJ53" s="379"/>
      <c r="PKK53" s="379"/>
      <c r="PKL53" s="379"/>
      <c r="PKM53" s="379"/>
      <c r="PKN53" s="379"/>
      <c r="PKO53" s="379"/>
      <c r="PKP53" s="379"/>
      <c r="PKQ53" s="379"/>
      <c r="PKR53" s="379"/>
      <c r="PKS53" s="379"/>
      <c r="PKT53" s="379"/>
      <c r="PKU53" s="379"/>
      <c r="PKV53" s="379"/>
      <c r="PKW53" s="379"/>
      <c r="PKX53" s="379"/>
      <c r="PKY53" s="379"/>
      <c r="PKZ53" s="379"/>
      <c r="PLA53" s="379"/>
      <c r="PLB53" s="379"/>
      <c r="PLC53" s="379"/>
      <c r="PLD53" s="379"/>
      <c r="PLE53" s="379"/>
      <c r="PLF53" s="379"/>
      <c r="PLG53" s="379"/>
      <c r="PLH53" s="379"/>
      <c r="PLI53" s="379"/>
      <c r="PLJ53" s="379"/>
      <c r="PLK53" s="379"/>
      <c r="PLL53" s="379"/>
      <c r="PLM53" s="379"/>
      <c r="PLN53" s="379"/>
      <c r="PLO53" s="379"/>
      <c r="PLP53" s="379"/>
      <c r="PLQ53" s="379"/>
      <c r="PLR53" s="379"/>
      <c r="PLS53" s="379"/>
      <c r="PLT53" s="379"/>
      <c r="PLU53" s="379"/>
      <c r="PLV53" s="379"/>
      <c r="PLW53" s="379"/>
      <c r="PLX53" s="379"/>
      <c r="PLY53" s="379"/>
      <c r="PLZ53" s="379"/>
      <c r="PMA53" s="379"/>
      <c r="PMB53" s="379"/>
      <c r="PMC53" s="379"/>
      <c r="PMD53" s="379"/>
      <c r="PME53" s="379"/>
      <c r="PMF53" s="379"/>
      <c r="PMG53" s="379"/>
      <c r="PMH53" s="379"/>
      <c r="PMI53" s="379"/>
      <c r="PMJ53" s="379"/>
      <c r="PMK53" s="379"/>
      <c r="PML53" s="379"/>
      <c r="PMM53" s="379"/>
      <c r="PMN53" s="379"/>
      <c r="PMO53" s="379"/>
      <c r="PMP53" s="379"/>
      <c r="PMQ53" s="379"/>
      <c r="PMR53" s="379"/>
      <c r="PMS53" s="379"/>
      <c r="PMT53" s="379"/>
      <c r="PMU53" s="379"/>
      <c r="PMV53" s="379"/>
      <c r="PMW53" s="379"/>
      <c r="PMX53" s="379"/>
      <c r="PMY53" s="379"/>
      <c r="PMZ53" s="379"/>
      <c r="PNA53" s="379"/>
      <c r="PNB53" s="379"/>
      <c r="PNC53" s="379"/>
      <c r="PND53" s="379"/>
      <c r="PNE53" s="379"/>
      <c r="PNF53" s="379"/>
      <c r="PNG53" s="379"/>
      <c r="PNH53" s="379"/>
      <c r="PNI53" s="379"/>
      <c r="PNJ53" s="379"/>
      <c r="PNK53" s="379"/>
      <c r="PNL53" s="379"/>
      <c r="PNM53" s="379"/>
      <c r="PNN53" s="379"/>
      <c r="PNO53" s="379"/>
      <c r="PNP53" s="379"/>
      <c r="PNQ53" s="379"/>
      <c r="PNR53" s="379"/>
      <c r="PNS53" s="379"/>
      <c r="PNT53" s="379"/>
      <c r="PNU53" s="379"/>
      <c r="PNV53" s="379"/>
      <c r="PNW53" s="379"/>
      <c r="PNX53" s="379"/>
      <c r="PNY53" s="379"/>
      <c r="PNZ53" s="379"/>
      <c r="POA53" s="379"/>
      <c r="POB53" s="379"/>
      <c r="POC53" s="379"/>
      <c r="POD53" s="379"/>
      <c r="POE53" s="379"/>
      <c r="POF53" s="379"/>
      <c r="POG53" s="379"/>
      <c r="POH53" s="379"/>
      <c r="POI53" s="379"/>
      <c r="POJ53" s="379"/>
      <c r="POK53" s="379"/>
      <c r="POL53" s="379"/>
      <c r="POM53" s="379"/>
      <c r="PON53" s="379"/>
      <c r="POO53" s="379"/>
      <c r="POP53" s="379"/>
      <c r="POQ53" s="379"/>
      <c r="POR53" s="379"/>
      <c r="POS53" s="379"/>
      <c r="POT53" s="379"/>
      <c r="POU53" s="379"/>
      <c r="POV53" s="379"/>
      <c r="POW53" s="379"/>
      <c r="POX53" s="379"/>
      <c r="POY53" s="379"/>
      <c r="POZ53" s="379"/>
      <c r="PPA53" s="379"/>
      <c r="PPB53" s="379"/>
      <c r="PPC53" s="379"/>
      <c r="PPD53" s="379"/>
      <c r="PPE53" s="379"/>
      <c r="PPF53" s="379"/>
      <c r="PPG53" s="379"/>
      <c r="PPH53" s="379"/>
      <c r="PPI53" s="379"/>
      <c r="PPJ53" s="379"/>
      <c r="PPK53" s="379"/>
      <c r="PPL53" s="379"/>
      <c r="PPM53" s="379"/>
      <c r="PPN53" s="379"/>
      <c r="PPO53" s="379"/>
      <c r="PPP53" s="379"/>
      <c r="PPQ53" s="379"/>
      <c r="PPR53" s="379"/>
      <c r="PPS53" s="379"/>
      <c r="PPT53" s="379"/>
      <c r="PPU53" s="379"/>
      <c r="PPV53" s="379"/>
      <c r="PPW53" s="379"/>
      <c r="PPX53" s="379"/>
      <c r="PPY53" s="379"/>
      <c r="PPZ53" s="379"/>
      <c r="PQA53" s="379"/>
      <c r="PQB53" s="379"/>
      <c r="PQC53" s="379"/>
      <c r="PQD53" s="379"/>
      <c r="PQE53" s="379"/>
      <c r="PQF53" s="379"/>
      <c r="PQG53" s="379"/>
      <c r="PQH53" s="379"/>
      <c r="PQI53" s="379"/>
      <c r="PQJ53" s="379"/>
      <c r="PQK53" s="379"/>
      <c r="PQL53" s="379"/>
      <c r="PQM53" s="379"/>
      <c r="PQN53" s="379"/>
      <c r="PQO53" s="379"/>
      <c r="PQP53" s="379"/>
      <c r="PQQ53" s="379"/>
      <c r="PQR53" s="379"/>
      <c r="PQS53" s="379"/>
      <c r="PQT53" s="379"/>
      <c r="PQU53" s="379"/>
      <c r="PQV53" s="379"/>
      <c r="PQW53" s="379"/>
      <c r="PQX53" s="379"/>
      <c r="PQY53" s="379"/>
      <c r="PQZ53" s="379"/>
      <c r="PRA53" s="379"/>
      <c r="PRB53" s="379"/>
      <c r="PRC53" s="379"/>
      <c r="PRD53" s="379"/>
      <c r="PRE53" s="379"/>
      <c r="PRF53" s="379"/>
      <c r="PRG53" s="379"/>
      <c r="PRH53" s="379"/>
      <c r="PRI53" s="379"/>
      <c r="PRJ53" s="379"/>
      <c r="PRK53" s="379"/>
      <c r="PRL53" s="379"/>
      <c r="PRM53" s="379"/>
      <c r="PRN53" s="379"/>
      <c r="PRO53" s="379"/>
      <c r="PRP53" s="379"/>
      <c r="PRQ53" s="379"/>
      <c r="PRR53" s="379"/>
      <c r="PRS53" s="379"/>
      <c r="PRT53" s="379"/>
      <c r="PRU53" s="379"/>
      <c r="PRV53" s="379"/>
      <c r="PRW53" s="379"/>
      <c r="PRX53" s="379"/>
      <c r="PRY53" s="379"/>
      <c r="PRZ53" s="379"/>
      <c r="PSA53" s="379"/>
      <c r="PSB53" s="379"/>
      <c r="PSC53" s="379"/>
      <c r="PSD53" s="379"/>
      <c r="PSE53" s="379"/>
      <c r="PSF53" s="379"/>
      <c r="PSG53" s="379"/>
      <c r="PSH53" s="379"/>
      <c r="PSI53" s="379"/>
      <c r="PSJ53" s="379"/>
      <c r="PSK53" s="379"/>
      <c r="PSL53" s="379"/>
      <c r="PSM53" s="379"/>
      <c r="PSN53" s="379"/>
      <c r="PSO53" s="379"/>
      <c r="PSP53" s="379"/>
      <c r="PSQ53" s="379"/>
      <c r="PSR53" s="379"/>
      <c r="PSS53" s="379"/>
      <c r="PST53" s="379"/>
      <c r="PSU53" s="379"/>
      <c r="PSV53" s="379"/>
      <c r="PSW53" s="379"/>
      <c r="PSX53" s="379"/>
      <c r="PSY53" s="379"/>
      <c r="PSZ53" s="379"/>
      <c r="PTA53" s="379"/>
      <c r="PTB53" s="379"/>
      <c r="PTC53" s="379"/>
      <c r="PTD53" s="379"/>
      <c r="PTE53" s="379"/>
      <c r="PTF53" s="379"/>
      <c r="PTG53" s="379"/>
      <c r="PTH53" s="379"/>
      <c r="PTI53" s="379"/>
      <c r="PTJ53" s="379"/>
      <c r="PTK53" s="379"/>
      <c r="PTL53" s="379"/>
      <c r="PTM53" s="379"/>
      <c r="PTN53" s="379"/>
      <c r="PTO53" s="379"/>
      <c r="PTP53" s="379"/>
      <c r="PTQ53" s="379"/>
      <c r="PTR53" s="379"/>
      <c r="PTS53" s="379"/>
      <c r="PTT53" s="379"/>
      <c r="PTU53" s="379"/>
      <c r="PTV53" s="379"/>
      <c r="PTW53" s="379"/>
      <c r="PTX53" s="379"/>
      <c r="PTY53" s="379"/>
      <c r="PTZ53" s="379"/>
      <c r="PUA53" s="379"/>
      <c r="PUB53" s="379"/>
      <c r="PUC53" s="379"/>
      <c r="PUD53" s="379"/>
      <c r="PUE53" s="379"/>
      <c r="PUF53" s="379"/>
      <c r="PUG53" s="379"/>
      <c r="PUH53" s="379"/>
      <c r="PUI53" s="379"/>
      <c r="PUJ53" s="379"/>
      <c r="PUK53" s="379"/>
      <c r="PUL53" s="379"/>
      <c r="PUM53" s="379"/>
      <c r="PUN53" s="379"/>
      <c r="PUO53" s="379"/>
      <c r="PUP53" s="379"/>
      <c r="PUQ53" s="379"/>
      <c r="PUR53" s="379"/>
      <c r="PUS53" s="379"/>
      <c r="PUT53" s="379"/>
      <c r="PUU53" s="379"/>
      <c r="PUV53" s="379"/>
      <c r="PUW53" s="379"/>
      <c r="PUX53" s="379"/>
      <c r="PUY53" s="379"/>
      <c r="PUZ53" s="379"/>
      <c r="PVA53" s="379"/>
      <c r="PVB53" s="379"/>
      <c r="PVC53" s="379"/>
      <c r="PVD53" s="379"/>
      <c r="PVE53" s="379"/>
      <c r="PVF53" s="379"/>
      <c r="PVG53" s="379"/>
      <c r="PVH53" s="379"/>
      <c r="PVI53" s="379"/>
      <c r="PVJ53" s="379"/>
      <c r="PVK53" s="379"/>
      <c r="PVL53" s="379"/>
      <c r="PVM53" s="379"/>
      <c r="PVN53" s="379"/>
      <c r="PVO53" s="379"/>
      <c r="PVP53" s="379"/>
      <c r="PVQ53" s="379"/>
      <c r="PVR53" s="379"/>
      <c r="PVS53" s="379"/>
      <c r="PVT53" s="379"/>
      <c r="PVU53" s="379"/>
      <c r="PVV53" s="379"/>
      <c r="PVW53" s="379"/>
      <c r="PVX53" s="379"/>
      <c r="PVY53" s="379"/>
      <c r="PVZ53" s="379"/>
      <c r="PWA53" s="379"/>
      <c r="PWB53" s="379"/>
      <c r="PWC53" s="379"/>
      <c r="PWD53" s="379"/>
      <c r="PWE53" s="379"/>
      <c r="PWF53" s="379"/>
      <c r="PWG53" s="379"/>
      <c r="PWH53" s="379"/>
      <c r="PWI53" s="379"/>
      <c r="PWJ53" s="379"/>
      <c r="PWK53" s="379"/>
      <c r="PWL53" s="379"/>
      <c r="PWM53" s="379"/>
      <c r="PWN53" s="379"/>
      <c r="PWO53" s="379"/>
      <c r="PWP53" s="379"/>
      <c r="PWQ53" s="379"/>
      <c r="PWR53" s="379"/>
      <c r="PWS53" s="379"/>
      <c r="PWT53" s="379"/>
      <c r="PWU53" s="379"/>
      <c r="PWV53" s="379"/>
      <c r="PWW53" s="379"/>
      <c r="PWX53" s="379"/>
      <c r="PWY53" s="379"/>
      <c r="PWZ53" s="379"/>
      <c r="PXA53" s="379"/>
      <c r="PXB53" s="379"/>
      <c r="PXC53" s="379"/>
      <c r="PXD53" s="379"/>
      <c r="PXE53" s="379"/>
      <c r="PXF53" s="379"/>
      <c r="PXG53" s="379"/>
      <c r="PXH53" s="379"/>
      <c r="PXI53" s="379"/>
      <c r="PXJ53" s="379"/>
      <c r="PXK53" s="379"/>
      <c r="PXL53" s="379"/>
      <c r="PXM53" s="379"/>
      <c r="PXN53" s="379"/>
      <c r="PXO53" s="379"/>
      <c r="PXP53" s="379"/>
      <c r="PXQ53" s="379"/>
      <c r="PXR53" s="379"/>
      <c r="PXS53" s="379"/>
      <c r="PXT53" s="379"/>
      <c r="PXU53" s="379"/>
      <c r="PXV53" s="379"/>
      <c r="PXW53" s="379"/>
      <c r="PXX53" s="379"/>
      <c r="PXY53" s="379"/>
      <c r="PXZ53" s="379"/>
      <c r="PYA53" s="379"/>
      <c r="PYB53" s="379"/>
      <c r="PYC53" s="379"/>
      <c r="PYD53" s="379"/>
      <c r="PYE53" s="379"/>
      <c r="PYF53" s="379"/>
      <c r="PYG53" s="379"/>
      <c r="PYH53" s="379"/>
      <c r="PYI53" s="379"/>
      <c r="PYJ53" s="379"/>
      <c r="PYK53" s="379"/>
      <c r="PYL53" s="379"/>
      <c r="PYM53" s="379"/>
      <c r="PYN53" s="379"/>
      <c r="PYO53" s="379"/>
      <c r="PYP53" s="379"/>
      <c r="PYQ53" s="379"/>
      <c r="PYR53" s="379"/>
      <c r="PYS53" s="379"/>
      <c r="PYT53" s="379"/>
      <c r="PYU53" s="379"/>
      <c r="PYV53" s="379"/>
      <c r="PYW53" s="379"/>
      <c r="PYX53" s="379"/>
      <c r="PYY53" s="379"/>
      <c r="PYZ53" s="379"/>
      <c r="PZA53" s="379"/>
      <c r="PZB53" s="379"/>
      <c r="PZC53" s="379"/>
      <c r="PZD53" s="379"/>
      <c r="PZE53" s="379"/>
      <c r="PZF53" s="379"/>
      <c r="PZG53" s="379"/>
      <c r="PZH53" s="379"/>
      <c r="PZI53" s="379"/>
      <c r="PZJ53" s="379"/>
      <c r="PZK53" s="379"/>
      <c r="PZL53" s="379"/>
      <c r="PZM53" s="379"/>
      <c r="PZN53" s="379"/>
      <c r="PZO53" s="379"/>
      <c r="PZP53" s="379"/>
      <c r="PZQ53" s="379"/>
      <c r="PZR53" s="379"/>
      <c r="PZS53" s="379"/>
      <c r="PZT53" s="379"/>
      <c r="PZU53" s="379"/>
      <c r="PZV53" s="379"/>
      <c r="PZW53" s="379"/>
      <c r="PZX53" s="379"/>
      <c r="PZY53" s="379"/>
      <c r="PZZ53" s="379"/>
      <c r="QAA53" s="379"/>
      <c r="QAB53" s="379"/>
      <c r="QAC53" s="379"/>
      <c r="QAD53" s="379"/>
      <c r="QAE53" s="379"/>
      <c r="QAF53" s="379"/>
      <c r="QAG53" s="379"/>
      <c r="QAH53" s="379"/>
      <c r="QAI53" s="379"/>
      <c r="QAJ53" s="379"/>
      <c r="QAK53" s="379"/>
      <c r="QAL53" s="379"/>
      <c r="QAM53" s="379"/>
      <c r="QAN53" s="379"/>
      <c r="QAO53" s="379"/>
      <c r="QAP53" s="379"/>
      <c r="QAQ53" s="379"/>
      <c r="QAR53" s="379"/>
      <c r="QAS53" s="379"/>
      <c r="QAT53" s="379"/>
      <c r="QAU53" s="379"/>
      <c r="QAV53" s="379"/>
      <c r="QAW53" s="379"/>
      <c r="QAX53" s="379"/>
      <c r="QAY53" s="379"/>
      <c r="QAZ53" s="379"/>
      <c r="QBA53" s="379"/>
      <c r="QBB53" s="379"/>
      <c r="QBC53" s="379"/>
      <c r="QBD53" s="379"/>
      <c r="QBE53" s="379"/>
      <c r="QBF53" s="379"/>
      <c r="QBG53" s="379"/>
      <c r="QBH53" s="379"/>
      <c r="QBI53" s="379"/>
      <c r="QBJ53" s="379"/>
      <c r="QBK53" s="379"/>
      <c r="QBL53" s="379"/>
      <c r="QBM53" s="379"/>
      <c r="QBN53" s="379"/>
      <c r="QBO53" s="379"/>
      <c r="QBP53" s="379"/>
      <c r="QBQ53" s="379"/>
      <c r="QBR53" s="379"/>
      <c r="QBS53" s="379"/>
      <c r="QBT53" s="379"/>
      <c r="QBU53" s="379"/>
      <c r="QBV53" s="379"/>
      <c r="QBW53" s="379"/>
      <c r="QBX53" s="379"/>
      <c r="QBY53" s="379"/>
      <c r="QBZ53" s="379"/>
      <c r="QCA53" s="379"/>
      <c r="QCB53" s="379"/>
      <c r="QCC53" s="379"/>
      <c r="QCD53" s="379"/>
      <c r="QCE53" s="379"/>
      <c r="QCF53" s="379"/>
      <c r="QCG53" s="379"/>
      <c r="QCH53" s="379"/>
      <c r="QCI53" s="379"/>
      <c r="QCJ53" s="379"/>
      <c r="QCK53" s="379"/>
      <c r="QCL53" s="379"/>
      <c r="QCM53" s="379"/>
      <c r="QCN53" s="379"/>
      <c r="QCO53" s="379"/>
      <c r="QCP53" s="379"/>
      <c r="QCQ53" s="379"/>
      <c r="QCR53" s="379"/>
      <c r="QCS53" s="379"/>
      <c r="QCT53" s="379"/>
      <c r="QCU53" s="379"/>
      <c r="QCV53" s="379"/>
      <c r="QCW53" s="379"/>
      <c r="QCX53" s="379"/>
      <c r="QCY53" s="379"/>
      <c r="QCZ53" s="379"/>
      <c r="QDA53" s="379"/>
      <c r="QDB53" s="379"/>
      <c r="QDC53" s="379"/>
      <c r="QDD53" s="379"/>
      <c r="QDE53" s="379"/>
      <c r="QDF53" s="379"/>
      <c r="QDG53" s="379"/>
      <c r="QDH53" s="379"/>
      <c r="QDI53" s="379"/>
      <c r="QDJ53" s="379"/>
      <c r="QDK53" s="379"/>
      <c r="QDL53" s="379"/>
      <c r="QDM53" s="379"/>
      <c r="QDN53" s="379"/>
      <c r="QDO53" s="379"/>
      <c r="QDP53" s="379"/>
      <c r="QDQ53" s="379"/>
      <c r="QDR53" s="379"/>
      <c r="QDS53" s="379"/>
      <c r="QDT53" s="379"/>
      <c r="QDU53" s="379"/>
      <c r="QDV53" s="379"/>
      <c r="QDW53" s="379"/>
      <c r="QDX53" s="379"/>
      <c r="QDY53" s="379"/>
      <c r="QDZ53" s="379"/>
      <c r="QEA53" s="379"/>
      <c r="QEB53" s="379"/>
      <c r="QEC53" s="379"/>
      <c r="QED53" s="379"/>
      <c r="QEE53" s="379"/>
      <c r="QEF53" s="379"/>
      <c r="QEG53" s="379"/>
      <c r="QEH53" s="379"/>
      <c r="QEI53" s="379"/>
      <c r="QEJ53" s="379"/>
      <c r="QEK53" s="379"/>
      <c r="QEL53" s="379"/>
      <c r="QEM53" s="379"/>
      <c r="QEN53" s="379"/>
      <c r="QEO53" s="379"/>
      <c r="QEP53" s="379"/>
      <c r="QEQ53" s="379"/>
      <c r="QER53" s="379"/>
      <c r="QES53" s="379"/>
      <c r="QET53" s="379"/>
      <c r="QEU53" s="379"/>
      <c r="QEV53" s="379"/>
      <c r="QEW53" s="379"/>
      <c r="QEX53" s="379"/>
      <c r="QEY53" s="379"/>
      <c r="QEZ53" s="379"/>
      <c r="QFA53" s="379"/>
      <c r="QFB53" s="379"/>
      <c r="QFC53" s="379"/>
      <c r="QFD53" s="379"/>
      <c r="QFE53" s="379"/>
      <c r="QFF53" s="379"/>
      <c r="QFG53" s="379"/>
      <c r="QFH53" s="379"/>
      <c r="QFI53" s="379"/>
      <c r="QFJ53" s="379"/>
      <c r="QFK53" s="379"/>
      <c r="QFL53" s="379"/>
      <c r="QFM53" s="379"/>
      <c r="QFN53" s="379"/>
      <c r="QFO53" s="379"/>
      <c r="QFP53" s="379"/>
      <c r="QFQ53" s="379"/>
      <c r="QFR53" s="379"/>
      <c r="QFS53" s="379"/>
      <c r="QFT53" s="379"/>
      <c r="QFU53" s="379"/>
      <c r="QFV53" s="379"/>
      <c r="QFW53" s="379"/>
      <c r="QFX53" s="379"/>
      <c r="QFY53" s="379"/>
      <c r="QFZ53" s="379"/>
      <c r="QGA53" s="379"/>
      <c r="QGB53" s="379"/>
      <c r="QGC53" s="379"/>
      <c r="QGD53" s="379"/>
      <c r="QGE53" s="379"/>
      <c r="QGF53" s="379"/>
      <c r="QGG53" s="379"/>
      <c r="QGH53" s="379"/>
      <c r="QGI53" s="379"/>
      <c r="QGJ53" s="379"/>
      <c r="QGK53" s="379"/>
      <c r="QGL53" s="379"/>
      <c r="QGM53" s="379"/>
      <c r="QGN53" s="379"/>
      <c r="QGO53" s="379"/>
      <c r="QGP53" s="379"/>
      <c r="QGQ53" s="379"/>
      <c r="QGR53" s="379"/>
      <c r="QGS53" s="379"/>
      <c r="QGT53" s="379"/>
      <c r="QGU53" s="379"/>
      <c r="QGV53" s="379"/>
      <c r="QGW53" s="379"/>
      <c r="QGX53" s="379"/>
      <c r="QGY53" s="379"/>
      <c r="QGZ53" s="379"/>
      <c r="QHA53" s="379"/>
      <c r="QHB53" s="379"/>
      <c r="QHC53" s="379"/>
      <c r="QHD53" s="379"/>
      <c r="QHE53" s="379"/>
      <c r="QHF53" s="379"/>
      <c r="QHG53" s="379"/>
      <c r="QHH53" s="379"/>
      <c r="QHI53" s="379"/>
      <c r="QHJ53" s="379"/>
      <c r="QHK53" s="379"/>
      <c r="QHL53" s="379"/>
      <c r="QHM53" s="379"/>
      <c r="QHN53" s="379"/>
      <c r="QHO53" s="379"/>
      <c r="QHP53" s="379"/>
      <c r="QHQ53" s="379"/>
      <c r="QHR53" s="379"/>
      <c r="QHS53" s="379"/>
      <c r="QHT53" s="379"/>
      <c r="QHU53" s="379"/>
      <c r="QHV53" s="379"/>
      <c r="QHW53" s="379"/>
      <c r="QHX53" s="379"/>
      <c r="QHY53" s="379"/>
      <c r="QHZ53" s="379"/>
      <c r="QIA53" s="379"/>
      <c r="QIB53" s="379"/>
      <c r="QIC53" s="379"/>
      <c r="QID53" s="379"/>
      <c r="QIE53" s="379"/>
      <c r="QIF53" s="379"/>
      <c r="QIG53" s="379"/>
      <c r="QIH53" s="379"/>
      <c r="QII53" s="379"/>
      <c r="QIJ53" s="379"/>
      <c r="QIK53" s="379"/>
      <c r="QIL53" s="379"/>
      <c r="QIM53" s="379"/>
      <c r="QIN53" s="379"/>
      <c r="QIO53" s="379"/>
      <c r="QIP53" s="379"/>
      <c r="QIQ53" s="379"/>
      <c r="QIR53" s="379"/>
      <c r="QIS53" s="379"/>
      <c r="QIT53" s="379"/>
      <c r="QIU53" s="379"/>
      <c r="QIV53" s="379"/>
      <c r="QIW53" s="379"/>
      <c r="QIX53" s="379"/>
      <c r="QIY53" s="379"/>
      <c r="QIZ53" s="379"/>
      <c r="QJA53" s="379"/>
      <c r="QJB53" s="379"/>
      <c r="QJC53" s="379"/>
      <c r="QJD53" s="379"/>
      <c r="QJE53" s="379"/>
      <c r="QJF53" s="379"/>
      <c r="QJG53" s="379"/>
      <c r="QJH53" s="379"/>
      <c r="QJI53" s="379"/>
      <c r="QJJ53" s="379"/>
      <c r="QJK53" s="379"/>
      <c r="QJL53" s="379"/>
      <c r="QJM53" s="379"/>
      <c r="QJN53" s="379"/>
      <c r="QJO53" s="379"/>
      <c r="QJP53" s="379"/>
      <c r="QJQ53" s="379"/>
      <c r="QJR53" s="379"/>
      <c r="QJS53" s="379"/>
      <c r="QJT53" s="379"/>
      <c r="QJU53" s="379"/>
      <c r="QJV53" s="379"/>
      <c r="QJW53" s="379"/>
      <c r="QJX53" s="379"/>
      <c r="QJY53" s="379"/>
      <c r="QJZ53" s="379"/>
      <c r="QKA53" s="379"/>
      <c r="QKB53" s="379"/>
      <c r="QKC53" s="379"/>
      <c r="QKD53" s="379"/>
      <c r="QKE53" s="379"/>
      <c r="QKF53" s="379"/>
      <c r="QKG53" s="379"/>
      <c r="QKH53" s="379"/>
      <c r="QKI53" s="379"/>
      <c r="QKJ53" s="379"/>
      <c r="QKK53" s="379"/>
      <c r="QKL53" s="379"/>
      <c r="QKM53" s="379"/>
      <c r="QKN53" s="379"/>
      <c r="QKO53" s="379"/>
      <c r="QKP53" s="379"/>
      <c r="QKQ53" s="379"/>
      <c r="QKR53" s="379"/>
      <c r="QKS53" s="379"/>
      <c r="QKT53" s="379"/>
      <c r="QKU53" s="379"/>
      <c r="QKV53" s="379"/>
      <c r="QKW53" s="379"/>
      <c r="QKX53" s="379"/>
      <c r="QKY53" s="379"/>
      <c r="QKZ53" s="379"/>
      <c r="QLA53" s="379"/>
      <c r="QLB53" s="379"/>
      <c r="QLC53" s="379"/>
      <c r="QLD53" s="379"/>
      <c r="QLE53" s="379"/>
      <c r="QLF53" s="379"/>
      <c r="QLG53" s="379"/>
      <c r="QLH53" s="379"/>
      <c r="QLI53" s="379"/>
      <c r="QLJ53" s="379"/>
      <c r="QLK53" s="379"/>
      <c r="QLL53" s="379"/>
      <c r="QLM53" s="379"/>
      <c r="QLN53" s="379"/>
      <c r="QLO53" s="379"/>
      <c r="QLP53" s="379"/>
      <c r="QLQ53" s="379"/>
      <c r="QLR53" s="379"/>
      <c r="QLS53" s="379"/>
      <c r="QLT53" s="379"/>
      <c r="QLU53" s="379"/>
      <c r="QLV53" s="379"/>
      <c r="QLW53" s="379"/>
      <c r="QLX53" s="379"/>
      <c r="QLY53" s="379"/>
      <c r="QLZ53" s="379"/>
      <c r="QMA53" s="379"/>
      <c r="QMB53" s="379"/>
      <c r="QMC53" s="379"/>
      <c r="QMD53" s="379"/>
      <c r="QME53" s="379"/>
      <c r="QMF53" s="379"/>
      <c r="QMG53" s="379"/>
      <c r="QMH53" s="379"/>
      <c r="QMI53" s="379"/>
      <c r="QMJ53" s="379"/>
      <c r="QMK53" s="379"/>
      <c r="QML53" s="379"/>
      <c r="QMM53" s="379"/>
      <c r="QMN53" s="379"/>
      <c r="QMO53" s="379"/>
      <c r="QMP53" s="379"/>
      <c r="QMQ53" s="379"/>
      <c r="QMR53" s="379"/>
      <c r="QMS53" s="379"/>
      <c r="QMT53" s="379"/>
      <c r="QMU53" s="379"/>
      <c r="QMV53" s="379"/>
      <c r="QMW53" s="379"/>
      <c r="QMX53" s="379"/>
      <c r="QMY53" s="379"/>
      <c r="QMZ53" s="379"/>
      <c r="QNA53" s="379"/>
      <c r="QNB53" s="379"/>
      <c r="QNC53" s="379"/>
      <c r="QND53" s="379"/>
      <c r="QNE53" s="379"/>
      <c r="QNF53" s="379"/>
      <c r="QNG53" s="379"/>
      <c r="QNH53" s="379"/>
      <c r="QNI53" s="379"/>
      <c r="QNJ53" s="379"/>
      <c r="QNK53" s="379"/>
      <c r="QNL53" s="379"/>
      <c r="QNM53" s="379"/>
      <c r="QNN53" s="379"/>
      <c r="QNO53" s="379"/>
      <c r="QNP53" s="379"/>
      <c r="QNQ53" s="379"/>
      <c r="QNR53" s="379"/>
      <c r="QNS53" s="379"/>
      <c r="QNT53" s="379"/>
      <c r="QNU53" s="379"/>
      <c r="QNV53" s="379"/>
      <c r="QNW53" s="379"/>
      <c r="QNX53" s="379"/>
      <c r="QNY53" s="379"/>
      <c r="QNZ53" s="379"/>
      <c r="QOA53" s="379"/>
      <c r="QOB53" s="379"/>
      <c r="QOC53" s="379"/>
      <c r="QOD53" s="379"/>
      <c r="QOE53" s="379"/>
      <c r="QOF53" s="379"/>
      <c r="QOG53" s="379"/>
      <c r="QOH53" s="379"/>
      <c r="QOI53" s="379"/>
      <c r="QOJ53" s="379"/>
      <c r="QOK53" s="379"/>
      <c r="QOL53" s="379"/>
      <c r="QOM53" s="379"/>
      <c r="QON53" s="379"/>
      <c r="QOO53" s="379"/>
      <c r="QOP53" s="379"/>
      <c r="QOQ53" s="379"/>
      <c r="QOR53" s="379"/>
      <c r="QOS53" s="379"/>
      <c r="QOT53" s="379"/>
      <c r="QOU53" s="379"/>
      <c r="QOV53" s="379"/>
      <c r="QOW53" s="379"/>
      <c r="QOX53" s="379"/>
      <c r="QOY53" s="379"/>
      <c r="QOZ53" s="379"/>
      <c r="QPA53" s="379"/>
      <c r="QPB53" s="379"/>
      <c r="QPC53" s="379"/>
      <c r="QPD53" s="379"/>
      <c r="QPE53" s="379"/>
      <c r="QPF53" s="379"/>
      <c r="QPG53" s="379"/>
      <c r="QPH53" s="379"/>
      <c r="QPI53" s="379"/>
      <c r="QPJ53" s="379"/>
      <c r="QPK53" s="379"/>
      <c r="QPL53" s="379"/>
      <c r="QPM53" s="379"/>
      <c r="QPN53" s="379"/>
      <c r="QPO53" s="379"/>
      <c r="QPP53" s="379"/>
      <c r="QPQ53" s="379"/>
      <c r="QPR53" s="379"/>
      <c r="QPS53" s="379"/>
      <c r="QPT53" s="379"/>
      <c r="QPU53" s="379"/>
      <c r="QPV53" s="379"/>
      <c r="QPW53" s="379"/>
      <c r="QPX53" s="379"/>
      <c r="QPY53" s="379"/>
      <c r="QPZ53" s="379"/>
      <c r="QQA53" s="379"/>
      <c r="QQB53" s="379"/>
      <c r="QQC53" s="379"/>
      <c r="QQD53" s="379"/>
      <c r="QQE53" s="379"/>
      <c r="QQF53" s="379"/>
      <c r="QQG53" s="379"/>
      <c r="QQH53" s="379"/>
      <c r="QQI53" s="379"/>
      <c r="QQJ53" s="379"/>
      <c r="QQK53" s="379"/>
      <c r="QQL53" s="379"/>
      <c r="QQM53" s="379"/>
      <c r="QQN53" s="379"/>
      <c r="QQO53" s="379"/>
      <c r="QQP53" s="379"/>
      <c r="QQQ53" s="379"/>
      <c r="QQR53" s="379"/>
      <c r="QQS53" s="379"/>
      <c r="QQT53" s="379"/>
      <c r="QQU53" s="379"/>
      <c r="QQV53" s="379"/>
      <c r="QQW53" s="379"/>
      <c r="QQX53" s="379"/>
      <c r="QQY53" s="379"/>
      <c r="QQZ53" s="379"/>
      <c r="QRA53" s="379"/>
      <c r="QRB53" s="379"/>
      <c r="QRC53" s="379"/>
      <c r="QRD53" s="379"/>
      <c r="QRE53" s="379"/>
      <c r="QRF53" s="379"/>
      <c r="QRG53" s="379"/>
      <c r="QRH53" s="379"/>
      <c r="QRI53" s="379"/>
      <c r="QRJ53" s="379"/>
      <c r="QRK53" s="379"/>
      <c r="QRL53" s="379"/>
      <c r="QRM53" s="379"/>
      <c r="QRN53" s="379"/>
      <c r="QRO53" s="379"/>
      <c r="QRP53" s="379"/>
      <c r="QRQ53" s="379"/>
      <c r="QRR53" s="379"/>
      <c r="QRS53" s="379"/>
      <c r="QRT53" s="379"/>
      <c r="QRU53" s="379"/>
      <c r="QRV53" s="379"/>
      <c r="QRW53" s="379"/>
      <c r="QRX53" s="379"/>
      <c r="QRY53" s="379"/>
      <c r="QRZ53" s="379"/>
      <c r="QSA53" s="379"/>
      <c r="QSB53" s="379"/>
      <c r="QSC53" s="379"/>
      <c r="QSD53" s="379"/>
      <c r="QSE53" s="379"/>
      <c r="QSF53" s="379"/>
      <c r="QSG53" s="379"/>
      <c r="QSH53" s="379"/>
      <c r="QSI53" s="379"/>
      <c r="QSJ53" s="379"/>
      <c r="QSK53" s="379"/>
      <c r="QSL53" s="379"/>
      <c r="QSM53" s="379"/>
      <c r="QSN53" s="379"/>
      <c r="QSO53" s="379"/>
      <c r="QSP53" s="379"/>
      <c r="QSQ53" s="379"/>
      <c r="QSR53" s="379"/>
      <c r="QSS53" s="379"/>
      <c r="QST53" s="379"/>
      <c r="QSU53" s="379"/>
      <c r="QSV53" s="379"/>
      <c r="QSW53" s="379"/>
      <c r="QSX53" s="379"/>
      <c r="QSY53" s="379"/>
      <c r="QSZ53" s="379"/>
      <c r="QTA53" s="379"/>
      <c r="QTB53" s="379"/>
      <c r="QTC53" s="379"/>
      <c r="QTD53" s="379"/>
      <c r="QTE53" s="379"/>
      <c r="QTF53" s="379"/>
      <c r="QTG53" s="379"/>
      <c r="QTH53" s="379"/>
      <c r="QTI53" s="379"/>
      <c r="QTJ53" s="379"/>
      <c r="QTK53" s="379"/>
      <c r="QTL53" s="379"/>
      <c r="QTM53" s="379"/>
      <c r="QTN53" s="379"/>
      <c r="QTO53" s="379"/>
      <c r="QTP53" s="379"/>
      <c r="QTQ53" s="379"/>
      <c r="QTR53" s="379"/>
      <c r="QTS53" s="379"/>
      <c r="QTT53" s="379"/>
      <c r="QTU53" s="379"/>
      <c r="QTV53" s="379"/>
      <c r="QTW53" s="379"/>
      <c r="QTX53" s="379"/>
      <c r="QTY53" s="379"/>
      <c r="QTZ53" s="379"/>
      <c r="QUA53" s="379"/>
      <c r="QUB53" s="379"/>
      <c r="QUC53" s="379"/>
      <c r="QUD53" s="379"/>
      <c r="QUE53" s="379"/>
      <c r="QUF53" s="379"/>
      <c r="QUG53" s="379"/>
      <c r="QUH53" s="379"/>
      <c r="QUI53" s="379"/>
      <c r="QUJ53" s="379"/>
      <c r="QUK53" s="379"/>
      <c r="QUL53" s="379"/>
      <c r="QUM53" s="379"/>
      <c r="QUN53" s="379"/>
      <c r="QUO53" s="379"/>
      <c r="QUP53" s="379"/>
      <c r="QUQ53" s="379"/>
      <c r="QUR53" s="379"/>
      <c r="QUS53" s="379"/>
      <c r="QUT53" s="379"/>
      <c r="QUU53" s="379"/>
      <c r="QUV53" s="379"/>
      <c r="QUW53" s="379"/>
      <c r="QUX53" s="379"/>
      <c r="QUY53" s="379"/>
      <c r="QUZ53" s="379"/>
      <c r="QVA53" s="379"/>
      <c r="QVB53" s="379"/>
      <c r="QVC53" s="379"/>
      <c r="QVD53" s="379"/>
      <c r="QVE53" s="379"/>
      <c r="QVF53" s="379"/>
      <c r="QVG53" s="379"/>
      <c r="QVH53" s="379"/>
      <c r="QVI53" s="379"/>
      <c r="QVJ53" s="379"/>
      <c r="QVK53" s="379"/>
      <c r="QVL53" s="379"/>
      <c r="QVM53" s="379"/>
      <c r="QVN53" s="379"/>
      <c r="QVO53" s="379"/>
      <c r="QVP53" s="379"/>
      <c r="QVQ53" s="379"/>
      <c r="QVR53" s="379"/>
      <c r="QVS53" s="379"/>
      <c r="QVT53" s="379"/>
      <c r="QVU53" s="379"/>
      <c r="QVV53" s="379"/>
      <c r="QVW53" s="379"/>
      <c r="QVX53" s="379"/>
      <c r="QVY53" s="379"/>
      <c r="QVZ53" s="379"/>
      <c r="QWA53" s="379"/>
      <c r="QWB53" s="379"/>
      <c r="QWC53" s="379"/>
      <c r="QWD53" s="379"/>
      <c r="QWE53" s="379"/>
      <c r="QWF53" s="379"/>
      <c r="QWG53" s="379"/>
      <c r="QWH53" s="379"/>
      <c r="QWI53" s="379"/>
      <c r="QWJ53" s="379"/>
      <c r="QWK53" s="379"/>
      <c r="QWL53" s="379"/>
      <c r="QWM53" s="379"/>
      <c r="QWN53" s="379"/>
      <c r="QWO53" s="379"/>
      <c r="QWP53" s="379"/>
      <c r="QWQ53" s="379"/>
      <c r="QWR53" s="379"/>
      <c r="QWS53" s="379"/>
      <c r="QWT53" s="379"/>
      <c r="QWU53" s="379"/>
      <c r="QWV53" s="379"/>
      <c r="QWW53" s="379"/>
      <c r="QWX53" s="379"/>
      <c r="QWY53" s="379"/>
      <c r="QWZ53" s="379"/>
      <c r="QXA53" s="379"/>
      <c r="QXB53" s="379"/>
      <c r="QXC53" s="379"/>
      <c r="QXD53" s="379"/>
      <c r="QXE53" s="379"/>
      <c r="QXF53" s="379"/>
      <c r="QXG53" s="379"/>
      <c r="QXH53" s="379"/>
      <c r="QXI53" s="379"/>
      <c r="QXJ53" s="379"/>
      <c r="QXK53" s="379"/>
      <c r="QXL53" s="379"/>
      <c r="QXM53" s="379"/>
      <c r="QXN53" s="379"/>
      <c r="QXO53" s="379"/>
      <c r="QXP53" s="379"/>
      <c r="QXQ53" s="379"/>
      <c r="QXR53" s="379"/>
      <c r="QXS53" s="379"/>
      <c r="QXT53" s="379"/>
      <c r="QXU53" s="379"/>
      <c r="QXV53" s="379"/>
      <c r="QXW53" s="379"/>
      <c r="QXX53" s="379"/>
      <c r="QXY53" s="379"/>
      <c r="QXZ53" s="379"/>
      <c r="QYA53" s="379"/>
      <c r="QYB53" s="379"/>
      <c r="QYC53" s="379"/>
      <c r="QYD53" s="379"/>
      <c r="QYE53" s="379"/>
      <c r="QYF53" s="379"/>
      <c r="QYG53" s="379"/>
      <c r="QYH53" s="379"/>
      <c r="QYI53" s="379"/>
      <c r="QYJ53" s="379"/>
      <c r="QYK53" s="379"/>
      <c r="QYL53" s="379"/>
      <c r="QYM53" s="379"/>
      <c r="QYN53" s="379"/>
      <c r="QYO53" s="379"/>
      <c r="QYP53" s="379"/>
      <c r="QYQ53" s="379"/>
      <c r="QYR53" s="379"/>
      <c r="QYS53" s="379"/>
      <c r="QYT53" s="379"/>
      <c r="QYU53" s="379"/>
      <c r="QYV53" s="379"/>
      <c r="QYW53" s="379"/>
      <c r="QYX53" s="379"/>
      <c r="QYY53" s="379"/>
      <c r="QYZ53" s="379"/>
      <c r="QZA53" s="379"/>
      <c r="QZB53" s="379"/>
      <c r="QZC53" s="379"/>
      <c r="QZD53" s="379"/>
      <c r="QZE53" s="379"/>
      <c r="QZF53" s="379"/>
      <c r="QZG53" s="379"/>
      <c r="QZH53" s="379"/>
      <c r="QZI53" s="379"/>
      <c r="QZJ53" s="379"/>
      <c r="QZK53" s="379"/>
      <c r="QZL53" s="379"/>
      <c r="QZM53" s="379"/>
      <c r="QZN53" s="379"/>
      <c r="QZO53" s="379"/>
      <c r="QZP53" s="379"/>
      <c r="QZQ53" s="379"/>
      <c r="QZR53" s="379"/>
      <c r="QZS53" s="379"/>
      <c r="QZT53" s="379"/>
      <c r="QZU53" s="379"/>
      <c r="QZV53" s="379"/>
      <c r="QZW53" s="379"/>
      <c r="QZX53" s="379"/>
      <c r="QZY53" s="379"/>
      <c r="QZZ53" s="379"/>
      <c r="RAA53" s="379"/>
      <c r="RAB53" s="379"/>
      <c r="RAC53" s="379"/>
      <c r="RAD53" s="379"/>
      <c r="RAE53" s="379"/>
      <c r="RAF53" s="379"/>
      <c r="RAG53" s="379"/>
      <c r="RAH53" s="379"/>
      <c r="RAI53" s="379"/>
      <c r="RAJ53" s="379"/>
      <c r="RAK53" s="379"/>
      <c r="RAL53" s="379"/>
      <c r="RAM53" s="379"/>
      <c r="RAN53" s="379"/>
      <c r="RAO53" s="379"/>
      <c r="RAP53" s="379"/>
      <c r="RAQ53" s="379"/>
      <c r="RAR53" s="379"/>
      <c r="RAS53" s="379"/>
      <c r="RAT53" s="379"/>
      <c r="RAU53" s="379"/>
      <c r="RAV53" s="379"/>
      <c r="RAW53" s="379"/>
      <c r="RAX53" s="379"/>
      <c r="RAY53" s="379"/>
      <c r="RAZ53" s="379"/>
      <c r="RBA53" s="379"/>
      <c r="RBB53" s="379"/>
      <c r="RBC53" s="379"/>
      <c r="RBD53" s="379"/>
      <c r="RBE53" s="379"/>
      <c r="RBF53" s="379"/>
      <c r="RBG53" s="379"/>
      <c r="RBH53" s="379"/>
      <c r="RBI53" s="379"/>
      <c r="RBJ53" s="379"/>
      <c r="RBK53" s="379"/>
      <c r="RBL53" s="379"/>
      <c r="RBM53" s="379"/>
      <c r="RBN53" s="379"/>
      <c r="RBO53" s="379"/>
      <c r="RBP53" s="379"/>
      <c r="RBQ53" s="379"/>
      <c r="RBR53" s="379"/>
      <c r="RBS53" s="379"/>
      <c r="RBT53" s="379"/>
      <c r="RBU53" s="379"/>
      <c r="RBV53" s="379"/>
      <c r="RBW53" s="379"/>
      <c r="RBX53" s="379"/>
      <c r="RBY53" s="379"/>
      <c r="RBZ53" s="379"/>
      <c r="RCA53" s="379"/>
      <c r="RCB53" s="379"/>
      <c r="RCC53" s="379"/>
      <c r="RCD53" s="379"/>
      <c r="RCE53" s="379"/>
      <c r="RCF53" s="379"/>
      <c r="RCG53" s="379"/>
      <c r="RCH53" s="379"/>
      <c r="RCI53" s="379"/>
      <c r="RCJ53" s="379"/>
      <c r="RCK53" s="379"/>
      <c r="RCL53" s="379"/>
      <c r="RCM53" s="379"/>
      <c r="RCN53" s="379"/>
      <c r="RCO53" s="379"/>
      <c r="RCP53" s="379"/>
      <c r="RCQ53" s="379"/>
      <c r="RCR53" s="379"/>
      <c r="RCS53" s="379"/>
      <c r="RCT53" s="379"/>
      <c r="RCU53" s="379"/>
      <c r="RCV53" s="379"/>
      <c r="RCW53" s="379"/>
      <c r="RCX53" s="379"/>
      <c r="RCY53" s="379"/>
      <c r="RCZ53" s="379"/>
      <c r="RDA53" s="379"/>
      <c r="RDB53" s="379"/>
      <c r="RDC53" s="379"/>
      <c r="RDD53" s="379"/>
      <c r="RDE53" s="379"/>
      <c r="RDF53" s="379"/>
      <c r="RDG53" s="379"/>
      <c r="RDH53" s="379"/>
      <c r="RDI53" s="379"/>
      <c r="RDJ53" s="379"/>
      <c r="RDK53" s="379"/>
      <c r="RDL53" s="379"/>
      <c r="RDM53" s="379"/>
      <c r="RDN53" s="379"/>
      <c r="RDO53" s="379"/>
      <c r="RDP53" s="379"/>
      <c r="RDQ53" s="379"/>
      <c r="RDR53" s="379"/>
      <c r="RDS53" s="379"/>
      <c r="RDT53" s="379"/>
      <c r="RDU53" s="379"/>
      <c r="RDV53" s="379"/>
      <c r="RDW53" s="379"/>
      <c r="RDX53" s="379"/>
      <c r="RDY53" s="379"/>
      <c r="RDZ53" s="379"/>
      <c r="REA53" s="379"/>
      <c r="REB53" s="379"/>
      <c r="REC53" s="379"/>
      <c r="RED53" s="379"/>
      <c r="REE53" s="379"/>
      <c r="REF53" s="379"/>
      <c r="REG53" s="379"/>
      <c r="REH53" s="379"/>
      <c r="REI53" s="379"/>
      <c r="REJ53" s="379"/>
      <c r="REK53" s="379"/>
      <c r="REL53" s="379"/>
      <c r="REM53" s="379"/>
      <c r="REN53" s="379"/>
      <c r="REO53" s="379"/>
      <c r="REP53" s="379"/>
      <c r="REQ53" s="379"/>
      <c r="RER53" s="379"/>
      <c r="RES53" s="379"/>
      <c r="RET53" s="379"/>
      <c r="REU53" s="379"/>
      <c r="REV53" s="379"/>
      <c r="REW53" s="379"/>
      <c r="REX53" s="379"/>
      <c r="REY53" s="379"/>
      <c r="REZ53" s="379"/>
      <c r="RFA53" s="379"/>
      <c r="RFB53" s="379"/>
      <c r="RFC53" s="379"/>
      <c r="RFD53" s="379"/>
      <c r="RFE53" s="379"/>
      <c r="RFF53" s="379"/>
      <c r="RFG53" s="379"/>
      <c r="RFH53" s="379"/>
      <c r="RFI53" s="379"/>
      <c r="RFJ53" s="379"/>
      <c r="RFK53" s="379"/>
      <c r="RFL53" s="379"/>
      <c r="RFM53" s="379"/>
      <c r="RFN53" s="379"/>
      <c r="RFO53" s="379"/>
      <c r="RFP53" s="379"/>
      <c r="RFQ53" s="379"/>
      <c r="RFR53" s="379"/>
      <c r="RFS53" s="379"/>
      <c r="RFT53" s="379"/>
      <c r="RFU53" s="379"/>
      <c r="RFV53" s="379"/>
      <c r="RFW53" s="379"/>
      <c r="RFX53" s="379"/>
      <c r="RFY53" s="379"/>
      <c r="RFZ53" s="379"/>
      <c r="RGA53" s="379"/>
      <c r="RGB53" s="379"/>
      <c r="RGC53" s="379"/>
      <c r="RGD53" s="379"/>
      <c r="RGE53" s="379"/>
      <c r="RGF53" s="379"/>
      <c r="RGG53" s="379"/>
      <c r="RGH53" s="379"/>
      <c r="RGI53" s="379"/>
      <c r="RGJ53" s="379"/>
      <c r="RGK53" s="379"/>
      <c r="RGL53" s="379"/>
      <c r="RGM53" s="379"/>
      <c r="RGN53" s="379"/>
      <c r="RGO53" s="379"/>
      <c r="RGP53" s="379"/>
      <c r="RGQ53" s="379"/>
      <c r="RGR53" s="379"/>
      <c r="RGS53" s="379"/>
      <c r="RGT53" s="379"/>
      <c r="RGU53" s="379"/>
      <c r="RGV53" s="379"/>
      <c r="RGW53" s="379"/>
      <c r="RGX53" s="379"/>
      <c r="RGY53" s="379"/>
      <c r="RGZ53" s="379"/>
      <c r="RHA53" s="379"/>
      <c r="RHB53" s="379"/>
      <c r="RHC53" s="379"/>
      <c r="RHD53" s="379"/>
      <c r="RHE53" s="379"/>
      <c r="RHF53" s="379"/>
      <c r="RHG53" s="379"/>
      <c r="RHH53" s="379"/>
      <c r="RHI53" s="379"/>
      <c r="RHJ53" s="379"/>
      <c r="RHK53" s="379"/>
      <c r="RHL53" s="379"/>
      <c r="RHM53" s="379"/>
      <c r="RHN53" s="379"/>
      <c r="RHO53" s="379"/>
      <c r="RHP53" s="379"/>
      <c r="RHQ53" s="379"/>
      <c r="RHR53" s="379"/>
      <c r="RHS53" s="379"/>
      <c r="RHT53" s="379"/>
      <c r="RHU53" s="379"/>
      <c r="RHV53" s="379"/>
      <c r="RHW53" s="379"/>
      <c r="RHX53" s="379"/>
      <c r="RHY53" s="379"/>
      <c r="RHZ53" s="379"/>
      <c r="RIA53" s="379"/>
      <c r="RIB53" s="379"/>
      <c r="RIC53" s="379"/>
      <c r="RID53" s="379"/>
      <c r="RIE53" s="379"/>
      <c r="RIF53" s="379"/>
      <c r="RIG53" s="379"/>
      <c r="RIH53" s="379"/>
      <c r="RII53" s="379"/>
      <c r="RIJ53" s="379"/>
      <c r="RIK53" s="379"/>
      <c r="RIL53" s="379"/>
      <c r="RIM53" s="379"/>
      <c r="RIN53" s="379"/>
      <c r="RIO53" s="379"/>
      <c r="RIP53" s="379"/>
      <c r="RIQ53" s="379"/>
      <c r="RIR53" s="379"/>
      <c r="RIS53" s="379"/>
      <c r="RIT53" s="379"/>
      <c r="RIU53" s="379"/>
      <c r="RIV53" s="379"/>
      <c r="RIW53" s="379"/>
      <c r="RIX53" s="379"/>
      <c r="RIY53" s="379"/>
      <c r="RIZ53" s="379"/>
      <c r="RJA53" s="379"/>
      <c r="RJB53" s="379"/>
      <c r="RJC53" s="379"/>
      <c r="RJD53" s="379"/>
      <c r="RJE53" s="379"/>
      <c r="RJF53" s="379"/>
      <c r="RJG53" s="379"/>
      <c r="RJH53" s="379"/>
      <c r="RJI53" s="379"/>
      <c r="RJJ53" s="379"/>
      <c r="RJK53" s="379"/>
      <c r="RJL53" s="379"/>
      <c r="RJM53" s="379"/>
      <c r="RJN53" s="379"/>
      <c r="RJO53" s="379"/>
      <c r="RJP53" s="379"/>
      <c r="RJQ53" s="379"/>
      <c r="RJR53" s="379"/>
      <c r="RJS53" s="379"/>
      <c r="RJT53" s="379"/>
      <c r="RJU53" s="379"/>
      <c r="RJV53" s="379"/>
      <c r="RJW53" s="379"/>
      <c r="RJX53" s="379"/>
      <c r="RJY53" s="379"/>
      <c r="RJZ53" s="379"/>
      <c r="RKA53" s="379"/>
      <c r="RKB53" s="379"/>
      <c r="RKC53" s="379"/>
      <c r="RKD53" s="379"/>
      <c r="RKE53" s="379"/>
      <c r="RKF53" s="379"/>
      <c r="RKG53" s="379"/>
      <c r="RKH53" s="379"/>
      <c r="RKI53" s="379"/>
      <c r="RKJ53" s="379"/>
      <c r="RKK53" s="379"/>
      <c r="RKL53" s="379"/>
      <c r="RKM53" s="379"/>
      <c r="RKN53" s="379"/>
      <c r="RKO53" s="379"/>
      <c r="RKP53" s="379"/>
      <c r="RKQ53" s="379"/>
      <c r="RKR53" s="379"/>
      <c r="RKS53" s="379"/>
      <c r="RKT53" s="379"/>
      <c r="RKU53" s="379"/>
      <c r="RKV53" s="379"/>
      <c r="RKW53" s="379"/>
      <c r="RKX53" s="379"/>
      <c r="RKY53" s="379"/>
      <c r="RKZ53" s="379"/>
      <c r="RLA53" s="379"/>
      <c r="RLB53" s="379"/>
      <c r="RLC53" s="379"/>
      <c r="RLD53" s="379"/>
      <c r="RLE53" s="379"/>
      <c r="RLF53" s="379"/>
      <c r="RLG53" s="379"/>
      <c r="RLH53" s="379"/>
      <c r="RLI53" s="379"/>
      <c r="RLJ53" s="379"/>
      <c r="RLK53" s="379"/>
      <c r="RLL53" s="379"/>
      <c r="RLM53" s="379"/>
      <c r="RLN53" s="379"/>
      <c r="RLO53" s="379"/>
      <c r="RLP53" s="379"/>
      <c r="RLQ53" s="379"/>
      <c r="RLR53" s="379"/>
      <c r="RLS53" s="379"/>
      <c r="RLT53" s="379"/>
      <c r="RLU53" s="379"/>
      <c r="RLV53" s="379"/>
      <c r="RLW53" s="379"/>
      <c r="RLX53" s="379"/>
      <c r="RLY53" s="379"/>
      <c r="RLZ53" s="379"/>
      <c r="RMA53" s="379"/>
      <c r="RMB53" s="379"/>
      <c r="RMC53" s="379"/>
      <c r="RMD53" s="379"/>
      <c r="RME53" s="379"/>
      <c r="RMF53" s="379"/>
      <c r="RMG53" s="379"/>
      <c r="RMH53" s="379"/>
      <c r="RMI53" s="379"/>
      <c r="RMJ53" s="379"/>
      <c r="RMK53" s="379"/>
      <c r="RML53" s="379"/>
      <c r="RMM53" s="379"/>
      <c r="RMN53" s="379"/>
      <c r="RMO53" s="379"/>
      <c r="RMP53" s="379"/>
      <c r="RMQ53" s="379"/>
      <c r="RMR53" s="379"/>
      <c r="RMS53" s="379"/>
      <c r="RMT53" s="379"/>
      <c r="RMU53" s="379"/>
      <c r="RMV53" s="379"/>
      <c r="RMW53" s="379"/>
      <c r="RMX53" s="379"/>
      <c r="RMY53" s="379"/>
      <c r="RMZ53" s="379"/>
      <c r="RNA53" s="379"/>
      <c r="RNB53" s="379"/>
      <c r="RNC53" s="379"/>
      <c r="RND53" s="379"/>
      <c r="RNE53" s="379"/>
      <c r="RNF53" s="379"/>
      <c r="RNG53" s="379"/>
      <c r="RNH53" s="379"/>
      <c r="RNI53" s="379"/>
      <c r="RNJ53" s="379"/>
      <c r="RNK53" s="379"/>
      <c r="RNL53" s="379"/>
      <c r="RNM53" s="379"/>
      <c r="RNN53" s="379"/>
      <c r="RNO53" s="379"/>
      <c r="RNP53" s="379"/>
      <c r="RNQ53" s="379"/>
      <c r="RNR53" s="379"/>
      <c r="RNS53" s="379"/>
      <c r="RNT53" s="379"/>
      <c r="RNU53" s="379"/>
      <c r="RNV53" s="379"/>
      <c r="RNW53" s="379"/>
      <c r="RNX53" s="379"/>
      <c r="RNY53" s="379"/>
      <c r="RNZ53" s="379"/>
      <c r="ROA53" s="379"/>
      <c r="ROB53" s="379"/>
      <c r="ROC53" s="379"/>
      <c r="ROD53" s="379"/>
      <c r="ROE53" s="379"/>
      <c r="ROF53" s="379"/>
      <c r="ROG53" s="379"/>
      <c r="ROH53" s="379"/>
      <c r="ROI53" s="379"/>
      <c r="ROJ53" s="379"/>
      <c r="ROK53" s="379"/>
      <c r="ROL53" s="379"/>
      <c r="ROM53" s="379"/>
      <c r="RON53" s="379"/>
      <c r="ROO53" s="379"/>
      <c r="ROP53" s="379"/>
      <c r="ROQ53" s="379"/>
      <c r="ROR53" s="379"/>
      <c r="ROS53" s="379"/>
      <c r="ROT53" s="379"/>
      <c r="ROU53" s="379"/>
      <c r="ROV53" s="379"/>
      <c r="ROW53" s="379"/>
      <c r="ROX53" s="379"/>
      <c r="ROY53" s="379"/>
      <c r="ROZ53" s="379"/>
      <c r="RPA53" s="379"/>
      <c r="RPB53" s="379"/>
      <c r="RPC53" s="379"/>
      <c r="RPD53" s="379"/>
      <c r="RPE53" s="379"/>
      <c r="RPF53" s="379"/>
      <c r="RPG53" s="379"/>
      <c r="RPH53" s="379"/>
      <c r="RPI53" s="379"/>
      <c r="RPJ53" s="379"/>
      <c r="RPK53" s="379"/>
      <c r="RPL53" s="379"/>
      <c r="RPM53" s="379"/>
      <c r="RPN53" s="379"/>
      <c r="RPO53" s="379"/>
      <c r="RPP53" s="379"/>
      <c r="RPQ53" s="379"/>
      <c r="RPR53" s="379"/>
      <c r="RPS53" s="379"/>
      <c r="RPT53" s="379"/>
      <c r="RPU53" s="379"/>
      <c r="RPV53" s="379"/>
      <c r="RPW53" s="379"/>
      <c r="RPX53" s="379"/>
      <c r="RPY53" s="379"/>
      <c r="RPZ53" s="379"/>
      <c r="RQA53" s="379"/>
      <c r="RQB53" s="379"/>
      <c r="RQC53" s="379"/>
      <c r="RQD53" s="379"/>
      <c r="RQE53" s="379"/>
      <c r="RQF53" s="379"/>
      <c r="RQG53" s="379"/>
      <c r="RQH53" s="379"/>
      <c r="RQI53" s="379"/>
      <c r="RQJ53" s="379"/>
      <c r="RQK53" s="379"/>
      <c r="RQL53" s="379"/>
      <c r="RQM53" s="379"/>
      <c r="RQN53" s="379"/>
      <c r="RQO53" s="379"/>
      <c r="RQP53" s="379"/>
      <c r="RQQ53" s="379"/>
      <c r="RQR53" s="379"/>
      <c r="RQS53" s="379"/>
      <c r="RQT53" s="379"/>
      <c r="RQU53" s="379"/>
      <c r="RQV53" s="379"/>
      <c r="RQW53" s="379"/>
      <c r="RQX53" s="379"/>
      <c r="RQY53" s="379"/>
      <c r="RQZ53" s="379"/>
      <c r="RRA53" s="379"/>
      <c r="RRB53" s="379"/>
      <c r="RRC53" s="379"/>
      <c r="RRD53" s="379"/>
      <c r="RRE53" s="379"/>
      <c r="RRF53" s="379"/>
      <c r="RRG53" s="379"/>
      <c r="RRH53" s="379"/>
      <c r="RRI53" s="379"/>
      <c r="RRJ53" s="379"/>
      <c r="RRK53" s="379"/>
      <c r="RRL53" s="379"/>
      <c r="RRM53" s="379"/>
      <c r="RRN53" s="379"/>
      <c r="RRO53" s="379"/>
      <c r="RRP53" s="379"/>
      <c r="RRQ53" s="379"/>
      <c r="RRR53" s="379"/>
      <c r="RRS53" s="379"/>
      <c r="RRT53" s="379"/>
      <c r="RRU53" s="379"/>
      <c r="RRV53" s="379"/>
      <c r="RRW53" s="379"/>
      <c r="RRX53" s="379"/>
      <c r="RRY53" s="379"/>
      <c r="RRZ53" s="379"/>
      <c r="RSA53" s="379"/>
      <c r="RSB53" s="379"/>
      <c r="RSC53" s="379"/>
      <c r="RSD53" s="379"/>
      <c r="RSE53" s="379"/>
      <c r="RSF53" s="379"/>
      <c r="RSG53" s="379"/>
      <c r="RSH53" s="379"/>
      <c r="RSI53" s="379"/>
      <c r="RSJ53" s="379"/>
      <c r="RSK53" s="379"/>
      <c r="RSL53" s="379"/>
      <c r="RSM53" s="379"/>
      <c r="RSN53" s="379"/>
      <c r="RSO53" s="379"/>
      <c r="RSP53" s="379"/>
      <c r="RSQ53" s="379"/>
      <c r="RSR53" s="379"/>
      <c r="RSS53" s="379"/>
      <c r="RST53" s="379"/>
      <c r="RSU53" s="379"/>
      <c r="RSV53" s="379"/>
      <c r="RSW53" s="379"/>
      <c r="RSX53" s="379"/>
      <c r="RSY53" s="379"/>
      <c r="RSZ53" s="379"/>
      <c r="RTA53" s="379"/>
      <c r="RTB53" s="379"/>
      <c r="RTC53" s="379"/>
      <c r="RTD53" s="379"/>
      <c r="RTE53" s="379"/>
      <c r="RTF53" s="379"/>
      <c r="RTG53" s="379"/>
      <c r="RTH53" s="379"/>
      <c r="RTI53" s="379"/>
      <c r="RTJ53" s="379"/>
      <c r="RTK53" s="379"/>
      <c r="RTL53" s="379"/>
      <c r="RTM53" s="379"/>
      <c r="RTN53" s="379"/>
      <c r="RTO53" s="379"/>
      <c r="RTP53" s="379"/>
      <c r="RTQ53" s="379"/>
      <c r="RTR53" s="379"/>
      <c r="RTS53" s="379"/>
      <c r="RTT53" s="379"/>
      <c r="RTU53" s="379"/>
      <c r="RTV53" s="379"/>
      <c r="RTW53" s="379"/>
      <c r="RTX53" s="379"/>
      <c r="RTY53" s="379"/>
      <c r="RTZ53" s="379"/>
      <c r="RUA53" s="379"/>
      <c r="RUB53" s="379"/>
      <c r="RUC53" s="379"/>
      <c r="RUD53" s="379"/>
      <c r="RUE53" s="379"/>
      <c r="RUF53" s="379"/>
      <c r="RUG53" s="379"/>
      <c r="RUH53" s="379"/>
      <c r="RUI53" s="379"/>
      <c r="RUJ53" s="379"/>
      <c r="RUK53" s="379"/>
      <c r="RUL53" s="379"/>
      <c r="RUM53" s="379"/>
      <c r="RUN53" s="379"/>
      <c r="RUO53" s="379"/>
      <c r="RUP53" s="379"/>
      <c r="RUQ53" s="379"/>
      <c r="RUR53" s="379"/>
      <c r="RUS53" s="379"/>
      <c r="RUT53" s="379"/>
      <c r="RUU53" s="379"/>
      <c r="RUV53" s="379"/>
      <c r="RUW53" s="379"/>
      <c r="RUX53" s="379"/>
      <c r="RUY53" s="379"/>
      <c r="RUZ53" s="379"/>
      <c r="RVA53" s="379"/>
      <c r="RVB53" s="379"/>
      <c r="RVC53" s="379"/>
      <c r="RVD53" s="379"/>
      <c r="RVE53" s="379"/>
      <c r="RVF53" s="379"/>
      <c r="RVG53" s="379"/>
      <c r="RVH53" s="379"/>
      <c r="RVI53" s="379"/>
      <c r="RVJ53" s="379"/>
      <c r="RVK53" s="379"/>
      <c r="RVL53" s="379"/>
      <c r="RVM53" s="379"/>
      <c r="RVN53" s="379"/>
      <c r="RVO53" s="379"/>
      <c r="RVP53" s="379"/>
      <c r="RVQ53" s="379"/>
      <c r="RVR53" s="379"/>
      <c r="RVS53" s="379"/>
      <c r="RVT53" s="379"/>
      <c r="RVU53" s="379"/>
      <c r="RVV53" s="379"/>
      <c r="RVW53" s="379"/>
      <c r="RVX53" s="379"/>
      <c r="RVY53" s="379"/>
      <c r="RVZ53" s="379"/>
      <c r="RWA53" s="379"/>
      <c r="RWB53" s="379"/>
      <c r="RWC53" s="379"/>
      <c r="RWD53" s="379"/>
      <c r="RWE53" s="379"/>
      <c r="RWF53" s="379"/>
      <c r="RWG53" s="379"/>
      <c r="RWH53" s="379"/>
      <c r="RWI53" s="379"/>
      <c r="RWJ53" s="379"/>
      <c r="RWK53" s="379"/>
      <c r="RWL53" s="379"/>
      <c r="RWM53" s="379"/>
      <c r="RWN53" s="379"/>
      <c r="RWO53" s="379"/>
      <c r="RWP53" s="379"/>
      <c r="RWQ53" s="379"/>
      <c r="RWR53" s="379"/>
      <c r="RWS53" s="379"/>
      <c r="RWT53" s="379"/>
      <c r="RWU53" s="379"/>
      <c r="RWV53" s="379"/>
      <c r="RWW53" s="379"/>
      <c r="RWX53" s="379"/>
      <c r="RWY53" s="379"/>
      <c r="RWZ53" s="379"/>
      <c r="RXA53" s="379"/>
      <c r="RXB53" s="379"/>
      <c r="RXC53" s="379"/>
      <c r="RXD53" s="379"/>
      <c r="RXE53" s="379"/>
      <c r="RXF53" s="379"/>
      <c r="RXG53" s="379"/>
      <c r="RXH53" s="379"/>
      <c r="RXI53" s="379"/>
      <c r="RXJ53" s="379"/>
      <c r="RXK53" s="379"/>
      <c r="RXL53" s="379"/>
      <c r="RXM53" s="379"/>
      <c r="RXN53" s="379"/>
      <c r="RXO53" s="379"/>
      <c r="RXP53" s="379"/>
      <c r="RXQ53" s="379"/>
      <c r="RXR53" s="379"/>
      <c r="RXS53" s="379"/>
      <c r="RXT53" s="379"/>
      <c r="RXU53" s="379"/>
      <c r="RXV53" s="379"/>
      <c r="RXW53" s="379"/>
      <c r="RXX53" s="379"/>
      <c r="RXY53" s="379"/>
      <c r="RXZ53" s="379"/>
      <c r="RYA53" s="379"/>
      <c r="RYB53" s="379"/>
      <c r="RYC53" s="379"/>
      <c r="RYD53" s="379"/>
      <c r="RYE53" s="379"/>
      <c r="RYF53" s="379"/>
      <c r="RYG53" s="379"/>
      <c r="RYH53" s="379"/>
      <c r="RYI53" s="379"/>
      <c r="RYJ53" s="379"/>
      <c r="RYK53" s="379"/>
      <c r="RYL53" s="379"/>
      <c r="RYM53" s="379"/>
      <c r="RYN53" s="379"/>
      <c r="RYO53" s="379"/>
      <c r="RYP53" s="379"/>
      <c r="RYQ53" s="379"/>
      <c r="RYR53" s="379"/>
      <c r="RYS53" s="379"/>
      <c r="RYT53" s="379"/>
      <c r="RYU53" s="379"/>
      <c r="RYV53" s="379"/>
      <c r="RYW53" s="379"/>
      <c r="RYX53" s="379"/>
      <c r="RYY53" s="379"/>
      <c r="RYZ53" s="379"/>
      <c r="RZA53" s="379"/>
      <c r="RZB53" s="379"/>
      <c r="RZC53" s="379"/>
      <c r="RZD53" s="379"/>
      <c r="RZE53" s="379"/>
      <c r="RZF53" s="379"/>
      <c r="RZG53" s="379"/>
      <c r="RZH53" s="379"/>
      <c r="RZI53" s="379"/>
      <c r="RZJ53" s="379"/>
      <c r="RZK53" s="379"/>
      <c r="RZL53" s="379"/>
      <c r="RZM53" s="379"/>
      <c r="RZN53" s="379"/>
      <c r="RZO53" s="379"/>
      <c r="RZP53" s="379"/>
      <c r="RZQ53" s="379"/>
      <c r="RZR53" s="379"/>
      <c r="RZS53" s="379"/>
      <c r="RZT53" s="379"/>
      <c r="RZU53" s="379"/>
      <c r="RZV53" s="379"/>
      <c r="RZW53" s="379"/>
      <c r="RZX53" s="379"/>
      <c r="RZY53" s="379"/>
      <c r="RZZ53" s="379"/>
      <c r="SAA53" s="379"/>
      <c r="SAB53" s="379"/>
      <c r="SAC53" s="379"/>
      <c r="SAD53" s="379"/>
      <c r="SAE53" s="379"/>
      <c r="SAF53" s="379"/>
      <c r="SAG53" s="379"/>
      <c r="SAH53" s="379"/>
      <c r="SAI53" s="379"/>
      <c r="SAJ53" s="379"/>
      <c r="SAK53" s="379"/>
      <c r="SAL53" s="379"/>
      <c r="SAM53" s="379"/>
      <c r="SAN53" s="379"/>
      <c r="SAO53" s="379"/>
      <c r="SAP53" s="379"/>
      <c r="SAQ53" s="379"/>
      <c r="SAR53" s="379"/>
      <c r="SAS53" s="379"/>
      <c r="SAT53" s="379"/>
      <c r="SAU53" s="379"/>
      <c r="SAV53" s="379"/>
      <c r="SAW53" s="379"/>
      <c r="SAX53" s="379"/>
      <c r="SAY53" s="379"/>
      <c r="SAZ53" s="379"/>
      <c r="SBA53" s="379"/>
      <c r="SBB53" s="379"/>
      <c r="SBC53" s="379"/>
      <c r="SBD53" s="379"/>
      <c r="SBE53" s="379"/>
      <c r="SBF53" s="379"/>
      <c r="SBG53" s="379"/>
      <c r="SBH53" s="379"/>
      <c r="SBI53" s="379"/>
      <c r="SBJ53" s="379"/>
      <c r="SBK53" s="379"/>
      <c r="SBL53" s="379"/>
      <c r="SBM53" s="379"/>
      <c r="SBN53" s="379"/>
      <c r="SBO53" s="379"/>
      <c r="SBP53" s="379"/>
      <c r="SBQ53" s="379"/>
      <c r="SBR53" s="379"/>
      <c r="SBS53" s="379"/>
      <c r="SBT53" s="379"/>
      <c r="SBU53" s="379"/>
      <c r="SBV53" s="379"/>
      <c r="SBW53" s="379"/>
      <c r="SBX53" s="379"/>
      <c r="SBY53" s="379"/>
      <c r="SBZ53" s="379"/>
      <c r="SCA53" s="379"/>
      <c r="SCB53" s="379"/>
      <c r="SCC53" s="379"/>
      <c r="SCD53" s="379"/>
      <c r="SCE53" s="379"/>
      <c r="SCF53" s="379"/>
      <c r="SCG53" s="379"/>
      <c r="SCH53" s="379"/>
      <c r="SCI53" s="379"/>
      <c r="SCJ53" s="379"/>
      <c r="SCK53" s="379"/>
      <c r="SCL53" s="379"/>
      <c r="SCM53" s="379"/>
      <c r="SCN53" s="379"/>
      <c r="SCO53" s="379"/>
      <c r="SCP53" s="379"/>
      <c r="SCQ53" s="379"/>
      <c r="SCR53" s="379"/>
      <c r="SCS53" s="379"/>
      <c r="SCT53" s="379"/>
      <c r="SCU53" s="379"/>
      <c r="SCV53" s="379"/>
      <c r="SCW53" s="379"/>
      <c r="SCX53" s="379"/>
      <c r="SCY53" s="379"/>
      <c r="SCZ53" s="379"/>
      <c r="SDA53" s="379"/>
      <c r="SDB53" s="379"/>
      <c r="SDC53" s="379"/>
      <c r="SDD53" s="379"/>
      <c r="SDE53" s="379"/>
      <c r="SDF53" s="379"/>
      <c r="SDG53" s="379"/>
      <c r="SDH53" s="379"/>
      <c r="SDI53" s="379"/>
      <c r="SDJ53" s="379"/>
      <c r="SDK53" s="379"/>
      <c r="SDL53" s="379"/>
      <c r="SDM53" s="379"/>
      <c r="SDN53" s="379"/>
      <c r="SDO53" s="379"/>
      <c r="SDP53" s="379"/>
      <c r="SDQ53" s="379"/>
      <c r="SDR53" s="379"/>
      <c r="SDS53" s="379"/>
      <c r="SDT53" s="379"/>
      <c r="SDU53" s="379"/>
      <c r="SDV53" s="379"/>
      <c r="SDW53" s="379"/>
      <c r="SDX53" s="379"/>
      <c r="SDY53" s="379"/>
      <c r="SDZ53" s="379"/>
      <c r="SEA53" s="379"/>
      <c r="SEB53" s="379"/>
      <c r="SEC53" s="379"/>
      <c r="SED53" s="379"/>
      <c r="SEE53" s="379"/>
      <c r="SEF53" s="379"/>
      <c r="SEG53" s="379"/>
      <c r="SEH53" s="379"/>
      <c r="SEI53" s="379"/>
      <c r="SEJ53" s="379"/>
      <c r="SEK53" s="379"/>
      <c r="SEL53" s="379"/>
      <c r="SEM53" s="379"/>
      <c r="SEN53" s="379"/>
      <c r="SEO53" s="379"/>
      <c r="SEP53" s="379"/>
      <c r="SEQ53" s="379"/>
      <c r="SER53" s="379"/>
      <c r="SES53" s="379"/>
      <c r="SET53" s="379"/>
      <c r="SEU53" s="379"/>
      <c r="SEV53" s="379"/>
      <c r="SEW53" s="379"/>
      <c r="SEX53" s="379"/>
      <c r="SEY53" s="379"/>
      <c r="SEZ53" s="379"/>
      <c r="SFA53" s="379"/>
      <c r="SFB53" s="379"/>
      <c r="SFC53" s="379"/>
      <c r="SFD53" s="379"/>
      <c r="SFE53" s="379"/>
      <c r="SFF53" s="379"/>
      <c r="SFG53" s="379"/>
      <c r="SFH53" s="379"/>
      <c r="SFI53" s="379"/>
      <c r="SFJ53" s="379"/>
      <c r="SFK53" s="379"/>
      <c r="SFL53" s="379"/>
      <c r="SFM53" s="379"/>
      <c r="SFN53" s="379"/>
      <c r="SFO53" s="379"/>
      <c r="SFP53" s="379"/>
      <c r="SFQ53" s="379"/>
      <c r="SFR53" s="379"/>
      <c r="SFS53" s="379"/>
      <c r="SFT53" s="379"/>
      <c r="SFU53" s="379"/>
      <c r="SFV53" s="379"/>
      <c r="SFW53" s="379"/>
      <c r="SFX53" s="379"/>
      <c r="SFY53" s="379"/>
      <c r="SFZ53" s="379"/>
      <c r="SGA53" s="379"/>
      <c r="SGB53" s="379"/>
      <c r="SGC53" s="379"/>
      <c r="SGD53" s="379"/>
      <c r="SGE53" s="379"/>
      <c r="SGF53" s="379"/>
      <c r="SGG53" s="379"/>
      <c r="SGH53" s="379"/>
      <c r="SGI53" s="379"/>
      <c r="SGJ53" s="379"/>
      <c r="SGK53" s="379"/>
      <c r="SGL53" s="379"/>
      <c r="SGM53" s="379"/>
      <c r="SGN53" s="379"/>
      <c r="SGO53" s="379"/>
      <c r="SGP53" s="379"/>
      <c r="SGQ53" s="379"/>
      <c r="SGR53" s="379"/>
      <c r="SGS53" s="379"/>
      <c r="SGT53" s="379"/>
      <c r="SGU53" s="379"/>
      <c r="SGV53" s="379"/>
      <c r="SGW53" s="379"/>
      <c r="SGX53" s="379"/>
      <c r="SGY53" s="379"/>
      <c r="SGZ53" s="379"/>
      <c r="SHA53" s="379"/>
      <c r="SHB53" s="379"/>
      <c r="SHC53" s="379"/>
      <c r="SHD53" s="379"/>
      <c r="SHE53" s="379"/>
      <c r="SHF53" s="379"/>
      <c r="SHG53" s="379"/>
      <c r="SHH53" s="379"/>
      <c r="SHI53" s="379"/>
      <c r="SHJ53" s="379"/>
      <c r="SHK53" s="379"/>
      <c r="SHL53" s="379"/>
      <c r="SHM53" s="379"/>
      <c r="SHN53" s="379"/>
      <c r="SHO53" s="379"/>
      <c r="SHP53" s="379"/>
      <c r="SHQ53" s="379"/>
      <c r="SHR53" s="379"/>
      <c r="SHS53" s="379"/>
      <c r="SHT53" s="379"/>
      <c r="SHU53" s="379"/>
      <c r="SHV53" s="379"/>
      <c r="SHW53" s="379"/>
      <c r="SHX53" s="379"/>
      <c r="SHY53" s="379"/>
      <c r="SHZ53" s="379"/>
      <c r="SIA53" s="379"/>
      <c r="SIB53" s="379"/>
      <c r="SIC53" s="379"/>
      <c r="SID53" s="379"/>
      <c r="SIE53" s="379"/>
      <c r="SIF53" s="379"/>
      <c r="SIG53" s="379"/>
      <c r="SIH53" s="379"/>
      <c r="SII53" s="379"/>
      <c r="SIJ53" s="379"/>
      <c r="SIK53" s="379"/>
      <c r="SIL53" s="379"/>
      <c r="SIM53" s="379"/>
      <c r="SIN53" s="379"/>
      <c r="SIO53" s="379"/>
      <c r="SIP53" s="379"/>
      <c r="SIQ53" s="379"/>
      <c r="SIR53" s="379"/>
      <c r="SIS53" s="379"/>
      <c r="SIT53" s="379"/>
      <c r="SIU53" s="379"/>
      <c r="SIV53" s="379"/>
      <c r="SIW53" s="379"/>
      <c r="SIX53" s="379"/>
      <c r="SIY53" s="379"/>
      <c r="SIZ53" s="379"/>
      <c r="SJA53" s="379"/>
      <c r="SJB53" s="379"/>
      <c r="SJC53" s="379"/>
      <c r="SJD53" s="379"/>
      <c r="SJE53" s="379"/>
      <c r="SJF53" s="379"/>
      <c r="SJG53" s="379"/>
      <c r="SJH53" s="379"/>
      <c r="SJI53" s="379"/>
      <c r="SJJ53" s="379"/>
      <c r="SJK53" s="379"/>
      <c r="SJL53" s="379"/>
      <c r="SJM53" s="379"/>
      <c r="SJN53" s="379"/>
      <c r="SJO53" s="379"/>
      <c r="SJP53" s="379"/>
      <c r="SJQ53" s="379"/>
      <c r="SJR53" s="379"/>
      <c r="SJS53" s="379"/>
      <c r="SJT53" s="379"/>
      <c r="SJU53" s="379"/>
      <c r="SJV53" s="379"/>
      <c r="SJW53" s="379"/>
      <c r="SJX53" s="379"/>
      <c r="SJY53" s="379"/>
      <c r="SJZ53" s="379"/>
      <c r="SKA53" s="379"/>
      <c r="SKB53" s="379"/>
      <c r="SKC53" s="379"/>
      <c r="SKD53" s="379"/>
      <c r="SKE53" s="379"/>
      <c r="SKF53" s="379"/>
      <c r="SKG53" s="379"/>
      <c r="SKH53" s="379"/>
      <c r="SKI53" s="379"/>
      <c r="SKJ53" s="379"/>
      <c r="SKK53" s="379"/>
      <c r="SKL53" s="379"/>
      <c r="SKM53" s="379"/>
      <c r="SKN53" s="379"/>
      <c r="SKO53" s="379"/>
      <c r="SKP53" s="379"/>
      <c r="SKQ53" s="379"/>
      <c r="SKR53" s="379"/>
      <c r="SKS53" s="379"/>
      <c r="SKT53" s="379"/>
      <c r="SKU53" s="379"/>
      <c r="SKV53" s="379"/>
      <c r="SKW53" s="379"/>
      <c r="SKX53" s="379"/>
      <c r="SKY53" s="379"/>
      <c r="SKZ53" s="379"/>
      <c r="SLA53" s="379"/>
      <c r="SLB53" s="379"/>
      <c r="SLC53" s="379"/>
      <c r="SLD53" s="379"/>
      <c r="SLE53" s="379"/>
      <c r="SLF53" s="379"/>
      <c r="SLG53" s="379"/>
      <c r="SLH53" s="379"/>
      <c r="SLI53" s="379"/>
      <c r="SLJ53" s="379"/>
      <c r="SLK53" s="379"/>
      <c r="SLL53" s="379"/>
      <c r="SLM53" s="379"/>
      <c r="SLN53" s="379"/>
      <c r="SLO53" s="379"/>
      <c r="SLP53" s="379"/>
      <c r="SLQ53" s="379"/>
      <c r="SLR53" s="379"/>
      <c r="SLS53" s="379"/>
      <c r="SLT53" s="379"/>
      <c r="SLU53" s="379"/>
      <c r="SLV53" s="379"/>
      <c r="SLW53" s="379"/>
      <c r="SLX53" s="379"/>
      <c r="SLY53" s="379"/>
      <c r="SLZ53" s="379"/>
      <c r="SMA53" s="379"/>
      <c r="SMB53" s="379"/>
      <c r="SMC53" s="379"/>
      <c r="SMD53" s="379"/>
      <c r="SME53" s="379"/>
      <c r="SMF53" s="379"/>
      <c r="SMG53" s="379"/>
      <c r="SMH53" s="379"/>
      <c r="SMI53" s="379"/>
      <c r="SMJ53" s="379"/>
      <c r="SMK53" s="379"/>
      <c r="SML53" s="379"/>
      <c r="SMM53" s="379"/>
      <c r="SMN53" s="379"/>
      <c r="SMO53" s="379"/>
      <c r="SMP53" s="379"/>
      <c r="SMQ53" s="379"/>
      <c r="SMR53" s="379"/>
      <c r="SMS53" s="379"/>
      <c r="SMT53" s="379"/>
      <c r="SMU53" s="379"/>
      <c r="SMV53" s="379"/>
      <c r="SMW53" s="379"/>
      <c r="SMX53" s="379"/>
      <c r="SMY53" s="379"/>
      <c r="SMZ53" s="379"/>
      <c r="SNA53" s="379"/>
      <c r="SNB53" s="379"/>
      <c r="SNC53" s="379"/>
      <c r="SND53" s="379"/>
      <c r="SNE53" s="379"/>
      <c r="SNF53" s="379"/>
      <c r="SNG53" s="379"/>
      <c r="SNH53" s="379"/>
      <c r="SNI53" s="379"/>
      <c r="SNJ53" s="379"/>
      <c r="SNK53" s="379"/>
      <c r="SNL53" s="379"/>
      <c r="SNM53" s="379"/>
      <c r="SNN53" s="379"/>
      <c r="SNO53" s="379"/>
      <c r="SNP53" s="379"/>
      <c r="SNQ53" s="379"/>
      <c r="SNR53" s="379"/>
      <c r="SNS53" s="379"/>
      <c r="SNT53" s="379"/>
      <c r="SNU53" s="379"/>
      <c r="SNV53" s="379"/>
      <c r="SNW53" s="379"/>
      <c r="SNX53" s="379"/>
      <c r="SNY53" s="379"/>
      <c r="SNZ53" s="379"/>
      <c r="SOA53" s="379"/>
      <c r="SOB53" s="379"/>
      <c r="SOC53" s="379"/>
      <c r="SOD53" s="379"/>
      <c r="SOE53" s="379"/>
      <c r="SOF53" s="379"/>
      <c r="SOG53" s="379"/>
      <c r="SOH53" s="379"/>
      <c r="SOI53" s="379"/>
      <c r="SOJ53" s="379"/>
      <c r="SOK53" s="379"/>
      <c r="SOL53" s="379"/>
      <c r="SOM53" s="379"/>
      <c r="SON53" s="379"/>
      <c r="SOO53" s="379"/>
      <c r="SOP53" s="379"/>
      <c r="SOQ53" s="379"/>
      <c r="SOR53" s="379"/>
      <c r="SOS53" s="379"/>
      <c r="SOT53" s="379"/>
      <c r="SOU53" s="379"/>
      <c r="SOV53" s="379"/>
      <c r="SOW53" s="379"/>
      <c r="SOX53" s="379"/>
      <c r="SOY53" s="379"/>
      <c r="SOZ53" s="379"/>
      <c r="SPA53" s="379"/>
      <c r="SPB53" s="379"/>
      <c r="SPC53" s="379"/>
      <c r="SPD53" s="379"/>
      <c r="SPE53" s="379"/>
      <c r="SPF53" s="379"/>
      <c r="SPG53" s="379"/>
      <c r="SPH53" s="379"/>
      <c r="SPI53" s="379"/>
      <c r="SPJ53" s="379"/>
      <c r="SPK53" s="379"/>
      <c r="SPL53" s="379"/>
      <c r="SPM53" s="379"/>
      <c r="SPN53" s="379"/>
      <c r="SPO53" s="379"/>
      <c r="SPP53" s="379"/>
      <c r="SPQ53" s="379"/>
      <c r="SPR53" s="379"/>
      <c r="SPS53" s="379"/>
      <c r="SPT53" s="379"/>
      <c r="SPU53" s="379"/>
      <c r="SPV53" s="379"/>
      <c r="SPW53" s="379"/>
      <c r="SPX53" s="379"/>
      <c r="SPY53" s="379"/>
      <c r="SPZ53" s="379"/>
      <c r="SQA53" s="379"/>
      <c r="SQB53" s="379"/>
      <c r="SQC53" s="379"/>
      <c r="SQD53" s="379"/>
      <c r="SQE53" s="379"/>
      <c r="SQF53" s="379"/>
      <c r="SQG53" s="379"/>
      <c r="SQH53" s="379"/>
      <c r="SQI53" s="379"/>
      <c r="SQJ53" s="379"/>
      <c r="SQK53" s="379"/>
      <c r="SQL53" s="379"/>
      <c r="SQM53" s="379"/>
      <c r="SQN53" s="379"/>
      <c r="SQO53" s="379"/>
      <c r="SQP53" s="379"/>
      <c r="SQQ53" s="379"/>
      <c r="SQR53" s="379"/>
      <c r="SQS53" s="379"/>
      <c r="SQT53" s="379"/>
      <c r="SQU53" s="379"/>
      <c r="SQV53" s="379"/>
      <c r="SQW53" s="379"/>
      <c r="SQX53" s="379"/>
      <c r="SQY53" s="379"/>
      <c r="SQZ53" s="379"/>
      <c r="SRA53" s="379"/>
      <c r="SRB53" s="379"/>
      <c r="SRC53" s="379"/>
      <c r="SRD53" s="379"/>
      <c r="SRE53" s="379"/>
      <c r="SRF53" s="379"/>
      <c r="SRG53" s="379"/>
      <c r="SRH53" s="379"/>
      <c r="SRI53" s="379"/>
      <c r="SRJ53" s="379"/>
      <c r="SRK53" s="379"/>
      <c r="SRL53" s="379"/>
      <c r="SRM53" s="379"/>
      <c r="SRN53" s="379"/>
      <c r="SRO53" s="379"/>
      <c r="SRP53" s="379"/>
      <c r="SRQ53" s="379"/>
      <c r="SRR53" s="379"/>
      <c r="SRS53" s="379"/>
      <c r="SRT53" s="379"/>
      <c r="SRU53" s="379"/>
      <c r="SRV53" s="379"/>
      <c r="SRW53" s="379"/>
      <c r="SRX53" s="379"/>
      <c r="SRY53" s="379"/>
      <c r="SRZ53" s="379"/>
      <c r="SSA53" s="379"/>
      <c r="SSB53" s="379"/>
      <c r="SSC53" s="379"/>
      <c r="SSD53" s="379"/>
      <c r="SSE53" s="379"/>
      <c r="SSF53" s="379"/>
      <c r="SSG53" s="379"/>
      <c r="SSH53" s="379"/>
      <c r="SSI53" s="379"/>
      <c r="SSJ53" s="379"/>
      <c r="SSK53" s="379"/>
      <c r="SSL53" s="379"/>
      <c r="SSM53" s="379"/>
      <c r="SSN53" s="379"/>
      <c r="SSO53" s="379"/>
      <c r="SSP53" s="379"/>
      <c r="SSQ53" s="379"/>
      <c r="SSR53" s="379"/>
      <c r="SSS53" s="379"/>
      <c r="SST53" s="379"/>
      <c r="SSU53" s="379"/>
      <c r="SSV53" s="379"/>
      <c r="SSW53" s="379"/>
      <c r="SSX53" s="379"/>
      <c r="SSY53" s="379"/>
      <c r="SSZ53" s="379"/>
      <c r="STA53" s="379"/>
      <c r="STB53" s="379"/>
      <c r="STC53" s="379"/>
      <c r="STD53" s="379"/>
      <c r="STE53" s="379"/>
      <c r="STF53" s="379"/>
      <c r="STG53" s="379"/>
      <c r="STH53" s="379"/>
      <c r="STI53" s="379"/>
      <c r="STJ53" s="379"/>
      <c r="STK53" s="379"/>
      <c r="STL53" s="379"/>
      <c r="STM53" s="379"/>
      <c r="STN53" s="379"/>
      <c r="STO53" s="379"/>
      <c r="STP53" s="379"/>
      <c r="STQ53" s="379"/>
      <c r="STR53" s="379"/>
      <c r="STS53" s="379"/>
      <c r="STT53" s="379"/>
      <c r="STU53" s="379"/>
      <c r="STV53" s="379"/>
      <c r="STW53" s="379"/>
      <c r="STX53" s="379"/>
      <c r="STY53" s="379"/>
      <c r="STZ53" s="379"/>
      <c r="SUA53" s="379"/>
      <c r="SUB53" s="379"/>
      <c r="SUC53" s="379"/>
      <c r="SUD53" s="379"/>
      <c r="SUE53" s="379"/>
      <c r="SUF53" s="379"/>
      <c r="SUG53" s="379"/>
      <c r="SUH53" s="379"/>
      <c r="SUI53" s="379"/>
      <c r="SUJ53" s="379"/>
      <c r="SUK53" s="379"/>
      <c r="SUL53" s="379"/>
      <c r="SUM53" s="379"/>
      <c r="SUN53" s="379"/>
      <c r="SUO53" s="379"/>
      <c r="SUP53" s="379"/>
      <c r="SUQ53" s="379"/>
      <c r="SUR53" s="379"/>
      <c r="SUS53" s="379"/>
      <c r="SUT53" s="379"/>
      <c r="SUU53" s="379"/>
      <c r="SUV53" s="379"/>
      <c r="SUW53" s="379"/>
      <c r="SUX53" s="379"/>
      <c r="SUY53" s="379"/>
      <c r="SUZ53" s="379"/>
      <c r="SVA53" s="379"/>
      <c r="SVB53" s="379"/>
      <c r="SVC53" s="379"/>
      <c r="SVD53" s="379"/>
      <c r="SVE53" s="379"/>
      <c r="SVF53" s="379"/>
      <c r="SVG53" s="379"/>
      <c r="SVH53" s="379"/>
      <c r="SVI53" s="379"/>
      <c r="SVJ53" s="379"/>
      <c r="SVK53" s="379"/>
      <c r="SVL53" s="379"/>
      <c r="SVM53" s="379"/>
      <c r="SVN53" s="379"/>
      <c r="SVO53" s="379"/>
      <c r="SVP53" s="379"/>
      <c r="SVQ53" s="379"/>
      <c r="SVR53" s="379"/>
      <c r="SVS53" s="379"/>
      <c r="SVT53" s="379"/>
      <c r="SVU53" s="379"/>
      <c r="SVV53" s="379"/>
      <c r="SVW53" s="379"/>
      <c r="SVX53" s="379"/>
      <c r="SVY53" s="379"/>
      <c r="SVZ53" s="379"/>
      <c r="SWA53" s="379"/>
      <c r="SWB53" s="379"/>
      <c r="SWC53" s="379"/>
      <c r="SWD53" s="379"/>
      <c r="SWE53" s="379"/>
      <c r="SWF53" s="379"/>
      <c r="SWG53" s="379"/>
      <c r="SWH53" s="379"/>
      <c r="SWI53" s="379"/>
      <c r="SWJ53" s="379"/>
      <c r="SWK53" s="379"/>
      <c r="SWL53" s="379"/>
      <c r="SWM53" s="379"/>
      <c r="SWN53" s="379"/>
      <c r="SWO53" s="379"/>
      <c r="SWP53" s="379"/>
      <c r="SWQ53" s="379"/>
      <c r="SWR53" s="379"/>
      <c r="SWS53" s="379"/>
      <c r="SWT53" s="379"/>
      <c r="SWU53" s="379"/>
      <c r="SWV53" s="379"/>
      <c r="SWW53" s="379"/>
      <c r="SWX53" s="379"/>
      <c r="SWY53" s="379"/>
      <c r="SWZ53" s="379"/>
      <c r="SXA53" s="379"/>
      <c r="SXB53" s="379"/>
      <c r="SXC53" s="379"/>
      <c r="SXD53" s="379"/>
      <c r="SXE53" s="379"/>
      <c r="SXF53" s="379"/>
      <c r="SXG53" s="379"/>
      <c r="SXH53" s="379"/>
      <c r="SXI53" s="379"/>
      <c r="SXJ53" s="379"/>
      <c r="SXK53" s="379"/>
      <c r="SXL53" s="379"/>
      <c r="SXM53" s="379"/>
      <c r="SXN53" s="379"/>
      <c r="SXO53" s="379"/>
      <c r="SXP53" s="379"/>
      <c r="SXQ53" s="379"/>
      <c r="SXR53" s="379"/>
      <c r="SXS53" s="379"/>
      <c r="SXT53" s="379"/>
      <c r="SXU53" s="379"/>
      <c r="SXV53" s="379"/>
      <c r="SXW53" s="379"/>
      <c r="SXX53" s="379"/>
      <c r="SXY53" s="379"/>
      <c r="SXZ53" s="379"/>
      <c r="SYA53" s="379"/>
      <c r="SYB53" s="379"/>
      <c r="SYC53" s="379"/>
      <c r="SYD53" s="379"/>
      <c r="SYE53" s="379"/>
      <c r="SYF53" s="379"/>
      <c r="SYG53" s="379"/>
      <c r="SYH53" s="379"/>
      <c r="SYI53" s="379"/>
      <c r="SYJ53" s="379"/>
      <c r="SYK53" s="379"/>
      <c r="SYL53" s="379"/>
      <c r="SYM53" s="379"/>
      <c r="SYN53" s="379"/>
      <c r="SYO53" s="379"/>
      <c r="SYP53" s="379"/>
      <c r="SYQ53" s="379"/>
      <c r="SYR53" s="379"/>
      <c r="SYS53" s="379"/>
      <c r="SYT53" s="379"/>
      <c r="SYU53" s="379"/>
      <c r="SYV53" s="379"/>
      <c r="SYW53" s="379"/>
      <c r="SYX53" s="379"/>
      <c r="SYY53" s="379"/>
      <c r="SYZ53" s="379"/>
      <c r="SZA53" s="379"/>
      <c r="SZB53" s="379"/>
      <c r="SZC53" s="379"/>
      <c r="SZD53" s="379"/>
      <c r="SZE53" s="379"/>
      <c r="SZF53" s="379"/>
      <c r="SZG53" s="379"/>
      <c r="SZH53" s="379"/>
      <c r="SZI53" s="379"/>
      <c r="SZJ53" s="379"/>
      <c r="SZK53" s="379"/>
      <c r="SZL53" s="379"/>
      <c r="SZM53" s="379"/>
      <c r="SZN53" s="379"/>
      <c r="SZO53" s="379"/>
      <c r="SZP53" s="379"/>
      <c r="SZQ53" s="379"/>
      <c r="SZR53" s="379"/>
      <c r="SZS53" s="379"/>
      <c r="SZT53" s="379"/>
      <c r="SZU53" s="379"/>
      <c r="SZV53" s="379"/>
      <c r="SZW53" s="379"/>
      <c r="SZX53" s="379"/>
      <c r="SZY53" s="379"/>
      <c r="SZZ53" s="379"/>
      <c r="TAA53" s="379"/>
      <c r="TAB53" s="379"/>
      <c r="TAC53" s="379"/>
      <c r="TAD53" s="379"/>
      <c r="TAE53" s="379"/>
      <c r="TAF53" s="379"/>
      <c r="TAG53" s="379"/>
      <c r="TAH53" s="379"/>
      <c r="TAI53" s="379"/>
      <c r="TAJ53" s="379"/>
      <c r="TAK53" s="379"/>
      <c r="TAL53" s="379"/>
      <c r="TAM53" s="379"/>
      <c r="TAN53" s="379"/>
      <c r="TAO53" s="379"/>
      <c r="TAP53" s="379"/>
      <c r="TAQ53" s="379"/>
      <c r="TAR53" s="379"/>
      <c r="TAS53" s="379"/>
      <c r="TAT53" s="379"/>
      <c r="TAU53" s="379"/>
      <c r="TAV53" s="379"/>
      <c r="TAW53" s="379"/>
      <c r="TAX53" s="379"/>
      <c r="TAY53" s="379"/>
      <c r="TAZ53" s="379"/>
      <c r="TBA53" s="379"/>
      <c r="TBB53" s="379"/>
      <c r="TBC53" s="379"/>
      <c r="TBD53" s="379"/>
      <c r="TBE53" s="379"/>
      <c r="TBF53" s="379"/>
      <c r="TBG53" s="379"/>
      <c r="TBH53" s="379"/>
      <c r="TBI53" s="379"/>
      <c r="TBJ53" s="379"/>
      <c r="TBK53" s="379"/>
      <c r="TBL53" s="379"/>
      <c r="TBM53" s="379"/>
      <c r="TBN53" s="379"/>
      <c r="TBO53" s="379"/>
      <c r="TBP53" s="379"/>
      <c r="TBQ53" s="379"/>
      <c r="TBR53" s="379"/>
      <c r="TBS53" s="379"/>
      <c r="TBT53" s="379"/>
      <c r="TBU53" s="379"/>
      <c r="TBV53" s="379"/>
      <c r="TBW53" s="379"/>
      <c r="TBX53" s="379"/>
      <c r="TBY53" s="379"/>
      <c r="TBZ53" s="379"/>
      <c r="TCA53" s="379"/>
      <c r="TCB53" s="379"/>
      <c r="TCC53" s="379"/>
      <c r="TCD53" s="379"/>
      <c r="TCE53" s="379"/>
      <c r="TCF53" s="379"/>
      <c r="TCG53" s="379"/>
      <c r="TCH53" s="379"/>
      <c r="TCI53" s="379"/>
      <c r="TCJ53" s="379"/>
      <c r="TCK53" s="379"/>
      <c r="TCL53" s="379"/>
      <c r="TCM53" s="379"/>
      <c r="TCN53" s="379"/>
      <c r="TCO53" s="379"/>
      <c r="TCP53" s="379"/>
      <c r="TCQ53" s="379"/>
      <c r="TCR53" s="379"/>
      <c r="TCS53" s="379"/>
      <c r="TCT53" s="379"/>
      <c r="TCU53" s="379"/>
      <c r="TCV53" s="379"/>
      <c r="TCW53" s="379"/>
      <c r="TCX53" s="379"/>
      <c r="TCY53" s="379"/>
      <c r="TCZ53" s="379"/>
      <c r="TDA53" s="379"/>
      <c r="TDB53" s="379"/>
      <c r="TDC53" s="379"/>
      <c r="TDD53" s="379"/>
      <c r="TDE53" s="379"/>
      <c r="TDF53" s="379"/>
      <c r="TDG53" s="379"/>
      <c r="TDH53" s="379"/>
      <c r="TDI53" s="379"/>
      <c r="TDJ53" s="379"/>
      <c r="TDK53" s="379"/>
      <c r="TDL53" s="379"/>
      <c r="TDM53" s="379"/>
      <c r="TDN53" s="379"/>
      <c r="TDO53" s="379"/>
      <c r="TDP53" s="379"/>
      <c r="TDQ53" s="379"/>
      <c r="TDR53" s="379"/>
      <c r="TDS53" s="379"/>
      <c r="TDT53" s="379"/>
      <c r="TDU53" s="379"/>
      <c r="TDV53" s="379"/>
      <c r="TDW53" s="379"/>
      <c r="TDX53" s="379"/>
      <c r="TDY53" s="379"/>
      <c r="TDZ53" s="379"/>
      <c r="TEA53" s="379"/>
      <c r="TEB53" s="379"/>
      <c r="TEC53" s="379"/>
      <c r="TED53" s="379"/>
      <c r="TEE53" s="379"/>
      <c r="TEF53" s="379"/>
      <c r="TEG53" s="379"/>
      <c r="TEH53" s="379"/>
      <c r="TEI53" s="379"/>
      <c r="TEJ53" s="379"/>
      <c r="TEK53" s="379"/>
      <c r="TEL53" s="379"/>
      <c r="TEM53" s="379"/>
      <c r="TEN53" s="379"/>
      <c r="TEO53" s="379"/>
      <c r="TEP53" s="379"/>
      <c r="TEQ53" s="379"/>
      <c r="TER53" s="379"/>
      <c r="TES53" s="379"/>
      <c r="TET53" s="379"/>
      <c r="TEU53" s="379"/>
      <c r="TEV53" s="379"/>
      <c r="TEW53" s="379"/>
      <c r="TEX53" s="379"/>
      <c r="TEY53" s="379"/>
      <c r="TEZ53" s="379"/>
      <c r="TFA53" s="379"/>
      <c r="TFB53" s="379"/>
      <c r="TFC53" s="379"/>
      <c r="TFD53" s="379"/>
      <c r="TFE53" s="379"/>
      <c r="TFF53" s="379"/>
      <c r="TFG53" s="379"/>
      <c r="TFH53" s="379"/>
      <c r="TFI53" s="379"/>
      <c r="TFJ53" s="379"/>
      <c r="TFK53" s="379"/>
      <c r="TFL53" s="379"/>
      <c r="TFM53" s="379"/>
      <c r="TFN53" s="379"/>
      <c r="TFO53" s="379"/>
      <c r="TFP53" s="379"/>
      <c r="TFQ53" s="379"/>
      <c r="TFR53" s="379"/>
      <c r="TFS53" s="379"/>
      <c r="TFT53" s="379"/>
      <c r="TFU53" s="379"/>
      <c r="TFV53" s="379"/>
      <c r="TFW53" s="379"/>
      <c r="TFX53" s="379"/>
      <c r="TFY53" s="379"/>
      <c r="TFZ53" s="379"/>
      <c r="TGA53" s="379"/>
      <c r="TGB53" s="379"/>
      <c r="TGC53" s="379"/>
      <c r="TGD53" s="379"/>
      <c r="TGE53" s="379"/>
      <c r="TGF53" s="379"/>
      <c r="TGG53" s="379"/>
      <c r="TGH53" s="379"/>
      <c r="TGI53" s="379"/>
      <c r="TGJ53" s="379"/>
      <c r="TGK53" s="379"/>
      <c r="TGL53" s="379"/>
      <c r="TGM53" s="379"/>
      <c r="TGN53" s="379"/>
      <c r="TGO53" s="379"/>
      <c r="TGP53" s="379"/>
      <c r="TGQ53" s="379"/>
      <c r="TGR53" s="379"/>
      <c r="TGS53" s="379"/>
      <c r="TGT53" s="379"/>
      <c r="TGU53" s="379"/>
      <c r="TGV53" s="379"/>
      <c r="TGW53" s="379"/>
      <c r="TGX53" s="379"/>
      <c r="TGY53" s="379"/>
      <c r="TGZ53" s="379"/>
      <c r="THA53" s="379"/>
      <c r="THB53" s="379"/>
      <c r="THC53" s="379"/>
      <c r="THD53" s="379"/>
      <c r="THE53" s="379"/>
      <c r="THF53" s="379"/>
      <c r="THG53" s="379"/>
      <c r="THH53" s="379"/>
      <c r="THI53" s="379"/>
      <c r="THJ53" s="379"/>
      <c r="THK53" s="379"/>
      <c r="THL53" s="379"/>
      <c r="THM53" s="379"/>
      <c r="THN53" s="379"/>
      <c r="THO53" s="379"/>
      <c r="THP53" s="379"/>
      <c r="THQ53" s="379"/>
      <c r="THR53" s="379"/>
      <c r="THS53" s="379"/>
      <c r="THT53" s="379"/>
      <c r="THU53" s="379"/>
      <c r="THV53" s="379"/>
      <c r="THW53" s="379"/>
      <c r="THX53" s="379"/>
      <c r="THY53" s="379"/>
      <c r="THZ53" s="379"/>
      <c r="TIA53" s="379"/>
      <c r="TIB53" s="379"/>
      <c r="TIC53" s="379"/>
      <c r="TID53" s="379"/>
      <c r="TIE53" s="379"/>
      <c r="TIF53" s="379"/>
      <c r="TIG53" s="379"/>
      <c r="TIH53" s="379"/>
      <c r="TII53" s="379"/>
      <c r="TIJ53" s="379"/>
      <c r="TIK53" s="379"/>
      <c r="TIL53" s="379"/>
      <c r="TIM53" s="379"/>
      <c r="TIN53" s="379"/>
      <c r="TIO53" s="379"/>
      <c r="TIP53" s="379"/>
      <c r="TIQ53" s="379"/>
      <c r="TIR53" s="379"/>
      <c r="TIS53" s="379"/>
      <c r="TIT53" s="379"/>
      <c r="TIU53" s="379"/>
      <c r="TIV53" s="379"/>
      <c r="TIW53" s="379"/>
      <c r="TIX53" s="379"/>
      <c r="TIY53" s="379"/>
      <c r="TIZ53" s="379"/>
      <c r="TJA53" s="379"/>
      <c r="TJB53" s="379"/>
      <c r="TJC53" s="379"/>
      <c r="TJD53" s="379"/>
      <c r="TJE53" s="379"/>
      <c r="TJF53" s="379"/>
      <c r="TJG53" s="379"/>
      <c r="TJH53" s="379"/>
      <c r="TJI53" s="379"/>
      <c r="TJJ53" s="379"/>
      <c r="TJK53" s="379"/>
      <c r="TJL53" s="379"/>
      <c r="TJM53" s="379"/>
      <c r="TJN53" s="379"/>
      <c r="TJO53" s="379"/>
      <c r="TJP53" s="379"/>
      <c r="TJQ53" s="379"/>
      <c r="TJR53" s="379"/>
      <c r="TJS53" s="379"/>
      <c r="TJT53" s="379"/>
      <c r="TJU53" s="379"/>
      <c r="TJV53" s="379"/>
      <c r="TJW53" s="379"/>
      <c r="TJX53" s="379"/>
      <c r="TJY53" s="379"/>
      <c r="TJZ53" s="379"/>
      <c r="TKA53" s="379"/>
      <c r="TKB53" s="379"/>
      <c r="TKC53" s="379"/>
      <c r="TKD53" s="379"/>
      <c r="TKE53" s="379"/>
      <c r="TKF53" s="379"/>
      <c r="TKG53" s="379"/>
      <c r="TKH53" s="379"/>
      <c r="TKI53" s="379"/>
      <c r="TKJ53" s="379"/>
      <c r="TKK53" s="379"/>
      <c r="TKL53" s="379"/>
      <c r="TKM53" s="379"/>
      <c r="TKN53" s="379"/>
      <c r="TKO53" s="379"/>
      <c r="TKP53" s="379"/>
      <c r="TKQ53" s="379"/>
      <c r="TKR53" s="379"/>
      <c r="TKS53" s="379"/>
      <c r="TKT53" s="379"/>
      <c r="TKU53" s="379"/>
      <c r="TKV53" s="379"/>
      <c r="TKW53" s="379"/>
      <c r="TKX53" s="379"/>
      <c r="TKY53" s="379"/>
      <c r="TKZ53" s="379"/>
      <c r="TLA53" s="379"/>
      <c r="TLB53" s="379"/>
      <c r="TLC53" s="379"/>
      <c r="TLD53" s="379"/>
      <c r="TLE53" s="379"/>
      <c r="TLF53" s="379"/>
      <c r="TLG53" s="379"/>
      <c r="TLH53" s="379"/>
      <c r="TLI53" s="379"/>
      <c r="TLJ53" s="379"/>
      <c r="TLK53" s="379"/>
      <c r="TLL53" s="379"/>
      <c r="TLM53" s="379"/>
      <c r="TLN53" s="379"/>
      <c r="TLO53" s="379"/>
      <c r="TLP53" s="379"/>
      <c r="TLQ53" s="379"/>
      <c r="TLR53" s="379"/>
      <c r="TLS53" s="379"/>
      <c r="TLT53" s="379"/>
      <c r="TLU53" s="379"/>
      <c r="TLV53" s="379"/>
      <c r="TLW53" s="379"/>
      <c r="TLX53" s="379"/>
      <c r="TLY53" s="379"/>
      <c r="TLZ53" s="379"/>
      <c r="TMA53" s="379"/>
      <c r="TMB53" s="379"/>
      <c r="TMC53" s="379"/>
      <c r="TMD53" s="379"/>
      <c r="TME53" s="379"/>
      <c r="TMF53" s="379"/>
      <c r="TMG53" s="379"/>
      <c r="TMH53" s="379"/>
      <c r="TMI53" s="379"/>
      <c r="TMJ53" s="379"/>
      <c r="TMK53" s="379"/>
      <c r="TML53" s="379"/>
      <c r="TMM53" s="379"/>
      <c r="TMN53" s="379"/>
      <c r="TMO53" s="379"/>
      <c r="TMP53" s="379"/>
      <c r="TMQ53" s="379"/>
      <c r="TMR53" s="379"/>
      <c r="TMS53" s="379"/>
      <c r="TMT53" s="379"/>
      <c r="TMU53" s="379"/>
      <c r="TMV53" s="379"/>
      <c r="TMW53" s="379"/>
      <c r="TMX53" s="379"/>
      <c r="TMY53" s="379"/>
      <c r="TMZ53" s="379"/>
      <c r="TNA53" s="379"/>
      <c r="TNB53" s="379"/>
      <c r="TNC53" s="379"/>
      <c r="TND53" s="379"/>
      <c r="TNE53" s="379"/>
      <c r="TNF53" s="379"/>
      <c r="TNG53" s="379"/>
      <c r="TNH53" s="379"/>
      <c r="TNI53" s="379"/>
      <c r="TNJ53" s="379"/>
      <c r="TNK53" s="379"/>
      <c r="TNL53" s="379"/>
      <c r="TNM53" s="379"/>
      <c r="TNN53" s="379"/>
      <c r="TNO53" s="379"/>
      <c r="TNP53" s="379"/>
      <c r="TNQ53" s="379"/>
      <c r="TNR53" s="379"/>
      <c r="TNS53" s="379"/>
      <c r="TNT53" s="379"/>
      <c r="TNU53" s="379"/>
      <c r="TNV53" s="379"/>
      <c r="TNW53" s="379"/>
      <c r="TNX53" s="379"/>
      <c r="TNY53" s="379"/>
      <c r="TNZ53" s="379"/>
      <c r="TOA53" s="379"/>
      <c r="TOB53" s="379"/>
      <c r="TOC53" s="379"/>
      <c r="TOD53" s="379"/>
      <c r="TOE53" s="379"/>
      <c r="TOF53" s="379"/>
      <c r="TOG53" s="379"/>
      <c r="TOH53" s="379"/>
      <c r="TOI53" s="379"/>
      <c r="TOJ53" s="379"/>
      <c r="TOK53" s="379"/>
      <c r="TOL53" s="379"/>
      <c r="TOM53" s="379"/>
      <c r="TON53" s="379"/>
      <c r="TOO53" s="379"/>
      <c r="TOP53" s="379"/>
      <c r="TOQ53" s="379"/>
      <c r="TOR53" s="379"/>
      <c r="TOS53" s="379"/>
      <c r="TOT53" s="379"/>
      <c r="TOU53" s="379"/>
      <c r="TOV53" s="379"/>
      <c r="TOW53" s="379"/>
      <c r="TOX53" s="379"/>
      <c r="TOY53" s="379"/>
      <c r="TOZ53" s="379"/>
      <c r="TPA53" s="379"/>
      <c r="TPB53" s="379"/>
      <c r="TPC53" s="379"/>
      <c r="TPD53" s="379"/>
      <c r="TPE53" s="379"/>
      <c r="TPF53" s="379"/>
      <c r="TPG53" s="379"/>
      <c r="TPH53" s="379"/>
      <c r="TPI53" s="379"/>
      <c r="TPJ53" s="379"/>
      <c r="TPK53" s="379"/>
      <c r="TPL53" s="379"/>
      <c r="TPM53" s="379"/>
      <c r="TPN53" s="379"/>
      <c r="TPO53" s="379"/>
      <c r="TPP53" s="379"/>
      <c r="TPQ53" s="379"/>
      <c r="TPR53" s="379"/>
      <c r="TPS53" s="379"/>
      <c r="TPT53" s="379"/>
      <c r="TPU53" s="379"/>
      <c r="TPV53" s="379"/>
      <c r="TPW53" s="379"/>
      <c r="TPX53" s="379"/>
      <c r="TPY53" s="379"/>
      <c r="TPZ53" s="379"/>
      <c r="TQA53" s="379"/>
      <c r="TQB53" s="379"/>
      <c r="TQC53" s="379"/>
      <c r="TQD53" s="379"/>
      <c r="TQE53" s="379"/>
      <c r="TQF53" s="379"/>
      <c r="TQG53" s="379"/>
      <c r="TQH53" s="379"/>
      <c r="TQI53" s="379"/>
      <c r="TQJ53" s="379"/>
      <c r="TQK53" s="379"/>
      <c r="TQL53" s="379"/>
      <c r="TQM53" s="379"/>
      <c r="TQN53" s="379"/>
      <c r="TQO53" s="379"/>
      <c r="TQP53" s="379"/>
      <c r="TQQ53" s="379"/>
      <c r="TQR53" s="379"/>
      <c r="TQS53" s="379"/>
      <c r="TQT53" s="379"/>
      <c r="TQU53" s="379"/>
      <c r="TQV53" s="379"/>
      <c r="TQW53" s="379"/>
      <c r="TQX53" s="379"/>
      <c r="TQY53" s="379"/>
      <c r="TQZ53" s="379"/>
      <c r="TRA53" s="379"/>
      <c r="TRB53" s="379"/>
      <c r="TRC53" s="379"/>
      <c r="TRD53" s="379"/>
      <c r="TRE53" s="379"/>
      <c r="TRF53" s="379"/>
      <c r="TRG53" s="379"/>
      <c r="TRH53" s="379"/>
      <c r="TRI53" s="379"/>
      <c r="TRJ53" s="379"/>
      <c r="TRK53" s="379"/>
      <c r="TRL53" s="379"/>
      <c r="TRM53" s="379"/>
      <c r="TRN53" s="379"/>
      <c r="TRO53" s="379"/>
      <c r="TRP53" s="379"/>
      <c r="TRQ53" s="379"/>
      <c r="TRR53" s="379"/>
      <c r="TRS53" s="379"/>
      <c r="TRT53" s="379"/>
      <c r="TRU53" s="379"/>
      <c r="TRV53" s="379"/>
      <c r="TRW53" s="379"/>
      <c r="TRX53" s="379"/>
      <c r="TRY53" s="379"/>
      <c r="TRZ53" s="379"/>
      <c r="TSA53" s="379"/>
      <c r="TSB53" s="379"/>
      <c r="TSC53" s="379"/>
      <c r="TSD53" s="379"/>
      <c r="TSE53" s="379"/>
      <c r="TSF53" s="379"/>
      <c r="TSG53" s="379"/>
      <c r="TSH53" s="379"/>
      <c r="TSI53" s="379"/>
      <c r="TSJ53" s="379"/>
      <c r="TSK53" s="379"/>
      <c r="TSL53" s="379"/>
      <c r="TSM53" s="379"/>
      <c r="TSN53" s="379"/>
      <c r="TSO53" s="379"/>
      <c r="TSP53" s="379"/>
      <c r="TSQ53" s="379"/>
      <c r="TSR53" s="379"/>
      <c r="TSS53" s="379"/>
      <c r="TST53" s="379"/>
      <c r="TSU53" s="379"/>
      <c r="TSV53" s="379"/>
      <c r="TSW53" s="379"/>
      <c r="TSX53" s="379"/>
      <c r="TSY53" s="379"/>
      <c r="TSZ53" s="379"/>
      <c r="TTA53" s="379"/>
      <c r="TTB53" s="379"/>
      <c r="TTC53" s="379"/>
      <c r="TTD53" s="379"/>
      <c r="TTE53" s="379"/>
      <c r="TTF53" s="379"/>
      <c r="TTG53" s="379"/>
      <c r="TTH53" s="379"/>
      <c r="TTI53" s="379"/>
      <c r="TTJ53" s="379"/>
      <c r="TTK53" s="379"/>
      <c r="TTL53" s="379"/>
      <c r="TTM53" s="379"/>
      <c r="TTN53" s="379"/>
      <c r="TTO53" s="379"/>
      <c r="TTP53" s="379"/>
      <c r="TTQ53" s="379"/>
      <c r="TTR53" s="379"/>
      <c r="TTS53" s="379"/>
      <c r="TTT53" s="379"/>
      <c r="TTU53" s="379"/>
      <c r="TTV53" s="379"/>
      <c r="TTW53" s="379"/>
      <c r="TTX53" s="379"/>
      <c r="TTY53" s="379"/>
      <c r="TTZ53" s="379"/>
      <c r="TUA53" s="379"/>
      <c r="TUB53" s="379"/>
      <c r="TUC53" s="379"/>
      <c r="TUD53" s="379"/>
      <c r="TUE53" s="379"/>
      <c r="TUF53" s="379"/>
      <c r="TUG53" s="379"/>
      <c r="TUH53" s="379"/>
      <c r="TUI53" s="379"/>
      <c r="TUJ53" s="379"/>
      <c r="TUK53" s="379"/>
      <c r="TUL53" s="379"/>
      <c r="TUM53" s="379"/>
      <c r="TUN53" s="379"/>
      <c r="TUO53" s="379"/>
      <c r="TUP53" s="379"/>
      <c r="TUQ53" s="379"/>
      <c r="TUR53" s="379"/>
      <c r="TUS53" s="379"/>
      <c r="TUT53" s="379"/>
      <c r="TUU53" s="379"/>
      <c r="TUV53" s="379"/>
      <c r="TUW53" s="379"/>
      <c r="TUX53" s="379"/>
      <c r="TUY53" s="379"/>
      <c r="TUZ53" s="379"/>
      <c r="TVA53" s="379"/>
      <c r="TVB53" s="379"/>
      <c r="TVC53" s="379"/>
      <c r="TVD53" s="379"/>
      <c r="TVE53" s="379"/>
      <c r="TVF53" s="379"/>
      <c r="TVG53" s="379"/>
      <c r="TVH53" s="379"/>
      <c r="TVI53" s="379"/>
      <c r="TVJ53" s="379"/>
      <c r="TVK53" s="379"/>
      <c r="TVL53" s="379"/>
      <c r="TVM53" s="379"/>
      <c r="TVN53" s="379"/>
      <c r="TVO53" s="379"/>
      <c r="TVP53" s="379"/>
      <c r="TVQ53" s="379"/>
      <c r="TVR53" s="379"/>
      <c r="TVS53" s="379"/>
      <c r="TVT53" s="379"/>
      <c r="TVU53" s="379"/>
      <c r="TVV53" s="379"/>
      <c r="TVW53" s="379"/>
      <c r="TVX53" s="379"/>
      <c r="TVY53" s="379"/>
      <c r="TVZ53" s="379"/>
      <c r="TWA53" s="379"/>
      <c r="TWB53" s="379"/>
      <c r="TWC53" s="379"/>
      <c r="TWD53" s="379"/>
      <c r="TWE53" s="379"/>
      <c r="TWF53" s="379"/>
      <c r="TWG53" s="379"/>
      <c r="TWH53" s="379"/>
      <c r="TWI53" s="379"/>
      <c r="TWJ53" s="379"/>
      <c r="TWK53" s="379"/>
      <c r="TWL53" s="379"/>
      <c r="TWM53" s="379"/>
      <c r="TWN53" s="379"/>
      <c r="TWO53" s="379"/>
      <c r="TWP53" s="379"/>
      <c r="TWQ53" s="379"/>
      <c r="TWR53" s="379"/>
      <c r="TWS53" s="379"/>
      <c r="TWT53" s="379"/>
      <c r="TWU53" s="379"/>
      <c r="TWV53" s="379"/>
      <c r="TWW53" s="379"/>
      <c r="TWX53" s="379"/>
      <c r="TWY53" s="379"/>
      <c r="TWZ53" s="379"/>
      <c r="TXA53" s="379"/>
      <c r="TXB53" s="379"/>
      <c r="TXC53" s="379"/>
      <c r="TXD53" s="379"/>
      <c r="TXE53" s="379"/>
      <c r="TXF53" s="379"/>
      <c r="TXG53" s="379"/>
      <c r="TXH53" s="379"/>
      <c r="TXI53" s="379"/>
      <c r="TXJ53" s="379"/>
      <c r="TXK53" s="379"/>
      <c r="TXL53" s="379"/>
      <c r="TXM53" s="379"/>
      <c r="TXN53" s="379"/>
      <c r="TXO53" s="379"/>
      <c r="TXP53" s="379"/>
      <c r="TXQ53" s="379"/>
      <c r="TXR53" s="379"/>
      <c r="TXS53" s="379"/>
      <c r="TXT53" s="379"/>
      <c r="TXU53" s="379"/>
      <c r="TXV53" s="379"/>
      <c r="TXW53" s="379"/>
      <c r="TXX53" s="379"/>
      <c r="TXY53" s="379"/>
      <c r="TXZ53" s="379"/>
      <c r="TYA53" s="379"/>
      <c r="TYB53" s="379"/>
      <c r="TYC53" s="379"/>
      <c r="TYD53" s="379"/>
      <c r="TYE53" s="379"/>
      <c r="TYF53" s="379"/>
      <c r="TYG53" s="379"/>
      <c r="TYH53" s="379"/>
      <c r="TYI53" s="379"/>
      <c r="TYJ53" s="379"/>
      <c r="TYK53" s="379"/>
      <c r="TYL53" s="379"/>
      <c r="TYM53" s="379"/>
      <c r="TYN53" s="379"/>
      <c r="TYO53" s="379"/>
      <c r="TYP53" s="379"/>
      <c r="TYQ53" s="379"/>
      <c r="TYR53" s="379"/>
      <c r="TYS53" s="379"/>
      <c r="TYT53" s="379"/>
      <c r="TYU53" s="379"/>
      <c r="TYV53" s="379"/>
      <c r="TYW53" s="379"/>
      <c r="TYX53" s="379"/>
      <c r="TYY53" s="379"/>
      <c r="TYZ53" s="379"/>
      <c r="TZA53" s="379"/>
      <c r="TZB53" s="379"/>
      <c r="TZC53" s="379"/>
      <c r="TZD53" s="379"/>
      <c r="TZE53" s="379"/>
      <c r="TZF53" s="379"/>
      <c r="TZG53" s="379"/>
      <c r="TZH53" s="379"/>
      <c r="TZI53" s="379"/>
      <c r="TZJ53" s="379"/>
      <c r="TZK53" s="379"/>
      <c r="TZL53" s="379"/>
      <c r="TZM53" s="379"/>
      <c r="TZN53" s="379"/>
      <c r="TZO53" s="379"/>
      <c r="TZP53" s="379"/>
      <c r="TZQ53" s="379"/>
      <c r="TZR53" s="379"/>
      <c r="TZS53" s="379"/>
      <c r="TZT53" s="379"/>
      <c r="TZU53" s="379"/>
      <c r="TZV53" s="379"/>
      <c r="TZW53" s="379"/>
      <c r="TZX53" s="379"/>
      <c r="TZY53" s="379"/>
      <c r="TZZ53" s="379"/>
      <c r="UAA53" s="379"/>
      <c r="UAB53" s="379"/>
      <c r="UAC53" s="379"/>
      <c r="UAD53" s="379"/>
      <c r="UAE53" s="379"/>
      <c r="UAF53" s="379"/>
      <c r="UAG53" s="379"/>
      <c r="UAH53" s="379"/>
      <c r="UAI53" s="379"/>
      <c r="UAJ53" s="379"/>
      <c r="UAK53" s="379"/>
      <c r="UAL53" s="379"/>
      <c r="UAM53" s="379"/>
      <c r="UAN53" s="379"/>
      <c r="UAO53" s="379"/>
      <c r="UAP53" s="379"/>
      <c r="UAQ53" s="379"/>
      <c r="UAR53" s="379"/>
      <c r="UAS53" s="379"/>
      <c r="UAT53" s="379"/>
      <c r="UAU53" s="379"/>
      <c r="UAV53" s="379"/>
      <c r="UAW53" s="379"/>
      <c r="UAX53" s="379"/>
      <c r="UAY53" s="379"/>
      <c r="UAZ53" s="379"/>
      <c r="UBA53" s="379"/>
      <c r="UBB53" s="379"/>
      <c r="UBC53" s="379"/>
      <c r="UBD53" s="379"/>
      <c r="UBE53" s="379"/>
      <c r="UBF53" s="379"/>
      <c r="UBG53" s="379"/>
      <c r="UBH53" s="379"/>
      <c r="UBI53" s="379"/>
      <c r="UBJ53" s="379"/>
      <c r="UBK53" s="379"/>
      <c r="UBL53" s="379"/>
      <c r="UBM53" s="379"/>
      <c r="UBN53" s="379"/>
      <c r="UBO53" s="379"/>
      <c r="UBP53" s="379"/>
      <c r="UBQ53" s="379"/>
      <c r="UBR53" s="379"/>
      <c r="UBS53" s="379"/>
      <c r="UBT53" s="379"/>
      <c r="UBU53" s="379"/>
      <c r="UBV53" s="379"/>
      <c r="UBW53" s="379"/>
      <c r="UBX53" s="379"/>
      <c r="UBY53" s="379"/>
      <c r="UBZ53" s="379"/>
      <c r="UCA53" s="379"/>
      <c r="UCB53" s="379"/>
      <c r="UCC53" s="379"/>
      <c r="UCD53" s="379"/>
      <c r="UCE53" s="379"/>
      <c r="UCF53" s="379"/>
      <c r="UCG53" s="379"/>
      <c r="UCH53" s="379"/>
      <c r="UCI53" s="379"/>
      <c r="UCJ53" s="379"/>
      <c r="UCK53" s="379"/>
      <c r="UCL53" s="379"/>
      <c r="UCM53" s="379"/>
      <c r="UCN53" s="379"/>
      <c r="UCO53" s="379"/>
      <c r="UCP53" s="379"/>
      <c r="UCQ53" s="379"/>
      <c r="UCR53" s="379"/>
      <c r="UCS53" s="379"/>
      <c r="UCT53" s="379"/>
      <c r="UCU53" s="379"/>
      <c r="UCV53" s="379"/>
      <c r="UCW53" s="379"/>
      <c r="UCX53" s="379"/>
      <c r="UCY53" s="379"/>
      <c r="UCZ53" s="379"/>
      <c r="UDA53" s="379"/>
      <c r="UDB53" s="379"/>
      <c r="UDC53" s="379"/>
      <c r="UDD53" s="379"/>
      <c r="UDE53" s="379"/>
      <c r="UDF53" s="379"/>
      <c r="UDG53" s="379"/>
      <c r="UDH53" s="379"/>
      <c r="UDI53" s="379"/>
      <c r="UDJ53" s="379"/>
      <c r="UDK53" s="379"/>
      <c r="UDL53" s="379"/>
      <c r="UDM53" s="379"/>
      <c r="UDN53" s="379"/>
      <c r="UDO53" s="379"/>
      <c r="UDP53" s="379"/>
      <c r="UDQ53" s="379"/>
      <c r="UDR53" s="379"/>
      <c r="UDS53" s="379"/>
      <c r="UDT53" s="379"/>
      <c r="UDU53" s="379"/>
      <c r="UDV53" s="379"/>
      <c r="UDW53" s="379"/>
      <c r="UDX53" s="379"/>
      <c r="UDY53" s="379"/>
      <c r="UDZ53" s="379"/>
      <c r="UEA53" s="379"/>
      <c r="UEB53" s="379"/>
      <c r="UEC53" s="379"/>
      <c r="UED53" s="379"/>
      <c r="UEE53" s="379"/>
      <c r="UEF53" s="379"/>
      <c r="UEG53" s="379"/>
      <c r="UEH53" s="379"/>
      <c r="UEI53" s="379"/>
      <c r="UEJ53" s="379"/>
      <c r="UEK53" s="379"/>
      <c r="UEL53" s="379"/>
      <c r="UEM53" s="379"/>
      <c r="UEN53" s="379"/>
      <c r="UEO53" s="379"/>
      <c r="UEP53" s="379"/>
      <c r="UEQ53" s="379"/>
      <c r="UER53" s="379"/>
      <c r="UES53" s="379"/>
      <c r="UET53" s="379"/>
      <c r="UEU53" s="379"/>
      <c r="UEV53" s="379"/>
      <c r="UEW53" s="379"/>
      <c r="UEX53" s="379"/>
      <c r="UEY53" s="379"/>
      <c r="UEZ53" s="379"/>
      <c r="UFA53" s="379"/>
      <c r="UFB53" s="379"/>
      <c r="UFC53" s="379"/>
      <c r="UFD53" s="379"/>
      <c r="UFE53" s="379"/>
      <c r="UFF53" s="379"/>
      <c r="UFG53" s="379"/>
      <c r="UFH53" s="379"/>
      <c r="UFI53" s="379"/>
      <c r="UFJ53" s="379"/>
      <c r="UFK53" s="379"/>
      <c r="UFL53" s="379"/>
      <c r="UFM53" s="379"/>
      <c r="UFN53" s="379"/>
      <c r="UFO53" s="379"/>
      <c r="UFP53" s="379"/>
      <c r="UFQ53" s="379"/>
      <c r="UFR53" s="379"/>
      <c r="UFS53" s="379"/>
      <c r="UFT53" s="379"/>
      <c r="UFU53" s="379"/>
      <c r="UFV53" s="379"/>
      <c r="UFW53" s="379"/>
      <c r="UFX53" s="379"/>
      <c r="UFY53" s="379"/>
      <c r="UFZ53" s="379"/>
      <c r="UGA53" s="379"/>
      <c r="UGB53" s="379"/>
      <c r="UGC53" s="379"/>
      <c r="UGD53" s="379"/>
      <c r="UGE53" s="379"/>
      <c r="UGF53" s="379"/>
      <c r="UGG53" s="379"/>
      <c r="UGH53" s="379"/>
      <c r="UGI53" s="379"/>
      <c r="UGJ53" s="379"/>
      <c r="UGK53" s="379"/>
      <c r="UGL53" s="379"/>
      <c r="UGM53" s="379"/>
      <c r="UGN53" s="379"/>
      <c r="UGO53" s="379"/>
      <c r="UGP53" s="379"/>
      <c r="UGQ53" s="379"/>
      <c r="UGR53" s="379"/>
      <c r="UGS53" s="379"/>
      <c r="UGT53" s="379"/>
      <c r="UGU53" s="379"/>
      <c r="UGV53" s="379"/>
      <c r="UGW53" s="379"/>
      <c r="UGX53" s="379"/>
      <c r="UGY53" s="379"/>
      <c r="UGZ53" s="379"/>
      <c r="UHA53" s="379"/>
      <c r="UHB53" s="379"/>
      <c r="UHC53" s="379"/>
      <c r="UHD53" s="379"/>
      <c r="UHE53" s="379"/>
      <c r="UHF53" s="379"/>
      <c r="UHG53" s="379"/>
      <c r="UHH53" s="379"/>
      <c r="UHI53" s="379"/>
      <c r="UHJ53" s="379"/>
      <c r="UHK53" s="379"/>
      <c r="UHL53" s="379"/>
      <c r="UHM53" s="379"/>
      <c r="UHN53" s="379"/>
      <c r="UHO53" s="379"/>
      <c r="UHP53" s="379"/>
      <c r="UHQ53" s="379"/>
      <c r="UHR53" s="379"/>
      <c r="UHS53" s="379"/>
      <c r="UHT53" s="379"/>
      <c r="UHU53" s="379"/>
      <c r="UHV53" s="379"/>
      <c r="UHW53" s="379"/>
      <c r="UHX53" s="379"/>
      <c r="UHY53" s="379"/>
      <c r="UHZ53" s="379"/>
      <c r="UIA53" s="379"/>
      <c r="UIB53" s="379"/>
      <c r="UIC53" s="379"/>
      <c r="UID53" s="379"/>
      <c r="UIE53" s="379"/>
      <c r="UIF53" s="379"/>
      <c r="UIG53" s="379"/>
      <c r="UIH53" s="379"/>
      <c r="UII53" s="379"/>
      <c r="UIJ53" s="379"/>
      <c r="UIK53" s="379"/>
      <c r="UIL53" s="379"/>
      <c r="UIM53" s="379"/>
      <c r="UIN53" s="379"/>
      <c r="UIO53" s="379"/>
      <c r="UIP53" s="379"/>
      <c r="UIQ53" s="379"/>
      <c r="UIR53" s="379"/>
      <c r="UIS53" s="379"/>
      <c r="UIT53" s="379"/>
      <c r="UIU53" s="379"/>
      <c r="UIV53" s="379"/>
      <c r="UIW53" s="379"/>
      <c r="UIX53" s="379"/>
      <c r="UIY53" s="379"/>
      <c r="UIZ53" s="379"/>
      <c r="UJA53" s="379"/>
      <c r="UJB53" s="379"/>
      <c r="UJC53" s="379"/>
      <c r="UJD53" s="379"/>
      <c r="UJE53" s="379"/>
      <c r="UJF53" s="379"/>
      <c r="UJG53" s="379"/>
      <c r="UJH53" s="379"/>
      <c r="UJI53" s="379"/>
      <c r="UJJ53" s="379"/>
      <c r="UJK53" s="379"/>
      <c r="UJL53" s="379"/>
      <c r="UJM53" s="379"/>
      <c r="UJN53" s="379"/>
      <c r="UJO53" s="379"/>
      <c r="UJP53" s="379"/>
      <c r="UJQ53" s="379"/>
      <c r="UJR53" s="379"/>
      <c r="UJS53" s="379"/>
      <c r="UJT53" s="379"/>
      <c r="UJU53" s="379"/>
      <c r="UJV53" s="379"/>
      <c r="UJW53" s="379"/>
      <c r="UJX53" s="379"/>
      <c r="UJY53" s="379"/>
      <c r="UJZ53" s="379"/>
      <c r="UKA53" s="379"/>
      <c r="UKB53" s="379"/>
      <c r="UKC53" s="379"/>
      <c r="UKD53" s="379"/>
      <c r="UKE53" s="379"/>
      <c r="UKF53" s="379"/>
      <c r="UKG53" s="379"/>
      <c r="UKH53" s="379"/>
      <c r="UKI53" s="379"/>
      <c r="UKJ53" s="379"/>
      <c r="UKK53" s="379"/>
      <c r="UKL53" s="379"/>
      <c r="UKM53" s="379"/>
      <c r="UKN53" s="379"/>
      <c r="UKO53" s="379"/>
      <c r="UKP53" s="379"/>
      <c r="UKQ53" s="379"/>
      <c r="UKR53" s="379"/>
      <c r="UKS53" s="379"/>
      <c r="UKT53" s="379"/>
      <c r="UKU53" s="379"/>
      <c r="UKV53" s="379"/>
      <c r="UKW53" s="379"/>
      <c r="UKX53" s="379"/>
      <c r="UKY53" s="379"/>
      <c r="UKZ53" s="379"/>
      <c r="ULA53" s="379"/>
      <c r="ULB53" s="379"/>
      <c r="ULC53" s="379"/>
      <c r="ULD53" s="379"/>
      <c r="ULE53" s="379"/>
      <c r="ULF53" s="379"/>
      <c r="ULG53" s="379"/>
      <c r="ULH53" s="379"/>
      <c r="ULI53" s="379"/>
      <c r="ULJ53" s="379"/>
      <c r="ULK53" s="379"/>
      <c r="ULL53" s="379"/>
      <c r="ULM53" s="379"/>
      <c r="ULN53" s="379"/>
      <c r="ULO53" s="379"/>
      <c r="ULP53" s="379"/>
      <c r="ULQ53" s="379"/>
      <c r="ULR53" s="379"/>
      <c r="ULS53" s="379"/>
      <c r="ULT53" s="379"/>
      <c r="ULU53" s="379"/>
      <c r="ULV53" s="379"/>
      <c r="ULW53" s="379"/>
      <c r="ULX53" s="379"/>
      <c r="ULY53" s="379"/>
      <c r="ULZ53" s="379"/>
      <c r="UMA53" s="379"/>
      <c r="UMB53" s="379"/>
      <c r="UMC53" s="379"/>
      <c r="UMD53" s="379"/>
      <c r="UME53" s="379"/>
      <c r="UMF53" s="379"/>
      <c r="UMG53" s="379"/>
      <c r="UMH53" s="379"/>
      <c r="UMI53" s="379"/>
      <c r="UMJ53" s="379"/>
      <c r="UMK53" s="379"/>
      <c r="UML53" s="379"/>
      <c r="UMM53" s="379"/>
      <c r="UMN53" s="379"/>
      <c r="UMO53" s="379"/>
      <c r="UMP53" s="379"/>
      <c r="UMQ53" s="379"/>
      <c r="UMR53" s="379"/>
      <c r="UMS53" s="379"/>
      <c r="UMT53" s="379"/>
      <c r="UMU53" s="379"/>
      <c r="UMV53" s="379"/>
      <c r="UMW53" s="379"/>
      <c r="UMX53" s="379"/>
      <c r="UMY53" s="379"/>
      <c r="UMZ53" s="379"/>
      <c r="UNA53" s="379"/>
      <c r="UNB53" s="379"/>
      <c r="UNC53" s="379"/>
      <c r="UND53" s="379"/>
      <c r="UNE53" s="379"/>
      <c r="UNF53" s="379"/>
      <c r="UNG53" s="379"/>
      <c r="UNH53" s="379"/>
      <c r="UNI53" s="379"/>
      <c r="UNJ53" s="379"/>
      <c r="UNK53" s="379"/>
      <c r="UNL53" s="379"/>
      <c r="UNM53" s="379"/>
      <c r="UNN53" s="379"/>
      <c r="UNO53" s="379"/>
      <c r="UNP53" s="379"/>
      <c r="UNQ53" s="379"/>
      <c r="UNR53" s="379"/>
      <c r="UNS53" s="379"/>
      <c r="UNT53" s="379"/>
      <c r="UNU53" s="379"/>
      <c r="UNV53" s="379"/>
      <c r="UNW53" s="379"/>
      <c r="UNX53" s="379"/>
      <c r="UNY53" s="379"/>
      <c r="UNZ53" s="379"/>
      <c r="UOA53" s="379"/>
      <c r="UOB53" s="379"/>
      <c r="UOC53" s="379"/>
      <c r="UOD53" s="379"/>
      <c r="UOE53" s="379"/>
      <c r="UOF53" s="379"/>
      <c r="UOG53" s="379"/>
      <c r="UOH53" s="379"/>
      <c r="UOI53" s="379"/>
      <c r="UOJ53" s="379"/>
      <c r="UOK53" s="379"/>
      <c r="UOL53" s="379"/>
      <c r="UOM53" s="379"/>
      <c r="UON53" s="379"/>
      <c r="UOO53" s="379"/>
      <c r="UOP53" s="379"/>
      <c r="UOQ53" s="379"/>
      <c r="UOR53" s="379"/>
      <c r="UOS53" s="379"/>
      <c r="UOT53" s="379"/>
      <c r="UOU53" s="379"/>
      <c r="UOV53" s="379"/>
      <c r="UOW53" s="379"/>
      <c r="UOX53" s="379"/>
      <c r="UOY53" s="379"/>
      <c r="UOZ53" s="379"/>
      <c r="UPA53" s="379"/>
      <c r="UPB53" s="379"/>
      <c r="UPC53" s="379"/>
      <c r="UPD53" s="379"/>
      <c r="UPE53" s="379"/>
      <c r="UPF53" s="379"/>
      <c r="UPG53" s="379"/>
      <c r="UPH53" s="379"/>
      <c r="UPI53" s="379"/>
      <c r="UPJ53" s="379"/>
      <c r="UPK53" s="379"/>
      <c r="UPL53" s="379"/>
      <c r="UPM53" s="379"/>
      <c r="UPN53" s="379"/>
      <c r="UPO53" s="379"/>
      <c r="UPP53" s="379"/>
      <c r="UPQ53" s="379"/>
      <c r="UPR53" s="379"/>
      <c r="UPS53" s="379"/>
      <c r="UPT53" s="379"/>
      <c r="UPU53" s="379"/>
      <c r="UPV53" s="379"/>
      <c r="UPW53" s="379"/>
      <c r="UPX53" s="379"/>
      <c r="UPY53" s="379"/>
      <c r="UPZ53" s="379"/>
      <c r="UQA53" s="379"/>
      <c r="UQB53" s="379"/>
      <c r="UQC53" s="379"/>
      <c r="UQD53" s="379"/>
      <c r="UQE53" s="379"/>
      <c r="UQF53" s="379"/>
      <c r="UQG53" s="379"/>
      <c r="UQH53" s="379"/>
      <c r="UQI53" s="379"/>
      <c r="UQJ53" s="379"/>
      <c r="UQK53" s="379"/>
      <c r="UQL53" s="379"/>
      <c r="UQM53" s="379"/>
      <c r="UQN53" s="379"/>
      <c r="UQO53" s="379"/>
      <c r="UQP53" s="379"/>
      <c r="UQQ53" s="379"/>
      <c r="UQR53" s="379"/>
      <c r="UQS53" s="379"/>
      <c r="UQT53" s="379"/>
      <c r="UQU53" s="379"/>
      <c r="UQV53" s="379"/>
      <c r="UQW53" s="379"/>
      <c r="UQX53" s="379"/>
      <c r="UQY53" s="379"/>
      <c r="UQZ53" s="379"/>
      <c r="URA53" s="379"/>
      <c r="URB53" s="379"/>
      <c r="URC53" s="379"/>
      <c r="URD53" s="379"/>
      <c r="URE53" s="379"/>
      <c r="URF53" s="379"/>
      <c r="URG53" s="379"/>
      <c r="URH53" s="379"/>
      <c r="URI53" s="379"/>
      <c r="URJ53" s="379"/>
      <c r="URK53" s="379"/>
      <c r="URL53" s="379"/>
      <c r="URM53" s="379"/>
      <c r="URN53" s="379"/>
      <c r="URO53" s="379"/>
      <c r="URP53" s="379"/>
      <c r="URQ53" s="379"/>
      <c r="URR53" s="379"/>
      <c r="URS53" s="379"/>
      <c r="URT53" s="379"/>
      <c r="URU53" s="379"/>
      <c r="URV53" s="379"/>
      <c r="URW53" s="379"/>
      <c r="URX53" s="379"/>
      <c r="URY53" s="379"/>
      <c r="URZ53" s="379"/>
      <c r="USA53" s="379"/>
      <c r="USB53" s="379"/>
      <c r="USC53" s="379"/>
      <c r="USD53" s="379"/>
      <c r="USE53" s="379"/>
      <c r="USF53" s="379"/>
      <c r="USG53" s="379"/>
      <c r="USH53" s="379"/>
      <c r="USI53" s="379"/>
      <c r="USJ53" s="379"/>
      <c r="USK53" s="379"/>
      <c r="USL53" s="379"/>
      <c r="USM53" s="379"/>
      <c r="USN53" s="379"/>
      <c r="USO53" s="379"/>
      <c r="USP53" s="379"/>
      <c r="USQ53" s="379"/>
      <c r="USR53" s="379"/>
      <c r="USS53" s="379"/>
      <c r="UST53" s="379"/>
      <c r="USU53" s="379"/>
      <c r="USV53" s="379"/>
      <c r="USW53" s="379"/>
      <c r="USX53" s="379"/>
      <c r="USY53" s="379"/>
      <c r="USZ53" s="379"/>
      <c r="UTA53" s="379"/>
      <c r="UTB53" s="379"/>
      <c r="UTC53" s="379"/>
      <c r="UTD53" s="379"/>
      <c r="UTE53" s="379"/>
      <c r="UTF53" s="379"/>
      <c r="UTG53" s="379"/>
      <c r="UTH53" s="379"/>
      <c r="UTI53" s="379"/>
      <c r="UTJ53" s="379"/>
      <c r="UTK53" s="379"/>
      <c r="UTL53" s="379"/>
      <c r="UTM53" s="379"/>
      <c r="UTN53" s="379"/>
      <c r="UTO53" s="379"/>
      <c r="UTP53" s="379"/>
      <c r="UTQ53" s="379"/>
      <c r="UTR53" s="379"/>
      <c r="UTS53" s="379"/>
      <c r="UTT53" s="379"/>
      <c r="UTU53" s="379"/>
      <c r="UTV53" s="379"/>
      <c r="UTW53" s="379"/>
      <c r="UTX53" s="379"/>
      <c r="UTY53" s="379"/>
      <c r="UTZ53" s="379"/>
      <c r="UUA53" s="379"/>
      <c r="UUB53" s="379"/>
      <c r="UUC53" s="379"/>
      <c r="UUD53" s="379"/>
      <c r="UUE53" s="379"/>
      <c r="UUF53" s="379"/>
      <c r="UUG53" s="379"/>
      <c r="UUH53" s="379"/>
      <c r="UUI53" s="379"/>
      <c r="UUJ53" s="379"/>
      <c r="UUK53" s="379"/>
      <c r="UUL53" s="379"/>
      <c r="UUM53" s="379"/>
      <c r="UUN53" s="379"/>
      <c r="UUO53" s="379"/>
      <c r="UUP53" s="379"/>
      <c r="UUQ53" s="379"/>
      <c r="UUR53" s="379"/>
      <c r="UUS53" s="379"/>
      <c r="UUT53" s="379"/>
      <c r="UUU53" s="379"/>
      <c r="UUV53" s="379"/>
      <c r="UUW53" s="379"/>
      <c r="UUX53" s="379"/>
      <c r="UUY53" s="379"/>
      <c r="UUZ53" s="379"/>
      <c r="UVA53" s="379"/>
      <c r="UVB53" s="379"/>
      <c r="UVC53" s="379"/>
      <c r="UVD53" s="379"/>
      <c r="UVE53" s="379"/>
      <c r="UVF53" s="379"/>
      <c r="UVG53" s="379"/>
      <c r="UVH53" s="379"/>
      <c r="UVI53" s="379"/>
      <c r="UVJ53" s="379"/>
      <c r="UVK53" s="379"/>
      <c r="UVL53" s="379"/>
      <c r="UVM53" s="379"/>
      <c r="UVN53" s="379"/>
      <c r="UVO53" s="379"/>
      <c r="UVP53" s="379"/>
      <c r="UVQ53" s="379"/>
      <c r="UVR53" s="379"/>
      <c r="UVS53" s="379"/>
      <c r="UVT53" s="379"/>
      <c r="UVU53" s="379"/>
      <c r="UVV53" s="379"/>
      <c r="UVW53" s="379"/>
      <c r="UVX53" s="379"/>
      <c r="UVY53" s="379"/>
      <c r="UVZ53" s="379"/>
      <c r="UWA53" s="379"/>
      <c r="UWB53" s="379"/>
      <c r="UWC53" s="379"/>
      <c r="UWD53" s="379"/>
      <c r="UWE53" s="379"/>
      <c r="UWF53" s="379"/>
      <c r="UWG53" s="379"/>
      <c r="UWH53" s="379"/>
      <c r="UWI53" s="379"/>
      <c r="UWJ53" s="379"/>
      <c r="UWK53" s="379"/>
      <c r="UWL53" s="379"/>
      <c r="UWM53" s="379"/>
      <c r="UWN53" s="379"/>
      <c r="UWO53" s="379"/>
      <c r="UWP53" s="379"/>
      <c r="UWQ53" s="379"/>
      <c r="UWR53" s="379"/>
      <c r="UWS53" s="379"/>
      <c r="UWT53" s="379"/>
      <c r="UWU53" s="379"/>
      <c r="UWV53" s="379"/>
      <c r="UWW53" s="379"/>
      <c r="UWX53" s="379"/>
      <c r="UWY53" s="379"/>
      <c r="UWZ53" s="379"/>
      <c r="UXA53" s="379"/>
      <c r="UXB53" s="379"/>
      <c r="UXC53" s="379"/>
      <c r="UXD53" s="379"/>
      <c r="UXE53" s="379"/>
      <c r="UXF53" s="379"/>
      <c r="UXG53" s="379"/>
      <c r="UXH53" s="379"/>
      <c r="UXI53" s="379"/>
      <c r="UXJ53" s="379"/>
      <c r="UXK53" s="379"/>
      <c r="UXL53" s="379"/>
      <c r="UXM53" s="379"/>
      <c r="UXN53" s="379"/>
      <c r="UXO53" s="379"/>
      <c r="UXP53" s="379"/>
      <c r="UXQ53" s="379"/>
      <c r="UXR53" s="379"/>
      <c r="UXS53" s="379"/>
      <c r="UXT53" s="379"/>
      <c r="UXU53" s="379"/>
      <c r="UXV53" s="379"/>
      <c r="UXW53" s="379"/>
      <c r="UXX53" s="379"/>
      <c r="UXY53" s="379"/>
      <c r="UXZ53" s="379"/>
      <c r="UYA53" s="379"/>
      <c r="UYB53" s="379"/>
      <c r="UYC53" s="379"/>
      <c r="UYD53" s="379"/>
      <c r="UYE53" s="379"/>
      <c r="UYF53" s="379"/>
      <c r="UYG53" s="379"/>
      <c r="UYH53" s="379"/>
      <c r="UYI53" s="379"/>
      <c r="UYJ53" s="379"/>
      <c r="UYK53" s="379"/>
      <c r="UYL53" s="379"/>
      <c r="UYM53" s="379"/>
      <c r="UYN53" s="379"/>
      <c r="UYO53" s="379"/>
      <c r="UYP53" s="379"/>
      <c r="UYQ53" s="379"/>
      <c r="UYR53" s="379"/>
      <c r="UYS53" s="379"/>
      <c r="UYT53" s="379"/>
      <c r="UYU53" s="379"/>
      <c r="UYV53" s="379"/>
      <c r="UYW53" s="379"/>
      <c r="UYX53" s="379"/>
      <c r="UYY53" s="379"/>
      <c r="UYZ53" s="379"/>
      <c r="UZA53" s="379"/>
      <c r="UZB53" s="379"/>
      <c r="UZC53" s="379"/>
      <c r="UZD53" s="379"/>
      <c r="UZE53" s="379"/>
      <c r="UZF53" s="379"/>
      <c r="UZG53" s="379"/>
      <c r="UZH53" s="379"/>
      <c r="UZI53" s="379"/>
      <c r="UZJ53" s="379"/>
      <c r="UZK53" s="379"/>
      <c r="UZL53" s="379"/>
      <c r="UZM53" s="379"/>
      <c r="UZN53" s="379"/>
      <c r="UZO53" s="379"/>
      <c r="UZP53" s="379"/>
      <c r="UZQ53" s="379"/>
      <c r="UZR53" s="379"/>
      <c r="UZS53" s="379"/>
      <c r="UZT53" s="379"/>
      <c r="UZU53" s="379"/>
      <c r="UZV53" s="379"/>
      <c r="UZW53" s="379"/>
      <c r="UZX53" s="379"/>
      <c r="UZY53" s="379"/>
      <c r="UZZ53" s="379"/>
      <c r="VAA53" s="379"/>
      <c r="VAB53" s="379"/>
      <c r="VAC53" s="379"/>
      <c r="VAD53" s="379"/>
      <c r="VAE53" s="379"/>
      <c r="VAF53" s="379"/>
      <c r="VAG53" s="379"/>
      <c r="VAH53" s="379"/>
      <c r="VAI53" s="379"/>
      <c r="VAJ53" s="379"/>
      <c r="VAK53" s="379"/>
      <c r="VAL53" s="379"/>
      <c r="VAM53" s="379"/>
      <c r="VAN53" s="379"/>
      <c r="VAO53" s="379"/>
      <c r="VAP53" s="379"/>
      <c r="VAQ53" s="379"/>
      <c r="VAR53" s="379"/>
      <c r="VAS53" s="379"/>
      <c r="VAT53" s="379"/>
      <c r="VAU53" s="379"/>
      <c r="VAV53" s="379"/>
      <c r="VAW53" s="379"/>
      <c r="VAX53" s="379"/>
      <c r="VAY53" s="379"/>
      <c r="VAZ53" s="379"/>
      <c r="VBA53" s="379"/>
      <c r="VBB53" s="379"/>
      <c r="VBC53" s="379"/>
      <c r="VBD53" s="379"/>
      <c r="VBE53" s="379"/>
      <c r="VBF53" s="379"/>
      <c r="VBG53" s="379"/>
      <c r="VBH53" s="379"/>
      <c r="VBI53" s="379"/>
      <c r="VBJ53" s="379"/>
      <c r="VBK53" s="379"/>
      <c r="VBL53" s="379"/>
      <c r="VBM53" s="379"/>
      <c r="VBN53" s="379"/>
      <c r="VBO53" s="379"/>
      <c r="VBP53" s="379"/>
      <c r="VBQ53" s="379"/>
      <c r="VBR53" s="379"/>
      <c r="VBS53" s="379"/>
      <c r="VBT53" s="379"/>
      <c r="VBU53" s="379"/>
      <c r="VBV53" s="379"/>
      <c r="VBW53" s="379"/>
      <c r="VBX53" s="379"/>
      <c r="VBY53" s="379"/>
      <c r="VBZ53" s="379"/>
      <c r="VCA53" s="379"/>
      <c r="VCB53" s="379"/>
      <c r="VCC53" s="379"/>
      <c r="VCD53" s="379"/>
      <c r="VCE53" s="379"/>
      <c r="VCF53" s="379"/>
      <c r="VCG53" s="379"/>
      <c r="VCH53" s="379"/>
      <c r="VCI53" s="379"/>
      <c r="VCJ53" s="379"/>
      <c r="VCK53" s="379"/>
      <c r="VCL53" s="379"/>
      <c r="VCM53" s="379"/>
      <c r="VCN53" s="379"/>
      <c r="VCO53" s="379"/>
      <c r="VCP53" s="379"/>
      <c r="VCQ53" s="379"/>
      <c r="VCR53" s="379"/>
      <c r="VCS53" s="379"/>
      <c r="VCT53" s="379"/>
      <c r="VCU53" s="379"/>
      <c r="VCV53" s="379"/>
      <c r="VCW53" s="379"/>
      <c r="VCX53" s="379"/>
      <c r="VCY53" s="379"/>
      <c r="VCZ53" s="379"/>
      <c r="VDA53" s="379"/>
      <c r="VDB53" s="379"/>
      <c r="VDC53" s="379"/>
      <c r="VDD53" s="379"/>
      <c r="VDE53" s="379"/>
      <c r="VDF53" s="379"/>
      <c r="VDG53" s="379"/>
      <c r="VDH53" s="379"/>
      <c r="VDI53" s="379"/>
      <c r="VDJ53" s="379"/>
      <c r="VDK53" s="379"/>
      <c r="VDL53" s="379"/>
      <c r="VDM53" s="379"/>
      <c r="VDN53" s="379"/>
      <c r="VDO53" s="379"/>
      <c r="VDP53" s="379"/>
      <c r="VDQ53" s="379"/>
      <c r="VDR53" s="379"/>
      <c r="VDS53" s="379"/>
      <c r="VDT53" s="379"/>
      <c r="VDU53" s="379"/>
      <c r="VDV53" s="379"/>
      <c r="VDW53" s="379"/>
      <c r="VDX53" s="379"/>
      <c r="VDY53" s="379"/>
      <c r="VDZ53" s="379"/>
      <c r="VEA53" s="379"/>
      <c r="VEB53" s="379"/>
      <c r="VEC53" s="379"/>
      <c r="VED53" s="379"/>
      <c r="VEE53" s="379"/>
      <c r="VEF53" s="379"/>
      <c r="VEG53" s="379"/>
      <c r="VEH53" s="379"/>
      <c r="VEI53" s="379"/>
      <c r="VEJ53" s="379"/>
      <c r="VEK53" s="379"/>
      <c r="VEL53" s="379"/>
      <c r="VEM53" s="379"/>
      <c r="VEN53" s="379"/>
      <c r="VEO53" s="379"/>
      <c r="VEP53" s="379"/>
      <c r="VEQ53" s="379"/>
      <c r="VER53" s="379"/>
      <c r="VES53" s="379"/>
      <c r="VET53" s="379"/>
      <c r="VEU53" s="379"/>
      <c r="VEV53" s="379"/>
      <c r="VEW53" s="379"/>
      <c r="VEX53" s="379"/>
      <c r="VEY53" s="379"/>
      <c r="VEZ53" s="379"/>
      <c r="VFA53" s="379"/>
      <c r="VFB53" s="379"/>
      <c r="VFC53" s="379"/>
      <c r="VFD53" s="379"/>
      <c r="VFE53" s="379"/>
      <c r="VFF53" s="379"/>
      <c r="VFG53" s="379"/>
      <c r="VFH53" s="379"/>
      <c r="VFI53" s="379"/>
      <c r="VFJ53" s="379"/>
      <c r="VFK53" s="379"/>
      <c r="VFL53" s="379"/>
      <c r="VFM53" s="379"/>
      <c r="VFN53" s="379"/>
      <c r="VFO53" s="379"/>
      <c r="VFP53" s="379"/>
      <c r="VFQ53" s="379"/>
      <c r="VFR53" s="379"/>
      <c r="VFS53" s="379"/>
      <c r="VFT53" s="379"/>
      <c r="VFU53" s="379"/>
      <c r="VFV53" s="379"/>
      <c r="VFW53" s="379"/>
      <c r="VFX53" s="379"/>
      <c r="VFY53" s="379"/>
      <c r="VFZ53" s="379"/>
      <c r="VGA53" s="379"/>
      <c r="VGB53" s="379"/>
      <c r="VGC53" s="379"/>
      <c r="VGD53" s="379"/>
      <c r="VGE53" s="379"/>
      <c r="VGF53" s="379"/>
      <c r="VGG53" s="379"/>
      <c r="VGH53" s="379"/>
      <c r="VGI53" s="379"/>
      <c r="VGJ53" s="379"/>
      <c r="VGK53" s="379"/>
      <c r="VGL53" s="379"/>
      <c r="VGM53" s="379"/>
      <c r="VGN53" s="379"/>
      <c r="VGO53" s="379"/>
      <c r="VGP53" s="379"/>
      <c r="VGQ53" s="379"/>
      <c r="VGR53" s="379"/>
      <c r="VGS53" s="379"/>
      <c r="VGT53" s="379"/>
      <c r="VGU53" s="379"/>
      <c r="VGV53" s="379"/>
      <c r="VGW53" s="379"/>
      <c r="VGX53" s="379"/>
      <c r="VGY53" s="379"/>
      <c r="VGZ53" s="379"/>
      <c r="VHA53" s="379"/>
      <c r="VHB53" s="379"/>
      <c r="VHC53" s="379"/>
      <c r="VHD53" s="379"/>
      <c r="VHE53" s="379"/>
      <c r="VHF53" s="379"/>
      <c r="VHG53" s="379"/>
      <c r="VHH53" s="379"/>
      <c r="VHI53" s="379"/>
      <c r="VHJ53" s="379"/>
      <c r="VHK53" s="379"/>
      <c r="VHL53" s="379"/>
      <c r="VHM53" s="379"/>
      <c r="VHN53" s="379"/>
      <c r="VHO53" s="379"/>
      <c r="VHP53" s="379"/>
      <c r="VHQ53" s="379"/>
      <c r="VHR53" s="379"/>
      <c r="VHS53" s="379"/>
      <c r="VHT53" s="379"/>
      <c r="VHU53" s="379"/>
      <c r="VHV53" s="379"/>
      <c r="VHW53" s="379"/>
      <c r="VHX53" s="379"/>
      <c r="VHY53" s="379"/>
      <c r="VHZ53" s="379"/>
      <c r="VIA53" s="379"/>
      <c r="VIB53" s="379"/>
      <c r="VIC53" s="379"/>
      <c r="VID53" s="379"/>
      <c r="VIE53" s="379"/>
      <c r="VIF53" s="379"/>
      <c r="VIG53" s="379"/>
      <c r="VIH53" s="379"/>
      <c r="VII53" s="379"/>
      <c r="VIJ53" s="379"/>
      <c r="VIK53" s="379"/>
      <c r="VIL53" s="379"/>
      <c r="VIM53" s="379"/>
      <c r="VIN53" s="379"/>
      <c r="VIO53" s="379"/>
      <c r="VIP53" s="379"/>
      <c r="VIQ53" s="379"/>
      <c r="VIR53" s="379"/>
      <c r="VIS53" s="379"/>
      <c r="VIT53" s="379"/>
      <c r="VIU53" s="379"/>
      <c r="VIV53" s="379"/>
      <c r="VIW53" s="379"/>
      <c r="VIX53" s="379"/>
      <c r="VIY53" s="379"/>
      <c r="VIZ53" s="379"/>
      <c r="VJA53" s="379"/>
      <c r="VJB53" s="379"/>
      <c r="VJC53" s="379"/>
      <c r="VJD53" s="379"/>
      <c r="VJE53" s="379"/>
      <c r="VJF53" s="379"/>
      <c r="VJG53" s="379"/>
      <c r="VJH53" s="379"/>
      <c r="VJI53" s="379"/>
      <c r="VJJ53" s="379"/>
      <c r="VJK53" s="379"/>
      <c r="VJL53" s="379"/>
      <c r="VJM53" s="379"/>
      <c r="VJN53" s="379"/>
      <c r="VJO53" s="379"/>
      <c r="VJP53" s="379"/>
      <c r="VJQ53" s="379"/>
      <c r="VJR53" s="379"/>
      <c r="VJS53" s="379"/>
      <c r="VJT53" s="379"/>
      <c r="VJU53" s="379"/>
      <c r="VJV53" s="379"/>
      <c r="VJW53" s="379"/>
      <c r="VJX53" s="379"/>
      <c r="VJY53" s="379"/>
      <c r="VJZ53" s="379"/>
      <c r="VKA53" s="379"/>
      <c r="VKB53" s="379"/>
      <c r="VKC53" s="379"/>
      <c r="VKD53" s="379"/>
      <c r="VKE53" s="379"/>
      <c r="VKF53" s="379"/>
      <c r="VKG53" s="379"/>
      <c r="VKH53" s="379"/>
      <c r="VKI53" s="379"/>
      <c r="VKJ53" s="379"/>
      <c r="VKK53" s="379"/>
      <c r="VKL53" s="379"/>
      <c r="VKM53" s="379"/>
      <c r="VKN53" s="379"/>
      <c r="VKO53" s="379"/>
      <c r="VKP53" s="379"/>
      <c r="VKQ53" s="379"/>
      <c r="VKR53" s="379"/>
      <c r="VKS53" s="379"/>
      <c r="VKT53" s="379"/>
      <c r="VKU53" s="379"/>
      <c r="VKV53" s="379"/>
      <c r="VKW53" s="379"/>
      <c r="VKX53" s="379"/>
      <c r="VKY53" s="379"/>
      <c r="VKZ53" s="379"/>
      <c r="VLA53" s="379"/>
      <c r="VLB53" s="379"/>
      <c r="VLC53" s="379"/>
      <c r="VLD53" s="379"/>
      <c r="VLE53" s="379"/>
      <c r="VLF53" s="379"/>
      <c r="VLG53" s="379"/>
      <c r="VLH53" s="379"/>
      <c r="VLI53" s="379"/>
      <c r="VLJ53" s="379"/>
      <c r="VLK53" s="379"/>
      <c r="VLL53" s="379"/>
      <c r="VLM53" s="379"/>
      <c r="VLN53" s="379"/>
      <c r="VLO53" s="379"/>
      <c r="VLP53" s="379"/>
      <c r="VLQ53" s="379"/>
      <c r="VLR53" s="379"/>
      <c r="VLS53" s="379"/>
      <c r="VLT53" s="379"/>
      <c r="VLU53" s="379"/>
      <c r="VLV53" s="379"/>
      <c r="VLW53" s="379"/>
      <c r="VLX53" s="379"/>
      <c r="VLY53" s="379"/>
      <c r="VLZ53" s="379"/>
      <c r="VMA53" s="379"/>
      <c r="VMB53" s="379"/>
      <c r="VMC53" s="379"/>
      <c r="VMD53" s="379"/>
      <c r="VME53" s="379"/>
      <c r="VMF53" s="379"/>
      <c r="VMG53" s="379"/>
      <c r="VMH53" s="379"/>
      <c r="VMI53" s="379"/>
      <c r="VMJ53" s="379"/>
      <c r="VMK53" s="379"/>
      <c r="VML53" s="379"/>
      <c r="VMM53" s="379"/>
      <c r="VMN53" s="379"/>
      <c r="VMO53" s="379"/>
      <c r="VMP53" s="379"/>
      <c r="VMQ53" s="379"/>
      <c r="VMR53" s="379"/>
      <c r="VMS53" s="379"/>
      <c r="VMT53" s="379"/>
      <c r="VMU53" s="379"/>
      <c r="VMV53" s="379"/>
      <c r="VMW53" s="379"/>
      <c r="VMX53" s="379"/>
      <c r="VMY53" s="379"/>
      <c r="VMZ53" s="379"/>
      <c r="VNA53" s="379"/>
      <c r="VNB53" s="379"/>
      <c r="VNC53" s="379"/>
      <c r="VND53" s="379"/>
      <c r="VNE53" s="379"/>
      <c r="VNF53" s="379"/>
      <c r="VNG53" s="379"/>
      <c r="VNH53" s="379"/>
      <c r="VNI53" s="379"/>
      <c r="VNJ53" s="379"/>
      <c r="VNK53" s="379"/>
      <c r="VNL53" s="379"/>
      <c r="VNM53" s="379"/>
      <c r="VNN53" s="379"/>
      <c r="VNO53" s="379"/>
      <c r="VNP53" s="379"/>
      <c r="VNQ53" s="379"/>
      <c r="VNR53" s="379"/>
      <c r="VNS53" s="379"/>
      <c r="VNT53" s="379"/>
      <c r="VNU53" s="379"/>
      <c r="VNV53" s="379"/>
      <c r="VNW53" s="379"/>
      <c r="VNX53" s="379"/>
      <c r="VNY53" s="379"/>
      <c r="VNZ53" s="379"/>
      <c r="VOA53" s="379"/>
      <c r="VOB53" s="379"/>
      <c r="VOC53" s="379"/>
      <c r="VOD53" s="379"/>
      <c r="VOE53" s="379"/>
      <c r="VOF53" s="379"/>
      <c r="VOG53" s="379"/>
      <c r="VOH53" s="379"/>
      <c r="VOI53" s="379"/>
      <c r="VOJ53" s="379"/>
      <c r="VOK53" s="379"/>
      <c r="VOL53" s="379"/>
      <c r="VOM53" s="379"/>
      <c r="VON53" s="379"/>
      <c r="VOO53" s="379"/>
      <c r="VOP53" s="379"/>
      <c r="VOQ53" s="379"/>
      <c r="VOR53" s="379"/>
      <c r="VOS53" s="379"/>
      <c r="VOT53" s="379"/>
      <c r="VOU53" s="379"/>
      <c r="VOV53" s="379"/>
      <c r="VOW53" s="379"/>
      <c r="VOX53" s="379"/>
      <c r="VOY53" s="379"/>
      <c r="VOZ53" s="379"/>
      <c r="VPA53" s="379"/>
      <c r="VPB53" s="379"/>
      <c r="VPC53" s="379"/>
      <c r="VPD53" s="379"/>
      <c r="VPE53" s="379"/>
      <c r="VPF53" s="379"/>
      <c r="VPG53" s="379"/>
      <c r="VPH53" s="379"/>
      <c r="VPI53" s="379"/>
      <c r="VPJ53" s="379"/>
      <c r="VPK53" s="379"/>
      <c r="VPL53" s="379"/>
      <c r="VPM53" s="379"/>
      <c r="VPN53" s="379"/>
      <c r="VPO53" s="379"/>
      <c r="VPP53" s="379"/>
      <c r="VPQ53" s="379"/>
      <c r="VPR53" s="379"/>
      <c r="VPS53" s="379"/>
      <c r="VPT53" s="379"/>
      <c r="VPU53" s="379"/>
      <c r="VPV53" s="379"/>
      <c r="VPW53" s="379"/>
      <c r="VPX53" s="379"/>
      <c r="VPY53" s="379"/>
      <c r="VPZ53" s="379"/>
      <c r="VQA53" s="379"/>
      <c r="VQB53" s="379"/>
      <c r="VQC53" s="379"/>
      <c r="VQD53" s="379"/>
      <c r="VQE53" s="379"/>
      <c r="VQF53" s="379"/>
      <c r="VQG53" s="379"/>
      <c r="VQH53" s="379"/>
      <c r="VQI53" s="379"/>
      <c r="VQJ53" s="379"/>
      <c r="VQK53" s="379"/>
      <c r="VQL53" s="379"/>
      <c r="VQM53" s="379"/>
      <c r="VQN53" s="379"/>
      <c r="VQO53" s="379"/>
      <c r="VQP53" s="379"/>
      <c r="VQQ53" s="379"/>
      <c r="VQR53" s="379"/>
      <c r="VQS53" s="379"/>
      <c r="VQT53" s="379"/>
      <c r="VQU53" s="379"/>
      <c r="VQV53" s="379"/>
      <c r="VQW53" s="379"/>
      <c r="VQX53" s="379"/>
      <c r="VQY53" s="379"/>
      <c r="VQZ53" s="379"/>
      <c r="VRA53" s="379"/>
      <c r="VRB53" s="379"/>
      <c r="VRC53" s="379"/>
      <c r="VRD53" s="379"/>
      <c r="VRE53" s="379"/>
      <c r="VRF53" s="379"/>
      <c r="VRG53" s="379"/>
      <c r="VRH53" s="379"/>
      <c r="VRI53" s="379"/>
      <c r="VRJ53" s="379"/>
      <c r="VRK53" s="379"/>
      <c r="VRL53" s="379"/>
      <c r="VRM53" s="379"/>
      <c r="VRN53" s="379"/>
      <c r="VRO53" s="379"/>
      <c r="VRP53" s="379"/>
      <c r="VRQ53" s="379"/>
      <c r="VRR53" s="379"/>
      <c r="VRS53" s="379"/>
      <c r="VRT53" s="379"/>
      <c r="VRU53" s="379"/>
      <c r="VRV53" s="379"/>
      <c r="VRW53" s="379"/>
      <c r="VRX53" s="379"/>
      <c r="VRY53" s="379"/>
      <c r="VRZ53" s="379"/>
      <c r="VSA53" s="379"/>
      <c r="VSB53" s="379"/>
      <c r="VSC53" s="379"/>
      <c r="VSD53" s="379"/>
      <c r="VSE53" s="379"/>
      <c r="VSF53" s="379"/>
      <c r="VSG53" s="379"/>
      <c r="VSH53" s="379"/>
      <c r="VSI53" s="379"/>
      <c r="VSJ53" s="379"/>
      <c r="VSK53" s="379"/>
      <c r="VSL53" s="379"/>
      <c r="VSM53" s="379"/>
      <c r="VSN53" s="379"/>
      <c r="VSO53" s="379"/>
      <c r="VSP53" s="379"/>
      <c r="VSQ53" s="379"/>
      <c r="VSR53" s="379"/>
      <c r="VSS53" s="379"/>
      <c r="VST53" s="379"/>
      <c r="VSU53" s="379"/>
      <c r="VSV53" s="379"/>
      <c r="VSW53" s="379"/>
      <c r="VSX53" s="379"/>
      <c r="VSY53" s="379"/>
      <c r="VSZ53" s="379"/>
      <c r="VTA53" s="379"/>
      <c r="VTB53" s="379"/>
      <c r="VTC53" s="379"/>
      <c r="VTD53" s="379"/>
      <c r="VTE53" s="379"/>
      <c r="VTF53" s="379"/>
      <c r="VTG53" s="379"/>
      <c r="VTH53" s="379"/>
      <c r="VTI53" s="379"/>
      <c r="VTJ53" s="379"/>
      <c r="VTK53" s="379"/>
      <c r="VTL53" s="379"/>
      <c r="VTM53" s="379"/>
      <c r="VTN53" s="379"/>
      <c r="VTO53" s="379"/>
      <c r="VTP53" s="379"/>
      <c r="VTQ53" s="379"/>
      <c r="VTR53" s="379"/>
      <c r="VTS53" s="379"/>
      <c r="VTT53" s="379"/>
      <c r="VTU53" s="379"/>
      <c r="VTV53" s="379"/>
      <c r="VTW53" s="379"/>
      <c r="VTX53" s="379"/>
      <c r="VTY53" s="379"/>
      <c r="VTZ53" s="379"/>
      <c r="VUA53" s="379"/>
      <c r="VUB53" s="379"/>
      <c r="VUC53" s="379"/>
      <c r="VUD53" s="379"/>
      <c r="VUE53" s="379"/>
      <c r="VUF53" s="379"/>
      <c r="VUG53" s="379"/>
      <c r="VUH53" s="379"/>
      <c r="VUI53" s="379"/>
      <c r="VUJ53" s="379"/>
      <c r="VUK53" s="379"/>
      <c r="VUL53" s="379"/>
      <c r="VUM53" s="379"/>
      <c r="VUN53" s="379"/>
      <c r="VUO53" s="379"/>
      <c r="VUP53" s="379"/>
      <c r="VUQ53" s="379"/>
      <c r="VUR53" s="379"/>
      <c r="VUS53" s="379"/>
      <c r="VUT53" s="379"/>
      <c r="VUU53" s="379"/>
      <c r="VUV53" s="379"/>
      <c r="VUW53" s="379"/>
      <c r="VUX53" s="379"/>
      <c r="VUY53" s="379"/>
      <c r="VUZ53" s="379"/>
      <c r="VVA53" s="379"/>
      <c r="VVB53" s="379"/>
      <c r="VVC53" s="379"/>
      <c r="VVD53" s="379"/>
      <c r="VVE53" s="379"/>
      <c r="VVF53" s="379"/>
      <c r="VVG53" s="379"/>
      <c r="VVH53" s="379"/>
      <c r="VVI53" s="379"/>
      <c r="VVJ53" s="379"/>
      <c r="VVK53" s="379"/>
      <c r="VVL53" s="379"/>
      <c r="VVM53" s="379"/>
      <c r="VVN53" s="379"/>
      <c r="VVO53" s="379"/>
      <c r="VVP53" s="379"/>
      <c r="VVQ53" s="379"/>
      <c r="VVR53" s="379"/>
      <c r="VVS53" s="379"/>
      <c r="VVT53" s="379"/>
      <c r="VVU53" s="379"/>
      <c r="VVV53" s="379"/>
      <c r="VVW53" s="379"/>
      <c r="VVX53" s="379"/>
      <c r="VVY53" s="379"/>
      <c r="VVZ53" s="379"/>
      <c r="VWA53" s="379"/>
      <c r="VWB53" s="379"/>
      <c r="VWC53" s="379"/>
      <c r="VWD53" s="379"/>
      <c r="VWE53" s="379"/>
      <c r="VWF53" s="379"/>
      <c r="VWG53" s="379"/>
      <c r="VWH53" s="379"/>
      <c r="VWI53" s="379"/>
      <c r="VWJ53" s="379"/>
      <c r="VWK53" s="379"/>
      <c r="VWL53" s="379"/>
      <c r="VWM53" s="379"/>
      <c r="VWN53" s="379"/>
      <c r="VWO53" s="379"/>
      <c r="VWP53" s="379"/>
      <c r="VWQ53" s="379"/>
      <c r="VWR53" s="379"/>
      <c r="VWS53" s="379"/>
      <c r="VWT53" s="379"/>
      <c r="VWU53" s="379"/>
      <c r="VWV53" s="379"/>
      <c r="VWW53" s="379"/>
      <c r="VWX53" s="379"/>
      <c r="VWY53" s="379"/>
      <c r="VWZ53" s="379"/>
      <c r="VXA53" s="379"/>
      <c r="VXB53" s="379"/>
      <c r="VXC53" s="379"/>
      <c r="VXD53" s="379"/>
      <c r="VXE53" s="379"/>
      <c r="VXF53" s="379"/>
      <c r="VXG53" s="379"/>
      <c r="VXH53" s="379"/>
      <c r="VXI53" s="379"/>
      <c r="VXJ53" s="379"/>
      <c r="VXK53" s="379"/>
      <c r="VXL53" s="379"/>
      <c r="VXM53" s="379"/>
      <c r="VXN53" s="379"/>
      <c r="VXO53" s="379"/>
      <c r="VXP53" s="379"/>
      <c r="VXQ53" s="379"/>
      <c r="VXR53" s="379"/>
      <c r="VXS53" s="379"/>
      <c r="VXT53" s="379"/>
      <c r="VXU53" s="379"/>
      <c r="VXV53" s="379"/>
      <c r="VXW53" s="379"/>
      <c r="VXX53" s="379"/>
      <c r="VXY53" s="379"/>
      <c r="VXZ53" s="379"/>
      <c r="VYA53" s="379"/>
      <c r="VYB53" s="379"/>
      <c r="VYC53" s="379"/>
      <c r="VYD53" s="379"/>
      <c r="VYE53" s="379"/>
      <c r="VYF53" s="379"/>
      <c r="VYG53" s="379"/>
      <c r="VYH53" s="379"/>
      <c r="VYI53" s="379"/>
      <c r="VYJ53" s="379"/>
      <c r="VYK53" s="379"/>
      <c r="VYL53" s="379"/>
      <c r="VYM53" s="379"/>
      <c r="VYN53" s="379"/>
      <c r="VYO53" s="379"/>
      <c r="VYP53" s="379"/>
      <c r="VYQ53" s="379"/>
      <c r="VYR53" s="379"/>
      <c r="VYS53" s="379"/>
      <c r="VYT53" s="379"/>
      <c r="VYU53" s="379"/>
      <c r="VYV53" s="379"/>
      <c r="VYW53" s="379"/>
      <c r="VYX53" s="379"/>
      <c r="VYY53" s="379"/>
      <c r="VYZ53" s="379"/>
      <c r="VZA53" s="379"/>
      <c r="VZB53" s="379"/>
      <c r="VZC53" s="379"/>
      <c r="VZD53" s="379"/>
      <c r="VZE53" s="379"/>
      <c r="VZF53" s="379"/>
      <c r="VZG53" s="379"/>
      <c r="VZH53" s="379"/>
      <c r="VZI53" s="379"/>
      <c r="VZJ53" s="379"/>
      <c r="VZK53" s="379"/>
      <c r="VZL53" s="379"/>
      <c r="VZM53" s="379"/>
      <c r="VZN53" s="379"/>
      <c r="VZO53" s="379"/>
      <c r="VZP53" s="379"/>
      <c r="VZQ53" s="379"/>
      <c r="VZR53" s="379"/>
      <c r="VZS53" s="379"/>
      <c r="VZT53" s="379"/>
      <c r="VZU53" s="379"/>
      <c r="VZV53" s="379"/>
      <c r="VZW53" s="379"/>
      <c r="VZX53" s="379"/>
      <c r="VZY53" s="379"/>
      <c r="VZZ53" s="379"/>
      <c r="WAA53" s="379"/>
      <c r="WAB53" s="379"/>
      <c r="WAC53" s="379"/>
      <c r="WAD53" s="379"/>
      <c r="WAE53" s="379"/>
      <c r="WAF53" s="379"/>
      <c r="WAG53" s="379"/>
      <c r="WAH53" s="379"/>
      <c r="WAI53" s="379"/>
      <c r="WAJ53" s="379"/>
      <c r="WAK53" s="379"/>
      <c r="WAL53" s="379"/>
      <c r="WAM53" s="379"/>
      <c r="WAN53" s="379"/>
      <c r="WAO53" s="379"/>
      <c r="WAP53" s="379"/>
      <c r="WAQ53" s="379"/>
      <c r="WAR53" s="379"/>
      <c r="WAS53" s="379"/>
      <c r="WAT53" s="379"/>
      <c r="WAU53" s="379"/>
      <c r="WAV53" s="379"/>
      <c r="WAW53" s="379"/>
      <c r="WAX53" s="379"/>
      <c r="WAY53" s="379"/>
      <c r="WAZ53" s="379"/>
      <c r="WBA53" s="379"/>
      <c r="WBB53" s="379"/>
      <c r="WBC53" s="379"/>
      <c r="WBD53" s="379"/>
      <c r="WBE53" s="379"/>
      <c r="WBF53" s="379"/>
      <c r="WBG53" s="379"/>
      <c r="WBH53" s="379"/>
      <c r="WBI53" s="379"/>
      <c r="WBJ53" s="379"/>
      <c r="WBK53" s="379"/>
      <c r="WBL53" s="379"/>
      <c r="WBM53" s="379"/>
      <c r="WBN53" s="379"/>
      <c r="WBO53" s="379"/>
      <c r="WBP53" s="379"/>
      <c r="WBQ53" s="379"/>
      <c r="WBR53" s="379"/>
      <c r="WBS53" s="379"/>
      <c r="WBT53" s="379"/>
      <c r="WBU53" s="379"/>
      <c r="WBV53" s="379"/>
      <c r="WBW53" s="379"/>
      <c r="WBX53" s="379"/>
      <c r="WBY53" s="379"/>
      <c r="WBZ53" s="379"/>
      <c r="WCA53" s="379"/>
      <c r="WCB53" s="379"/>
      <c r="WCC53" s="379"/>
      <c r="WCD53" s="379"/>
      <c r="WCE53" s="379"/>
      <c r="WCF53" s="379"/>
      <c r="WCG53" s="379"/>
      <c r="WCH53" s="379"/>
      <c r="WCI53" s="379"/>
      <c r="WCJ53" s="379"/>
      <c r="WCK53" s="379"/>
      <c r="WCL53" s="379"/>
      <c r="WCM53" s="379"/>
      <c r="WCN53" s="379"/>
      <c r="WCO53" s="379"/>
      <c r="WCP53" s="379"/>
      <c r="WCQ53" s="379"/>
      <c r="WCR53" s="379"/>
      <c r="WCS53" s="379"/>
      <c r="WCT53" s="379"/>
      <c r="WCU53" s="379"/>
      <c r="WCV53" s="379"/>
      <c r="WCW53" s="379"/>
      <c r="WCX53" s="379"/>
      <c r="WCY53" s="379"/>
      <c r="WCZ53" s="379"/>
      <c r="WDA53" s="379"/>
      <c r="WDB53" s="379"/>
      <c r="WDC53" s="379"/>
      <c r="WDD53" s="379"/>
      <c r="WDE53" s="379"/>
      <c r="WDF53" s="379"/>
      <c r="WDG53" s="379"/>
      <c r="WDH53" s="379"/>
      <c r="WDI53" s="379"/>
      <c r="WDJ53" s="379"/>
      <c r="WDK53" s="379"/>
      <c r="WDL53" s="379"/>
      <c r="WDM53" s="379"/>
      <c r="WDN53" s="379"/>
      <c r="WDO53" s="379"/>
      <c r="WDP53" s="379"/>
      <c r="WDQ53" s="379"/>
      <c r="WDR53" s="379"/>
      <c r="WDS53" s="379"/>
      <c r="WDT53" s="379"/>
      <c r="WDU53" s="379"/>
      <c r="WDV53" s="379"/>
      <c r="WDW53" s="379"/>
      <c r="WDX53" s="379"/>
      <c r="WDY53" s="379"/>
      <c r="WDZ53" s="379"/>
      <c r="WEA53" s="379"/>
      <c r="WEB53" s="379"/>
      <c r="WEC53" s="379"/>
      <c r="WED53" s="379"/>
      <c r="WEE53" s="379"/>
      <c r="WEF53" s="379"/>
      <c r="WEG53" s="379"/>
      <c r="WEH53" s="379"/>
      <c r="WEI53" s="379"/>
      <c r="WEJ53" s="379"/>
      <c r="WEK53" s="379"/>
      <c r="WEL53" s="379"/>
      <c r="WEM53" s="379"/>
      <c r="WEN53" s="379"/>
      <c r="WEO53" s="379"/>
      <c r="WEP53" s="379"/>
      <c r="WEQ53" s="379"/>
      <c r="WER53" s="379"/>
      <c r="WES53" s="379"/>
      <c r="WET53" s="379"/>
      <c r="WEU53" s="379"/>
      <c r="WEV53" s="379"/>
      <c r="WEW53" s="379"/>
      <c r="WEX53" s="379"/>
      <c r="WEY53" s="379"/>
      <c r="WEZ53" s="379"/>
      <c r="WFA53" s="379"/>
      <c r="WFB53" s="379"/>
      <c r="WFC53" s="379"/>
      <c r="WFD53" s="379"/>
      <c r="WFE53" s="379"/>
      <c r="WFF53" s="379"/>
      <c r="WFG53" s="379"/>
      <c r="WFH53" s="379"/>
      <c r="WFI53" s="379"/>
      <c r="WFJ53" s="379"/>
      <c r="WFK53" s="379"/>
      <c r="WFL53" s="379"/>
      <c r="WFM53" s="379"/>
      <c r="WFN53" s="379"/>
      <c r="WFO53" s="379"/>
      <c r="WFP53" s="379"/>
      <c r="WFQ53" s="379"/>
      <c r="WFR53" s="379"/>
      <c r="WFS53" s="379"/>
      <c r="WFT53" s="379"/>
      <c r="WFU53" s="379"/>
      <c r="WFV53" s="379"/>
      <c r="WFW53" s="379"/>
      <c r="WFX53" s="379"/>
      <c r="WFY53" s="379"/>
      <c r="WFZ53" s="379"/>
      <c r="WGA53" s="379"/>
      <c r="WGB53" s="379"/>
      <c r="WGC53" s="379"/>
      <c r="WGD53" s="379"/>
      <c r="WGE53" s="379"/>
      <c r="WGF53" s="379"/>
      <c r="WGG53" s="379"/>
      <c r="WGH53" s="379"/>
      <c r="WGI53" s="379"/>
      <c r="WGJ53" s="379"/>
      <c r="WGK53" s="379"/>
      <c r="WGL53" s="379"/>
      <c r="WGM53" s="379"/>
      <c r="WGN53" s="379"/>
      <c r="WGO53" s="379"/>
      <c r="WGP53" s="379"/>
      <c r="WGQ53" s="379"/>
      <c r="WGR53" s="379"/>
      <c r="WGS53" s="379"/>
      <c r="WGT53" s="379"/>
      <c r="WGU53" s="379"/>
      <c r="WGV53" s="379"/>
      <c r="WGW53" s="379"/>
      <c r="WGX53" s="379"/>
      <c r="WGY53" s="379"/>
      <c r="WGZ53" s="379"/>
      <c r="WHA53" s="379"/>
      <c r="WHB53" s="379"/>
      <c r="WHC53" s="379"/>
      <c r="WHD53" s="379"/>
      <c r="WHE53" s="379"/>
      <c r="WHF53" s="379"/>
      <c r="WHG53" s="379"/>
      <c r="WHH53" s="379"/>
      <c r="WHI53" s="379"/>
      <c r="WHJ53" s="379"/>
      <c r="WHK53" s="379"/>
      <c r="WHL53" s="379"/>
      <c r="WHM53" s="379"/>
      <c r="WHN53" s="379"/>
      <c r="WHO53" s="379"/>
      <c r="WHP53" s="379"/>
      <c r="WHQ53" s="379"/>
      <c r="WHR53" s="379"/>
      <c r="WHS53" s="379"/>
      <c r="WHT53" s="379"/>
      <c r="WHU53" s="379"/>
      <c r="WHV53" s="379"/>
      <c r="WHW53" s="379"/>
      <c r="WHX53" s="379"/>
      <c r="WHY53" s="379"/>
      <c r="WHZ53" s="379"/>
      <c r="WIA53" s="379"/>
      <c r="WIB53" s="379"/>
      <c r="WIC53" s="379"/>
      <c r="WID53" s="379"/>
      <c r="WIE53" s="379"/>
      <c r="WIF53" s="379"/>
      <c r="WIG53" s="379"/>
      <c r="WIH53" s="379"/>
      <c r="WII53" s="379"/>
      <c r="WIJ53" s="379"/>
      <c r="WIK53" s="379"/>
      <c r="WIL53" s="379"/>
      <c r="WIM53" s="379"/>
      <c r="WIN53" s="379"/>
      <c r="WIO53" s="379"/>
      <c r="WIP53" s="379"/>
      <c r="WIQ53" s="379"/>
      <c r="WIR53" s="379"/>
      <c r="WIS53" s="379"/>
      <c r="WIT53" s="379"/>
      <c r="WIU53" s="379"/>
      <c r="WIV53" s="379"/>
      <c r="WIW53" s="379"/>
      <c r="WIX53" s="379"/>
      <c r="WIY53" s="379"/>
      <c r="WIZ53" s="379"/>
      <c r="WJA53" s="379"/>
      <c r="WJB53" s="379"/>
      <c r="WJC53" s="379"/>
      <c r="WJD53" s="379"/>
      <c r="WJE53" s="379"/>
      <c r="WJF53" s="379"/>
      <c r="WJG53" s="379"/>
      <c r="WJH53" s="379"/>
      <c r="WJI53" s="379"/>
      <c r="WJJ53" s="379"/>
      <c r="WJK53" s="379"/>
      <c r="WJL53" s="379"/>
      <c r="WJM53" s="379"/>
      <c r="WJN53" s="379"/>
      <c r="WJO53" s="379"/>
      <c r="WJP53" s="379"/>
      <c r="WJQ53" s="379"/>
      <c r="WJR53" s="379"/>
      <c r="WJS53" s="379"/>
      <c r="WJT53" s="379"/>
      <c r="WJU53" s="379"/>
      <c r="WJV53" s="379"/>
      <c r="WJW53" s="379"/>
      <c r="WJX53" s="379"/>
      <c r="WJY53" s="379"/>
      <c r="WJZ53" s="379"/>
      <c r="WKA53" s="379"/>
      <c r="WKB53" s="379"/>
      <c r="WKC53" s="379"/>
      <c r="WKD53" s="379"/>
      <c r="WKE53" s="379"/>
      <c r="WKF53" s="379"/>
      <c r="WKG53" s="379"/>
      <c r="WKH53" s="379"/>
      <c r="WKI53" s="379"/>
      <c r="WKJ53" s="379"/>
      <c r="WKK53" s="379"/>
      <c r="WKL53" s="379"/>
      <c r="WKM53" s="379"/>
      <c r="WKN53" s="379"/>
      <c r="WKO53" s="379"/>
      <c r="WKP53" s="379"/>
      <c r="WKQ53" s="379"/>
      <c r="WKR53" s="379"/>
      <c r="WKS53" s="379"/>
      <c r="WKT53" s="379"/>
      <c r="WKU53" s="379"/>
      <c r="WKV53" s="379"/>
      <c r="WKW53" s="379"/>
      <c r="WKX53" s="379"/>
      <c r="WKY53" s="379"/>
      <c r="WKZ53" s="379"/>
      <c r="WLA53" s="379"/>
      <c r="WLB53" s="379"/>
      <c r="WLC53" s="379"/>
      <c r="WLD53" s="379"/>
      <c r="WLE53" s="379"/>
      <c r="WLF53" s="379"/>
      <c r="WLG53" s="379"/>
      <c r="WLH53" s="379"/>
      <c r="WLI53" s="379"/>
      <c r="WLJ53" s="379"/>
      <c r="WLK53" s="379"/>
      <c r="WLL53" s="379"/>
      <c r="WLM53" s="379"/>
      <c r="WLN53" s="379"/>
      <c r="WLO53" s="379"/>
      <c r="WLP53" s="379"/>
      <c r="WLQ53" s="379"/>
      <c r="WLR53" s="379"/>
      <c r="WLS53" s="379"/>
      <c r="WLT53" s="379"/>
      <c r="WLU53" s="379"/>
      <c r="WLV53" s="379"/>
      <c r="WLW53" s="379"/>
      <c r="WLX53" s="379"/>
      <c r="WLY53" s="379"/>
      <c r="WLZ53" s="379"/>
      <c r="WMA53" s="379"/>
      <c r="WMB53" s="379"/>
      <c r="WMC53" s="379"/>
      <c r="WMD53" s="379"/>
      <c r="WME53" s="379"/>
      <c r="WMF53" s="379"/>
      <c r="WMG53" s="379"/>
      <c r="WMH53" s="379"/>
      <c r="WMI53" s="379"/>
      <c r="WMJ53" s="379"/>
      <c r="WMK53" s="379"/>
      <c r="WML53" s="379"/>
      <c r="WMM53" s="379"/>
      <c r="WMN53" s="379"/>
      <c r="WMO53" s="379"/>
      <c r="WMP53" s="379"/>
      <c r="WMQ53" s="379"/>
      <c r="WMR53" s="379"/>
      <c r="WMS53" s="379"/>
      <c r="WMT53" s="379"/>
      <c r="WMU53" s="379"/>
      <c r="WMV53" s="379"/>
      <c r="WMW53" s="379"/>
      <c r="WMX53" s="379"/>
      <c r="WMY53" s="379"/>
      <c r="WMZ53" s="379"/>
      <c r="WNA53" s="379"/>
      <c r="WNB53" s="379"/>
      <c r="WNC53" s="379"/>
      <c r="WND53" s="379"/>
      <c r="WNE53" s="379"/>
      <c r="WNF53" s="379"/>
      <c r="WNG53" s="379"/>
      <c r="WNH53" s="379"/>
      <c r="WNI53" s="379"/>
      <c r="WNJ53" s="379"/>
      <c r="WNK53" s="379"/>
      <c r="WNL53" s="379"/>
      <c r="WNM53" s="379"/>
      <c r="WNN53" s="379"/>
      <c r="WNO53" s="379"/>
      <c r="WNP53" s="379"/>
      <c r="WNQ53" s="379"/>
      <c r="WNR53" s="379"/>
      <c r="WNS53" s="379"/>
      <c r="WNT53" s="379"/>
      <c r="WNU53" s="379"/>
      <c r="WNV53" s="379"/>
      <c r="WNW53" s="379"/>
      <c r="WNX53" s="379"/>
      <c r="WNY53" s="379"/>
      <c r="WNZ53" s="379"/>
      <c r="WOA53" s="379"/>
      <c r="WOB53" s="379"/>
      <c r="WOC53" s="379"/>
      <c r="WOD53" s="379"/>
      <c r="WOE53" s="379"/>
      <c r="WOF53" s="379"/>
      <c r="WOG53" s="379"/>
      <c r="WOH53" s="379"/>
      <c r="WOI53" s="379"/>
      <c r="WOJ53" s="379"/>
      <c r="WOK53" s="379"/>
      <c r="WOL53" s="379"/>
      <c r="WOM53" s="379"/>
      <c r="WON53" s="379"/>
      <c r="WOO53" s="379"/>
      <c r="WOP53" s="379"/>
      <c r="WOQ53" s="379"/>
      <c r="WOR53" s="379"/>
      <c r="WOS53" s="379"/>
      <c r="WOT53" s="379"/>
      <c r="WOU53" s="379"/>
      <c r="WOV53" s="379"/>
      <c r="WOW53" s="379"/>
      <c r="WOX53" s="379"/>
      <c r="WOY53" s="379"/>
      <c r="WOZ53" s="379"/>
      <c r="WPA53" s="379"/>
      <c r="WPB53" s="379"/>
      <c r="WPC53" s="379"/>
      <c r="WPD53" s="379"/>
      <c r="WPE53" s="379"/>
      <c r="WPF53" s="379"/>
      <c r="WPG53" s="379"/>
      <c r="WPH53" s="379"/>
      <c r="WPI53" s="379"/>
      <c r="WPJ53" s="379"/>
      <c r="WPK53" s="379"/>
      <c r="WPL53" s="379"/>
      <c r="WPM53" s="379"/>
      <c r="WPN53" s="379"/>
      <c r="WPO53" s="379"/>
      <c r="WPP53" s="379"/>
      <c r="WPQ53" s="379"/>
      <c r="WPR53" s="379"/>
      <c r="WPS53" s="379"/>
      <c r="WPT53" s="379"/>
      <c r="WPU53" s="379"/>
      <c r="WPV53" s="379"/>
      <c r="WPW53" s="379"/>
      <c r="WPX53" s="379"/>
      <c r="WPY53" s="379"/>
      <c r="WPZ53" s="379"/>
      <c r="WQA53" s="379"/>
      <c r="WQB53" s="379"/>
      <c r="WQC53" s="379"/>
      <c r="WQD53" s="379"/>
      <c r="WQE53" s="379"/>
      <c r="WQF53" s="379"/>
      <c r="WQG53" s="379"/>
      <c r="WQH53" s="379"/>
      <c r="WQI53" s="379"/>
      <c r="WQJ53" s="379"/>
      <c r="WQK53" s="379"/>
      <c r="WQL53" s="379"/>
      <c r="WQM53" s="379"/>
      <c r="WQN53" s="379"/>
      <c r="WQO53" s="379"/>
      <c r="WQP53" s="379"/>
      <c r="WQQ53" s="379"/>
      <c r="WQR53" s="379"/>
      <c r="WQS53" s="379"/>
      <c r="WQT53" s="379"/>
      <c r="WQU53" s="379"/>
      <c r="WQV53" s="379"/>
      <c r="WQW53" s="379"/>
      <c r="WQX53" s="379"/>
      <c r="WQY53" s="379"/>
      <c r="WQZ53" s="379"/>
      <c r="WRA53" s="379"/>
      <c r="WRB53" s="379"/>
      <c r="WRC53" s="379"/>
      <c r="WRD53" s="379"/>
      <c r="WRE53" s="379"/>
      <c r="WRF53" s="379"/>
      <c r="WRG53" s="379"/>
      <c r="WRH53" s="379"/>
      <c r="WRI53" s="379"/>
      <c r="WRJ53" s="379"/>
      <c r="WRK53" s="379"/>
      <c r="WRL53" s="379"/>
      <c r="WRM53" s="379"/>
      <c r="WRN53" s="379"/>
      <c r="WRO53" s="379"/>
      <c r="WRP53" s="379"/>
      <c r="WRQ53" s="379"/>
      <c r="WRR53" s="379"/>
      <c r="WRS53" s="379"/>
      <c r="WRT53" s="379"/>
      <c r="WRU53" s="379"/>
      <c r="WRV53" s="379"/>
      <c r="WRW53" s="379"/>
      <c r="WRX53" s="379"/>
      <c r="WRY53" s="379"/>
      <c r="WRZ53" s="379"/>
      <c r="WSA53" s="379"/>
      <c r="WSB53" s="379"/>
      <c r="WSC53" s="379"/>
      <c r="WSD53" s="379"/>
      <c r="WSE53" s="379"/>
      <c r="WSF53" s="379"/>
      <c r="WSG53" s="379"/>
      <c r="WSH53" s="379"/>
      <c r="WSI53" s="379"/>
      <c r="WSJ53" s="379"/>
      <c r="WSK53" s="379"/>
      <c r="WSL53" s="379"/>
      <c r="WSM53" s="379"/>
      <c r="WSN53" s="379"/>
      <c r="WSO53" s="379"/>
      <c r="WSP53" s="379"/>
      <c r="WSQ53" s="379"/>
      <c r="WSR53" s="379"/>
      <c r="WSS53" s="379"/>
      <c r="WST53" s="379"/>
      <c r="WSU53" s="379"/>
      <c r="WSV53" s="379"/>
      <c r="WSW53" s="379"/>
      <c r="WSX53" s="379"/>
      <c r="WSY53" s="379"/>
      <c r="WSZ53" s="379"/>
      <c r="WTA53" s="379"/>
      <c r="WTB53" s="379"/>
      <c r="WTC53" s="379"/>
      <c r="WTD53" s="379"/>
      <c r="WTE53" s="379"/>
      <c r="WTF53" s="379"/>
      <c r="WTG53" s="379"/>
      <c r="WTH53" s="379"/>
      <c r="WTI53" s="379"/>
      <c r="WTJ53" s="379"/>
      <c r="WTK53" s="379"/>
      <c r="WTL53" s="379"/>
      <c r="WTM53" s="379"/>
      <c r="WTN53" s="379"/>
      <c r="WTO53" s="379"/>
      <c r="WTP53" s="379"/>
      <c r="WTQ53" s="379"/>
      <c r="WTR53" s="379"/>
      <c r="WTS53" s="379"/>
      <c r="WTT53" s="379"/>
      <c r="WTU53" s="379"/>
      <c r="WTV53" s="379"/>
      <c r="WTW53" s="379"/>
      <c r="WTX53" s="379"/>
      <c r="WTY53" s="379"/>
      <c r="WTZ53" s="379"/>
      <c r="WUA53" s="379"/>
      <c r="WUB53" s="379"/>
      <c r="WUC53" s="379"/>
      <c r="WUD53" s="379"/>
      <c r="WUE53" s="379"/>
      <c r="WUF53" s="379"/>
      <c r="WUG53" s="379"/>
      <c r="WUH53" s="379"/>
      <c r="WUI53" s="379"/>
      <c r="WUJ53" s="379"/>
      <c r="WUK53" s="379"/>
      <c r="WUL53" s="379"/>
      <c r="WUM53" s="379"/>
      <c r="WUN53" s="379"/>
      <c r="WUO53" s="379"/>
      <c r="WUP53" s="379"/>
      <c r="WUQ53" s="379"/>
      <c r="WUR53" s="379"/>
      <c r="WUS53" s="379"/>
      <c r="WUT53" s="379"/>
      <c r="WUU53" s="379"/>
      <c r="WUV53" s="379"/>
      <c r="WUW53" s="379"/>
      <c r="WUX53" s="379"/>
      <c r="WUY53" s="379"/>
      <c r="WUZ53" s="379"/>
      <c r="WVA53" s="379"/>
      <c r="WVB53" s="379"/>
      <c r="WVC53" s="379"/>
      <c r="WVD53" s="379"/>
      <c r="WVE53" s="379"/>
      <c r="WVF53" s="379"/>
      <c r="WVG53" s="379"/>
      <c r="WVH53" s="379"/>
      <c r="WVI53" s="379"/>
      <c r="WVJ53" s="379"/>
      <c r="WVK53" s="379"/>
      <c r="WVL53" s="379"/>
      <c r="WVM53" s="379"/>
      <c r="WVN53" s="379"/>
      <c r="WVO53" s="379"/>
      <c r="WVP53" s="379"/>
      <c r="WVQ53" s="379"/>
      <c r="WVR53" s="379"/>
      <c r="WVS53" s="379"/>
      <c r="WVT53" s="379"/>
      <c r="WVU53" s="379"/>
      <c r="WVV53" s="379"/>
      <c r="WVW53" s="379"/>
      <c r="WVX53" s="379"/>
      <c r="WVY53" s="379"/>
      <c r="WVZ53" s="379"/>
      <c r="WWA53" s="379"/>
      <c r="WWB53" s="379"/>
      <c r="WWC53" s="379"/>
      <c r="WWD53" s="379"/>
      <c r="WWE53" s="379"/>
      <c r="WWF53" s="379"/>
      <c r="WWG53" s="379"/>
      <c r="WWH53" s="379"/>
      <c r="WWI53" s="379"/>
      <c r="WWJ53" s="379"/>
      <c r="WWK53" s="379"/>
      <c r="WWL53" s="379"/>
      <c r="WWM53" s="379"/>
      <c r="WWN53" s="379"/>
      <c r="WWO53" s="379"/>
      <c r="WWP53" s="379"/>
      <c r="WWQ53" s="379"/>
      <c r="WWR53" s="379"/>
      <c r="WWS53" s="379"/>
      <c r="WWT53" s="379"/>
      <c r="WWU53" s="379"/>
      <c r="WWV53" s="379"/>
      <c r="WWW53" s="379"/>
      <c r="WWX53" s="379"/>
      <c r="WWY53" s="379"/>
      <c r="WWZ53" s="379"/>
      <c r="WXA53" s="379"/>
      <c r="WXB53" s="379"/>
      <c r="WXC53" s="379"/>
      <c r="WXD53" s="379"/>
      <c r="WXE53" s="379"/>
      <c r="WXF53" s="379"/>
      <c r="WXG53" s="379"/>
      <c r="WXH53" s="379"/>
      <c r="WXI53" s="379"/>
      <c r="WXJ53" s="379"/>
      <c r="WXK53" s="379"/>
      <c r="WXL53" s="379"/>
      <c r="WXM53" s="379"/>
      <c r="WXN53" s="379"/>
      <c r="WXO53" s="379"/>
      <c r="WXP53" s="379"/>
      <c r="WXQ53" s="379"/>
      <c r="WXR53" s="379"/>
      <c r="WXS53" s="379"/>
      <c r="WXT53" s="379"/>
      <c r="WXU53" s="379"/>
      <c r="WXV53" s="379"/>
      <c r="WXW53" s="379"/>
      <c r="WXX53" s="379"/>
      <c r="WXY53" s="379"/>
      <c r="WXZ53" s="379"/>
      <c r="WYA53" s="379"/>
      <c r="WYB53" s="379"/>
      <c r="WYC53" s="379"/>
      <c r="WYD53" s="379"/>
      <c r="WYE53" s="379"/>
      <c r="WYF53" s="379"/>
      <c r="WYG53" s="379"/>
      <c r="WYH53" s="379"/>
      <c r="WYI53" s="379"/>
      <c r="WYJ53" s="379"/>
      <c r="WYK53" s="379"/>
      <c r="WYL53" s="379"/>
      <c r="WYM53" s="379"/>
      <c r="WYN53" s="379"/>
      <c r="WYO53" s="379"/>
      <c r="WYP53" s="379"/>
      <c r="WYQ53" s="379"/>
      <c r="WYR53" s="379"/>
      <c r="WYS53" s="379"/>
      <c r="WYT53" s="379"/>
      <c r="WYU53" s="379"/>
      <c r="WYV53" s="379"/>
      <c r="WYW53" s="379"/>
      <c r="WYX53" s="379"/>
      <c r="WYY53" s="379"/>
      <c r="WYZ53" s="379"/>
      <c r="WZA53" s="379"/>
      <c r="WZB53" s="379"/>
      <c r="WZC53" s="379"/>
      <c r="WZD53" s="379"/>
      <c r="WZE53" s="379"/>
      <c r="WZF53" s="379"/>
      <c r="WZG53" s="379"/>
      <c r="WZH53" s="379"/>
      <c r="WZI53" s="379"/>
      <c r="WZJ53" s="379"/>
      <c r="WZK53" s="379"/>
      <c r="WZL53" s="379"/>
      <c r="WZM53" s="379"/>
      <c r="WZN53" s="379"/>
      <c r="WZO53" s="379"/>
      <c r="WZP53" s="379"/>
      <c r="WZQ53" s="379"/>
      <c r="WZR53" s="379"/>
      <c r="WZS53" s="379"/>
      <c r="WZT53" s="379"/>
      <c r="WZU53" s="379"/>
      <c r="WZV53" s="379"/>
      <c r="WZW53" s="379"/>
      <c r="WZX53" s="379"/>
      <c r="WZY53" s="379"/>
      <c r="WZZ53" s="379"/>
      <c r="XAA53" s="379"/>
      <c r="XAB53" s="379"/>
      <c r="XAC53" s="379"/>
      <c r="XAD53" s="379"/>
      <c r="XAE53" s="379"/>
      <c r="XAF53" s="379"/>
      <c r="XAG53" s="379"/>
      <c r="XAH53" s="379"/>
      <c r="XAI53" s="379"/>
      <c r="XAJ53" s="379"/>
      <c r="XAK53" s="379"/>
      <c r="XAL53" s="379"/>
      <c r="XAM53" s="379"/>
      <c r="XAN53" s="379"/>
      <c r="XAO53" s="379"/>
      <c r="XAP53" s="379"/>
      <c r="XAQ53" s="379"/>
      <c r="XAR53" s="379"/>
      <c r="XAS53" s="379"/>
      <c r="XAT53" s="379"/>
      <c r="XAU53" s="379"/>
      <c r="XAV53" s="379"/>
      <c r="XAW53" s="379"/>
      <c r="XAX53" s="379"/>
      <c r="XAY53" s="379"/>
      <c r="XAZ53" s="379"/>
      <c r="XBA53" s="379"/>
      <c r="XBB53" s="379"/>
      <c r="XBC53" s="379"/>
      <c r="XBD53" s="379"/>
      <c r="XBE53" s="379"/>
      <c r="XBF53" s="379"/>
      <c r="XBG53" s="379"/>
      <c r="XBH53" s="379"/>
      <c r="XBI53" s="379"/>
      <c r="XBJ53" s="379"/>
      <c r="XBK53" s="379"/>
      <c r="XBL53" s="379"/>
      <c r="XBM53" s="379"/>
      <c r="XBN53" s="379"/>
      <c r="XBO53" s="379"/>
      <c r="XBP53" s="379"/>
      <c r="XBQ53" s="379"/>
      <c r="XBR53" s="379"/>
      <c r="XBS53" s="379"/>
      <c r="XBT53" s="379"/>
      <c r="XBU53" s="379"/>
      <c r="XBV53" s="379"/>
      <c r="XBW53" s="379"/>
      <c r="XBX53" s="379"/>
      <c r="XBY53" s="379"/>
      <c r="XBZ53" s="379"/>
      <c r="XCA53" s="379"/>
      <c r="XCB53" s="379"/>
      <c r="XCC53" s="379"/>
      <c r="XCD53" s="379"/>
      <c r="XCE53" s="379"/>
      <c r="XCF53" s="379"/>
      <c r="XCG53" s="379"/>
      <c r="XCH53" s="379"/>
      <c r="XCI53" s="379"/>
      <c r="XCJ53" s="379"/>
      <c r="XCK53" s="379"/>
    </row>
    <row r="54" spans="1:16313" s="478" customFormat="1" ht="16.5" customHeight="1">
      <c r="A54" s="459"/>
      <c r="B54" s="459"/>
      <c r="C54" s="459"/>
      <c r="D54" s="459"/>
      <c r="E54" s="459"/>
      <c r="F54" s="380"/>
      <c r="G54" s="380"/>
      <c r="H54" s="380"/>
      <c r="I54" s="380"/>
      <c r="J54" s="380"/>
      <c r="K54" s="380"/>
      <c r="L54" s="380"/>
      <c r="M54" s="380"/>
      <c r="N54" s="380"/>
      <c r="O54" s="380"/>
      <c r="P54" s="380"/>
      <c r="Q54" s="380"/>
      <c r="R54" s="380"/>
      <c r="S54" s="380"/>
      <c r="T54" s="380"/>
      <c r="U54" s="380"/>
      <c r="V54" s="380"/>
      <c r="W54" s="380"/>
      <c r="X54" s="37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79"/>
      <c r="CI54" s="379"/>
      <c r="CJ54" s="379"/>
      <c r="CK54" s="379"/>
      <c r="CL54" s="379"/>
      <c r="CM54" s="379"/>
      <c r="CN54" s="379"/>
      <c r="CO54" s="379"/>
      <c r="CP54" s="379"/>
      <c r="CQ54" s="379"/>
      <c r="CR54" s="379"/>
      <c r="CS54" s="379"/>
      <c r="CT54" s="379"/>
      <c r="CU54" s="379"/>
      <c r="CV54" s="379"/>
      <c r="CW54" s="379"/>
      <c r="CX54" s="379"/>
      <c r="CY54" s="379"/>
      <c r="CZ54" s="379"/>
      <c r="DA54" s="379"/>
      <c r="DB54" s="379"/>
      <c r="DC54" s="379"/>
      <c r="DD54" s="379"/>
      <c r="DE54" s="379"/>
      <c r="DF54" s="379"/>
      <c r="DG54" s="379"/>
      <c r="DH54" s="379"/>
      <c r="DI54" s="379"/>
      <c r="DJ54" s="379"/>
      <c r="DK54" s="379"/>
      <c r="DL54" s="379"/>
      <c r="DM54" s="379"/>
      <c r="DN54" s="379"/>
      <c r="DO54" s="379"/>
      <c r="DP54" s="379"/>
      <c r="DQ54" s="379"/>
      <c r="DR54" s="379"/>
      <c r="DS54" s="379"/>
      <c r="DT54" s="379"/>
      <c r="DU54" s="379"/>
      <c r="DV54" s="379"/>
      <c r="DW54" s="379"/>
      <c r="DX54" s="379"/>
      <c r="DY54" s="379"/>
      <c r="DZ54" s="379"/>
      <c r="EA54" s="379"/>
      <c r="EB54" s="379"/>
      <c r="EC54" s="379"/>
      <c r="ED54" s="379"/>
      <c r="EE54" s="379"/>
      <c r="EF54" s="379"/>
      <c r="EG54" s="379"/>
      <c r="EH54" s="379"/>
      <c r="EI54" s="379"/>
      <c r="EJ54" s="379"/>
      <c r="EK54" s="379"/>
      <c r="EL54" s="379"/>
      <c r="EM54" s="379"/>
      <c r="EN54" s="379"/>
      <c r="EO54" s="379"/>
      <c r="EP54" s="379"/>
      <c r="EQ54" s="379"/>
      <c r="ER54" s="379"/>
      <c r="ES54" s="379"/>
      <c r="ET54" s="379"/>
      <c r="EU54" s="379"/>
      <c r="EV54" s="379"/>
      <c r="EW54" s="379"/>
      <c r="EX54" s="379"/>
      <c r="EY54" s="379"/>
      <c r="EZ54" s="379"/>
      <c r="FA54" s="379"/>
      <c r="FB54" s="379"/>
      <c r="FC54" s="379"/>
      <c r="FD54" s="379"/>
      <c r="FE54" s="379"/>
      <c r="FF54" s="379"/>
      <c r="FG54" s="379"/>
      <c r="FH54" s="379"/>
      <c r="FI54" s="379"/>
      <c r="FJ54" s="379"/>
      <c r="FK54" s="379"/>
      <c r="FL54" s="379"/>
      <c r="FM54" s="379"/>
      <c r="FN54" s="379"/>
      <c r="FO54" s="379"/>
      <c r="FP54" s="379"/>
      <c r="FQ54" s="379"/>
      <c r="FR54" s="379"/>
      <c r="FS54" s="379"/>
      <c r="FT54" s="379"/>
      <c r="FU54" s="379"/>
      <c r="FV54" s="379"/>
      <c r="FW54" s="379"/>
      <c r="FX54" s="379"/>
      <c r="FY54" s="379"/>
      <c r="FZ54" s="379"/>
      <c r="GA54" s="379"/>
      <c r="GB54" s="379"/>
      <c r="GC54" s="379"/>
      <c r="GD54" s="379"/>
      <c r="GE54" s="379"/>
      <c r="GF54" s="379"/>
      <c r="GG54" s="379"/>
      <c r="GH54" s="379"/>
      <c r="GI54" s="379"/>
      <c r="GJ54" s="379"/>
      <c r="GK54" s="379"/>
      <c r="GL54" s="379"/>
      <c r="GM54" s="379"/>
      <c r="GN54" s="379"/>
      <c r="GO54" s="379"/>
      <c r="GP54" s="379"/>
      <c r="GQ54" s="379"/>
      <c r="GR54" s="379"/>
      <c r="GS54" s="379"/>
      <c r="GT54" s="379"/>
      <c r="GU54" s="379"/>
      <c r="GV54" s="379"/>
      <c r="GW54" s="379"/>
      <c r="GX54" s="379"/>
      <c r="GY54" s="379"/>
      <c r="GZ54" s="379"/>
      <c r="HA54" s="379"/>
      <c r="HB54" s="379"/>
      <c r="HC54" s="379"/>
      <c r="HD54" s="379"/>
      <c r="HE54" s="379"/>
      <c r="HF54" s="379"/>
      <c r="HG54" s="379"/>
      <c r="HH54" s="379"/>
      <c r="HI54" s="379"/>
      <c r="HJ54" s="379"/>
      <c r="HK54" s="379"/>
      <c r="HL54" s="379"/>
      <c r="HM54" s="379"/>
      <c r="HN54" s="379"/>
      <c r="HO54" s="379"/>
      <c r="HP54" s="379"/>
      <c r="HQ54" s="379"/>
      <c r="HR54" s="379"/>
      <c r="HS54" s="379"/>
      <c r="HT54" s="379"/>
      <c r="HU54" s="379"/>
      <c r="HV54" s="379"/>
      <c r="HW54" s="379"/>
      <c r="HX54" s="379"/>
      <c r="HY54" s="379"/>
      <c r="HZ54" s="379"/>
      <c r="IA54" s="379"/>
      <c r="IB54" s="379"/>
      <c r="IC54" s="379"/>
      <c r="ID54" s="379"/>
      <c r="IE54" s="379"/>
      <c r="IF54" s="379"/>
      <c r="IG54" s="379"/>
      <c r="IH54" s="379"/>
      <c r="II54" s="379"/>
      <c r="IJ54" s="379"/>
      <c r="IK54" s="379"/>
      <c r="IL54" s="379"/>
      <c r="IM54" s="379"/>
      <c r="IN54" s="379"/>
      <c r="IO54" s="379"/>
      <c r="IP54" s="379"/>
      <c r="IQ54" s="379"/>
      <c r="IR54" s="379"/>
      <c r="IS54" s="379"/>
      <c r="IT54" s="379"/>
      <c r="IU54" s="379"/>
      <c r="IV54" s="379"/>
      <c r="IW54" s="379"/>
      <c r="IX54" s="379"/>
      <c r="IY54" s="379"/>
      <c r="IZ54" s="379"/>
      <c r="JA54" s="379"/>
      <c r="JB54" s="379"/>
      <c r="JC54" s="379"/>
      <c r="JD54" s="379"/>
      <c r="JE54" s="379"/>
      <c r="JF54" s="379"/>
      <c r="JG54" s="379"/>
      <c r="JH54" s="379"/>
      <c r="JI54" s="379"/>
      <c r="JJ54" s="379"/>
      <c r="JK54" s="379"/>
      <c r="JL54" s="379"/>
      <c r="JM54" s="379"/>
      <c r="JN54" s="379"/>
      <c r="JO54" s="379"/>
      <c r="JP54" s="379"/>
      <c r="JQ54" s="379"/>
      <c r="JR54" s="379"/>
      <c r="JS54" s="379"/>
      <c r="JT54" s="379"/>
      <c r="JU54" s="379"/>
      <c r="JV54" s="379"/>
      <c r="JW54" s="379"/>
      <c r="JX54" s="379"/>
      <c r="JY54" s="379"/>
      <c r="JZ54" s="379"/>
      <c r="KA54" s="379"/>
      <c r="KB54" s="379"/>
      <c r="KC54" s="379"/>
      <c r="KD54" s="379"/>
      <c r="KE54" s="379"/>
      <c r="KF54" s="379"/>
      <c r="KG54" s="379"/>
      <c r="KH54" s="379"/>
      <c r="KI54" s="379"/>
      <c r="KJ54" s="379"/>
      <c r="KK54" s="379"/>
      <c r="KL54" s="379"/>
      <c r="KM54" s="379"/>
      <c r="KN54" s="379"/>
      <c r="KO54" s="379"/>
      <c r="KP54" s="379"/>
      <c r="KQ54" s="379"/>
      <c r="KR54" s="379"/>
      <c r="KS54" s="379"/>
      <c r="KT54" s="379"/>
      <c r="KU54" s="379"/>
      <c r="KV54" s="379"/>
      <c r="KW54" s="379"/>
      <c r="KX54" s="379"/>
      <c r="KY54" s="379"/>
      <c r="KZ54" s="379"/>
      <c r="LA54" s="379"/>
      <c r="LB54" s="379"/>
      <c r="LC54" s="379"/>
      <c r="LD54" s="379"/>
      <c r="LE54" s="379"/>
      <c r="LF54" s="379"/>
      <c r="LG54" s="379"/>
      <c r="LH54" s="379"/>
      <c r="LI54" s="379"/>
      <c r="LJ54" s="379"/>
      <c r="LK54" s="379"/>
      <c r="LL54" s="379"/>
      <c r="LM54" s="379"/>
      <c r="LN54" s="379"/>
      <c r="LO54" s="379"/>
      <c r="LP54" s="379"/>
      <c r="LQ54" s="379"/>
      <c r="LR54" s="379"/>
      <c r="LS54" s="379"/>
      <c r="LT54" s="379"/>
      <c r="LU54" s="379"/>
      <c r="LV54" s="379"/>
      <c r="LW54" s="379"/>
      <c r="LX54" s="379"/>
      <c r="LY54" s="379"/>
      <c r="LZ54" s="379"/>
      <c r="MA54" s="379"/>
      <c r="MB54" s="379"/>
      <c r="MC54" s="379"/>
      <c r="MD54" s="379"/>
      <c r="ME54" s="379"/>
      <c r="MF54" s="379"/>
      <c r="MG54" s="379"/>
      <c r="MH54" s="379"/>
      <c r="MI54" s="379"/>
      <c r="MJ54" s="379"/>
      <c r="MK54" s="379"/>
      <c r="ML54" s="379"/>
      <c r="MM54" s="379"/>
      <c r="MN54" s="379"/>
      <c r="MO54" s="379"/>
      <c r="MP54" s="379"/>
      <c r="MQ54" s="379"/>
      <c r="MR54" s="379"/>
      <c r="MS54" s="379"/>
      <c r="MT54" s="379"/>
      <c r="MU54" s="379"/>
      <c r="MV54" s="379"/>
      <c r="MW54" s="379"/>
      <c r="MX54" s="379"/>
      <c r="MY54" s="379"/>
      <c r="MZ54" s="379"/>
      <c r="NA54" s="379"/>
      <c r="NB54" s="379"/>
      <c r="NC54" s="379"/>
      <c r="ND54" s="379"/>
      <c r="NE54" s="379"/>
      <c r="NF54" s="379"/>
      <c r="NG54" s="379"/>
      <c r="NH54" s="379"/>
      <c r="NI54" s="379"/>
      <c r="NJ54" s="379"/>
      <c r="NK54" s="379"/>
      <c r="NL54" s="379"/>
      <c r="NM54" s="379"/>
      <c r="NN54" s="379"/>
      <c r="NO54" s="379"/>
      <c r="NP54" s="379"/>
      <c r="NQ54" s="379"/>
      <c r="NR54" s="379"/>
      <c r="NS54" s="379"/>
      <c r="NT54" s="379"/>
      <c r="NU54" s="379"/>
      <c r="NV54" s="379"/>
      <c r="NW54" s="379"/>
      <c r="NX54" s="379"/>
      <c r="NY54" s="379"/>
      <c r="NZ54" s="379"/>
      <c r="OA54" s="379"/>
      <c r="OB54" s="379"/>
      <c r="OC54" s="379"/>
      <c r="OD54" s="379"/>
      <c r="OE54" s="379"/>
      <c r="OF54" s="379"/>
      <c r="OG54" s="379"/>
      <c r="OH54" s="379"/>
      <c r="OI54" s="379"/>
      <c r="OJ54" s="379"/>
      <c r="OK54" s="379"/>
      <c r="OL54" s="379"/>
      <c r="OM54" s="379"/>
      <c r="ON54" s="379"/>
      <c r="OO54" s="379"/>
      <c r="OP54" s="379"/>
      <c r="OQ54" s="379"/>
      <c r="OR54" s="379"/>
      <c r="OS54" s="379"/>
      <c r="OT54" s="379"/>
      <c r="OU54" s="379"/>
      <c r="OV54" s="379"/>
      <c r="OW54" s="379"/>
      <c r="OX54" s="379"/>
      <c r="OY54" s="379"/>
      <c r="OZ54" s="379"/>
      <c r="PA54" s="379"/>
      <c r="PB54" s="379"/>
      <c r="PC54" s="379"/>
      <c r="PD54" s="379"/>
      <c r="PE54" s="379"/>
      <c r="PF54" s="379"/>
      <c r="PG54" s="379"/>
      <c r="PH54" s="379"/>
      <c r="PI54" s="379"/>
      <c r="PJ54" s="379"/>
      <c r="PK54" s="379"/>
      <c r="PL54" s="379"/>
      <c r="PM54" s="379"/>
      <c r="PN54" s="379"/>
      <c r="PO54" s="379"/>
      <c r="PP54" s="379"/>
      <c r="PQ54" s="379"/>
      <c r="PR54" s="379"/>
      <c r="PS54" s="379"/>
      <c r="PT54" s="379"/>
      <c r="PU54" s="379"/>
      <c r="PV54" s="379"/>
      <c r="PW54" s="379"/>
      <c r="PX54" s="379"/>
      <c r="PY54" s="379"/>
      <c r="PZ54" s="379"/>
      <c r="QA54" s="379"/>
      <c r="QB54" s="379"/>
      <c r="QC54" s="379"/>
      <c r="QD54" s="379"/>
      <c r="QE54" s="379"/>
      <c r="QF54" s="379"/>
      <c r="QG54" s="379"/>
      <c r="QH54" s="379"/>
      <c r="QI54" s="379"/>
      <c r="QJ54" s="379"/>
      <c r="QK54" s="379"/>
      <c r="QL54" s="379"/>
      <c r="QM54" s="379"/>
      <c r="QN54" s="379"/>
      <c r="QO54" s="379"/>
      <c r="QP54" s="379"/>
      <c r="QQ54" s="379"/>
      <c r="QR54" s="379"/>
      <c r="QS54" s="379"/>
      <c r="QT54" s="379"/>
      <c r="QU54" s="379"/>
      <c r="QV54" s="379"/>
      <c r="QW54" s="379"/>
      <c r="QX54" s="379"/>
      <c r="QY54" s="379"/>
      <c r="QZ54" s="379"/>
      <c r="RA54" s="379"/>
      <c r="RB54" s="379"/>
      <c r="RC54" s="379"/>
      <c r="RD54" s="379"/>
      <c r="RE54" s="379"/>
      <c r="RF54" s="379"/>
      <c r="RG54" s="379"/>
      <c r="RH54" s="379"/>
      <c r="RI54" s="379"/>
      <c r="RJ54" s="379"/>
      <c r="RK54" s="379"/>
      <c r="RL54" s="379"/>
      <c r="RM54" s="379"/>
      <c r="RN54" s="379"/>
      <c r="RO54" s="379"/>
      <c r="RP54" s="379"/>
      <c r="RQ54" s="379"/>
      <c r="RR54" s="379"/>
      <c r="RS54" s="379"/>
      <c r="RT54" s="379"/>
      <c r="RU54" s="379"/>
      <c r="RV54" s="379"/>
      <c r="RW54" s="379"/>
      <c r="RX54" s="379"/>
      <c r="RY54" s="379"/>
      <c r="RZ54" s="379"/>
      <c r="SA54" s="379"/>
      <c r="SB54" s="379"/>
      <c r="SC54" s="379"/>
      <c r="SD54" s="379"/>
      <c r="SE54" s="379"/>
      <c r="SF54" s="379"/>
      <c r="SG54" s="379"/>
      <c r="SH54" s="379"/>
      <c r="SI54" s="379"/>
      <c r="SJ54" s="379"/>
      <c r="SK54" s="379"/>
      <c r="SL54" s="379"/>
      <c r="SM54" s="379"/>
      <c r="SN54" s="379"/>
      <c r="SO54" s="379"/>
      <c r="SP54" s="379"/>
      <c r="SQ54" s="379"/>
      <c r="SR54" s="379"/>
      <c r="SS54" s="379"/>
      <c r="ST54" s="379"/>
      <c r="SU54" s="379"/>
      <c r="SV54" s="379"/>
      <c r="SW54" s="379"/>
      <c r="SX54" s="379"/>
      <c r="SY54" s="379"/>
      <c r="SZ54" s="379"/>
      <c r="TA54" s="379"/>
      <c r="TB54" s="379"/>
      <c r="TC54" s="379"/>
      <c r="TD54" s="379"/>
      <c r="TE54" s="379"/>
      <c r="TF54" s="379"/>
      <c r="TG54" s="379"/>
      <c r="TH54" s="379"/>
      <c r="TI54" s="379"/>
      <c r="TJ54" s="379"/>
      <c r="TK54" s="379"/>
      <c r="TL54" s="379"/>
      <c r="TM54" s="379"/>
      <c r="TN54" s="379"/>
      <c r="TO54" s="379"/>
      <c r="TP54" s="379"/>
      <c r="TQ54" s="379"/>
      <c r="TR54" s="379"/>
      <c r="TS54" s="379"/>
      <c r="TT54" s="379"/>
      <c r="TU54" s="379"/>
      <c r="TV54" s="379"/>
      <c r="TW54" s="379"/>
      <c r="TX54" s="379"/>
      <c r="TY54" s="379"/>
      <c r="TZ54" s="379"/>
      <c r="UA54" s="379"/>
      <c r="UB54" s="379"/>
      <c r="UC54" s="379"/>
      <c r="UD54" s="379"/>
      <c r="UE54" s="379"/>
      <c r="UF54" s="379"/>
      <c r="UG54" s="379"/>
      <c r="UH54" s="379"/>
      <c r="UI54" s="379"/>
      <c r="UJ54" s="379"/>
      <c r="UK54" s="379"/>
      <c r="UL54" s="379"/>
      <c r="UM54" s="379"/>
      <c r="UN54" s="379"/>
      <c r="UO54" s="379"/>
      <c r="UP54" s="379"/>
      <c r="UQ54" s="379"/>
      <c r="UR54" s="379"/>
      <c r="US54" s="379"/>
      <c r="UT54" s="379"/>
      <c r="UU54" s="379"/>
      <c r="UV54" s="379"/>
      <c r="UW54" s="379"/>
      <c r="UX54" s="379"/>
      <c r="UY54" s="379"/>
      <c r="UZ54" s="379"/>
      <c r="VA54" s="379"/>
      <c r="VB54" s="379"/>
      <c r="VC54" s="379"/>
      <c r="VD54" s="379"/>
      <c r="VE54" s="379"/>
      <c r="VF54" s="379"/>
      <c r="VG54" s="379"/>
      <c r="VH54" s="379"/>
      <c r="VI54" s="379"/>
      <c r="VJ54" s="379"/>
      <c r="VK54" s="379"/>
      <c r="VL54" s="379"/>
      <c r="VM54" s="379"/>
      <c r="VN54" s="379"/>
      <c r="VO54" s="379"/>
      <c r="VP54" s="379"/>
      <c r="VQ54" s="379"/>
      <c r="VR54" s="379"/>
      <c r="VS54" s="379"/>
      <c r="VT54" s="379"/>
      <c r="VU54" s="379"/>
      <c r="VV54" s="379"/>
      <c r="VW54" s="379"/>
      <c r="VX54" s="379"/>
      <c r="VY54" s="379"/>
      <c r="VZ54" s="379"/>
      <c r="WA54" s="379"/>
      <c r="WB54" s="379"/>
      <c r="WC54" s="379"/>
      <c r="WD54" s="379"/>
      <c r="WE54" s="379"/>
      <c r="WF54" s="379"/>
      <c r="WG54" s="379"/>
      <c r="WH54" s="379"/>
      <c r="WI54" s="379"/>
      <c r="WJ54" s="379"/>
      <c r="WK54" s="379"/>
      <c r="WL54" s="379"/>
      <c r="WM54" s="379"/>
      <c r="WN54" s="379"/>
      <c r="WO54" s="379"/>
      <c r="WP54" s="379"/>
      <c r="WQ54" s="379"/>
      <c r="WR54" s="379"/>
      <c r="WS54" s="379"/>
      <c r="WT54" s="379"/>
      <c r="WU54" s="379"/>
      <c r="WV54" s="379"/>
      <c r="WW54" s="379"/>
      <c r="WX54" s="379"/>
      <c r="WY54" s="379"/>
      <c r="WZ54" s="379"/>
      <c r="XA54" s="379"/>
      <c r="XB54" s="379"/>
      <c r="XC54" s="379"/>
      <c r="XD54" s="379"/>
      <c r="XE54" s="379"/>
      <c r="XF54" s="379"/>
      <c r="XG54" s="379"/>
      <c r="XH54" s="379"/>
      <c r="XI54" s="379"/>
      <c r="XJ54" s="379"/>
      <c r="XK54" s="379"/>
      <c r="XL54" s="379"/>
      <c r="XM54" s="379"/>
      <c r="XN54" s="379"/>
      <c r="XO54" s="379"/>
      <c r="XP54" s="379"/>
      <c r="XQ54" s="379"/>
      <c r="XR54" s="379"/>
      <c r="XS54" s="379"/>
      <c r="XT54" s="379"/>
      <c r="XU54" s="379"/>
      <c r="XV54" s="379"/>
      <c r="XW54" s="379"/>
      <c r="XX54" s="379"/>
      <c r="XY54" s="379"/>
      <c r="XZ54" s="379"/>
      <c r="YA54" s="379"/>
      <c r="YB54" s="379"/>
      <c r="YC54" s="379"/>
      <c r="YD54" s="379"/>
      <c r="YE54" s="379"/>
      <c r="YF54" s="379"/>
      <c r="YG54" s="379"/>
      <c r="YH54" s="379"/>
      <c r="YI54" s="379"/>
      <c r="YJ54" s="379"/>
      <c r="YK54" s="379"/>
      <c r="YL54" s="379"/>
      <c r="YM54" s="379"/>
      <c r="YN54" s="379"/>
      <c r="YO54" s="379"/>
      <c r="YP54" s="379"/>
      <c r="YQ54" s="379"/>
      <c r="YR54" s="379"/>
      <c r="YS54" s="379"/>
      <c r="YT54" s="379"/>
      <c r="YU54" s="379"/>
      <c r="YV54" s="379"/>
      <c r="YW54" s="379"/>
      <c r="YX54" s="379"/>
      <c r="YY54" s="379"/>
      <c r="YZ54" s="379"/>
      <c r="ZA54" s="379"/>
      <c r="ZB54" s="379"/>
      <c r="ZC54" s="379"/>
      <c r="ZD54" s="379"/>
      <c r="ZE54" s="379"/>
      <c r="ZF54" s="379"/>
      <c r="ZG54" s="379"/>
      <c r="ZH54" s="379"/>
      <c r="ZI54" s="379"/>
      <c r="ZJ54" s="379"/>
      <c r="ZK54" s="379"/>
      <c r="ZL54" s="379"/>
      <c r="ZM54" s="379"/>
      <c r="ZN54" s="379"/>
      <c r="ZO54" s="379"/>
      <c r="ZP54" s="379"/>
      <c r="ZQ54" s="379"/>
      <c r="ZR54" s="379"/>
      <c r="ZS54" s="379"/>
      <c r="ZT54" s="379"/>
      <c r="ZU54" s="379"/>
      <c r="ZV54" s="379"/>
      <c r="ZW54" s="379"/>
      <c r="ZX54" s="379"/>
      <c r="ZY54" s="379"/>
      <c r="ZZ54" s="379"/>
      <c r="AAA54" s="379"/>
      <c r="AAB54" s="379"/>
      <c r="AAC54" s="379"/>
      <c r="AAD54" s="379"/>
      <c r="AAE54" s="379"/>
      <c r="AAF54" s="379"/>
      <c r="AAG54" s="379"/>
      <c r="AAH54" s="379"/>
      <c r="AAI54" s="379"/>
      <c r="AAJ54" s="379"/>
      <c r="AAK54" s="379"/>
      <c r="AAL54" s="379"/>
      <c r="AAM54" s="379"/>
      <c r="AAN54" s="379"/>
      <c r="AAO54" s="379"/>
      <c r="AAP54" s="379"/>
      <c r="AAQ54" s="379"/>
      <c r="AAR54" s="379"/>
      <c r="AAS54" s="379"/>
      <c r="AAT54" s="379"/>
      <c r="AAU54" s="379"/>
      <c r="AAV54" s="379"/>
      <c r="AAW54" s="379"/>
      <c r="AAX54" s="379"/>
      <c r="AAY54" s="379"/>
      <c r="AAZ54" s="379"/>
      <c r="ABA54" s="379"/>
      <c r="ABB54" s="379"/>
      <c r="ABC54" s="379"/>
      <c r="ABD54" s="379"/>
      <c r="ABE54" s="379"/>
      <c r="ABF54" s="379"/>
      <c r="ABG54" s="379"/>
      <c r="ABH54" s="379"/>
      <c r="ABI54" s="379"/>
      <c r="ABJ54" s="379"/>
      <c r="ABK54" s="379"/>
      <c r="ABL54" s="379"/>
      <c r="ABM54" s="379"/>
      <c r="ABN54" s="379"/>
      <c r="ABO54" s="379"/>
      <c r="ABP54" s="379"/>
      <c r="ABQ54" s="379"/>
      <c r="ABR54" s="379"/>
      <c r="ABS54" s="379"/>
      <c r="ABT54" s="379"/>
      <c r="ABU54" s="379"/>
      <c r="ABV54" s="379"/>
      <c r="ABW54" s="379"/>
      <c r="ABX54" s="379"/>
      <c r="ABY54" s="379"/>
      <c r="ABZ54" s="379"/>
      <c r="ACA54" s="379"/>
      <c r="ACB54" s="379"/>
      <c r="ACC54" s="379"/>
      <c r="ACD54" s="379"/>
      <c r="ACE54" s="379"/>
      <c r="ACF54" s="379"/>
      <c r="ACG54" s="379"/>
      <c r="ACH54" s="379"/>
      <c r="ACI54" s="379"/>
      <c r="ACJ54" s="379"/>
      <c r="ACK54" s="379"/>
      <c r="ACL54" s="379"/>
      <c r="ACM54" s="379"/>
      <c r="ACN54" s="379"/>
      <c r="ACO54" s="379"/>
      <c r="ACP54" s="379"/>
      <c r="ACQ54" s="379"/>
      <c r="ACR54" s="379"/>
      <c r="ACS54" s="379"/>
      <c r="ACT54" s="379"/>
      <c r="ACU54" s="379"/>
      <c r="ACV54" s="379"/>
      <c r="ACW54" s="379"/>
      <c r="ACX54" s="379"/>
      <c r="ACY54" s="379"/>
      <c r="ACZ54" s="379"/>
      <c r="ADA54" s="379"/>
      <c r="ADB54" s="379"/>
      <c r="ADC54" s="379"/>
      <c r="ADD54" s="379"/>
      <c r="ADE54" s="379"/>
      <c r="ADF54" s="379"/>
      <c r="ADG54" s="379"/>
      <c r="ADH54" s="379"/>
      <c r="ADI54" s="379"/>
      <c r="ADJ54" s="379"/>
      <c r="ADK54" s="379"/>
      <c r="ADL54" s="379"/>
      <c r="ADM54" s="379"/>
      <c r="ADN54" s="379"/>
      <c r="ADO54" s="379"/>
      <c r="ADP54" s="379"/>
      <c r="ADQ54" s="379"/>
      <c r="ADR54" s="379"/>
      <c r="ADS54" s="379"/>
      <c r="ADT54" s="379"/>
      <c r="ADU54" s="379"/>
      <c r="ADV54" s="379"/>
      <c r="ADW54" s="379"/>
      <c r="ADX54" s="379"/>
      <c r="ADY54" s="379"/>
      <c r="ADZ54" s="379"/>
      <c r="AEA54" s="379"/>
      <c r="AEB54" s="379"/>
      <c r="AEC54" s="379"/>
      <c r="AED54" s="379"/>
      <c r="AEE54" s="379"/>
      <c r="AEF54" s="379"/>
      <c r="AEG54" s="379"/>
      <c r="AEH54" s="379"/>
      <c r="AEI54" s="379"/>
      <c r="AEJ54" s="379"/>
      <c r="AEK54" s="379"/>
      <c r="AEL54" s="379"/>
      <c r="AEM54" s="379"/>
      <c r="AEN54" s="379"/>
      <c r="AEO54" s="379"/>
      <c r="AEP54" s="379"/>
      <c r="AEQ54" s="379"/>
      <c r="AER54" s="379"/>
      <c r="AES54" s="379"/>
      <c r="AET54" s="379"/>
      <c r="AEU54" s="379"/>
      <c r="AEV54" s="379"/>
      <c r="AEW54" s="379"/>
      <c r="AEX54" s="379"/>
      <c r="AEY54" s="379"/>
      <c r="AEZ54" s="379"/>
      <c r="AFA54" s="379"/>
      <c r="AFB54" s="379"/>
      <c r="AFC54" s="379"/>
      <c r="AFD54" s="379"/>
      <c r="AFE54" s="379"/>
      <c r="AFF54" s="379"/>
      <c r="AFG54" s="379"/>
      <c r="AFH54" s="379"/>
      <c r="AFI54" s="379"/>
      <c r="AFJ54" s="379"/>
      <c r="AFK54" s="379"/>
      <c r="AFL54" s="379"/>
      <c r="AFM54" s="379"/>
      <c r="AFN54" s="379"/>
      <c r="AFO54" s="379"/>
      <c r="AFP54" s="379"/>
      <c r="AFQ54" s="379"/>
      <c r="AFR54" s="379"/>
      <c r="AFS54" s="379"/>
      <c r="AFT54" s="379"/>
      <c r="AFU54" s="379"/>
      <c r="AFV54" s="379"/>
      <c r="AFW54" s="379"/>
      <c r="AFX54" s="379"/>
      <c r="AFY54" s="379"/>
      <c r="AFZ54" s="379"/>
      <c r="AGA54" s="379"/>
      <c r="AGB54" s="379"/>
      <c r="AGC54" s="379"/>
      <c r="AGD54" s="379"/>
      <c r="AGE54" s="379"/>
      <c r="AGF54" s="379"/>
      <c r="AGG54" s="379"/>
      <c r="AGH54" s="379"/>
      <c r="AGI54" s="379"/>
      <c r="AGJ54" s="379"/>
      <c r="AGK54" s="379"/>
      <c r="AGL54" s="379"/>
      <c r="AGM54" s="379"/>
      <c r="AGN54" s="379"/>
      <c r="AGO54" s="379"/>
      <c r="AGP54" s="379"/>
      <c r="AGQ54" s="379"/>
      <c r="AGR54" s="379"/>
      <c r="AGS54" s="379"/>
      <c r="AGT54" s="379"/>
      <c r="AGU54" s="379"/>
      <c r="AGV54" s="379"/>
      <c r="AGW54" s="379"/>
      <c r="AGX54" s="379"/>
      <c r="AGY54" s="379"/>
      <c r="AGZ54" s="379"/>
      <c r="AHA54" s="379"/>
      <c r="AHB54" s="379"/>
      <c r="AHC54" s="379"/>
      <c r="AHD54" s="379"/>
      <c r="AHE54" s="379"/>
      <c r="AHF54" s="379"/>
      <c r="AHG54" s="379"/>
      <c r="AHH54" s="379"/>
      <c r="AHI54" s="379"/>
      <c r="AHJ54" s="379"/>
      <c r="AHK54" s="379"/>
      <c r="AHL54" s="379"/>
      <c r="AHM54" s="379"/>
      <c r="AHN54" s="379"/>
      <c r="AHO54" s="379"/>
      <c r="AHP54" s="379"/>
      <c r="AHQ54" s="379"/>
      <c r="AHR54" s="379"/>
      <c r="AHS54" s="379"/>
      <c r="AHT54" s="379"/>
      <c r="AHU54" s="379"/>
      <c r="AHV54" s="379"/>
      <c r="AHW54" s="379"/>
      <c r="AHX54" s="379"/>
      <c r="AHY54" s="379"/>
      <c r="AHZ54" s="379"/>
      <c r="AIA54" s="379"/>
      <c r="AIB54" s="379"/>
      <c r="AIC54" s="379"/>
      <c r="AID54" s="379"/>
      <c r="AIE54" s="379"/>
      <c r="AIF54" s="379"/>
      <c r="AIG54" s="379"/>
      <c r="AIH54" s="379"/>
      <c r="AII54" s="379"/>
      <c r="AIJ54" s="379"/>
      <c r="AIK54" s="379"/>
      <c r="AIL54" s="379"/>
      <c r="AIM54" s="379"/>
      <c r="AIN54" s="379"/>
      <c r="AIO54" s="379"/>
      <c r="AIP54" s="379"/>
      <c r="AIQ54" s="379"/>
      <c r="AIR54" s="379"/>
      <c r="AIS54" s="379"/>
      <c r="AIT54" s="379"/>
      <c r="AIU54" s="379"/>
      <c r="AIV54" s="379"/>
      <c r="AIW54" s="379"/>
      <c r="AIX54" s="379"/>
      <c r="AIY54" s="379"/>
      <c r="AIZ54" s="379"/>
      <c r="AJA54" s="379"/>
      <c r="AJB54" s="379"/>
      <c r="AJC54" s="379"/>
      <c r="AJD54" s="379"/>
      <c r="AJE54" s="379"/>
      <c r="AJF54" s="379"/>
      <c r="AJG54" s="379"/>
      <c r="AJH54" s="379"/>
      <c r="AJI54" s="379"/>
      <c r="AJJ54" s="379"/>
      <c r="AJK54" s="379"/>
      <c r="AJL54" s="379"/>
      <c r="AJM54" s="379"/>
      <c r="AJN54" s="379"/>
      <c r="AJO54" s="379"/>
      <c r="AJP54" s="379"/>
      <c r="AJQ54" s="379"/>
      <c r="AJR54" s="379"/>
      <c r="AJS54" s="379"/>
      <c r="AJT54" s="379"/>
      <c r="AJU54" s="379"/>
      <c r="AJV54" s="379"/>
      <c r="AJW54" s="379"/>
      <c r="AJX54" s="379"/>
      <c r="AJY54" s="379"/>
      <c r="AJZ54" s="379"/>
      <c r="AKA54" s="379"/>
      <c r="AKB54" s="379"/>
      <c r="AKC54" s="379"/>
      <c r="AKD54" s="379"/>
      <c r="AKE54" s="379"/>
      <c r="AKF54" s="379"/>
      <c r="AKG54" s="379"/>
      <c r="AKH54" s="379"/>
      <c r="AKI54" s="379"/>
      <c r="AKJ54" s="379"/>
      <c r="AKK54" s="379"/>
      <c r="AKL54" s="379"/>
      <c r="AKM54" s="379"/>
      <c r="AKN54" s="379"/>
      <c r="AKO54" s="379"/>
      <c r="AKP54" s="379"/>
      <c r="AKQ54" s="379"/>
      <c r="AKR54" s="379"/>
      <c r="AKS54" s="379"/>
      <c r="AKT54" s="379"/>
      <c r="AKU54" s="379"/>
      <c r="AKV54" s="379"/>
      <c r="AKW54" s="379"/>
      <c r="AKX54" s="379"/>
      <c r="AKY54" s="379"/>
      <c r="AKZ54" s="379"/>
      <c r="ALA54" s="379"/>
      <c r="ALB54" s="379"/>
      <c r="ALC54" s="379"/>
      <c r="ALD54" s="379"/>
      <c r="ALE54" s="379"/>
      <c r="ALF54" s="379"/>
      <c r="ALG54" s="379"/>
      <c r="ALH54" s="379"/>
      <c r="ALI54" s="379"/>
      <c r="ALJ54" s="379"/>
      <c r="ALK54" s="379"/>
      <c r="ALL54" s="379"/>
      <c r="ALM54" s="379"/>
      <c r="ALN54" s="379"/>
      <c r="ALO54" s="379"/>
      <c r="ALP54" s="379"/>
      <c r="ALQ54" s="379"/>
      <c r="ALR54" s="379"/>
      <c r="ALS54" s="379"/>
      <c r="ALT54" s="379"/>
      <c r="ALU54" s="379"/>
      <c r="ALV54" s="379"/>
      <c r="ALW54" s="379"/>
      <c r="ALX54" s="379"/>
      <c r="ALY54" s="379"/>
      <c r="ALZ54" s="379"/>
      <c r="AMA54" s="379"/>
      <c r="AMB54" s="379"/>
      <c r="AMC54" s="379"/>
      <c r="AMD54" s="379"/>
      <c r="AME54" s="379"/>
      <c r="AMF54" s="379"/>
      <c r="AMG54" s="379"/>
      <c r="AMH54" s="379"/>
      <c r="AMI54" s="379"/>
      <c r="AMJ54" s="379"/>
      <c r="AMK54" s="379"/>
      <c r="AML54" s="379"/>
      <c r="AMM54" s="379"/>
      <c r="AMN54" s="379"/>
      <c r="AMO54" s="379"/>
      <c r="AMP54" s="379"/>
      <c r="AMQ54" s="379"/>
      <c r="AMR54" s="379"/>
      <c r="AMS54" s="379"/>
      <c r="AMT54" s="379"/>
      <c r="AMU54" s="379"/>
      <c r="AMV54" s="379"/>
      <c r="AMW54" s="379"/>
      <c r="AMX54" s="379"/>
      <c r="AMY54" s="379"/>
      <c r="AMZ54" s="379"/>
      <c r="ANA54" s="379"/>
      <c r="ANB54" s="379"/>
      <c r="ANC54" s="379"/>
      <c r="AND54" s="379"/>
      <c r="ANE54" s="379"/>
      <c r="ANF54" s="379"/>
      <c r="ANG54" s="379"/>
      <c r="ANH54" s="379"/>
      <c r="ANI54" s="379"/>
      <c r="ANJ54" s="379"/>
      <c r="ANK54" s="379"/>
      <c r="ANL54" s="379"/>
      <c r="ANM54" s="379"/>
      <c r="ANN54" s="379"/>
      <c r="ANO54" s="379"/>
      <c r="ANP54" s="379"/>
      <c r="ANQ54" s="379"/>
      <c r="ANR54" s="379"/>
      <c r="ANS54" s="379"/>
      <c r="ANT54" s="379"/>
      <c r="ANU54" s="379"/>
      <c r="ANV54" s="379"/>
      <c r="ANW54" s="379"/>
      <c r="ANX54" s="379"/>
      <c r="ANY54" s="379"/>
      <c r="ANZ54" s="379"/>
      <c r="AOA54" s="379"/>
      <c r="AOB54" s="379"/>
      <c r="AOC54" s="379"/>
      <c r="AOD54" s="379"/>
      <c r="AOE54" s="379"/>
      <c r="AOF54" s="379"/>
      <c r="AOG54" s="379"/>
      <c r="AOH54" s="379"/>
      <c r="AOI54" s="379"/>
      <c r="AOJ54" s="379"/>
      <c r="AOK54" s="379"/>
      <c r="AOL54" s="379"/>
      <c r="AOM54" s="379"/>
      <c r="AON54" s="379"/>
      <c r="AOO54" s="379"/>
      <c r="AOP54" s="379"/>
      <c r="AOQ54" s="379"/>
      <c r="AOR54" s="379"/>
      <c r="AOS54" s="379"/>
      <c r="AOT54" s="379"/>
      <c r="AOU54" s="379"/>
      <c r="AOV54" s="379"/>
      <c r="AOW54" s="379"/>
      <c r="AOX54" s="379"/>
      <c r="AOY54" s="379"/>
      <c r="AOZ54" s="379"/>
      <c r="APA54" s="379"/>
      <c r="APB54" s="379"/>
      <c r="APC54" s="379"/>
      <c r="APD54" s="379"/>
      <c r="APE54" s="379"/>
      <c r="APF54" s="379"/>
      <c r="APG54" s="379"/>
      <c r="APH54" s="379"/>
      <c r="API54" s="379"/>
      <c r="APJ54" s="379"/>
      <c r="APK54" s="379"/>
      <c r="APL54" s="379"/>
      <c r="APM54" s="379"/>
      <c r="APN54" s="379"/>
      <c r="APO54" s="379"/>
      <c r="APP54" s="379"/>
      <c r="APQ54" s="379"/>
      <c r="APR54" s="379"/>
      <c r="APS54" s="379"/>
      <c r="APT54" s="379"/>
      <c r="APU54" s="379"/>
      <c r="APV54" s="379"/>
      <c r="APW54" s="379"/>
      <c r="APX54" s="379"/>
      <c r="APY54" s="379"/>
      <c r="APZ54" s="379"/>
      <c r="AQA54" s="379"/>
      <c r="AQB54" s="379"/>
      <c r="AQC54" s="379"/>
      <c r="AQD54" s="379"/>
      <c r="AQE54" s="379"/>
      <c r="AQF54" s="379"/>
      <c r="AQG54" s="379"/>
      <c r="AQH54" s="379"/>
      <c r="AQI54" s="379"/>
      <c r="AQJ54" s="379"/>
      <c r="AQK54" s="379"/>
      <c r="AQL54" s="379"/>
      <c r="AQM54" s="379"/>
      <c r="AQN54" s="379"/>
      <c r="AQO54" s="379"/>
      <c r="AQP54" s="379"/>
      <c r="AQQ54" s="379"/>
      <c r="AQR54" s="379"/>
      <c r="AQS54" s="379"/>
      <c r="AQT54" s="379"/>
      <c r="AQU54" s="379"/>
      <c r="AQV54" s="379"/>
      <c r="AQW54" s="379"/>
      <c r="AQX54" s="379"/>
      <c r="AQY54" s="379"/>
      <c r="AQZ54" s="379"/>
      <c r="ARA54" s="379"/>
      <c r="ARB54" s="379"/>
      <c r="ARC54" s="379"/>
      <c r="ARD54" s="379"/>
      <c r="ARE54" s="379"/>
      <c r="ARF54" s="379"/>
      <c r="ARG54" s="379"/>
      <c r="ARH54" s="379"/>
      <c r="ARI54" s="379"/>
      <c r="ARJ54" s="379"/>
      <c r="ARK54" s="379"/>
      <c r="ARL54" s="379"/>
      <c r="ARM54" s="379"/>
      <c r="ARN54" s="379"/>
      <c r="ARO54" s="379"/>
      <c r="ARP54" s="379"/>
      <c r="ARQ54" s="379"/>
      <c r="ARR54" s="379"/>
      <c r="ARS54" s="379"/>
      <c r="ART54" s="379"/>
      <c r="ARU54" s="379"/>
      <c r="ARV54" s="379"/>
      <c r="ARW54" s="379"/>
      <c r="ARX54" s="379"/>
      <c r="ARY54" s="379"/>
      <c r="ARZ54" s="379"/>
      <c r="ASA54" s="379"/>
      <c r="ASB54" s="379"/>
      <c r="ASC54" s="379"/>
      <c r="ASD54" s="379"/>
      <c r="ASE54" s="379"/>
      <c r="ASF54" s="379"/>
      <c r="ASG54" s="379"/>
      <c r="ASH54" s="379"/>
      <c r="ASI54" s="379"/>
      <c r="ASJ54" s="379"/>
      <c r="ASK54" s="379"/>
      <c r="ASL54" s="379"/>
      <c r="ASM54" s="379"/>
      <c r="ASN54" s="379"/>
      <c r="ASO54" s="379"/>
      <c r="ASP54" s="379"/>
      <c r="ASQ54" s="379"/>
      <c r="ASR54" s="379"/>
      <c r="ASS54" s="379"/>
      <c r="AST54" s="379"/>
      <c r="ASU54" s="379"/>
      <c r="ASV54" s="379"/>
      <c r="ASW54" s="379"/>
      <c r="ASX54" s="379"/>
      <c r="ASY54" s="379"/>
      <c r="ASZ54" s="379"/>
      <c r="ATA54" s="379"/>
      <c r="ATB54" s="379"/>
      <c r="ATC54" s="379"/>
      <c r="ATD54" s="379"/>
      <c r="ATE54" s="379"/>
      <c r="ATF54" s="379"/>
      <c r="ATG54" s="379"/>
      <c r="ATH54" s="379"/>
      <c r="ATI54" s="379"/>
      <c r="ATJ54" s="379"/>
      <c r="ATK54" s="379"/>
      <c r="ATL54" s="379"/>
      <c r="ATM54" s="379"/>
      <c r="ATN54" s="379"/>
      <c r="ATO54" s="379"/>
      <c r="ATP54" s="379"/>
      <c r="ATQ54" s="379"/>
      <c r="ATR54" s="379"/>
      <c r="ATS54" s="379"/>
      <c r="ATT54" s="379"/>
      <c r="ATU54" s="379"/>
      <c r="ATV54" s="379"/>
      <c r="ATW54" s="379"/>
      <c r="ATX54" s="379"/>
      <c r="ATY54" s="379"/>
      <c r="ATZ54" s="379"/>
      <c r="AUA54" s="379"/>
      <c r="AUB54" s="379"/>
      <c r="AUC54" s="379"/>
      <c r="AUD54" s="379"/>
      <c r="AUE54" s="379"/>
      <c r="AUF54" s="379"/>
      <c r="AUG54" s="379"/>
      <c r="AUH54" s="379"/>
      <c r="AUI54" s="379"/>
      <c r="AUJ54" s="379"/>
      <c r="AUK54" s="379"/>
      <c r="AUL54" s="379"/>
      <c r="AUM54" s="379"/>
      <c r="AUN54" s="379"/>
      <c r="AUO54" s="379"/>
      <c r="AUP54" s="379"/>
      <c r="AUQ54" s="379"/>
      <c r="AUR54" s="379"/>
      <c r="AUS54" s="379"/>
      <c r="AUT54" s="379"/>
      <c r="AUU54" s="379"/>
      <c r="AUV54" s="379"/>
      <c r="AUW54" s="379"/>
      <c r="AUX54" s="379"/>
      <c r="AUY54" s="379"/>
      <c r="AUZ54" s="379"/>
      <c r="AVA54" s="379"/>
      <c r="AVB54" s="379"/>
      <c r="AVC54" s="379"/>
      <c r="AVD54" s="379"/>
      <c r="AVE54" s="379"/>
      <c r="AVF54" s="379"/>
      <c r="AVG54" s="379"/>
      <c r="AVH54" s="379"/>
      <c r="AVI54" s="379"/>
      <c r="AVJ54" s="379"/>
      <c r="AVK54" s="379"/>
      <c r="AVL54" s="379"/>
      <c r="AVM54" s="379"/>
      <c r="AVN54" s="379"/>
      <c r="AVO54" s="379"/>
      <c r="AVP54" s="379"/>
      <c r="AVQ54" s="379"/>
      <c r="AVR54" s="379"/>
      <c r="AVS54" s="379"/>
      <c r="AVT54" s="379"/>
      <c r="AVU54" s="379"/>
      <c r="AVV54" s="379"/>
      <c r="AVW54" s="379"/>
      <c r="AVX54" s="379"/>
      <c r="AVY54" s="379"/>
      <c r="AVZ54" s="379"/>
      <c r="AWA54" s="379"/>
      <c r="AWB54" s="379"/>
      <c r="AWC54" s="379"/>
      <c r="AWD54" s="379"/>
      <c r="AWE54" s="379"/>
      <c r="AWF54" s="379"/>
      <c r="AWG54" s="379"/>
      <c r="AWH54" s="379"/>
      <c r="AWI54" s="379"/>
      <c r="AWJ54" s="379"/>
      <c r="AWK54" s="379"/>
      <c r="AWL54" s="379"/>
      <c r="AWM54" s="379"/>
      <c r="AWN54" s="379"/>
      <c r="AWO54" s="379"/>
      <c r="AWP54" s="379"/>
      <c r="AWQ54" s="379"/>
      <c r="AWR54" s="379"/>
      <c r="AWS54" s="379"/>
      <c r="AWT54" s="379"/>
      <c r="AWU54" s="379"/>
      <c r="AWV54" s="379"/>
      <c r="AWW54" s="379"/>
      <c r="AWX54" s="379"/>
      <c r="AWY54" s="379"/>
      <c r="AWZ54" s="379"/>
      <c r="AXA54" s="379"/>
      <c r="AXB54" s="379"/>
      <c r="AXC54" s="379"/>
      <c r="AXD54" s="379"/>
      <c r="AXE54" s="379"/>
      <c r="AXF54" s="379"/>
      <c r="AXG54" s="379"/>
      <c r="AXH54" s="379"/>
      <c r="AXI54" s="379"/>
      <c r="AXJ54" s="379"/>
      <c r="AXK54" s="379"/>
      <c r="AXL54" s="379"/>
      <c r="AXM54" s="379"/>
      <c r="AXN54" s="379"/>
      <c r="AXO54" s="379"/>
      <c r="AXP54" s="379"/>
      <c r="AXQ54" s="379"/>
      <c r="AXR54" s="379"/>
      <c r="AXS54" s="379"/>
      <c r="AXT54" s="379"/>
      <c r="AXU54" s="379"/>
      <c r="AXV54" s="379"/>
      <c r="AXW54" s="379"/>
      <c r="AXX54" s="379"/>
      <c r="AXY54" s="379"/>
      <c r="AXZ54" s="379"/>
      <c r="AYA54" s="379"/>
      <c r="AYB54" s="379"/>
      <c r="AYC54" s="379"/>
      <c r="AYD54" s="379"/>
      <c r="AYE54" s="379"/>
      <c r="AYF54" s="379"/>
      <c r="AYG54" s="379"/>
      <c r="AYH54" s="379"/>
      <c r="AYI54" s="379"/>
      <c r="AYJ54" s="379"/>
      <c r="AYK54" s="379"/>
      <c r="AYL54" s="379"/>
      <c r="AYM54" s="379"/>
      <c r="AYN54" s="379"/>
      <c r="AYO54" s="379"/>
      <c r="AYP54" s="379"/>
      <c r="AYQ54" s="379"/>
      <c r="AYR54" s="379"/>
      <c r="AYS54" s="379"/>
      <c r="AYT54" s="379"/>
      <c r="AYU54" s="379"/>
      <c r="AYV54" s="379"/>
      <c r="AYW54" s="379"/>
      <c r="AYX54" s="379"/>
      <c r="AYY54" s="379"/>
      <c r="AYZ54" s="379"/>
      <c r="AZA54" s="379"/>
      <c r="AZB54" s="379"/>
      <c r="AZC54" s="379"/>
      <c r="AZD54" s="379"/>
      <c r="AZE54" s="379"/>
      <c r="AZF54" s="379"/>
      <c r="AZG54" s="379"/>
      <c r="AZH54" s="379"/>
      <c r="AZI54" s="379"/>
      <c r="AZJ54" s="379"/>
      <c r="AZK54" s="379"/>
      <c r="AZL54" s="379"/>
      <c r="AZM54" s="379"/>
      <c r="AZN54" s="379"/>
      <c r="AZO54" s="379"/>
      <c r="AZP54" s="379"/>
      <c r="AZQ54" s="379"/>
      <c r="AZR54" s="379"/>
      <c r="AZS54" s="379"/>
      <c r="AZT54" s="379"/>
      <c r="AZU54" s="379"/>
      <c r="AZV54" s="379"/>
      <c r="AZW54" s="379"/>
      <c r="AZX54" s="379"/>
      <c r="AZY54" s="379"/>
      <c r="AZZ54" s="379"/>
      <c r="BAA54" s="379"/>
      <c r="BAB54" s="379"/>
      <c r="BAC54" s="379"/>
      <c r="BAD54" s="379"/>
      <c r="BAE54" s="379"/>
      <c r="BAF54" s="379"/>
      <c r="BAG54" s="379"/>
      <c r="BAH54" s="379"/>
      <c r="BAI54" s="379"/>
      <c r="BAJ54" s="379"/>
      <c r="BAK54" s="379"/>
      <c r="BAL54" s="379"/>
      <c r="BAM54" s="379"/>
      <c r="BAN54" s="379"/>
      <c r="BAO54" s="379"/>
      <c r="BAP54" s="379"/>
      <c r="BAQ54" s="379"/>
      <c r="BAR54" s="379"/>
      <c r="BAS54" s="379"/>
      <c r="BAT54" s="379"/>
      <c r="BAU54" s="379"/>
      <c r="BAV54" s="379"/>
      <c r="BAW54" s="379"/>
      <c r="BAX54" s="379"/>
      <c r="BAY54" s="379"/>
      <c r="BAZ54" s="379"/>
      <c r="BBA54" s="379"/>
      <c r="BBB54" s="379"/>
      <c r="BBC54" s="379"/>
      <c r="BBD54" s="379"/>
      <c r="BBE54" s="379"/>
      <c r="BBF54" s="379"/>
      <c r="BBG54" s="379"/>
      <c r="BBH54" s="379"/>
      <c r="BBI54" s="379"/>
      <c r="BBJ54" s="379"/>
      <c r="BBK54" s="379"/>
      <c r="BBL54" s="379"/>
      <c r="BBM54" s="379"/>
      <c r="BBN54" s="379"/>
      <c r="BBO54" s="379"/>
      <c r="BBP54" s="379"/>
      <c r="BBQ54" s="379"/>
      <c r="BBR54" s="379"/>
      <c r="BBS54" s="379"/>
      <c r="BBT54" s="379"/>
      <c r="BBU54" s="379"/>
      <c r="BBV54" s="379"/>
      <c r="BBW54" s="379"/>
      <c r="BBX54" s="379"/>
      <c r="BBY54" s="379"/>
      <c r="BBZ54" s="379"/>
      <c r="BCA54" s="379"/>
      <c r="BCB54" s="379"/>
      <c r="BCC54" s="379"/>
      <c r="BCD54" s="379"/>
      <c r="BCE54" s="379"/>
      <c r="BCF54" s="379"/>
      <c r="BCG54" s="379"/>
      <c r="BCH54" s="379"/>
      <c r="BCI54" s="379"/>
      <c r="BCJ54" s="379"/>
      <c r="BCK54" s="379"/>
      <c r="BCL54" s="379"/>
      <c r="BCM54" s="379"/>
      <c r="BCN54" s="379"/>
      <c r="BCO54" s="379"/>
      <c r="BCP54" s="379"/>
      <c r="BCQ54" s="379"/>
      <c r="BCR54" s="379"/>
      <c r="BCS54" s="379"/>
      <c r="BCT54" s="379"/>
      <c r="BCU54" s="379"/>
      <c r="BCV54" s="379"/>
      <c r="BCW54" s="379"/>
      <c r="BCX54" s="379"/>
      <c r="BCY54" s="379"/>
      <c r="BCZ54" s="379"/>
      <c r="BDA54" s="379"/>
      <c r="BDB54" s="379"/>
      <c r="BDC54" s="379"/>
      <c r="BDD54" s="379"/>
      <c r="BDE54" s="379"/>
      <c r="BDF54" s="379"/>
      <c r="BDG54" s="379"/>
      <c r="BDH54" s="379"/>
      <c r="BDI54" s="379"/>
      <c r="BDJ54" s="379"/>
      <c r="BDK54" s="379"/>
      <c r="BDL54" s="379"/>
      <c r="BDM54" s="379"/>
      <c r="BDN54" s="379"/>
      <c r="BDO54" s="379"/>
      <c r="BDP54" s="379"/>
      <c r="BDQ54" s="379"/>
      <c r="BDR54" s="379"/>
      <c r="BDS54" s="379"/>
      <c r="BDT54" s="379"/>
      <c r="BDU54" s="379"/>
      <c r="BDV54" s="379"/>
      <c r="BDW54" s="379"/>
      <c r="BDX54" s="379"/>
      <c r="BDY54" s="379"/>
      <c r="BDZ54" s="379"/>
      <c r="BEA54" s="379"/>
      <c r="BEB54" s="379"/>
      <c r="BEC54" s="379"/>
      <c r="BED54" s="379"/>
      <c r="BEE54" s="379"/>
      <c r="BEF54" s="379"/>
      <c r="BEG54" s="379"/>
      <c r="BEH54" s="379"/>
      <c r="BEI54" s="379"/>
      <c r="BEJ54" s="379"/>
      <c r="BEK54" s="379"/>
      <c r="BEL54" s="379"/>
      <c r="BEM54" s="379"/>
      <c r="BEN54" s="379"/>
      <c r="BEO54" s="379"/>
      <c r="BEP54" s="379"/>
      <c r="BEQ54" s="379"/>
      <c r="BER54" s="379"/>
      <c r="BES54" s="379"/>
      <c r="BET54" s="379"/>
      <c r="BEU54" s="379"/>
      <c r="BEV54" s="379"/>
      <c r="BEW54" s="379"/>
      <c r="BEX54" s="379"/>
      <c r="BEY54" s="379"/>
      <c r="BEZ54" s="379"/>
      <c r="BFA54" s="379"/>
      <c r="BFB54" s="379"/>
      <c r="BFC54" s="379"/>
      <c r="BFD54" s="379"/>
      <c r="BFE54" s="379"/>
      <c r="BFF54" s="379"/>
      <c r="BFG54" s="379"/>
      <c r="BFH54" s="379"/>
      <c r="BFI54" s="379"/>
      <c r="BFJ54" s="379"/>
      <c r="BFK54" s="379"/>
      <c r="BFL54" s="379"/>
      <c r="BFM54" s="379"/>
      <c r="BFN54" s="379"/>
      <c r="BFO54" s="379"/>
      <c r="BFP54" s="379"/>
      <c r="BFQ54" s="379"/>
      <c r="BFR54" s="379"/>
      <c r="BFS54" s="379"/>
      <c r="BFT54" s="379"/>
      <c r="BFU54" s="379"/>
      <c r="BFV54" s="379"/>
      <c r="BFW54" s="379"/>
      <c r="BFX54" s="379"/>
      <c r="BFY54" s="379"/>
      <c r="BFZ54" s="379"/>
      <c r="BGA54" s="379"/>
      <c r="BGB54" s="379"/>
      <c r="BGC54" s="379"/>
      <c r="BGD54" s="379"/>
      <c r="BGE54" s="379"/>
      <c r="BGF54" s="379"/>
      <c r="BGG54" s="379"/>
      <c r="BGH54" s="379"/>
      <c r="BGI54" s="379"/>
      <c r="BGJ54" s="379"/>
      <c r="BGK54" s="379"/>
      <c r="BGL54" s="379"/>
      <c r="BGM54" s="379"/>
      <c r="BGN54" s="379"/>
      <c r="BGO54" s="379"/>
      <c r="BGP54" s="379"/>
      <c r="BGQ54" s="379"/>
      <c r="BGR54" s="379"/>
      <c r="BGS54" s="379"/>
      <c r="BGT54" s="379"/>
      <c r="BGU54" s="379"/>
      <c r="BGV54" s="379"/>
      <c r="BGW54" s="379"/>
      <c r="BGX54" s="379"/>
      <c r="BGY54" s="379"/>
      <c r="BGZ54" s="379"/>
      <c r="BHA54" s="379"/>
      <c r="BHB54" s="379"/>
      <c r="BHC54" s="379"/>
      <c r="BHD54" s="379"/>
      <c r="BHE54" s="379"/>
      <c r="BHF54" s="379"/>
      <c r="BHG54" s="379"/>
      <c r="BHH54" s="379"/>
      <c r="BHI54" s="379"/>
      <c r="BHJ54" s="379"/>
      <c r="BHK54" s="379"/>
      <c r="BHL54" s="379"/>
      <c r="BHM54" s="379"/>
      <c r="BHN54" s="379"/>
      <c r="BHO54" s="379"/>
      <c r="BHP54" s="379"/>
      <c r="BHQ54" s="379"/>
      <c r="BHR54" s="379"/>
      <c r="BHS54" s="379"/>
      <c r="BHT54" s="379"/>
      <c r="BHU54" s="379"/>
      <c r="BHV54" s="379"/>
      <c r="BHW54" s="379"/>
      <c r="BHX54" s="379"/>
      <c r="BHY54" s="379"/>
      <c r="BHZ54" s="379"/>
      <c r="BIA54" s="379"/>
      <c r="BIB54" s="379"/>
      <c r="BIC54" s="379"/>
      <c r="BID54" s="379"/>
      <c r="BIE54" s="379"/>
      <c r="BIF54" s="379"/>
      <c r="BIG54" s="379"/>
      <c r="BIH54" s="379"/>
      <c r="BII54" s="379"/>
      <c r="BIJ54" s="379"/>
      <c r="BIK54" s="379"/>
      <c r="BIL54" s="379"/>
      <c r="BIM54" s="379"/>
      <c r="BIN54" s="379"/>
      <c r="BIO54" s="379"/>
      <c r="BIP54" s="379"/>
      <c r="BIQ54" s="379"/>
      <c r="BIR54" s="379"/>
      <c r="BIS54" s="379"/>
      <c r="BIT54" s="379"/>
      <c r="BIU54" s="379"/>
      <c r="BIV54" s="379"/>
      <c r="BIW54" s="379"/>
      <c r="BIX54" s="379"/>
      <c r="BIY54" s="379"/>
      <c r="BIZ54" s="379"/>
      <c r="BJA54" s="379"/>
      <c r="BJB54" s="379"/>
      <c r="BJC54" s="379"/>
      <c r="BJD54" s="379"/>
      <c r="BJE54" s="379"/>
      <c r="BJF54" s="379"/>
      <c r="BJG54" s="379"/>
      <c r="BJH54" s="379"/>
      <c r="BJI54" s="379"/>
      <c r="BJJ54" s="379"/>
      <c r="BJK54" s="379"/>
      <c r="BJL54" s="379"/>
      <c r="BJM54" s="379"/>
      <c r="BJN54" s="379"/>
      <c r="BJO54" s="379"/>
      <c r="BJP54" s="379"/>
      <c r="BJQ54" s="379"/>
      <c r="BJR54" s="379"/>
      <c r="BJS54" s="379"/>
      <c r="BJT54" s="379"/>
      <c r="BJU54" s="379"/>
      <c r="BJV54" s="379"/>
      <c r="BJW54" s="379"/>
      <c r="BJX54" s="379"/>
      <c r="BJY54" s="379"/>
      <c r="BJZ54" s="379"/>
      <c r="BKA54" s="379"/>
      <c r="BKB54" s="379"/>
      <c r="BKC54" s="379"/>
      <c r="BKD54" s="379"/>
      <c r="BKE54" s="379"/>
      <c r="BKF54" s="379"/>
      <c r="BKG54" s="379"/>
      <c r="BKH54" s="379"/>
      <c r="BKI54" s="379"/>
      <c r="BKJ54" s="379"/>
      <c r="BKK54" s="379"/>
      <c r="BKL54" s="379"/>
      <c r="BKM54" s="379"/>
      <c r="BKN54" s="379"/>
      <c r="BKO54" s="379"/>
      <c r="BKP54" s="379"/>
      <c r="BKQ54" s="379"/>
      <c r="BKR54" s="379"/>
      <c r="BKS54" s="379"/>
      <c r="BKT54" s="379"/>
      <c r="BKU54" s="379"/>
      <c r="BKV54" s="379"/>
      <c r="BKW54" s="379"/>
      <c r="BKX54" s="379"/>
      <c r="BKY54" s="379"/>
      <c r="BKZ54" s="379"/>
      <c r="BLA54" s="379"/>
      <c r="BLB54" s="379"/>
      <c r="BLC54" s="379"/>
      <c r="BLD54" s="379"/>
      <c r="BLE54" s="379"/>
      <c r="BLF54" s="379"/>
      <c r="BLG54" s="379"/>
      <c r="BLH54" s="379"/>
      <c r="BLI54" s="379"/>
      <c r="BLJ54" s="379"/>
      <c r="BLK54" s="379"/>
      <c r="BLL54" s="379"/>
      <c r="BLM54" s="379"/>
      <c r="BLN54" s="379"/>
      <c r="BLO54" s="379"/>
      <c r="BLP54" s="379"/>
      <c r="BLQ54" s="379"/>
      <c r="BLR54" s="379"/>
      <c r="BLS54" s="379"/>
      <c r="BLT54" s="379"/>
      <c r="BLU54" s="379"/>
      <c r="BLV54" s="379"/>
      <c r="BLW54" s="379"/>
      <c r="BLX54" s="379"/>
      <c r="BLY54" s="379"/>
      <c r="BLZ54" s="379"/>
      <c r="BMA54" s="379"/>
      <c r="BMB54" s="379"/>
      <c r="BMC54" s="379"/>
      <c r="BMD54" s="379"/>
      <c r="BME54" s="379"/>
      <c r="BMF54" s="379"/>
      <c r="BMG54" s="379"/>
      <c r="BMH54" s="379"/>
      <c r="BMI54" s="379"/>
      <c r="BMJ54" s="379"/>
      <c r="BMK54" s="379"/>
      <c r="BML54" s="379"/>
      <c r="BMM54" s="379"/>
      <c r="BMN54" s="379"/>
      <c r="BMO54" s="379"/>
      <c r="BMP54" s="379"/>
      <c r="BMQ54" s="379"/>
      <c r="BMR54" s="379"/>
      <c r="BMS54" s="379"/>
      <c r="BMT54" s="379"/>
      <c r="BMU54" s="379"/>
      <c r="BMV54" s="379"/>
      <c r="BMW54" s="379"/>
      <c r="BMX54" s="379"/>
      <c r="BMY54" s="379"/>
      <c r="BMZ54" s="379"/>
      <c r="BNA54" s="379"/>
      <c r="BNB54" s="379"/>
      <c r="BNC54" s="379"/>
      <c r="BND54" s="379"/>
      <c r="BNE54" s="379"/>
      <c r="BNF54" s="379"/>
      <c r="BNG54" s="379"/>
      <c r="BNH54" s="379"/>
      <c r="BNI54" s="379"/>
      <c r="BNJ54" s="379"/>
      <c r="BNK54" s="379"/>
      <c r="BNL54" s="379"/>
      <c r="BNM54" s="379"/>
      <c r="BNN54" s="379"/>
      <c r="BNO54" s="379"/>
      <c r="BNP54" s="379"/>
      <c r="BNQ54" s="379"/>
      <c r="BNR54" s="379"/>
      <c r="BNS54" s="379"/>
      <c r="BNT54" s="379"/>
      <c r="BNU54" s="379"/>
      <c r="BNV54" s="379"/>
      <c r="BNW54" s="379"/>
      <c r="BNX54" s="379"/>
      <c r="BNY54" s="379"/>
      <c r="BNZ54" s="379"/>
      <c r="BOA54" s="379"/>
      <c r="BOB54" s="379"/>
      <c r="BOC54" s="379"/>
      <c r="BOD54" s="379"/>
      <c r="BOE54" s="379"/>
      <c r="BOF54" s="379"/>
      <c r="BOG54" s="379"/>
      <c r="BOH54" s="379"/>
      <c r="BOI54" s="379"/>
      <c r="BOJ54" s="379"/>
      <c r="BOK54" s="379"/>
      <c r="BOL54" s="379"/>
      <c r="BOM54" s="379"/>
      <c r="BON54" s="379"/>
      <c r="BOO54" s="379"/>
      <c r="BOP54" s="379"/>
      <c r="BOQ54" s="379"/>
      <c r="BOR54" s="379"/>
      <c r="BOS54" s="379"/>
      <c r="BOT54" s="379"/>
      <c r="BOU54" s="379"/>
      <c r="BOV54" s="379"/>
      <c r="BOW54" s="379"/>
      <c r="BOX54" s="379"/>
      <c r="BOY54" s="379"/>
      <c r="BOZ54" s="379"/>
      <c r="BPA54" s="379"/>
      <c r="BPB54" s="379"/>
      <c r="BPC54" s="379"/>
      <c r="BPD54" s="379"/>
      <c r="BPE54" s="379"/>
      <c r="BPF54" s="379"/>
      <c r="BPG54" s="379"/>
      <c r="BPH54" s="379"/>
      <c r="BPI54" s="379"/>
      <c r="BPJ54" s="379"/>
      <c r="BPK54" s="379"/>
      <c r="BPL54" s="379"/>
      <c r="BPM54" s="379"/>
      <c r="BPN54" s="379"/>
      <c r="BPO54" s="379"/>
      <c r="BPP54" s="379"/>
      <c r="BPQ54" s="379"/>
      <c r="BPR54" s="379"/>
      <c r="BPS54" s="379"/>
      <c r="BPT54" s="379"/>
      <c r="BPU54" s="379"/>
      <c r="BPV54" s="379"/>
      <c r="BPW54" s="379"/>
      <c r="BPX54" s="379"/>
      <c r="BPY54" s="379"/>
      <c r="BPZ54" s="379"/>
      <c r="BQA54" s="379"/>
      <c r="BQB54" s="379"/>
      <c r="BQC54" s="379"/>
      <c r="BQD54" s="379"/>
      <c r="BQE54" s="379"/>
      <c r="BQF54" s="379"/>
      <c r="BQG54" s="379"/>
      <c r="BQH54" s="379"/>
      <c r="BQI54" s="379"/>
      <c r="BQJ54" s="379"/>
      <c r="BQK54" s="379"/>
      <c r="BQL54" s="379"/>
      <c r="BQM54" s="379"/>
      <c r="BQN54" s="379"/>
      <c r="BQO54" s="379"/>
      <c r="BQP54" s="379"/>
      <c r="BQQ54" s="379"/>
      <c r="BQR54" s="379"/>
      <c r="BQS54" s="379"/>
      <c r="BQT54" s="379"/>
      <c r="BQU54" s="379"/>
      <c r="BQV54" s="379"/>
      <c r="BQW54" s="379"/>
      <c r="BQX54" s="379"/>
      <c r="BQY54" s="379"/>
      <c r="BQZ54" s="379"/>
      <c r="BRA54" s="379"/>
      <c r="BRB54" s="379"/>
      <c r="BRC54" s="379"/>
      <c r="BRD54" s="379"/>
      <c r="BRE54" s="379"/>
      <c r="BRF54" s="379"/>
      <c r="BRG54" s="379"/>
      <c r="BRH54" s="379"/>
      <c r="BRI54" s="379"/>
      <c r="BRJ54" s="379"/>
      <c r="BRK54" s="379"/>
      <c r="BRL54" s="379"/>
      <c r="BRM54" s="379"/>
      <c r="BRN54" s="379"/>
      <c r="BRO54" s="379"/>
      <c r="BRP54" s="379"/>
      <c r="BRQ54" s="379"/>
      <c r="BRR54" s="379"/>
      <c r="BRS54" s="379"/>
      <c r="BRT54" s="379"/>
      <c r="BRU54" s="379"/>
      <c r="BRV54" s="379"/>
      <c r="BRW54" s="379"/>
      <c r="BRX54" s="379"/>
      <c r="BRY54" s="379"/>
      <c r="BRZ54" s="379"/>
      <c r="BSA54" s="379"/>
      <c r="BSB54" s="379"/>
      <c r="BSC54" s="379"/>
      <c r="BSD54" s="379"/>
      <c r="BSE54" s="379"/>
      <c r="BSF54" s="379"/>
      <c r="BSG54" s="379"/>
      <c r="BSH54" s="379"/>
      <c r="BSI54" s="379"/>
      <c r="BSJ54" s="379"/>
      <c r="BSK54" s="379"/>
      <c r="BSL54" s="379"/>
      <c r="BSM54" s="379"/>
      <c r="BSN54" s="379"/>
      <c r="BSO54" s="379"/>
      <c r="BSP54" s="379"/>
      <c r="BSQ54" s="379"/>
      <c r="BSR54" s="379"/>
      <c r="BSS54" s="379"/>
      <c r="BST54" s="379"/>
      <c r="BSU54" s="379"/>
      <c r="BSV54" s="379"/>
      <c r="BSW54" s="379"/>
      <c r="BSX54" s="379"/>
      <c r="BSY54" s="379"/>
      <c r="BSZ54" s="379"/>
      <c r="BTA54" s="379"/>
      <c r="BTB54" s="379"/>
      <c r="BTC54" s="379"/>
      <c r="BTD54" s="379"/>
      <c r="BTE54" s="379"/>
      <c r="BTF54" s="379"/>
      <c r="BTG54" s="379"/>
      <c r="BTH54" s="379"/>
      <c r="BTI54" s="379"/>
      <c r="BTJ54" s="379"/>
      <c r="BTK54" s="379"/>
      <c r="BTL54" s="379"/>
      <c r="BTM54" s="379"/>
      <c r="BTN54" s="379"/>
      <c r="BTO54" s="379"/>
      <c r="BTP54" s="379"/>
      <c r="BTQ54" s="379"/>
      <c r="BTR54" s="379"/>
      <c r="BTS54" s="379"/>
      <c r="BTT54" s="379"/>
      <c r="BTU54" s="379"/>
      <c r="BTV54" s="379"/>
      <c r="BTW54" s="379"/>
      <c r="BTX54" s="379"/>
      <c r="BTY54" s="379"/>
      <c r="BTZ54" s="379"/>
      <c r="BUA54" s="379"/>
      <c r="BUB54" s="379"/>
      <c r="BUC54" s="379"/>
      <c r="BUD54" s="379"/>
      <c r="BUE54" s="379"/>
      <c r="BUF54" s="379"/>
      <c r="BUG54" s="379"/>
      <c r="BUH54" s="379"/>
      <c r="BUI54" s="379"/>
      <c r="BUJ54" s="379"/>
      <c r="BUK54" s="379"/>
      <c r="BUL54" s="379"/>
      <c r="BUM54" s="379"/>
      <c r="BUN54" s="379"/>
      <c r="BUO54" s="379"/>
      <c r="BUP54" s="379"/>
      <c r="BUQ54" s="379"/>
      <c r="BUR54" s="379"/>
      <c r="BUS54" s="379"/>
      <c r="BUT54" s="379"/>
      <c r="BUU54" s="379"/>
      <c r="BUV54" s="379"/>
      <c r="BUW54" s="379"/>
      <c r="BUX54" s="379"/>
      <c r="BUY54" s="379"/>
      <c r="BUZ54" s="379"/>
      <c r="BVA54" s="379"/>
      <c r="BVB54" s="379"/>
      <c r="BVC54" s="379"/>
      <c r="BVD54" s="379"/>
      <c r="BVE54" s="379"/>
      <c r="BVF54" s="379"/>
      <c r="BVG54" s="379"/>
      <c r="BVH54" s="379"/>
      <c r="BVI54" s="379"/>
      <c r="BVJ54" s="379"/>
      <c r="BVK54" s="379"/>
      <c r="BVL54" s="379"/>
      <c r="BVM54" s="379"/>
      <c r="BVN54" s="379"/>
      <c r="BVO54" s="379"/>
      <c r="BVP54" s="379"/>
      <c r="BVQ54" s="379"/>
      <c r="BVR54" s="379"/>
      <c r="BVS54" s="379"/>
      <c r="BVT54" s="379"/>
      <c r="BVU54" s="379"/>
      <c r="BVV54" s="379"/>
      <c r="BVW54" s="379"/>
      <c r="BVX54" s="379"/>
      <c r="BVY54" s="379"/>
      <c r="BVZ54" s="379"/>
      <c r="BWA54" s="379"/>
      <c r="BWB54" s="379"/>
      <c r="BWC54" s="379"/>
      <c r="BWD54" s="379"/>
      <c r="BWE54" s="379"/>
      <c r="BWF54" s="379"/>
      <c r="BWG54" s="379"/>
      <c r="BWH54" s="379"/>
      <c r="BWI54" s="379"/>
      <c r="BWJ54" s="379"/>
      <c r="BWK54" s="379"/>
      <c r="BWL54" s="379"/>
      <c r="BWM54" s="379"/>
      <c r="BWN54" s="379"/>
      <c r="BWO54" s="379"/>
      <c r="BWP54" s="379"/>
      <c r="BWQ54" s="379"/>
      <c r="BWR54" s="379"/>
      <c r="BWS54" s="379"/>
      <c r="BWT54" s="379"/>
      <c r="BWU54" s="379"/>
      <c r="BWV54" s="379"/>
      <c r="BWW54" s="379"/>
      <c r="BWX54" s="379"/>
      <c r="BWY54" s="379"/>
      <c r="BWZ54" s="379"/>
      <c r="BXA54" s="379"/>
      <c r="BXB54" s="379"/>
      <c r="BXC54" s="379"/>
      <c r="BXD54" s="379"/>
      <c r="BXE54" s="379"/>
      <c r="BXF54" s="379"/>
      <c r="BXG54" s="379"/>
      <c r="BXH54" s="379"/>
      <c r="BXI54" s="379"/>
      <c r="BXJ54" s="379"/>
      <c r="BXK54" s="379"/>
      <c r="BXL54" s="379"/>
      <c r="BXM54" s="379"/>
      <c r="BXN54" s="379"/>
      <c r="BXO54" s="379"/>
      <c r="BXP54" s="379"/>
      <c r="BXQ54" s="379"/>
      <c r="BXR54" s="379"/>
      <c r="BXS54" s="379"/>
      <c r="BXT54" s="379"/>
      <c r="BXU54" s="379"/>
      <c r="BXV54" s="379"/>
      <c r="BXW54" s="379"/>
      <c r="BXX54" s="379"/>
      <c r="BXY54" s="379"/>
      <c r="BXZ54" s="379"/>
      <c r="BYA54" s="379"/>
      <c r="BYB54" s="379"/>
      <c r="BYC54" s="379"/>
      <c r="BYD54" s="379"/>
      <c r="BYE54" s="379"/>
      <c r="BYF54" s="379"/>
      <c r="BYG54" s="379"/>
      <c r="BYH54" s="379"/>
      <c r="BYI54" s="379"/>
      <c r="BYJ54" s="379"/>
      <c r="BYK54" s="379"/>
      <c r="BYL54" s="379"/>
      <c r="BYM54" s="379"/>
      <c r="BYN54" s="379"/>
      <c r="BYO54" s="379"/>
      <c r="BYP54" s="379"/>
      <c r="BYQ54" s="379"/>
      <c r="BYR54" s="379"/>
      <c r="BYS54" s="379"/>
      <c r="BYT54" s="379"/>
      <c r="BYU54" s="379"/>
      <c r="BYV54" s="379"/>
      <c r="BYW54" s="379"/>
      <c r="BYX54" s="379"/>
      <c r="BYY54" s="379"/>
      <c r="BYZ54" s="379"/>
      <c r="BZA54" s="379"/>
      <c r="BZB54" s="379"/>
      <c r="BZC54" s="379"/>
      <c r="BZD54" s="379"/>
      <c r="BZE54" s="379"/>
      <c r="BZF54" s="379"/>
      <c r="BZG54" s="379"/>
      <c r="BZH54" s="379"/>
      <c r="BZI54" s="379"/>
      <c r="BZJ54" s="379"/>
      <c r="BZK54" s="379"/>
      <c r="BZL54" s="379"/>
      <c r="BZM54" s="379"/>
      <c r="BZN54" s="379"/>
      <c r="BZO54" s="379"/>
      <c r="BZP54" s="379"/>
      <c r="BZQ54" s="379"/>
      <c r="BZR54" s="379"/>
      <c r="BZS54" s="379"/>
      <c r="BZT54" s="379"/>
      <c r="BZU54" s="379"/>
      <c r="BZV54" s="379"/>
      <c r="BZW54" s="379"/>
      <c r="BZX54" s="379"/>
      <c r="BZY54" s="379"/>
      <c r="BZZ54" s="379"/>
      <c r="CAA54" s="379"/>
      <c r="CAB54" s="379"/>
      <c r="CAC54" s="379"/>
      <c r="CAD54" s="379"/>
      <c r="CAE54" s="379"/>
      <c r="CAF54" s="379"/>
      <c r="CAG54" s="379"/>
      <c r="CAH54" s="379"/>
      <c r="CAI54" s="379"/>
      <c r="CAJ54" s="379"/>
      <c r="CAK54" s="379"/>
      <c r="CAL54" s="379"/>
      <c r="CAM54" s="379"/>
      <c r="CAN54" s="379"/>
      <c r="CAO54" s="379"/>
      <c r="CAP54" s="379"/>
      <c r="CAQ54" s="379"/>
      <c r="CAR54" s="379"/>
      <c r="CAS54" s="379"/>
      <c r="CAT54" s="379"/>
      <c r="CAU54" s="379"/>
      <c r="CAV54" s="379"/>
      <c r="CAW54" s="379"/>
      <c r="CAX54" s="379"/>
      <c r="CAY54" s="379"/>
      <c r="CAZ54" s="379"/>
      <c r="CBA54" s="379"/>
      <c r="CBB54" s="379"/>
      <c r="CBC54" s="379"/>
      <c r="CBD54" s="379"/>
      <c r="CBE54" s="379"/>
      <c r="CBF54" s="379"/>
      <c r="CBG54" s="379"/>
      <c r="CBH54" s="379"/>
      <c r="CBI54" s="379"/>
      <c r="CBJ54" s="379"/>
      <c r="CBK54" s="379"/>
      <c r="CBL54" s="379"/>
      <c r="CBM54" s="379"/>
      <c r="CBN54" s="379"/>
      <c r="CBO54" s="379"/>
      <c r="CBP54" s="379"/>
      <c r="CBQ54" s="379"/>
      <c r="CBR54" s="379"/>
      <c r="CBS54" s="379"/>
      <c r="CBT54" s="379"/>
      <c r="CBU54" s="379"/>
      <c r="CBV54" s="379"/>
      <c r="CBW54" s="379"/>
      <c r="CBX54" s="379"/>
      <c r="CBY54" s="379"/>
      <c r="CBZ54" s="379"/>
      <c r="CCA54" s="379"/>
      <c r="CCB54" s="379"/>
      <c r="CCC54" s="379"/>
      <c r="CCD54" s="379"/>
      <c r="CCE54" s="379"/>
      <c r="CCF54" s="379"/>
      <c r="CCG54" s="379"/>
      <c r="CCH54" s="379"/>
      <c r="CCI54" s="379"/>
      <c r="CCJ54" s="379"/>
      <c r="CCK54" s="379"/>
      <c r="CCL54" s="379"/>
      <c r="CCM54" s="379"/>
      <c r="CCN54" s="379"/>
      <c r="CCO54" s="379"/>
      <c r="CCP54" s="379"/>
      <c r="CCQ54" s="379"/>
      <c r="CCR54" s="379"/>
      <c r="CCS54" s="379"/>
      <c r="CCT54" s="379"/>
      <c r="CCU54" s="379"/>
      <c r="CCV54" s="379"/>
      <c r="CCW54" s="379"/>
      <c r="CCX54" s="379"/>
      <c r="CCY54" s="379"/>
      <c r="CCZ54" s="379"/>
      <c r="CDA54" s="379"/>
      <c r="CDB54" s="379"/>
      <c r="CDC54" s="379"/>
      <c r="CDD54" s="379"/>
      <c r="CDE54" s="379"/>
      <c r="CDF54" s="379"/>
      <c r="CDG54" s="379"/>
      <c r="CDH54" s="379"/>
      <c r="CDI54" s="379"/>
      <c r="CDJ54" s="379"/>
      <c r="CDK54" s="379"/>
      <c r="CDL54" s="379"/>
      <c r="CDM54" s="379"/>
      <c r="CDN54" s="379"/>
      <c r="CDO54" s="379"/>
      <c r="CDP54" s="379"/>
      <c r="CDQ54" s="379"/>
      <c r="CDR54" s="379"/>
      <c r="CDS54" s="379"/>
      <c r="CDT54" s="379"/>
      <c r="CDU54" s="379"/>
      <c r="CDV54" s="379"/>
      <c r="CDW54" s="379"/>
      <c r="CDX54" s="379"/>
      <c r="CDY54" s="379"/>
      <c r="CDZ54" s="379"/>
      <c r="CEA54" s="379"/>
      <c r="CEB54" s="379"/>
      <c r="CEC54" s="379"/>
      <c r="CED54" s="379"/>
      <c r="CEE54" s="379"/>
      <c r="CEF54" s="379"/>
      <c r="CEG54" s="379"/>
      <c r="CEH54" s="379"/>
      <c r="CEI54" s="379"/>
      <c r="CEJ54" s="379"/>
      <c r="CEK54" s="379"/>
      <c r="CEL54" s="379"/>
      <c r="CEM54" s="379"/>
      <c r="CEN54" s="379"/>
      <c r="CEO54" s="379"/>
      <c r="CEP54" s="379"/>
      <c r="CEQ54" s="379"/>
      <c r="CER54" s="379"/>
      <c r="CES54" s="379"/>
      <c r="CET54" s="379"/>
      <c r="CEU54" s="379"/>
      <c r="CEV54" s="379"/>
      <c r="CEW54" s="379"/>
      <c r="CEX54" s="379"/>
      <c r="CEY54" s="379"/>
      <c r="CEZ54" s="379"/>
      <c r="CFA54" s="379"/>
      <c r="CFB54" s="379"/>
      <c r="CFC54" s="379"/>
      <c r="CFD54" s="379"/>
      <c r="CFE54" s="379"/>
      <c r="CFF54" s="379"/>
      <c r="CFG54" s="379"/>
      <c r="CFH54" s="379"/>
      <c r="CFI54" s="379"/>
      <c r="CFJ54" s="379"/>
      <c r="CFK54" s="379"/>
      <c r="CFL54" s="379"/>
      <c r="CFM54" s="379"/>
      <c r="CFN54" s="379"/>
      <c r="CFO54" s="379"/>
      <c r="CFP54" s="379"/>
      <c r="CFQ54" s="379"/>
      <c r="CFR54" s="379"/>
      <c r="CFS54" s="379"/>
      <c r="CFT54" s="379"/>
      <c r="CFU54" s="379"/>
      <c r="CFV54" s="379"/>
      <c r="CFW54" s="379"/>
      <c r="CFX54" s="379"/>
      <c r="CFY54" s="379"/>
      <c r="CFZ54" s="379"/>
      <c r="CGA54" s="379"/>
      <c r="CGB54" s="379"/>
      <c r="CGC54" s="379"/>
      <c r="CGD54" s="379"/>
      <c r="CGE54" s="379"/>
      <c r="CGF54" s="379"/>
      <c r="CGG54" s="379"/>
      <c r="CGH54" s="379"/>
      <c r="CGI54" s="379"/>
      <c r="CGJ54" s="379"/>
      <c r="CGK54" s="379"/>
      <c r="CGL54" s="379"/>
      <c r="CGM54" s="379"/>
      <c r="CGN54" s="379"/>
      <c r="CGO54" s="379"/>
      <c r="CGP54" s="379"/>
      <c r="CGQ54" s="379"/>
      <c r="CGR54" s="379"/>
      <c r="CGS54" s="379"/>
      <c r="CGT54" s="379"/>
      <c r="CGU54" s="379"/>
      <c r="CGV54" s="379"/>
      <c r="CGW54" s="379"/>
      <c r="CGX54" s="379"/>
      <c r="CGY54" s="379"/>
      <c r="CGZ54" s="379"/>
      <c r="CHA54" s="379"/>
      <c r="CHB54" s="379"/>
      <c r="CHC54" s="379"/>
      <c r="CHD54" s="379"/>
      <c r="CHE54" s="379"/>
      <c r="CHF54" s="379"/>
      <c r="CHG54" s="379"/>
      <c r="CHH54" s="379"/>
      <c r="CHI54" s="379"/>
      <c r="CHJ54" s="379"/>
      <c r="CHK54" s="379"/>
      <c r="CHL54" s="379"/>
      <c r="CHM54" s="379"/>
      <c r="CHN54" s="379"/>
      <c r="CHO54" s="379"/>
      <c r="CHP54" s="379"/>
      <c r="CHQ54" s="379"/>
      <c r="CHR54" s="379"/>
      <c r="CHS54" s="379"/>
      <c r="CHT54" s="379"/>
      <c r="CHU54" s="379"/>
      <c r="CHV54" s="379"/>
      <c r="CHW54" s="379"/>
      <c r="CHX54" s="379"/>
      <c r="CHY54" s="379"/>
      <c r="CHZ54" s="379"/>
      <c r="CIA54" s="379"/>
      <c r="CIB54" s="379"/>
      <c r="CIC54" s="379"/>
      <c r="CID54" s="379"/>
      <c r="CIE54" s="379"/>
      <c r="CIF54" s="379"/>
      <c r="CIG54" s="379"/>
      <c r="CIH54" s="379"/>
      <c r="CII54" s="379"/>
      <c r="CIJ54" s="379"/>
      <c r="CIK54" s="379"/>
      <c r="CIL54" s="379"/>
      <c r="CIM54" s="379"/>
      <c r="CIN54" s="379"/>
      <c r="CIO54" s="379"/>
      <c r="CIP54" s="379"/>
      <c r="CIQ54" s="379"/>
      <c r="CIR54" s="379"/>
      <c r="CIS54" s="379"/>
      <c r="CIT54" s="379"/>
      <c r="CIU54" s="379"/>
      <c r="CIV54" s="379"/>
      <c r="CIW54" s="379"/>
      <c r="CIX54" s="379"/>
      <c r="CIY54" s="379"/>
      <c r="CIZ54" s="379"/>
      <c r="CJA54" s="379"/>
      <c r="CJB54" s="379"/>
      <c r="CJC54" s="379"/>
      <c r="CJD54" s="379"/>
      <c r="CJE54" s="379"/>
      <c r="CJF54" s="379"/>
      <c r="CJG54" s="379"/>
      <c r="CJH54" s="379"/>
      <c r="CJI54" s="379"/>
      <c r="CJJ54" s="379"/>
      <c r="CJK54" s="379"/>
      <c r="CJL54" s="379"/>
      <c r="CJM54" s="379"/>
      <c r="CJN54" s="379"/>
      <c r="CJO54" s="379"/>
      <c r="CJP54" s="379"/>
      <c r="CJQ54" s="379"/>
      <c r="CJR54" s="379"/>
      <c r="CJS54" s="379"/>
      <c r="CJT54" s="379"/>
      <c r="CJU54" s="379"/>
      <c r="CJV54" s="379"/>
      <c r="CJW54" s="379"/>
      <c r="CJX54" s="379"/>
      <c r="CJY54" s="379"/>
      <c r="CJZ54" s="379"/>
      <c r="CKA54" s="379"/>
      <c r="CKB54" s="379"/>
      <c r="CKC54" s="379"/>
      <c r="CKD54" s="379"/>
      <c r="CKE54" s="379"/>
      <c r="CKF54" s="379"/>
      <c r="CKG54" s="379"/>
      <c r="CKH54" s="379"/>
      <c r="CKI54" s="379"/>
      <c r="CKJ54" s="379"/>
      <c r="CKK54" s="379"/>
      <c r="CKL54" s="379"/>
      <c r="CKM54" s="379"/>
      <c r="CKN54" s="379"/>
      <c r="CKO54" s="379"/>
      <c r="CKP54" s="379"/>
      <c r="CKQ54" s="379"/>
      <c r="CKR54" s="379"/>
      <c r="CKS54" s="379"/>
      <c r="CKT54" s="379"/>
      <c r="CKU54" s="379"/>
      <c r="CKV54" s="379"/>
      <c r="CKW54" s="379"/>
      <c r="CKX54" s="379"/>
      <c r="CKY54" s="379"/>
      <c r="CKZ54" s="379"/>
      <c r="CLA54" s="379"/>
      <c r="CLB54" s="379"/>
      <c r="CLC54" s="379"/>
      <c r="CLD54" s="379"/>
      <c r="CLE54" s="379"/>
      <c r="CLF54" s="379"/>
      <c r="CLG54" s="379"/>
      <c r="CLH54" s="379"/>
      <c r="CLI54" s="379"/>
      <c r="CLJ54" s="379"/>
      <c r="CLK54" s="379"/>
      <c r="CLL54" s="379"/>
      <c r="CLM54" s="379"/>
      <c r="CLN54" s="379"/>
      <c r="CLO54" s="379"/>
      <c r="CLP54" s="379"/>
      <c r="CLQ54" s="379"/>
      <c r="CLR54" s="379"/>
      <c r="CLS54" s="379"/>
      <c r="CLT54" s="379"/>
      <c r="CLU54" s="379"/>
      <c r="CLV54" s="379"/>
      <c r="CLW54" s="379"/>
      <c r="CLX54" s="379"/>
      <c r="CLY54" s="379"/>
      <c r="CLZ54" s="379"/>
      <c r="CMA54" s="379"/>
      <c r="CMB54" s="379"/>
      <c r="CMC54" s="379"/>
      <c r="CMD54" s="379"/>
      <c r="CME54" s="379"/>
      <c r="CMF54" s="379"/>
      <c r="CMG54" s="379"/>
      <c r="CMH54" s="379"/>
      <c r="CMI54" s="379"/>
      <c r="CMJ54" s="379"/>
      <c r="CMK54" s="379"/>
      <c r="CML54" s="379"/>
      <c r="CMM54" s="379"/>
      <c r="CMN54" s="379"/>
      <c r="CMO54" s="379"/>
      <c r="CMP54" s="379"/>
      <c r="CMQ54" s="379"/>
      <c r="CMR54" s="379"/>
      <c r="CMS54" s="379"/>
      <c r="CMT54" s="379"/>
      <c r="CMU54" s="379"/>
      <c r="CMV54" s="379"/>
      <c r="CMW54" s="379"/>
      <c r="CMX54" s="379"/>
      <c r="CMY54" s="379"/>
      <c r="CMZ54" s="379"/>
      <c r="CNA54" s="379"/>
      <c r="CNB54" s="379"/>
      <c r="CNC54" s="379"/>
      <c r="CND54" s="379"/>
      <c r="CNE54" s="379"/>
      <c r="CNF54" s="379"/>
      <c r="CNG54" s="379"/>
      <c r="CNH54" s="379"/>
      <c r="CNI54" s="379"/>
      <c r="CNJ54" s="379"/>
      <c r="CNK54" s="379"/>
      <c r="CNL54" s="379"/>
      <c r="CNM54" s="379"/>
      <c r="CNN54" s="379"/>
      <c r="CNO54" s="379"/>
      <c r="CNP54" s="379"/>
      <c r="CNQ54" s="379"/>
      <c r="CNR54" s="379"/>
      <c r="CNS54" s="379"/>
      <c r="CNT54" s="379"/>
      <c r="CNU54" s="379"/>
      <c r="CNV54" s="379"/>
      <c r="CNW54" s="379"/>
      <c r="CNX54" s="379"/>
      <c r="CNY54" s="379"/>
      <c r="CNZ54" s="379"/>
      <c r="COA54" s="379"/>
      <c r="COB54" s="379"/>
      <c r="COC54" s="379"/>
      <c r="COD54" s="379"/>
      <c r="COE54" s="379"/>
      <c r="COF54" s="379"/>
      <c r="COG54" s="379"/>
      <c r="COH54" s="379"/>
      <c r="COI54" s="379"/>
      <c r="COJ54" s="379"/>
      <c r="COK54" s="379"/>
      <c r="COL54" s="379"/>
      <c r="COM54" s="379"/>
      <c r="CON54" s="379"/>
      <c r="COO54" s="379"/>
      <c r="COP54" s="379"/>
      <c r="COQ54" s="379"/>
      <c r="COR54" s="379"/>
      <c r="COS54" s="379"/>
      <c r="COT54" s="379"/>
      <c r="COU54" s="379"/>
      <c r="COV54" s="379"/>
      <c r="COW54" s="379"/>
      <c r="COX54" s="379"/>
      <c r="COY54" s="379"/>
      <c r="COZ54" s="379"/>
      <c r="CPA54" s="379"/>
      <c r="CPB54" s="379"/>
      <c r="CPC54" s="379"/>
      <c r="CPD54" s="379"/>
      <c r="CPE54" s="379"/>
      <c r="CPF54" s="379"/>
      <c r="CPG54" s="379"/>
      <c r="CPH54" s="379"/>
      <c r="CPI54" s="379"/>
      <c r="CPJ54" s="379"/>
      <c r="CPK54" s="379"/>
      <c r="CPL54" s="379"/>
      <c r="CPM54" s="379"/>
      <c r="CPN54" s="379"/>
      <c r="CPO54" s="379"/>
      <c r="CPP54" s="379"/>
      <c r="CPQ54" s="379"/>
      <c r="CPR54" s="379"/>
      <c r="CPS54" s="379"/>
      <c r="CPT54" s="379"/>
      <c r="CPU54" s="379"/>
      <c r="CPV54" s="379"/>
      <c r="CPW54" s="379"/>
      <c r="CPX54" s="379"/>
      <c r="CPY54" s="379"/>
      <c r="CPZ54" s="379"/>
      <c r="CQA54" s="379"/>
      <c r="CQB54" s="379"/>
      <c r="CQC54" s="379"/>
      <c r="CQD54" s="379"/>
      <c r="CQE54" s="379"/>
      <c r="CQF54" s="379"/>
      <c r="CQG54" s="379"/>
      <c r="CQH54" s="379"/>
      <c r="CQI54" s="379"/>
      <c r="CQJ54" s="379"/>
      <c r="CQK54" s="379"/>
      <c r="CQL54" s="379"/>
      <c r="CQM54" s="379"/>
      <c r="CQN54" s="379"/>
      <c r="CQO54" s="379"/>
      <c r="CQP54" s="379"/>
      <c r="CQQ54" s="379"/>
      <c r="CQR54" s="379"/>
      <c r="CQS54" s="379"/>
      <c r="CQT54" s="379"/>
      <c r="CQU54" s="379"/>
      <c r="CQV54" s="379"/>
      <c r="CQW54" s="379"/>
      <c r="CQX54" s="379"/>
      <c r="CQY54" s="379"/>
      <c r="CQZ54" s="379"/>
      <c r="CRA54" s="379"/>
      <c r="CRB54" s="379"/>
      <c r="CRC54" s="379"/>
      <c r="CRD54" s="379"/>
      <c r="CRE54" s="379"/>
      <c r="CRF54" s="379"/>
      <c r="CRG54" s="379"/>
      <c r="CRH54" s="379"/>
      <c r="CRI54" s="379"/>
      <c r="CRJ54" s="379"/>
      <c r="CRK54" s="379"/>
      <c r="CRL54" s="379"/>
      <c r="CRM54" s="379"/>
      <c r="CRN54" s="379"/>
      <c r="CRO54" s="379"/>
      <c r="CRP54" s="379"/>
      <c r="CRQ54" s="379"/>
      <c r="CRR54" s="379"/>
      <c r="CRS54" s="379"/>
      <c r="CRT54" s="379"/>
      <c r="CRU54" s="379"/>
      <c r="CRV54" s="379"/>
      <c r="CRW54" s="379"/>
      <c r="CRX54" s="379"/>
      <c r="CRY54" s="379"/>
      <c r="CRZ54" s="379"/>
      <c r="CSA54" s="379"/>
      <c r="CSB54" s="379"/>
      <c r="CSC54" s="379"/>
      <c r="CSD54" s="379"/>
      <c r="CSE54" s="379"/>
      <c r="CSF54" s="379"/>
      <c r="CSG54" s="379"/>
      <c r="CSH54" s="379"/>
      <c r="CSI54" s="379"/>
      <c r="CSJ54" s="379"/>
      <c r="CSK54" s="379"/>
      <c r="CSL54" s="379"/>
      <c r="CSM54" s="379"/>
      <c r="CSN54" s="379"/>
      <c r="CSO54" s="379"/>
      <c r="CSP54" s="379"/>
      <c r="CSQ54" s="379"/>
      <c r="CSR54" s="379"/>
      <c r="CSS54" s="379"/>
      <c r="CST54" s="379"/>
      <c r="CSU54" s="379"/>
      <c r="CSV54" s="379"/>
      <c r="CSW54" s="379"/>
      <c r="CSX54" s="379"/>
      <c r="CSY54" s="379"/>
      <c r="CSZ54" s="379"/>
      <c r="CTA54" s="379"/>
      <c r="CTB54" s="379"/>
      <c r="CTC54" s="379"/>
      <c r="CTD54" s="379"/>
      <c r="CTE54" s="379"/>
      <c r="CTF54" s="379"/>
      <c r="CTG54" s="379"/>
      <c r="CTH54" s="379"/>
      <c r="CTI54" s="379"/>
      <c r="CTJ54" s="379"/>
      <c r="CTK54" s="379"/>
      <c r="CTL54" s="379"/>
      <c r="CTM54" s="379"/>
      <c r="CTN54" s="379"/>
      <c r="CTO54" s="379"/>
      <c r="CTP54" s="379"/>
      <c r="CTQ54" s="379"/>
      <c r="CTR54" s="379"/>
      <c r="CTS54" s="379"/>
      <c r="CTT54" s="379"/>
      <c r="CTU54" s="379"/>
      <c r="CTV54" s="379"/>
      <c r="CTW54" s="379"/>
      <c r="CTX54" s="379"/>
      <c r="CTY54" s="379"/>
      <c r="CTZ54" s="379"/>
      <c r="CUA54" s="379"/>
      <c r="CUB54" s="379"/>
      <c r="CUC54" s="379"/>
      <c r="CUD54" s="379"/>
      <c r="CUE54" s="379"/>
      <c r="CUF54" s="379"/>
      <c r="CUG54" s="379"/>
      <c r="CUH54" s="379"/>
      <c r="CUI54" s="379"/>
      <c r="CUJ54" s="379"/>
      <c r="CUK54" s="379"/>
      <c r="CUL54" s="379"/>
      <c r="CUM54" s="379"/>
      <c r="CUN54" s="379"/>
      <c r="CUO54" s="379"/>
      <c r="CUP54" s="379"/>
      <c r="CUQ54" s="379"/>
      <c r="CUR54" s="379"/>
      <c r="CUS54" s="379"/>
      <c r="CUT54" s="379"/>
      <c r="CUU54" s="379"/>
      <c r="CUV54" s="379"/>
      <c r="CUW54" s="379"/>
      <c r="CUX54" s="379"/>
      <c r="CUY54" s="379"/>
      <c r="CUZ54" s="379"/>
      <c r="CVA54" s="379"/>
      <c r="CVB54" s="379"/>
      <c r="CVC54" s="379"/>
      <c r="CVD54" s="379"/>
      <c r="CVE54" s="379"/>
      <c r="CVF54" s="379"/>
      <c r="CVG54" s="379"/>
      <c r="CVH54" s="379"/>
      <c r="CVI54" s="379"/>
      <c r="CVJ54" s="379"/>
      <c r="CVK54" s="379"/>
      <c r="CVL54" s="379"/>
      <c r="CVM54" s="379"/>
      <c r="CVN54" s="379"/>
      <c r="CVO54" s="379"/>
      <c r="CVP54" s="379"/>
      <c r="CVQ54" s="379"/>
      <c r="CVR54" s="379"/>
      <c r="CVS54" s="379"/>
      <c r="CVT54" s="379"/>
      <c r="CVU54" s="379"/>
      <c r="CVV54" s="379"/>
      <c r="CVW54" s="379"/>
      <c r="CVX54" s="379"/>
      <c r="CVY54" s="379"/>
      <c r="CVZ54" s="379"/>
      <c r="CWA54" s="379"/>
      <c r="CWB54" s="379"/>
      <c r="CWC54" s="379"/>
      <c r="CWD54" s="379"/>
      <c r="CWE54" s="379"/>
      <c r="CWF54" s="379"/>
      <c r="CWG54" s="379"/>
      <c r="CWH54" s="379"/>
      <c r="CWI54" s="379"/>
      <c r="CWJ54" s="379"/>
      <c r="CWK54" s="379"/>
      <c r="CWL54" s="379"/>
      <c r="CWM54" s="379"/>
      <c r="CWN54" s="379"/>
      <c r="CWO54" s="379"/>
      <c r="CWP54" s="379"/>
      <c r="CWQ54" s="379"/>
      <c r="CWR54" s="379"/>
      <c r="CWS54" s="379"/>
      <c r="CWT54" s="379"/>
      <c r="CWU54" s="379"/>
      <c r="CWV54" s="379"/>
      <c r="CWW54" s="379"/>
      <c r="CWX54" s="379"/>
      <c r="CWY54" s="379"/>
      <c r="CWZ54" s="379"/>
      <c r="CXA54" s="379"/>
      <c r="CXB54" s="379"/>
      <c r="CXC54" s="379"/>
      <c r="CXD54" s="379"/>
      <c r="CXE54" s="379"/>
      <c r="CXF54" s="379"/>
      <c r="CXG54" s="379"/>
      <c r="CXH54" s="379"/>
      <c r="CXI54" s="379"/>
      <c r="CXJ54" s="379"/>
      <c r="CXK54" s="379"/>
      <c r="CXL54" s="379"/>
      <c r="CXM54" s="379"/>
      <c r="CXN54" s="379"/>
      <c r="CXO54" s="379"/>
      <c r="CXP54" s="379"/>
      <c r="CXQ54" s="379"/>
      <c r="CXR54" s="379"/>
      <c r="CXS54" s="379"/>
      <c r="CXT54" s="379"/>
      <c r="CXU54" s="379"/>
      <c r="CXV54" s="379"/>
      <c r="CXW54" s="379"/>
      <c r="CXX54" s="379"/>
      <c r="CXY54" s="379"/>
      <c r="CXZ54" s="379"/>
      <c r="CYA54" s="379"/>
      <c r="CYB54" s="379"/>
      <c r="CYC54" s="379"/>
      <c r="CYD54" s="379"/>
      <c r="CYE54" s="379"/>
      <c r="CYF54" s="379"/>
      <c r="CYG54" s="379"/>
      <c r="CYH54" s="379"/>
      <c r="CYI54" s="379"/>
      <c r="CYJ54" s="379"/>
      <c r="CYK54" s="379"/>
      <c r="CYL54" s="379"/>
      <c r="CYM54" s="379"/>
      <c r="CYN54" s="379"/>
      <c r="CYO54" s="379"/>
      <c r="CYP54" s="379"/>
      <c r="CYQ54" s="379"/>
      <c r="CYR54" s="379"/>
      <c r="CYS54" s="379"/>
      <c r="CYT54" s="379"/>
      <c r="CYU54" s="379"/>
      <c r="CYV54" s="379"/>
      <c r="CYW54" s="379"/>
      <c r="CYX54" s="379"/>
      <c r="CYY54" s="379"/>
      <c r="CYZ54" s="379"/>
      <c r="CZA54" s="379"/>
      <c r="CZB54" s="379"/>
      <c r="CZC54" s="379"/>
      <c r="CZD54" s="379"/>
      <c r="CZE54" s="379"/>
      <c r="CZF54" s="379"/>
      <c r="CZG54" s="379"/>
      <c r="CZH54" s="379"/>
      <c r="CZI54" s="379"/>
      <c r="CZJ54" s="379"/>
      <c r="CZK54" s="379"/>
      <c r="CZL54" s="379"/>
      <c r="CZM54" s="379"/>
      <c r="CZN54" s="379"/>
      <c r="CZO54" s="379"/>
      <c r="CZP54" s="379"/>
      <c r="CZQ54" s="379"/>
      <c r="CZR54" s="379"/>
      <c r="CZS54" s="379"/>
      <c r="CZT54" s="379"/>
      <c r="CZU54" s="379"/>
      <c r="CZV54" s="379"/>
      <c r="CZW54" s="379"/>
      <c r="CZX54" s="379"/>
      <c r="CZY54" s="379"/>
      <c r="CZZ54" s="379"/>
      <c r="DAA54" s="379"/>
      <c r="DAB54" s="379"/>
      <c r="DAC54" s="379"/>
      <c r="DAD54" s="379"/>
      <c r="DAE54" s="379"/>
      <c r="DAF54" s="379"/>
      <c r="DAG54" s="379"/>
      <c r="DAH54" s="379"/>
      <c r="DAI54" s="379"/>
      <c r="DAJ54" s="379"/>
      <c r="DAK54" s="379"/>
      <c r="DAL54" s="379"/>
      <c r="DAM54" s="379"/>
      <c r="DAN54" s="379"/>
      <c r="DAO54" s="379"/>
      <c r="DAP54" s="379"/>
      <c r="DAQ54" s="379"/>
      <c r="DAR54" s="379"/>
      <c r="DAS54" s="379"/>
      <c r="DAT54" s="379"/>
      <c r="DAU54" s="379"/>
      <c r="DAV54" s="379"/>
      <c r="DAW54" s="379"/>
      <c r="DAX54" s="379"/>
      <c r="DAY54" s="379"/>
      <c r="DAZ54" s="379"/>
      <c r="DBA54" s="379"/>
      <c r="DBB54" s="379"/>
      <c r="DBC54" s="379"/>
      <c r="DBD54" s="379"/>
      <c r="DBE54" s="379"/>
      <c r="DBF54" s="379"/>
      <c r="DBG54" s="379"/>
      <c r="DBH54" s="379"/>
      <c r="DBI54" s="379"/>
      <c r="DBJ54" s="379"/>
      <c r="DBK54" s="379"/>
      <c r="DBL54" s="379"/>
      <c r="DBM54" s="379"/>
      <c r="DBN54" s="379"/>
      <c r="DBO54" s="379"/>
      <c r="DBP54" s="379"/>
      <c r="DBQ54" s="379"/>
      <c r="DBR54" s="379"/>
      <c r="DBS54" s="379"/>
      <c r="DBT54" s="379"/>
      <c r="DBU54" s="379"/>
      <c r="DBV54" s="379"/>
      <c r="DBW54" s="379"/>
      <c r="DBX54" s="379"/>
      <c r="DBY54" s="379"/>
      <c r="DBZ54" s="379"/>
      <c r="DCA54" s="379"/>
      <c r="DCB54" s="379"/>
      <c r="DCC54" s="379"/>
      <c r="DCD54" s="379"/>
      <c r="DCE54" s="379"/>
      <c r="DCF54" s="379"/>
      <c r="DCG54" s="379"/>
      <c r="DCH54" s="379"/>
      <c r="DCI54" s="379"/>
      <c r="DCJ54" s="379"/>
      <c r="DCK54" s="379"/>
      <c r="DCL54" s="379"/>
      <c r="DCM54" s="379"/>
      <c r="DCN54" s="379"/>
      <c r="DCO54" s="379"/>
      <c r="DCP54" s="379"/>
      <c r="DCQ54" s="379"/>
      <c r="DCR54" s="379"/>
      <c r="DCS54" s="379"/>
      <c r="DCT54" s="379"/>
      <c r="DCU54" s="379"/>
      <c r="DCV54" s="379"/>
      <c r="DCW54" s="379"/>
      <c r="DCX54" s="379"/>
      <c r="DCY54" s="379"/>
      <c r="DCZ54" s="379"/>
      <c r="DDA54" s="379"/>
      <c r="DDB54" s="379"/>
      <c r="DDC54" s="379"/>
      <c r="DDD54" s="379"/>
      <c r="DDE54" s="379"/>
      <c r="DDF54" s="379"/>
      <c r="DDG54" s="379"/>
      <c r="DDH54" s="379"/>
      <c r="DDI54" s="379"/>
      <c r="DDJ54" s="379"/>
      <c r="DDK54" s="379"/>
      <c r="DDL54" s="379"/>
      <c r="DDM54" s="379"/>
      <c r="DDN54" s="379"/>
      <c r="DDO54" s="379"/>
      <c r="DDP54" s="379"/>
      <c r="DDQ54" s="379"/>
      <c r="DDR54" s="379"/>
      <c r="DDS54" s="379"/>
      <c r="DDT54" s="379"/>
      <c r="DDU54" s="379"/>
      <c r="DDV54" s="379"/>
      <c r="DDW54" s="379"/>
      <c r="DDX54" s="379"/>
      <c r="DDY54" s="379"/>
      <c r="DDZ54" s="379"/>
      <c r="DEA54" s="379"/>
      <c r="DEB54" s="379"/>
      <c r="DEC54" s="379"/>
      <c r="DED54" s="379"/>
      <c r="DEE54" s="379"/>
      <c r="DEF54" s="379"/>
      <c r="DEG54" s="379"/>
      <c r="DEH54" s="379"/>
      <c r="DEI54" s="379"/>
      <c r="DEJ54" s="379"/>
      <c r="DEK54" s="379"/>
      <c r="DEL54" s="379"/>
      <c r="DEM54" s="379"/>
      <c r="DEN54" s="379"/>
      <c r="DEO54" s="379"/>
      <c r="DEP54" s="379"/>
      <c r="DEQ54" s="379"/>
      <c r="DER54" s="379"/>
      <c r="DES54" s="379"/>
      <c r="DET54" s="379"/>
      <c r="DEU54" s="379"/>
      <c r="DEV54" s="379"/>
      <c r="DEW54" s="379"/>
      <c r="DEX54" s="379"/>
      <c r="DEY54" s="379"/>
      <c r="DEZ54" s="379"/>
      <c r="DFA54" s="379"/>
      <c r="DFB54" s="379"/>
      <c r="DFC54" s="379"/>
      <c r="DFD54" s="379"/>
      <c r="DFE54" s="379"/>
      <c r="DFF54" s="379"/>
      <c r="DFG54" s="379"/>
      <c r="DFH54" s="379"/>
      <c r="DFI54" s="379"/>
      <c r="DFJ54" s="379"/>
      <c r="DFK54" s="379"/>
      <c r="DFL54" s="379"/>
      <c r="DFM54" s="379"/>
      <c r="DFN54" s="379"/>
      <c r="DFO54" s="379"/>
      <c r="DFP54" s="379"/>
      <c r="DFQ54" s="379"/>
      <c r="DFR54" s="379"/>
      <c r="DFS54" s="379"/>
      <c r="DFT54" s="379"/>
      <c r="DFU54" s="379"/>
      <c r="DFV54" s="379"/>
      <c r="DFW54" s="379"/>
      <c r="DFX54" s="379"/>
      <c r="DFY54" s="379"/>
      <c r="DFZ54" s="379"/>
      <c r="DGA54" s="379"/>
      <c r="DGB54" s="379"/>
      <c r="DGC54" s="379"/>
      <c r="DGD54" s="379"/>
      <c r="DGE54" s="379"/>
      <c r="DGF54" s="379"/>
      <c r="DGG54" s="379"/>
      <c r="DGH54" s="379"/>
      <c r="DGI54" s="379"/>
      <c r="DGJ54" s="379"/>
      <c r="DGK54" s="379"/>
      <c r="DGL54" s="379"/>
      <c r="DGM54" s="379"/>
      <c r="DGN54" s="379"/>
      <c r="DGO54" s="379"/>
      <c r="DGP54" s="379"/>
      <c r="DGQ54" s="379"/>
      <c r="DGR54" s="379"/>
      <c r="DGS54" s="379"/>
      <c r="DGT54" s="379"/>
      <c r="DGU54" s="379"/>
      <c r="DGV54" s="379"/>
      <c r="DGW54" s="379"/>
      <c r="DGX54" s="379"/>
      <c r="DGY54" s="379"/>
      <c r="DGZ54" s="379"/>
      <c r="DHA54" s="379"/>
      <c r="DHB54" s="379"/>
      <c r="DHC54" s="379"/>
      <c r="DHD54" s="379"/>
      <c r="DHE54" s="379"/>
      <c r="DHF54" s="379"/>
      <c r="DHG54" s="379"/>
      <c r="DHH54" s="379"/>
      <c r="DHI54" s="379"/>
      <c r="DHJ54" s="379"/>
      <c r="DHK54" s="379"/>
      <c r="DHL54" s="379"/>
      <c r="DHM54" s="379"/>
      <c r="DHN54" s="379"/>
      <c r="DHO54" s="379"/>
      <c r="DHP54" s="379"/>
      <c r="DHQ54" s="379"/>
      <c r="DHR54" s="379"/>
      <c r="DHS54" s="379"/>
      <c r="DHT54" s="379"/>
      <c r="DHU54" s="379"/>
      <c r="DHV54" s="379"/>
      <c r="DHW54" s="379"/>
      <c r="DHX54" s="379"/>
      <c r="DHY54" s="379"/>
      <c r="DHZ54" s="379"/>
      <c r="DIA54" s="379"/>
      <c r="DIB54" s="379"/>
      <c r="DIC54" s="379"/>
      <c r="DID54" s="379"/>
      <c r="DIE54" s="379"/>
      <c r="DIF54" s="379"/>
      <c r="DIG54" s="379"/>
      <c r="DIH54" s="379"/>
      <c r="DII54" s="379"/>
      <c r="DIJ54" s="379"/>
      <c r="DIK54" s="379"/>
      <c r="DIL54" s="379"/>
      <c r="DIM54" s="379"/>
      <c r="DIN54" s="379"/>
      <c r="DIO54" s="379"/>
      <c r="DIP54" s="379"/>
      <c r="DIQ54" s="379"/>
      <c r="DIR54" s="379"/>
      <c r="DIS54" s="379"/>
      <c r="DIT54" s="379"/>
      <c r="DIU54" s="379"/>
      <c r="DIV54" s="379"/>
      <c r="DIW54" s="379"/>
      <c r="DIX54" s="379"/>
      <c r="DIY54" s="379"/>
      <c r="DIZ54" s="379"/>
      <c r="DJA54" s="379"/>
      <c r="DJB54" s="379"/>
      <c r="DJC54" s="379"/>
      <c r="DJD54" s="379"/>
      <c r="DJE54" s="379"/>
      <c r="DJF54" s="379"/>
      <c r="DJG54" s="379"/>
      <c r="DJH54" s="379"/>
      <c r="DJI54" s="379"/>
      <c r="DJJ54" s="379"/>
      <c r="DJK54" s="379"/>
      <c r="DJL54" s="379"/>
      <c r="DJM54" s="379"/>
      <c r="DJN54" s="379"/>
      <c r="DJO54" s="379"/>
      <c r="DJP54" s="379"/>
      <c r="DJQ54" s="379"/>
      <c r="DJR54" s="379"/>
      <c r="DJS54" s="379"/>
      <c r="DJT54" s="379"/>
      <c r="DJU54" s="379"/>
      <c r="DJV54" s="379"/>
      <c r="DJW54" s="379"/>
      <c r="DJX54" s="379"/>
      <c r="DJY54" s="379"/>
      <c r="DJZ54" s="379"/>
      <c r="DKA54" s="379"/>
      <c r="DKB54" s="379"/>
      <c r="DKC54" s="379"/>
      <c r="DKD54" s="379"/>
      <c r="DKE54" s="379"/>
      <c r="DKF54" s="379"/>
      <c r="DKG54" s="379"/>
      <c r="DKH54" s="379"/>
      <c r="DKI54" s="379"/>
      <c r="DKJ54" s="379"/>
      <c r="DKK54" s="379"/>
      <c r="DKL54" s="379"/>
      <c r="DKM54" s="379"/>
      <c r="DKN54" s="379"/>
      <c r="DKO54" s="379"/>
      <c r="DKP54" s="379"/>
      <c r="DKQ54" s="379"/>
      <c r="DKR54" s="379"/>
      <c r="DKS54" s="379"/>
      <c r="DKT54" s="379"/>
      <c r="DKU54" s="379"/>
      <c r="DKV54" s="379"/>
      <c r="DKW54" s="379"/>
      <c r="DKX54" s="379"/>
      <c r="DKY54" s="379"/>
      <c r="DKZ54" s="379"/>
      <c r="DLA54" s="379"/>
      <c r="DLB54" s="379"/>
      <c r="DLC54" s="379"/>
      <c r="DLD54" s="379"/>
      <c r="DLE54" s="379"/>
      <c r="DLF54" s="379"/>
      <c r="DLG54" s="379"/>
      <c r="DLH54" s="379"/>
      <c r="DLI54" s="379"/>
      <c r="DLJ54" s="379"/>
      <c r="DLK54" s="379"/>
      <c r="DLL54" s="379"/>
      <c r="DLM54" s="379"/>
      <c r="DLN54" s="379"/>
      <c r="DLO54" s="379"/>
      <c r="DLP54" s="379"/>
      <c r="DLQ54" s="379"/>
      <c r="DLR54" s="379"/>
      <c r="DLS54" s="379"/>
      <c r="DLT54" s="379"/>
      <c r="DLU54" s="379"/>
      <c r="DLV54" s="379"/>
      <c r="DLW54" s="379"/>
      <c r="DLX54" s="379"/>
      <c r="DLY54" s="379"/>
      <c r="DLZ54" s="379"/>
      <c r="DMA54" s="379"/>
      <c r="DMB54" s="379"/>
      <c r="DMC54" s="379"/>
      <c r="DMD54" s="379"/>
      <c r="DME54" s="379"/>
      <c r="DMF54" s="379"/>
      <c r="DMG54" s="379"/>
      <c r="DMH54" s="379"/>
      <c r="DMI54" s="379"/>
      <c r="DMJ54" s="379"/>
      <c r="DMK54" s="379"/>
      <c r="DML54" s="379"/>
      <c r="DMM54" s="379"/>
      <c r="DMN54" s="379"/>
      <c r="DMO54" s="379"/>
      <c r="DMP54" s="379"/>
      <c r="DMQ54" s="379"/>
      <c r="DMR54" s="379"/>
      <c r="DMS54" s="379"/>
      <c r="DMT54" s="379"/>
      <c r="DMU54" s="379"/>
      <c r="DMV54" s="379"/>
      <c r="DMW54" s="379"/>
      <c r="DMX54" s="379"/>
      <c r="DMY54" s="379"/>
      <c r="DMZ54" s="379"/>
      <c r="DNA54" s="379"/>
      <c r="DNB54" s="379"/>
      <c r="DNC54" s="379"/>
      <c r="DND54" s="379"/>
      <c r="DNE54" s="379"/>
      <c r="DNF54" s="379"/>
      <c r="DNG54" s="379"/>
      <c r="DNH54" s="379"/>
      <c r="DNI54" s="379"/>
      <c r="DNJ54" s="379"/>
      <c r="DNK54" s="379"/>
      <c r="DNL54" s="379"/>
      <c r="DNM54" s="379"/>
      <c r="DNN54" s="379"/>
      <c r="DNO54" s="379"/>
      <c r="DNP54" s="379"/>
      <c r="DNQ54" s="379"/>
      <c r="DNR54" s="379"/>
      <c r="DNS54" s="379"/>
      <c r="DNT54" s="379"/>
      <c r="DNU54" s="379"/>
      <c r="DNV54" s="379"/>
      <c r="DNW54" s="379"/>
      <c r="DNX54" s="379"/>
      <c r="DNY54" s="379"/>
      <c r="DNZ54" s="379"/>
      <c r="DOA54" s="379"/>
      <c r="DOB54" s="379"/>
      <c r="DOC54" s="379"/>
      <c r="DOD54" s="379"/>
      <c r="DOE54" s="379"/>
      <c r="DOF54" s="379"/>
      <c r="DOG54" s="379"/>
      <c r="DOH54" s="379"/>
      <c r="DOI54" s="379"/>
      <c r="DOJ54" s="379"/>
      <c r="DOK54" s="379"/>
      <c r="DOL54" s="379"/>
      <c r="DOM54" s="379"/>
      <c r="DON54" s="379"/>
      <c r="DOO54" s="379"/>
      <c r="DOP54" s="379"/>
      <c r="DOQ54" s="379"/>
      <c r="DOR54" s="379"/>
      <c r="DOS54" s="379"/>
      <c r="DOT54" s="379"/>
      <c r="DOU54" s="379"/>
      <c r="DOV54" s="379"/>
      <c r="DOW54" s="379"/>
      <c r="DOX54" s="379"/>
      <c r="DOY54" s="379"/>
      <c r="DOZ54" s="379"/>
      <c r="DPA54" s="379"/>
      <c r="DPB54" s="379"/>
      <c r="DPC54" s="379"/>
      <c r="DPD54" s="379"/>
      <c r="DPE54" s="379"/>
      <c r="DPF54" s="379"/>
      <c r="DPG54" s="379"/>
      <c r="DPH54" s="379"/>
      <c r="DPI54" s="379"/>
      <c r="DPJ54" s="379"/>
      <c r="DPK54" s="379"/>
      <c r="DPL54" s="379"/>
      <c r="DPM54" s="379"/>
      <c r="DPN54" s="379"/>
      <c r="DPO54" s="379"/>
      <c r="DPP54" s="379"/>
      <c r="DPQ54" s="379"/>
      <c r="DPR54" s="379"/>
      <c r="DPS54" s="379"/>
      <c r="DPT54" s="379"/>
      <c r="DPU54" s="379"/>
      <c r="DPV54" s="379"/>
      <c r="DPW54" s="379"/>
      <c r="DPX54" s="379"/>
      <c r="DPY54" s="379"/>
      <c r="DPZ54" s="379"/>
      <c r="DQA54" s="379"/>
      <c r="DQB54" s="379"/>
      <c r="DQC54" s="379"/>
      <c r="DQD54" s="379"/>
      <c r="DQE54" s="379"/>
      <c r="DQF54" s="379"/>
      <c r="DQG54" s="379"/>
      <c r="DQH54" s="379"/>
      <c r="DQI54" s="379"/>
      <c r="DQJ54" s="379"/>
      <c r="DQK54" s="379"/>
      <c r="DQL54" s="379"/>
      <c r="DQM54" s="379"/>
      <c r="DQN54" s="379"/>
      <c r="DQO54" s="379"/>
      <c r="DQP54" s="379"/>
      <c r="DQQ54" s="379"/>
      <c r="DQR54" s="379"/>
      <c r="DQS54" s="379"/>
      <c r="DQT54" s="379"/>
      <c r="DQU54" s="379"/>
      <c r="DQV54" s="379"/>
      <c r="DQW54" s="379"/>
      <c r="DQX54" s="379"/>
      <c r="DQY54" s="379"/>
      <c r="DQZ54" s="379"/>
      <c r="DRA54" s="379"/>
      <c r="DRB54" s="379"/>
      <c r="DRC54" s="379"/>
      <c r="DRD54" s="379"/>
      <c r="DRE54" s="379"/>
      <c r="DRF54" s="379"/>
      <c r="DRG54" s="379"/>
      <c r="DRH54" s="379"/>
      <c r="DRI54" s="379"/>
      <c r="DRJ54" s="379"/>
      <c r="DRK54" s="379"/>
      <c r="DRL54" s="379"/>
      <c r="DRM54" s="379"/>
      <c r="DRN54" s="379"/>
      <c r="DRO54" s="379"/>
      <c r="DRP54" s="379"/>
      <c r="DRQ54" s="379"/>
      <c r="DRR54" s="379"/>
      <c r="DRS54" s="379"/>
      <c r="DRT54" s="379"/>
      <c r="DRU54" s="379"/>
      <c r="DRV54" s="379"/>
      <c r="DRW54" s="379"/>
      <c r="DRX54" s="379"/>
      <c r="DRY54" s="379"/>
      <c r="DRZ54" s="379"/>
      <c r="DSA54" s="379"/>
      <c r="DSB54" s="379"/>
      <c r="DSC54" s="379"/>
      <c r="DSD54" s="379"/>
      <c r="DSE54" s="379"/>
      <c r="DSF54" s="379"/>
      <c r="DSG54" s="379"/>
      <c r="DSH54" s="379"/>
      <c r="DSI54" s="379"/>
      <c r="DSJ54" s="379"/>
      <c r="DSK54" s="379"/>
      <c r="DSL54" s="379"/>
      <c r="DSM54" s="379"/>
      <c r="DSN54" s="379"/>
      <c r="DSO54" s="379"/>
      <c r="DSP54" s="379"/>
      <c r="DSQ54" s="379"/>
      <c r="DSR54" s="379"/>
      <c r="DSS54" s="379"/>
      <c r="DST54" s="379"/>
      <c r="DSU54" s="379"/>
      <c r="DSV54" s="379"/>
      <c r="DSW54" s="379"/>
      <c r="DSX54" s="379"/>
      <c r="DSY54" s="379"/>
      <c r="DSZ54" s="379"/>
      <c r="DTA54" s="379"/>
      <c r="DTB54" s="379"/>
      <c r="DTC54" s="379"/>
      <c r="DTD54" s="379"/>
      <c r="DTE54" s="379"/>
      <c r="DTF54" s="379"/>
      <c r="DTG54" s="379"/>
      <c r="DTH54" s="379"/>
      <c r="DTI54" s="379"/>
      <c r="DTJ54" s="379"/>
      <c r="DTK54" s="379"/>
      <c r="DTL54" s="379"/>
      <c r="DTM54" s="379"/>
      <c r="DTN54" s="379"/>
      <c r="DTO54" s="379"/>
      <c r="DTP54" s="379"/>
      <c r="DTQ54" s="379"/>
      <c r="DTR54" s="379"/>
      <c r="DTS54" s="379"/>
      <c r="DTT54" s="379"/>
      <c r="DTU54" s="379"/>
      <c r="DTV54" s="379"/>
      <c r="DTW54" s="379"/>
      <c r="DTX54" s="379"/>
      <c r="DTY54" s="379"/>
      <c r="DTZ54" s="379"/>
      <c r="DUA54" s="379"/>
      <c r="DUB54" s="379"/>
      <c r="DUC54" s="379"/>
      <c r="DUD54" s="379"/>
      <c r="DUE54" s="379"/>
      <c r="DUF54" s="379"/>
      <c r="DUG54" s="379"/>
      <c r="DUH54" s="379"/>
      <c r="DUI54" s="379"/>
      <c r="DUJ54" s="379"/>
      <c r="DUK54" s="379"/>
      <c r="DUL54" s="379"/>
      <c r="DUM54" s="379"/>
      <c r="DUN54" s="379"/>
      <c r="DUO54" s="379"/>
      <c r="DUP54" s="379"/>
      <c r="DUQ54" s="379"/>
      <c r="DUR54" s="379"/>
      <c r="DUS54" s="379"/>
      <c r="DUT54" s="379"/>
      <c r="DUU54" s="379"/>
      <c r="DUV54" s="379"/>
      <c r="DUW54" s="379"/>
      <c r="DUX54" s="379"/>
      <c r="DUY54" s="379"/>
      <c r="DUZ54" s="379"/>
      <c r="DVA54" s="379"/>
      <c r="DVB54" s="379"/>
      <c r="DVC54" s="379"/>
      <c r="DVD54" s="379"/>
      <c r="DVE54" s="379"/>
      <c r="DVF54" s="379"/>
      <c r="DVG54" s="379"/>
      <c r="DVH54" s="379"/>
      <c r="DVI54" s="379"/>
      <c r="DVJ54" s="379"/>
      <c r="DVK54" s="379"/>
      <c r="DVL54" s="379"/>
      <c r="DVM54" s="379"/>
      <c r="DVN54" s="379"/>
      <c r="DVO54" s="379"/>
      <c r="DVP54" s="379"/>
      <c r="DVQ54" s="379"/>
      <c r="DVR54" s="379"/>
      <c r="DVS54" s="379"/>
      <c r="DVT54" s="379"/>
      <c r="DVU54" s="379"/>
      <c r="DVV54" s="379"/>
      <c r="DVW54" s="379"/>
      <c r="DVX54" s="379"/>
      <c r="DVY54" s="379"/>
      <c r="DVZ54" s="379"/>
      <c r="DWA54" s="379"/>
      <c r="DWB54" s="379"/>
      <c r="DWC54" s="379"/>
      <c r="DWD54" s="379"/>
      <c r="DWE54" s="379"/>
      <c r="DWF54" s="379"/>
      <c r="DWG54" s="379"/>
      <c r="DWH54" s="379"/>
      <c r="DWI54" s="379"/>
      <c r="DWJ54" s="379"/>
      <c r="DWK54" s="379"/>
      <c r="DWL54" s="379"/>
      <c r="DWM54" s="379"/>
      <c r="DWN54" s="379"/>
      <c r="DWO54" s="379"/>
      <c r="DWP54" s="379"/>
      <c r="DWQ54" s="379"/>
      <c r="DWR54" s="379"/>
      <c r="DWS54" s="379"/>
      <c r="DWT54" s="379"/>
      <c r="DWU54" s="379"/>
      <c r="DWV54" s="379"/>
      <c r="DWW54" s="379"/>
      <c r="DWX54" s="379"/>
      <c r="DWY54" s="379"/>
      <c r="DWZ54" s="379"/>
      <c r="DXA54" s="379"/>
      <c r="DXB54" s="379"/>
      <c r="DXC54" s="379"/>
      <c r="DXD54" s="379"/>
      <c r="DXE54" s="379"/>
      <c r="DXF54" s="379"/>
      <c r="DXG54" s="379"/>
      <c r="DXH54" s="379"/>
      <c r="DXI54" s="379"/>
      <c r="DXJ54" s="379"/>
      <c r="DXK54" s="379"/>
      <c r="DXL54" s="379"/>
      <c r="DXM54" s="379"/>
      <c r="DXN54" s="379"/>
      <c r="DXO54" s="379"/>
      <c r="DXP54" s="379"/>
      <c r="DXQ54" s="379"/>
      <c r="DXR54" s="379"/>
      <c r="DXS54" s="379"/>
      <c r="DXT54" s="379"/>
      <c r="DXU54" s="379"/>
      <c r="DXV54" s="379"/>
      <c r="DXW54" s="379"/>
      <c r="DXX54" s="379"/>
      <c r="DXY54" s="379"/>
      <c r="DXZ54" s="379"/>
      <c r="DYA54" s="379"/>
      <c r="DYB54" s="379"/>
      <c r="DYC54" s="379"/>
      <c r="DYD54" s="379"/>
      <c r="DYE54" s="379"/>
      <c r="DYF54" s="379"/>
      <c r="DYG54" s="379"/>
      <c r="DYH54" s="379"/>
      <c r="DYI54" s="379"/>
      <c r="DYJ54" s="379"/>
      <c r="DYK54" s="379"/>
      <c r="DYL54" s="379"/>
      <c r="DYM54" s="379"/>
      <c r="DYN54" s="379"/>
      <c r="DYO54" s="379"/>
      <c r="DYP54" s="379"/>
      <c r="DYQ54" s="379"/>
      <c r="DYR54" s="379"/>
      <c r="DYS54" s="379"/>
      <c r="DYT54" s="379"/>
      <c r="DYU54" s="379"/>
      <c r="DYV54" s="379"/>
      <c r="DYW54" s="379"/>
      <c r="DYX54" s="379"/>
      <c r="DYY54" s="379"/>
      <c r="DYZ54" s="379"/>
      <c r="DZA54" s="379"/>
      <c r="DZB54" s="379"/>
      <c r="DZC54" s="379"/>
      <c r="DZD54" s="379"/>
      <c r="DZE54" s="379"/>
      <c r="DZF54" s="379"/>
      <c r="DZG54" s="379"/>
      <c r="DZH54" s="379"/>
      <c r="DZI54" s="379"/>
      <c r="DZJ54" s="379"/>
      <c r="DZK54" s="379"/>
      <c r="DZL54" s="379"/>
      <c r="DZM54" s="379"/>
      <c r="DZN54" s="379"/>
      <c r="DZO54" s="379"/>
      <c r="DZP54" s="379"/>
      <c r="DZQ54" s="379"/>
      <c r="DZR54" s="379"/>
      <c r="DZS54" s="379"/>
      <c r="DZT54" s="379"/>
      <c r="DZU54" s="379"/>
      <c r="DZV54" s="379"/>
      <c r="DZW54" s="379"/>
      <c r="DZX54" s="379"/>
      <c r="DZY54" s="379"/>
      <c r="DZZ54" s="379"/>
      <c r="EAA54" s="379"/>
      <c r="EAB54" s="379"/>
      <c r="EAC54" s="379"/>
      <c r="EAD54" s="379"/>
      <c r="EAE54" s="379"/>
      <c r="EAF54" s="379"/>
      <c r="EAG54" s="379"/>
      <c r="EAH54" s="379"/>
      <c r="EAI54" s="379"/>
      <c r="EAJ54" s="379"/>
      <c r="EAK54" s="379"/>
      <c r="EAL54" s="379"/>
      <c r="EAM54" s="379"/>
      <c r="EAN54" s="379"/>
      <c r="EAO54" s="379"/>
      <c r="EAP54" s="379"/>
      <c r="EAQ54" s="379"/>
      <c r="EAR54" s="379"/>
      <c r="EAS54" s="379"/>
      <c r="EAT54" s="379"/>
      <c r="EAU54" s="379"/>
      <c r="EAV54" s="379"/>
      <c r="EAW54" s="379"/>
      <c r="EAX54" s="379"/>
      <c r="EAY54" s="379"/>
      <c r="EAZ54" s="379"/>
      <c r="EBA54" s="379"/>
      <c r="EBB54" s="379"/>
      <c r="EBC54" s="379"/>
      <c r="EBD54" s="379"/>
      <c r="EBE54" s="379"/>
      <c r="EBF54" s="379"/>
      <c r="EBG54" s="379"/>
      <c r="EBH54" s="379"/>
      <c r="EBI54" s="379"/>
      <c r="EBJ54" s="379"/>
      <c r="EBK54" s="379"/>
      <c r="EBL54" s="379"/>
      <c r="EBM54" s="379"/>
      <c r="EBN54" s="379"/>
      <c r="EBO54" s="379"/>
      <c r="EBP54" s="379"/>
      <c r="EBQ54" s="379"/>
      <c r="EBR54" s="379"/>
      <c r="EBS54" s="379"/>
      <c r="EBT54" s="379"/>
      <c r="EBU54" s="379"/>
      <c r="EBV54" s="379"/>
      <c r="EBW54" s="379"/>
      <c r="EBX54" s="379"/>
      <c r="EBY54" s="379"/>
      <c r="EBZ54" s="379"/>
      <c r="ECA54" s="379"/>
      <c r="ECB54" s="379"/>
      <c r="ECC54" s="379"/>
      <c r="ECD54" s="379"/>
      <c r="ECE54" s="379"/>
      <c r="ECF54" s="379"/>
      <c r="ECG54" s="379"/>
      <c r="ECH54" s="379"/>
      <c r="ECI54" s="379"/>
      <c r="ECJ54" s="379"/>
      <c r="ECK54" s="379"/>
      <c r="ECL54" s="379"/>
      <c r="ECM54" s="379"/>
      <c r="ECN54" s="379"/>
      <c r="ECO54" s="379"/>
      <c r="ECP54" s="379"/>
      <c r="ECQ54" s="379"/>
      <c r="ECR54" s="379"/>
      <c r="ECS54" s="379"/>
      <c r="ECT54" s="379"/>
      <c r="ECU54" s="379"/>
      <c r="ECV54" s="379"/>
      <c r="ECW54" s="379"/>
      <c r="ECX54" s="379"/>
      <c r="ECY54" s="379"/>
      <c r="ECZ54" s="379"/>
      <c r="EDA54" s="379"/>
      <c r="EDB54" s="379"/>
      <c r="EDC54" s="379"/>
      <c r="EDD54" s="379"/>
      <c r="EDE54" s="379"/>
      <c r="EDF54" s="379"/>
      <c r="EDG54" s="379"/>
      <c r="EDH54" s="379"/>
      <c r="EDI54" s="379"/>
      <c r="EDJ54" s="379"/>
      <c r="EDK54" s="379"/>
      <c r="EDL54" s="379"/>
      <c r="EDM54" s="379"/>
      <c r="EDN54" s="379"/>
      <c r="EDO54" s="379"/>
      <c r="EDP54" s="379"/>
      <c r="EDQ54" s="379"/>
      <c r="EDR54" s="379"/>
      <c r="EDS54" s="379"/>
      <c r="EDT54" s="379"/>
      <c r="EDU54" s="379"/>
      <c r="EDV54" s="379"/>
      <c r="EDW54" s="379"/>
      <c r="EDX54" s="379"/>
      <c r="EDY54" s="379"/>
      <c r="EDZ54" s="379"/>
      <c r="EEA54" s="379"/>
      <c r="EEB54" s="379"/>
      <c r="EEC54" s="379"/>
      <c r="EED54" s="379"/>
      <c r="EEE54" s="379"/>
      <c r="EEF54" s="379"/>
      <c r="EEG54" s="379"/>
      <c r="EEH54" s="379"/>
      <c r="EEI54" s="379"/>
      <c r="EEJ54" s="379"/>
      <c r="EEK54" s="379"/>
      <c r="EEL54" s="379"/>
      <c r="EEM54" s="379"/>
      <c r="EEN54" s="379"/>
      <c r="EEO54" s="379"/>
      <c r="EEP54" s="379"/>
      <c r="EEQ54" s="379"/>
      <c r="EER54" s="379"/>
      <c r="EES54" s="379"/>
      <c r="EET54" s="379"/>
      <c r="EEU54" s="379"/>
      <c r="EEV54" s="379"/>
      <c r="EEW54" s="379"/>
      <c r="EEX54" s="379"/>
      <c r="EEY54" s="379"/>
      <c r="EEZ54" s="379"/>
      <c r="EFA54" s="379"/>
      <c r="EFB54" s="379"/>
      <c r="EFC54" s="379"/>
      <c r="EFD54" s="379"/>
      <c r="EFE54" s="379"/>
      <c r="EFF54" s="379"/>
      <c r="EFG54" s="379"/>
      <c r="EFH54" s="379"/>
      <c r="EFI54" s="379"/>
      <c r="EFJ54" s="379"/>
      <c r="EFK54" s="379"/>
      <c r="EFL54" s="379"/>
      <c r="EFM54" s="379"/>
      <c r="EFN54" s="379"/>
      <c r="EFO54" s="379"/>
      <c r="EFP54" s="379"/>
      <c r="EFQ54" s="379"/>
      <c r="EFR54" s="379"/>
      <c r="EFS54" s="379"/>
      <c r="EFT54" s="379"/>
      <c r="EFU54" s="379"/>
      <c r="EFV54" s="379"/>
      <c r="EFW54" s="379"/>
      <c r="EFX54" s="379"/>
      <c r="EFY54" s="379"/>
      <c r="EFZ54" s="379"/>
      <c r="EGA54" s="379"/>
      <c r="EGB54" s="379"/>
      <c r="EGC54" s="379"/>
      <c r="EGD54" s="379"/>
      <c r="EGE54" s="379"/>
      <c r="EGF54" s="379"/>
      <c r="EGG54" s="379"/>
      <c r="EGH54" s="379"/>
      <c r="EGI54" s="379"/>
      <c r="EGJ54" s="379"/>
      <c r="EGK54" s="379"/>
      <c r="EGL54" s="379"/>
      <c r="EGM54" s="379"/>
      <c r="EGN54" s="379"/>
      <c r="EGO54" s="379"/>
      <c r="EGP54" s="379"/>
      <c r="EGQ54" s="379"/>
      <c r="EGR54" s="379"/>
      <c r="EGS54" s="379"/>
      <c r="EGT54" s="379"/>
      <c r="EGU54" s="379"/>
      <c r="EGV54" s="379"/>
      <c r="EGW54" s="379"/>
      <c r="EGX54" s="379"/>
      <c r="EGY54" s="379"/>
      <c r="EGZ54" s="379"/>
      <c r="EHA54" s="379"/>
      <c r="EHB54" s="379"/>
      <c r="EHC54" s="379"/>
      <c r="EHD54" s="379"/>
      <c r="EHE54" s="379"/>
      <c r="EHF54" s="379"/>
      <c r="EHG54" s="379"/>
      <c r="EHH54" s="379"/>
      <c r="EHI54" s="379"/>
      <c r="EHJ54" s="379"/>
      <c r="EHK54" s="379"/>
      <c r="EHL54" s="379"/>
      <c r="EHM54" s="379"/>
      <c r="EHN54" s="379"/>
      <c r="EHO54" s="379"/>
      <c r="EHP54" s="379"/>
      <c r="EHQ54" s="379"/>
      <c r="EHR54" s="379"/>
      <c r="EHS54" s="379"/>
      <c r="EHT54" s="379"/>
      <c r="EHU54" s="379"/>
      <c r="EHV54" s="379"/>
      <c r="EHW54" s="379"/>
      <c r="EHX54" s="379"/>
      <c r="EHY54" s="379"/>
      <c r="EHZ54" s="379"/>
      <c r="EIA54" s="379"/>
      <c r="EIB54" s="379"/>
      <c r="EIC54" s="379"/>
      <c r="EID54" s="379"/>
      <c r="EIE54" s="379"/>
      <c r="EIF54" s="379"/>
      <c r="EIG54" s="379"/>
      <c r="EIH54" s="379"/>
      <c r="EII54" s="379"/>
      <c r="EIJ54" s="379"/>
      <c r="EIK54" s="379"/>
      <c r="EIL54" s="379"/>
      <c r="EIM54" s="379"/>
      <c r="EIN54" s="379"/>
      <c r="EIO54" s="379"/>
      <c r="EIP54" s="379"/>
      <c r="EIQ54" s="379"/>
      <c r="EIR54" s="379"/>
      <c r="EIS54" s="379"/>
      <c r="EIT54" s="379"/>
      <c r="EIU54" s="379"/>
      <c r="EIV54" s="379"/>
      <c r="EIW54" s="379"/>
      <c r="EIX54" s="379"/>
      <c r="EIY54" s="379"/>
      <c r="EIZ54" s="379"/>
      <c r="EJA54" s="379"/>
      <c r="EJB54" s="379"/>
      <c r="EJC54" s="379"/>
      <c r="EJD54" s="379"/>
      <c r="EJE54" s="379"/>
      <c r="EJF54" s="379"/>
      <c r="EJG54" s="379"/>
      <c r="EJH54" s="379"/>
      <c r="EJI54" s="379"/>
      <c r="EJJ54" s="379"/>
      <c r="EJK54" s="379"/>
      <c r="EJL54" s="379"/>
      <c r="EJM54" s="379"/>
      <c r="EJN54" s="379"/>
      <c r="EJO54" s="379"/>
      <c r="EJP54" s="379"/>
      <c r="EJQ54" s="379"/>
      <c r="EJR54" s="379"/>
      <c r="EJS54" s="379"/>
      <c r="EJT54" s="379"/>
      <c r="EJU54" s="379"/>
      <c r="EJV54" s="379"/>
      <c r="EJW54" s="379"/>
      <c r="EJX54" s="379"/>
      <c r="EJY54" s="379"/>
      <c r="EJZ54" s="379"/>
      <c r="EKA54" s="379"/>
      <c r="EKB54" s="379"/>
      <c r="EKC54" s="379"/>
      <c r="EKD54" s="379"/>
      <c r="EKE54" s="379"/>
      <c r="EKF54" s="379"/>
      <c r="EKG54" s="379"/>
      <c r="EKH54" s="379"/>
      <c r="EKI54" s="379"/>
      <c r="EKJ54" s="379"/>
      <c r="EKK54" s="379"/>
      <c r="EKL54" s="379"/>
      <c r="EKM54" s="379"/>
      <c r="EKN54" s="379"/>
      <c r="EKO54" s="379"/>
      <c r="EKP54" s="379"/>
      <c r="EKQ54" s="379"/>
      <c r="EKR54" s="379"/>
      <c r="EKS54" s="379"/>
      <c r="EKT54" s="379"/>
      <c r="EKU54" s="379"/>
      <c r="EKV54" s="379"/>
      <c r="EKW54" s="379"/>
      <c r="EKX54" s="379"/>
      <c r="EKY54" s="379"/>
      <c r="EKZ54" s="379"/>
      <c r="ELA54" s="379"/>
      <c r="ELB54" s="379"/>
      <c r="ELC54" s="379"/>
      <c r="ELD54" s="379"/>
      <c r="ELE54" s="379"/>
      <c r="ELF54" s="379"/>
      <c r="ELG54" s="379"/>
      <c r="ELH54" s="379"/>
      <c r="ELI54" s="379"/>
      <c r="ELJ54" s="379"/>
      <c r="ELK54" s="379"/>
      <c r="ELL54" s="379"/>
      <c r="ELM54" s="379"/>
      <c r="ELN54" s="379"/>
      <c r="ELO54" s="379"/>
      <c r="ELP54" s="379"/>
      <c r="ELQ54" s="379"/>
      <c r="ELR54" s="379"/>
      <c r="ELS54" s="379"/>
      <c r="ELT54" s="379"/>
      <c r="ELU54" s="379"/>
      <c r="ELV54" s="379"/>
      <c r="ELW54" s="379"/>
      <c r="ELX54" s="379"/>
      <c r="ELY54" s="379"/>
      <c r="ELZ54" s="379"/>
      <c r="EMA54" s="379"/>
      <c r="EMB54" s="379"/>
      <c r="EMC54" s="379"/>
      <c r="EMD54" s="379"/>
      <c r="EME54" s="379"/>
      <c r="EMF54" s="379"/>
      <c r="EMG54" s="379"/>
      <c r="EMH54" s="379"/>
      <c r="EMI54" s="379"/>
      <c r="EMJ54" s="379"/>
      <c r="EMK54" s="379"/>
      <c r="EML54" s="379"/>
      <c r="EMM54" s="379"/>
      <c r="EMN54" s="379"/>
      <c r="EMO54" s="379"/>
      <c r="EMP54" s="379"/>
      <c r="EMQ54" s="379"/>
      <c r="EMR54" s="379"/>
      <c r="EMS54" s="379"/>
      <c r="EMT54" s="379"/>
      <c r="EMU54" s="379"/>
      <c r="EMV54" s="379"/>
      <c r="EMW54" s="379"/>
      <c r="EMX54" s="379"/>
      <c r="EMY54" s="379"/>
      <c r="EMZ54" s="379"/>
      <c r="ENA54" s="379"/>
      <c r="ENB54" s="379"/>
      <c r="ENC54" s="379"/>
      <c r="END54" s="379"/>
      <c r="ENE54" s="379"/>
      <c r="ENF54" s="379"/>
      <c r="ENG54" s="379"/>
      <c r="ENH54" s="379"/>
      <c r="ENI54" s="379"/>
      <c r="ENJ54" s="379"/>
      <c r="ENK54" s="379"/>
      <c r="ENL54" s="379"/>
      <c r="ENM54" s="379"/>
      <c r="ENN54" s="379"/>
      <c r="ENO54" s="379"/>
      <c r="ENP54" s="379"/>
      <c r="ENQ54" s="379"/>
      <c r="ENR54" s="379"/>
      <c r="ENS54" s="379"/>
      <c r="ENT54" s="379"/>
      <c r="ENU54" s="379"/>
      <c r="ENV54" s="379"/>
      <c r="ENW54" s="379"/>
      <c r="ENX54" s="379"/>
      <c r="ENY54" s="379"/>
      <c r="ENZ54" s="379"/>
      <c r="EOA54" s="379"/>
      <c r="EOB54" s="379"/>
      <c r="EOC54" s="379"/>
      <c r="EOD54" s="379"/>
      <c r="EOE54" s="379"/>
      <c r="EOF54" s="379"/>
      <c r="EOG54" s="379"/>
      <c r="EOH54" s="379"/>
      <c r="EOI54" s="379"/>
      <c r="EOJ54" s="379"/>
      <c r="EOK54" s="379"/>
      <c r="EOL54" s="379"/>
      <c r="EOM54" s="379"/>
      <c r="EON54" s="379"/>
      <c r="EOO54" s="379"/>
      <c r="EOP54" s="379"/>
      <c r="EOQ54" s="379"/>
      <c r="EOR54" s="379"/>
      <c r="EOS54" s="379"/>
      <c r="EOT54" s="379"/>
      <c r="EOU54" s="379"/>
      <c r="EOV54" s="379"/>
      <c r="EOW54" s="379"/>
      <c r="EOX54" s="379"/>
      <c r="EOY54" s="379"/>
      <c r="EOZ54" s="379"/>
      <c r="EPA54" s="379"/>
      <c r="EPB54" s="379"/>
      <c r="EPC54" s="379"/>
      <c r="EPD54" s="379"/>
      <c r="EPE54" s="379"/>
      <c r="EPF54" s="379"/>
      <c r="EPG54" s="379"/>
      <c r="EPH54" s="379"/>
      <c r="EPI54" s="379"/>
      <c r="EPJ54" s="379"/>
      <c r="EPK54" s="379"/>
      <c r="EPL54" s="379"/>
      <c r="EPM54" s="379"/>
      <c r="EPN54" s="379"/>
      <c r="EPO54" s="379"/>
      <c r="EPP54" s="379"/>
      <c r="EPQ54" s="379"/>
      <c r="EPR54" s="379"/>
      <c r="EPS54" s="379"/>
      <c r="EPT54" s="379"/>
      <c r="EPU54" s="379"/>
      <c r="EPV54" s="379"/>
      <c r="EPW54" s="379"/>
      <c r="EPX54" s="379"/>
      <c r="EPY54" s="379"/>
      <c r="EPZ54" s="379"/>
      <c r="EQA54" s="379"/>
      <c r="EQB54" s="379"/>
      <c r="EQC54" s="379"/>
      <c r="EQD54" s="379"/>
      <c r="EQE54" s="379"/>
      <c r="EQF54" s="379"/>
      <c r="EQG54" s="379"/>
      <c r="EQH54" s="379"/>
      <c r="EQI54" s="379"/>
      <c r="EQJ54" s="379"/>
      <c r="EQK54" s="379"/>
      <c r="EQL54" s="379"/>
      <c r="EQM54" s="379"/>
      <c r="EQN54" s="379"/>
      <c r="EQO54" s="379"/>
      <c r="EQP54" s="379"/>
      <c r="EQQ54" s="379"/>
      <c r="EQR54" s="379"/>
      <c r="EQS54" s="379"/>
      <c r="EQT54" s="379"/>
      <c r="EQU54" s="379"/>
      <c r="EQV54" s="379"/>
      <c r="EQW54" s="379"/>
      <c r="EQX54" s="379"/>
      <c r="EQY54" s="379"/>
      <c r="EQZ54" s="379"/>
      <c r="ERA54" s="379"/>
      <c r="ERB54" s="379"/>
      <c r="ERC54" s="379"/>
      <c r="ERD54" s="379"/>
      <c r="ERE54" s="379"/>
      <c r="ERF54" s="379"/>
      <c r="ERG54" s="379"/>
      <c r="ERH54" s="379"/>
      <c r="ERI54" s="379"/>
      <c r="ERJ54" s="379"/>
      <c r="ERK54" s="379"/>
      <c r="ERL54" s="379"/>
      <c r="ERM54" s="379"/>
      <c r="ERN54" s="379"/>
      <c r="ERO54" s="379"/>
      <c r="ERP54" s="379"/>
      <c r="ERQ54" s="379"/>
      <c r="ERR54" s="379"/>
      <c r="ERS54" s="379"/>
      <c r="ERT54" s="379"/>
      <c r="ERU54" s="379"/>
      <c r="ERV54" s="379"/>
      <c r="ERW54" s="379"/>
      <c r="ERX54" s="379"/>
      <c r="ERY54" s="379"/>
      <c r="ERZ54" s="379"/>
      <c r="ESA54" s="379"/>
      <c r="ESB54" s="379"/>
      <c r="ESC54" s="379"/>
      <c r="ESD54" s="379"/>
      <c r="ESE54" s="379"/>
      <c r="ESF54" s="379"/>
      <c r="ESG54" s="379"/>
      <c r="ESH54" s="379"/>
      <c r="ESI54" s="379"/>
      <c r="ESJ54" s="379"/>
      <c r="ESK54" s="379"/>
      <c r="ESL54" s="379"/>
      <c r="ESM54" s="379"/>
      <c r="ESN54" s="379"/>
      <c r="ESO54" s="379"/>
      <c r="ESP54" s="379"/>
      <c r="ESQ54" s="379"/>
      <c r="ESR54" s="379"/>
      <c r="ESS54" s="379"/>
      <c r="EST54" s="379"/>
      <c r="ESU54" s="379"/>
      <c r="ESV54" s="379"/>
      <c r="ESW54" s="379"/>
      <c r="ESX54" s="379"/>
      <c r="ESY54" s="379"/>
      <c r="ESZ54" s="379"/>
      <c r="ETA54" s="379"/>
      <c r="ETB54" s="379"/>
      <c r="ETC54" s="379"/>
      <c r="ETD54" s="379"/>
      <c r="ETE54" s="379"/>
      <c r="ETF54" s="379"/>
      <c r="ETG54" s="379"/>
      <c r="ETH54" s="379"/>
      <c r="ETI54" s="379"/>
      <c r="ETJ54" s="379"/>
      <c r="ETK54" s="379"/>
      <c r="ETL54" s="379"/>
      <c r="ETM54" s="379"/>
      <c r="ETN54" s="379"/>
      <c r="ETO54" s="379"/>
      <c r="ETP54" s="379"/>
      <c r="ETQ54" s="379"/>
      <c r="ETR54" s="379"/>
      <c r="ETS54" s="379"/>
      <c r="ETT54" s="379"/>
      <c r="ETU54" s="379"/>
      <c r="ETV54" s="379"/>
      <c r="ETW54" s="379"/>
      <c r="ETX54" s="379"/>
      <c r="ETY54" s="379"/>
      <c r="ETZ54" s="379"/>
      <c r="EUA54" s="379"/>
      <c r="EUB54" s="379"/>
      <c r="EUC54" s="379"/>
      <c r="EUD54" s="379"/>
      <c r="EUE54" s="379"/>
      <c r="EUF54" s="379"/>
      <c r="EUG54" s="379"/>
      <c r="EUH54" s="379"/>
      <c r="EUI54" s="379"/>
      <c r="EUJ54" s="379"/>
      <c r="EUK54" s="379"/>
      <c r="EUL54" s="379"/>
      <c r="EUM54" s="379"/>
      <c r="EUN54" s="379"/>
      <c r="EUO54" s="379"/>
      <c r="EUP54" s="379"/>
      <c r="EUQ54" s="379"/>
      <c r="EUR54" s="379"/>
      <c r="EUS54" s="379"/>
      <c r="EUT54" s="379"/>
      <c r="EUU54" s="379"/>
      <c r="EUV54" s="379"/>
      <c r="EUW54" s="379"/>
      <c r="EUX54" s="379"/>
      <c r="EUY54" s="379"/>
      <c r="EUZ54" s="379"/>
      <c r="EVA54" s="379"/>
      <c r="EVB54" s="379"/>
      <c r="EVC54" s="379"/>
      <c r="EVD54" s="379"/>
      <c r="EVE54" s="379"/>
      <c r="EVF54" s="379"/>
      <c r="EVG54" s="379"/>
      <c r="EVH54" s="379"/>
      <c r="EVI54" s="379"/>
      <c r="EVJ54" s="379"/>
      <c r="EVK54" s="379"/>
      <c r="EVL54" s="379"/>
      <c r="EVM54" s="379"/>
      <c r="EVN54" s="379"/>
      <c r="EVO54" s="379"/>
      <c r="EVP54" s="379"/>
      <c r="EVQ54" s="379"/>
      <c r="EVR54" s="379"/>
      <c r="EVS54" s="379"/>
      <c r="EVT54" s="379"/>
      <c r="EVU54" s="379"/>
      <c r="EVV54" s="379"/>
      <c r="EVW54" s="379"/>
      <c r="EVX54" s="379"/>
      <c r="EVY54" s="379"/>
      <c r="EVZ54" s="379"/>
      <c r="EWA54" s="379"/>
      <c r="EWB54" s="379"/>
      <c r="EWC54" s="379"/>
      <c r="EWD54" s="379"/>
      <c r="EWE54" s="379"/>
      <c r="EWF54" s="379"/>
      <c r="EWG54" s="379"/>
      <c r="EWH54" s="379"/>
      <c r="EWI54" s="379"/>
      <c r="EWJ54" s="379"/>
      <c r="EWK54" s="379"/>
      <c r="EWL54" s="379"/>
      <c r="EWM54" s="379"/>
      <c r="EWN54" s="379"/>
      <c r="EWO54" s="379"/>
      <c r="EWP54" s="379"/>
      <c r="EWQ54" s="379"/>
      <c r="EWR54" s="379"/>
      <c r="EWS54" s="379"/>
      <c r="EWT54" s="379"/>
      <c r="EWU54" s="379"/>
      <c r="EWV54" s="379"/>
      <c r="EWW54" s="379"/>
      <c r="EWX54" s="379"/>
      <c r="EWY54" s="379"/>
      <c r="EWZ54" s="379"/>
      <c r="EXA54" s="379"/>
      <c r="EXB54" s="379"/>
      <c r="EXC54" s="379"/>
      <c r="EXD54" s="379"/>
      <c r="EXE54" s="379"/>
      <c r="EXF54" s="379"/>
      <c r="EXG54" s="379"/>
      <c r="EXH54" s="379"/>
      <c r="EXI54" s="379"/>
      <c r="EXJ54" s="379"/>
      <c r="EXK54" s="379"/>
      <c r="EXL54" s="379"/>
      <c r="EXM54" s="379"/>
      <c r="EXN54" s="379"/>
      <c r="EXO54" s="379"/>
      <c r="EXP54" s="379"/>
      <c r="EXQ54" s="379"/>
      <c r="EXR54" s="379"/>
      <c r="EXS54" s="379"/>
      <c r="EXT54" s="379"/>
      <c r="EXU54" s="379"/>
      <c r="EXV54" s="379"/>
      <c r="EXW54" s="379"/>
      <c r="EXX54" s="379"/>
      <c r="EXY54" s="379"/>
      <c r="EXZ54" s="379"/>
      <c r="EYA54" s="379"/>
      <c r="EYB54" s="379"/>
      <c r="EYC54" s="379"/>
      <c r="EYD54" s="379"/>
      <c r="EYE54" s="379"/>
      <c r="EYF54" s="379"/>
      <c r="EYG54" s="379"/>
      <c r="EYH54" s="379"/>
      <c r="EYI54" s="379"/>
      <c r="EYJ54" s="379"/>
      <c r="EYK54" s="379"/>
      <c r="EYL54" s="379"/>
      <c r="EYM54" s="379"/>
      <c r="EYN54" s="379"/>
      <c r="EYO54" s="379"/>
      <c r="EYP54" s="379"/>
      <c r="EYQ54" s="379"/>
      <c r="EYR54" s="379"/>
      <c r="EYS54" s="379"/>
      <c r="EYT54" s="379"/>
      <c r="EYU54" s="379"/>
      <c r="EYV54" s="379"/>
      <c r="EYW54" s="379"/>
      <c r="EYX54" s="379"/>
      <c r="EYY54" s="379"/>
      <c r="EYZ54" s="379"/>
      <c r="EZA54" s="379"/>
      <c r="EZB54" s="379"/>
      <c r="EZC54" s="379"/>
      <c r="EZD54" s="379"/>
      <c r="EZE54" s="379"/>
      <c r="EZF54" s="379"/>
      <c r="EZG54" s="379"/>
      <c r="EZH54" s="379"/>
      <c r="EZI54" s="379"/>
      <c r="EZJ54" s="379"/>
      <c r="EZK54" s="379"/>
      <c r="EZL54" s="379"/>
      <c r="EZM54" s="379"/>
      <c r="EZN54" s="379"/>
      <c r="EZO54" s="379"/>
      <c r="EZP54" s="379"/>
      <c r="EZQ54" s="379"/>
      <c r="EZR54" s="379"/>
      <c r="EZS54" s="379"/>
      <c r="EZT54" s="379"/>
      <c r="EZU54" s="379"/>
      <c r="EZV54" s="379"/>
      <c r="EZW54" s="379"/>
      <c r="EZX54" s="379"/>
      <c r="EZY54" s="379"/>
      <c r="EZZ54" s="379"/>
      <c r="FAA54" s="379"/>
      <c r="FAB54" s="379"/>
      <c r="FAC54" s="379"/>
      <c r="FAD54" s="379"/>
      <c r="FAE54" s="379"/>
      <c r="FAF54" s="379"/>
      <c r="FAG54" s="379"/>
      <c r="FAH54" s="379"/>
      <c r="FAI54" s="379"/>
      <c r="FAJ54" s="379"/>
      <c r="FAK54" s="379"/>
      <c r="FAL54" s="379"/>
      <c r="FAM54" s="379"/>
      <c r="FAN54" s="379"/>
      <c r="FAO54" s="379"/>
      <c r="FAP54" s="379"/>
      <c r="FAQ54" s="379"/>
      <c r="FAR54" s="379"/>
      <c r="FAS54" s="379"/>
      <c r="FAT54" s="379"/>
      <c r="FAU54" s="379"/>
      <c r="FAV54" s="379"/>
      <c r="FAW54" s="379"/>
      <c r="FAX54" s="379"/>
      <c r="FAY54" s="379"/>
      <c r="FAZ54" s="379"/>
      <c r="FBA54" s="379"/>
      <c r="FBB54" s="379"/>
      <c r="FBC54" s="379"/>
      <c r="FBD54" s="379"/>
      <c r="FBE54" s="379"/>
      <c r="FBF54" s="379"/>
      <c r="FBG54" s="379"/>
      <c r="FBH54" s="379"/>
      <c r="FBI54" s="379"/>
      <c r="FBJ54" s="379"/>
      <c r="FBK54" s="379"/>
      <c r="FBL54" s="379"/>
      <c r="FBM54" s="379"/>
      <c r="FBN54" s="379"/>
      <c r="FBO54" s="379"/>
      <c r="FBP54" s="379"/>
      <c r="FBQ54" s="379"/>
      <c r="FBR54" s="379"/>
      <c r="FBS54" s="379"/>
      <c r="FBT54" s="379"/>
      <c r="FBU54" s="379"/>
      <c r="FBV54" s="379"/>
      <c r="FBW54" s="379"/>
      <c r="FBX54" s="379"/>
      <c r="FBY54" s="379"/>
      <c r="FBZ54" s="379"/>
      <c r="FCA54" s="379"/>
      <c r="FCB54" s="379"/>
      <c r="FCC54" s="379"/>
      <c r="FCD54" s="379"/>
      <c r="FCE54" s="379"/>
      <c r="FCF54" s="379"/>
      <c r="FCG54" s="379"/>
      <c r="FCH54" s="379"/>
      <c r="FCI54" s="379"/>
      <c r="FCJ54" s="379"/>
      <c r="FCK54" s="379"/>
      <c r="FCL54" s="379"/>
      <c r="FCM54" s="379"/>
      <c r="FCN54" s="379"/>
      <c r="FCO54" s="379"/>
      <c r="FCP54" s="379"/>
      <c r="FCQ54" s="379"/>
      <c r="FCR54" s="379"/>
      <c r="FCS54" s="379"/>
      <c r="FCT54" s="379"/>
      <c r="FCU54" s="379"/>
      <c r="FCV54" s="379"/>
      <c r="FCW54" s="379"/>
      <c r="FCX54" s="379"/>
      <c r="FCY54" s="379"/>
      <c r="FCZ54" s="379"/>
      <c r="FDA54" s="379"/>
      <c r="FDB54" s="379"/>
      <c r="FDC54" s="379"/>
      <c r="FDD54" s="379"/>
      <c r="FDE54" s="379"/>
      <c r="FDF54" s="379"/>
      <c r="FDG54" s="379"/>
      <c r="FDH54" s="379"/>
      <c r="FDI54" s="379"/>
      <c r="FDJ54" s="379"/>
      <c r="FDK54" s="379"/>
      <c r="FDL54" s="379"/>
      <c r="FDM54" s="379"/>
      <c r="FDN54" s="379"/>
      <c r="FDO54" s="379"/>
      <c r="FDP54" s="379"/>
      <c r="FDQ54" s="379"/>
      <c r="FDR54" s="379"/>
      <c r="FDS54" s="379"/>
      <c r="FDT54" s="379"/>
      <c r="FDU54" s="379"/>
      <c r="FDV54" s="379"/>
      <c r="FDW54" s="379"/>
      <c r="FDX54" s="379"/>
      <c r="FDY54" s="379"/>
      <c r="FDZ54" s="379"/>
      <c r="FEA54" s="379"/>
      <c r="FEB54" s="379"/>
      <c r="FEC54" s="379"/>
      <c r="FED54" s="379"/>
      <c r="FEE54" s="379"/>
      <c r="FEF54" s="379"/>
      <c r="FEG54" s="379"/>
      <c r="FEH54" s="379"/>
      <c r="FEI54" s="379"/>
      <c r="FEJ54" s="379"/>
      <c r="FEK54" s="379"/>
      <c r="FEL54" s="379"/>
      <c r="FEM54" s="379"/>
      <c r="FEN54" s="379"/>
      <c r="FEO54" s="379"/>
      <c r="FEP54" s="379"/>
      <c r="FEQ54" s="379"/>
      <c r="FER54" s="379"/>
      <c r="FES54" s="379"/>
      <c r="FET54" s="379"/>
      <c r="FEU54" s="379"/>
      <c r="FEV54" s="379"/>
      <c r="FEW54" s="379"/>
      <c r="FEX54" s="379"/>
      <c r="FEY54" s="379"/>
      <c r="FEZ54" s="379"/>
      <c r="FFA54" s="379"/>
      <c r="FFB54" s="379"/>
      <c r="FFC54" s="379"/>
      <c r="FFD54" s="379"/>
      <c r="FFE54" s="379"/>
      <c r="FFF54" s="379"/>
      <c r="FFG54" s="379"/>
      <c r="FFH54" s="379"/>
      <c r="FFI54" s="379"/>
      <c r="FFJ54" s="379"/>
      <c r="FFK54" s="379"/>
      <c r="FFL54" s="379"/>
      <c r="FFM54" s="379"/>
      <c r="FFN54" s="379"/>
      <c r="FFO54" s="379"/>
      <c r="FFP54" s="379"/>
      <c r="FFQ54" s="379"/>
      <c r="FFR54" s="379"/>
      <c r="FFS54" s="379"/>
      <c r="FFT54" s="379"/>
      <c r="FFU54" s="379"/>
      <c r="FFV54" s="379"/>
      <c r="FFW54" s="379"/>
      <c r="FFX54" s="379"/>
      <c r="FFY54" s="379"/>
      <c r="FFZ54" s="379"/>
      <c r="FGA54" s="379"/>
      <c r="FGB54" s="379"/>
      <c r="FGC54" s="379"/>
      <c r="FGD54" s="379"/>
      <c r="FGE54" s="379"/>
      <c r="FGF54" s="379"/>
      <c r="FGG54" s="379"/>
      <c r="FGH54" s="379"/>
      <c r="FGI54" s="379"/>
      <c r="FGJ54" s="379"/>
      <c r="FGK54" s="379"/>
      <c r="FGL54" s="379"/>
      <c r="FGM54" s="379"/>
      <c r="FGN54" s="379"/>
      <c r="FGO54" s="379"/>
      <c r="FGP54" s="379"/>
      <c r="FGQ54" s="379"/>
      <c r="FGR54" s="379"/>
      <c r="FGS54" s="379"/>
      <c r="FGT54" s="379"/>
      <c r="FGU54" s="379"/>
      <c r="FGV54" s="379"/>
      <c r="FGW54" s="379"/>
      <c r="FGX54" s="379"/>
      <c r="FGY54" s="379"/>
      <c r="FGZ54" s="379"/>
      <c r="FHA54" s="379"/>
      <c r="FHB54" s="379"/>
      <c r="FHC54" s="379"/>
      <c r="FHD54" s="379"/>
      <c r="FHE54" s="379"/>
      <c r="FHF54" s="379"/>
      <c r="FHG54" s="379"/>
      <c r="FHH54" s="379"/>
      <c r="FHI54" s="379"/>
      <c r="FHJ54" s="379"/>
      <c r="FHK54" s="379"/>
      <c r="FHL54" s="379"/>
      <c r="FHM54" s="379"/>
      <c r="FHN54" s="379"/>
      <c r="FHO54" s="379"/>
      <c r="FHP54" s="379"/>
      <c r="FHQ54" s="379"/>
      <c r="FHR54" s="379"/>
      <c r="FHS54" s="379"/>
      <c r="FHT54" s="379"/>
      <c r="FHU54" s="379"/>
      <c r="FHV54" s="379"/>
      <c r="FHW54" s="379"/>
      <c r="FHX54" s="379"/>
      <c r="FHY54" s="379"/>
      <c r="FHZ54" s="379"/>
      <c r="FIA54" s="379"/>
      <c r="FIB54" s="379"/>
      <c r="FIC54" s="379"/>
      <c r="FID54" s="379"/>
      <c r="FIE54" s="379"/>
      <c r="FIF54" s="379"/>
      <c r="FIG54" s="379"/>
      <c r="FIH54" s="379"/>
      <c r="FII54" s="379"/>
      <c r="FIJ54" s="379"/>
      <c r="FIK54" s="379"/>
      <c r="FIL54" s="379"/>
      <c r="FIM54" s="379"/>
      <c r="FIN54" s="379"/>
      <c r="FIO54" s="379"/>
      <c r="FIP54" s="379"/>
      <c r="FIQ54" s="379"/>
      <c r="FIR54" s="379"/>
      <c r="FIS54" s="379"/>
      <c r="FIT54" s="379"/>
      <c r="FIU54" s="379"/>
      <c r="FIV54" s="379"/>
      <c r="FIW54" s="379"/>
      <c r="FIX54" s="379"/>
      <c r="FIY54" s="379"/>
      <c r="FIZ54" s="379"/>
      <c r="FJA54" s="379"/>
      <c r="FJB54" s="379"/>
      <c r="FJC54" s="379"/>
      <c r="FJD54" s="379"/>
      <c r="FJE54" s="379"/>
      <c r="FJF54" s="379"/>
      <c r="FJG54" s="379"/>
      <c r="FJH54" s="379"/>
      <c r="FJI54" s="379"/>
      <c r="FJJ54" s="379"/>
      <c r="FJK54" s="379"/>
      <c r="FJL54" s="379"/>
      <c r="FJM54" s="379"/>
      <c r="FJN54" s="379"/>
      <c r="FJO54" s="379"/>
      <c r="FJP54" s="379"/>
      <c r="FJQ54" s="379"/>
      <c r="FJR54" s="379"/>
      <c r="FJS54" s="379"/>
      <c r="FJT54" s="379"/>
      <c r="FJU54" s="379"/>
      <c r="FJV54" s="379"/>
      <c r="FJW54" s="379"/>
      <c r="FJX54" s="379"/>
      <c r="FJY54" s="379"/>
      <c r="FJZ54" s="379"/>
      <c r="FKA54" s="379"/>
      <c r="FKB54" s="379"/>
      <c r="FKC54" s="379"/>
      <c r="FKD54" s="379"/>
      <c r="FKE54" s="379"/>
      <c r="FKF54" s="379"/>
      <c r="FKG54" s="379"/>
      <c r="FKH54" s="379"/>
      <c r="FKI54" s="379"/>
      <c r="FKJ54" s="379"/>
      <c r="FKK54" s="379"/>
      <c r="FKL54" s="379"/>
      <c r="FKM54" s="379"/>
      <c r="FKN54" s="379"/>
      <c r="FKO54" s="379"/>
      <c r="FKP54" s="379"/>
      <c r="FKQ54" s="379"/>
      <c r="FKR54" s="379"/>
      <c r="FKS54" s="379"/>
      <c r="FKT54" s="379"/>
      <c r="FKU54" s="379"/>
      <c r="FKV54" s="379"/>
      <c r="FKW54" s="379"/>
      <c r="FKX54" s="379"/>
      <c r="FKY54" s="379"/>
      <c r="FKZ54" s="379"/>
      <c r="FLA54" s="379"/>
      <c r="FLB54" s="379"/>
      <c r="FLC54" s="379"/>
      <c r="FLD54" s="379"/>
      <c r="FLE54" s="379"/>
      <c r="FLF54" s="379"/>
      <c r="FLG54" s="379"/>
      <c r="FLH54" s="379"/>
      <c r="FLI54" s="379"/>
      <c r="FLJ54" s="379"/>
      <c r="FLK54" s="379"/>
      <c r="FLL54" s="379"/>
      <c r="FLM54" s="379"/>
      <c r="FLN54" s="379"/>
      <c r="FLO54" s="379"/>
      <c r="FLP54" s="379"/>
      <c r="FLQ54" s="379"/>
      <c r="FLR54" s="379"/>
      <c r="FLS54" s="379"/>
      <c r="FLT54" s="379"/>
      <c r="FLU54" s="379"/>
      <c r="FLV54" s="379"/>
      <c r="FLW54" s="379"/>
      <c r="FLX54" s="379"/>
      <c r="FLY54" s="379"/>
      <c r="FLZ54" s="379"/>
      <c r="FMA54" s="379"/>
      <c r="FMB54" s="379"/>
      <c r="FMC54" s="379"/>
      <c r="FMD54" s="379"/>
      <c r="FME54" s="379"/>
      <c r="FMF54" s="379"/>
      <c r="FMG54" s="379"/>
      <c r="FMH54" s="379"/>
      <c r="FMI54" s="379"/>
      <c r="FMJ54" s="379"/>
      <c r="FMK54" s="379"/>
      <c r="FML54" s="379"/>
      <c r="FMM54" s="379"/>
      <c r="FMN54" s="379"/>
      <c r="FMO54" s="379"/>
      <c r="FMP54" s="379"/>
      <c r="FMQ54" s="379"/>
      <c r="FMR54" s="379"/>
      <c r="FMS54" s="379"/>
      <c r="FMT54" s="379"/>
      <c r="FMU54" s="379"/>
      <c r="FMV54" s="379"/>
      <c r="FMW54" s="379"/>
      <c r="FMX54" s="379"/>
      <c r="FMY54" s="379"/>
      <c r="FMZ54" s="379"/>
      <c r="FNA54" s="379"/>
      <c r="FNB54" s="379"/>
      <c r="FNC54" s="379"/>
      <c r="FND54" s="379"/>
      <c r="FNE54" s="379"/>
      <c r="FNF54" s="379"/>
      <c r="FNG54" s="379"/>
      <c r="FNH54" s="379"/>
      <c r="FNI54" s="379"/>
      <c r="FNJ54" s="379"/>
      <c r="FNK54" s="379"/>
      <c r="FNL54" s="379"/>
      <c r="FNM54" s="379"/>
      <c r="FNN54" s="379"/>
      <c r="FNO54" s="379"/>
      <c r="FNP54" s="379"/>
      <c r="FNQ54" s="379"/>
      <c r="FNR54" s="379"/>
      <c r="FNS54" s="379"/>
      <c r="FNT54" s="379"/>
      <c r="FNU54" s="379"/>
      <c r="FNV54" s="379"/>
      <c r="FNW54" s="379"/>
      <c r="FNX54" s="379"/>
      <c r="FNY54" s="379"/>
      <c r="FNZ54" s="379"/>
      <c r="FOA54" s="379"/>
      <c r="FOB54" s="379"/>
      <c r="FOC54" s="379"/>
      <c r="FOD54" s="379"/>
      <c r="FOE54" s="379"/>
      <c r="FOF54" s="379"/>
      <c r="FOG54" s="379"/>
      <c r="FOH54" s="379"/>
      <c r="FOI54" s="379"/>
      <c r="FOJ54" s="379"/>
      <c r="FOK54" s="379"/>
      <c r="FOL54" s="379"/>
      <c r="FOM54" s="379"/>
      <c r="FON54" s="379"/>
      <c r="FOO54" s="379"/>
      <c r="FOP54" s="379"/>
      <c r="FOQ54" s="379"/>
      <c r="FOR54" s="379"/>
      <c r="FOS54" s="379"/>
      <c r="FOT54" s="379"/>
      <c r="FOU54" s="379"/>
      <c r="FOV54" s="379"/>
      <c r="FOW54" s="379"/>
      <c r="FOX54" s="379"/>
      <c r="FOY54" s="379"/>
      <c r="FOZ54" s="379"/>
      <c r="FPA54" s="379"/>
      <c r="FPB54" s="379"/>
      <c r="FPC54" s="379"/>
      <c r="FPD54" s="379"/>
      <c r="FPE54" s="379"/>
      <c r="FPF54" s="379"/>
      <c r="FPG54" s="379"/>
      <c r="FPH54" s="379"/>
      <c r="FPI54" s="379"/>
      <c r="FPJ54" s="379"/>
      <c r="FPK54" s="379"/>
      <c r="FPL54" s="379"/>
      <c r="FPM54" s="379"/>
      <c r="FPN54" s="379"/>
      <c r="FPO54" s="379"/>
      <c r="FPP54" s="379"/>
      <c r="FPQ54" s="379"/>
      <c r="FPR54" s="379"/>
      <c r="FPS54" s="379"/>
      <c r="FPT54" s="379"/>
      <c r="FPU54" s="379"/>
      <c r="FPV54" s="379"/>
      <c r="FPW54" s="379"/>
      <c r="FPX54" s="379"/>
      <c r="FPY54" s="379"/>
      <c r="FPZ54" s="379"/>
      <c r="FQA54" s="379"/>
      <c r="FQB54" s="379"/>
      <c r="FQC54" s="379"/>
      <c r="FQD54" s="379"/>
      <c r="FQE54" s="379"/>
      <c r="FQF54" s="379"/>
      <c r="FQG54" s="379"/>
      <c r="FQH54" s="379"/>
      <c r="FQI54" s="379"/>
      <c r="FQJ54" s="379"/>
      <c r="FQK54" s="379"/>
      <c r="FQL54" s="379"/>
      <c r="FQM54" s="379"/>
      <c r="FQN54" s="379"/>
      <c r="FQO54" s="379"/>
      <c r="FQP54" s="379"/>
      <c r="FQQ54" s="379"/>
      <c r="FQR54" s="379"/>
      <c r="FQS54" s="379"/>
      <c r="FQT54" s="379"/>
      <c r="FQU54" s="379"/>
      <c r="FQV54" s="379"/>
      <c r="FQW54" s="379"/>
      <c r="FQX54" s="379"/>
      <c r="FQY54" s="379"/>
      <c r="FQZ54" s="379"/>
      <c r="FRA54" s="379"/>
      <c r="FRB54" s="379"/>
      <c r="FRC54" s="379"/>
      <c r="FRD54" s="379"/>
      <c r="FRE54" s="379"/>
      <c r="FRF54" s="379"/>
      <c r="FRG54" s="379"/>
      <c r="FRH54" s="379"/>
      <c r="FRI54" s="379"/>
      <c r="FRJ54" s="379"/>
      <c r="FRK54" s="379"/>
      <c r="FRL54" s="379"/>
      <c r="FRM54" s="379"/>
      <c r="FRN54" s="379"/>
      <c r="FRO54" s="379"/>
      <c r="FRP54" s="379"/>
      <c r="FRQ54" s="379"/>
      <c r="FRR54" s="379"/>
      <c r="FRS54" s="379"/>
      <c r="FRT54" s="379"/>
      <c r="FRU54" s="379"/>
      <c r="FRV54" s="379"/>
      <c r="FRW54" s="379"/>
      <c r="FRX54" s="379"/>
      <c r="FRY54" s="379"/>
      <c r="FRZ54" s="379"/>
      <c r="FSA54" s="379"/>
      <c r="FSB54" s="379"/>
      <c r="FSC54" s="379"/>
      <c r="FSD54" s="379"/>
      <c r="FSE54" s="379"/>
      <c r="FSF54" s="379"/>
      <c r="FSG54" s="379"/>
      <c r="FSH54" s="379"/>
      <c r="FSI54" s="379"/>
      <c r="FSJ54" s="379"/>
      <c r="FSK54" s="379"/>
      <c r="FSL54" s="379"/>
      <c r="FSM54" s="379"/>
      <c r="FSN54" s="379"/>
      <c r="FSO54" s="379"/>
      <c r="FSP54" s="379"/>
      <c r="FSQ54" s="379"/>
      <c r="FSR54" s="379"/>
      <c r="FSS54" s="379"/>
      <c r="FST54" s="379"/>
      <c r="FSU54" s="379"/>
      <c r="FSV54" s="379"/>
      <c r="FSW54" s="379"/>
      <c r="FSX54" s="379"/>
      <c r="FSY54" s="379"/>
      <c r="FSZ54" s="379"/>
      <c r="FTA54" s="379"/>
      <c r="FTB54" s="379"/>
      <c r="FTC54" s="379"/>
      <c r="FTD54" s="379"/>
      <c r="FTE54" s="379"/>
      <c r="FTF54" s="379"/>
      <c r="FTG54" s="379"/>
      <c r="FTH54" s="379"/>
      <c r="FTI54" s="379"/>
      <c r="FTJ54" s="379"/>
      <c r="FTK54" s="379"/>
      <c r="FTL54" s="379"/>
      <c r="FTM54" s="379"/>
      <c r="FTN54" s="379"/>
      <c r="FTO54" s="379"/>
      <c r="FTP54" s="379"/>
      <c r="FTQ54" s="379"/>
      <c r="FTR54" s="379"/>
      <c r="FTS54" s="379"/>
      <c r="FTT54" s="379"/>
      <c r="FTU54" s="379"/>
      <c r="FTV54" s="379"/>
      <c r="FTW54" s="379"/>
      <c r="FTX54" s="379"/>
      <c r="FTY54" s="379"/>
      <c r="FTZ54" s="379"/>
      <c r="FUA54" s="379"/>
      <c r="FUB54" s="379"/>
      <c r="FUC54" s="379"/>
      <c r="FUD54" s="379"/>
      <c r="FUE54" s="379"/>
      <c r="FUF54" s="379"/>
      <c r="FUG54" s="379"/>
      <c r="FUH54" s="379"/>
      <c r="FUI54" s="379"/>
      <c r="FUJ54" s="379"/>
      <c r="FUK54" s="379"/>
      <c r="FUL54" s="379"/>
      <c r="FUM54" s="379"/>
      <c r="FUN54" s="379"/>
      <c r="FUO54" s="379"/>
      <c r="FUP54" s="379"/>
      <c r="FUQ54" s="379"/>
      <c r="FUR54" s="379"/>
      <c r="FUS54" s="379"/>
      <c r="FUT54" s="379"/>
      <c r="FUU54" s="379"/>
      <c r="FUV54" s="379"/>
      <c r="FUW54" s="379"/>
      <c r="FUX54" s="379"/>
      <c r="FUY54" s="379"/>
      <c r="FUZ54" s="379"/>
      <c r="FVA54" s="379"/>
      <c r="FVB54" s="379"/>
      <c r="FVC54" s="379"/>
      <c r="FVD54" s="379"/>
      <c r="FVE54" s="379"/>
      <c r="FVF54" s="379"/>
      <c r="FVG54" s="379"/>
      <c r="FVH54" s="379"/>
      <c r="FVI54" s="379"/>
      <c r="FVJ54" s="379"/>
      <c r="FVK54" s="379"/>
      <c r="FVL54" s="379"/>
      <c r="FVM54" s="379"/>
      <c r="FVN54" s="379"/>
      <c r="FVO54" s="379"/>
      <c r="FVP54" s="379"/>
      <c r="FVQ54" s="379"/>
      <c r="FVR54" s="379"/>
      <c r="FVS54" s="379"/>
      <c r="FVT54" s="379"/>
      <c r="FVU54" s="379"/>
      <c r="FVV54" s="379"/>
      <c r="FVW54" s="379"/>
      <c r="FVX54" s="379"/>
      <c r="FVY54" s="379"/>
      <c r="FVZ54" s="379"/>
      <c r="FWA54" s="379"/>
      <c r="FWB54" s="379"/>
      <c r="FWC54" s="379"/>
      <c r="FWD54" s="379"/>
      <c r="FWE54" s="379"/>
      <c r="FWF54" s="379"/>
      <c r="FWG54" s="379"/>
      <c r="FWH54" s="379"/>
      <c r="FWI54" s="379"/>
      <c r="FWJ54" s="379"/>
      <c r="FWK54" s="379"/>
      <c r="FWL54" s="379"/>
      <c r="FWM54" s="379"/>
      <c r="FWN54" s="379"/>
      <c r="FWO54" s="379"/>
      <c r="FWP54" s="379"/>
      <c r="FWQ54" s="379"/>
      <c r="FWR54" s="379"/>
      <c r="FWS54" s="379"/>
      <c r="FWT54" s="379"/>
      <c r="FWU54" s="379"/>
      <c r="FWV54" s="379"/>
      <c r="FWW54" s="379"/>
      <c r="FWX54" s="379"/>
      <c r="FWY54" s="379"/>
      <c r="FWZ54" s="379"/>
      <c r="FXA54" s="379"/>
      <c r="FXB54" s="379"/>
      <c r="FXC54" s="379"/>
      <c r="FXD54" s="379"/>
      <c r="FXE54" s="379"/>
      <c r="FXF54" s="379"/>
      <c r="FXG54" s="379"/>
      <c r="FXH54" s="379"/>
      <c r="FXI54" s="379"/>
      <c r="FXJ54" s="379"/>
      <c r="FXK54" s="379"/>
      <c r="FXL54" s="379"/>
      <c r="FXM54" s="379"/>
      <c r="FXN54" s="379"/>
      <c r="FXO54" s="379"/>
      <c r="FXP54" s="379"/>
      <c r="FXQ54" s="379"/>
      <c r="FXR54" s="379"/>
      <c r="FXS54" s="379"/>
      <c r="FXT54" s="379"/>
      <c r="FXU54" s="379"/>
      <c r="FXV54" s="379"/>
      <c r="FXW54" s="379"/>
      <c r="FXX54" s="379"/>
      <c r="FXY54" s="379"/>
      <c r="FXZ54" s="379"/>
      <c r="FYA54" s="379"/>
      <c r="FYB54" s="379"/>
      <c r="FYC54" s="379"/>
      <c r="FYD54" s="379"/>
      <c r="FYE54" s="379"/>
      <c r="FYF54" s="379"/>
      <c r="FYG54" s="379"/>
      <c r="FYH54" s="379"/>
      <c r="FYI54" s="379"/>
      <c r="FYJ54" s="379"/>
      <c r="FYK54" s="379"/>
      <c r="FYL54" s="379"/>
      <c r="FYM54" s="379"/>
      <c r="FYN54" s="379"/>
      <c r="FYO54" s="379"/>
      <c r="FYP54" s="379"/>
      <c r="FYQ54" s="379"/>
      <c r="FYR54" s="379"/>
      <c r="FYS54" s="379"/>
      <c r="FYT54" s="379"/>
      <c r="FYU54" s="379"/>
      <c r="FYV54" s="379"/>
      <c r="FYW54" s="379"/>
      <c r="FYX54" s="379"/>
      <c r="FYY54" s="379"/>
      <c r="FYZ54" s="379"/>
      <c r="FZA54" s="379"/>
      <c r="FZB54" s="379"/>
      <c r="FZC54" s="379"/>
      <c r="FZD54" s="379"/>
      <c r="FZE54" s="379"/>
      <c r="FZF54" s="379"/>
      <c r="FZG54" s="379"/>
      <c r="FZH54" s="379"/>
      <c r="FZI54" s="379"/>
      <c r="FZJ54" s="379"/>
      <c r="FZK54" s="379"/>
      <c r="FZL54" s="379"/>
      <c r="FZM54" s="379"/>
      <c r="FZN54" s="379"/>
      <c r="FZO54" s="379"/>
      <c r="FZP54" s="379"/>
      <c r="FZQ54" s="379"/>
      <c r="FZR54" s="379"/>
      <c r="FZS54" s="379"/>
      <c r="FZT54" s="379"/>
      <c r="FZU54" s="379"/>
      <c r="FZV54" s="379"/>
      <c r="FZW54" s="379"/>
      <c r="FZX54" s="379"/>
      <c r="FZY54" s="379"/>
      <c r="FZZ54" s="379"/>
      <c r="GAA54" s="379"/>
      <c r="GAB54" s="379"/>
      <c r="GAC54" s="379"/>
      <c r="GAD54" s="379"/>
      <c r="GAE54" s="379"/>
      <c r="GAF54" s="379"/>
      <c r="GAG54" s="379"/>
      <c r="GAH54" s="379"/>
      <c r="GAI54" s="379"/>
      <c r="GAJ54" s="379"/>
      <c r="GAK54" s="379"/>
      <c r="GAL54" s="379"/>
      <c r="GAM54" s="379"/>
      <c r="GAN54" s="379"/>
      <c r="GAO54" s="379"/>
      <c r="GAP54" s="379"/>
      <c r="GAQ54" s="379"/>
      <c r="GAR54" s="379"/>
      <c r="GAS54" s="379"/>
      <c r="GAT54" s="379"/>
      <c r="GAU54" s="379"/>
      <c r="GAV54" s="379"/>
      <c r="GAW54" s="379"/>
      <c r="GAX54" s="379"/>
      <c r="GAY54" s="379"/>
      <c r="GAZ54" s="379"/>
      <c r="GBA54" s="379"/>
      <c r="GBB54" s="379"/>
      <c r="GBC54" s="379"/>
      <c r="GBD54" s="379"/>
      <c r="GBE54" s="379"/>
      <c r="GBF54" s="379"/>
      <c r="GBG54" s="379"/>
      <c r="GBH54" s="379"/>
      <c r="GBI54" s="379"/>
      <c r="GBJ54" s="379"/>
      <c r="GBK54" s="379"/>
      <c r="GBL54" s="379"/>
      <c r="GBM54" s="379"/>
      <c r="GBN54" s="379"/>
      <c r="GBO54" s="379"/>
      <c r="GBP54" s="379"/>
      <c r="GBQ54" s="379"/>
      <c r="GBR54" s="379"/>
      <c r="GBS54" s="379"/>
      <c r="GBT54" s="379"/>
      <c r="GBU54" s="379"/>
      <c r="GBV54" s="379"/>
      <c r="GBW54" s="379"/>
      <c r="GBX54" s="379"/>
      <c r="GBY54" s="379"/>
      <c r="GBZ54" s="379"/>
      <c r="GCA54" s="379"/>
      <c r="GCB54" s="379"/>
      <c r="GCC54" s="379"/>
      <c r="GCD54" s="379"/>
      <c r="GCE54" s="379"/>
      <c r="GCF54" s="379"/>
      <c r="GCG54" s="379"/>
      <c r="GCH54" s="379"/>
      <c r="GCI54" s="379"/>
      <c r="GCJ54" s="379"/>
      <c r="GCK54" s="379"/>
      <c r="GCL54" s="379"/>
      <c r="GCM54" s="379"/>
      <c r="GCN54" s="379"/>
      <c r="GCO54" s="379"/>
      <c r="GCP54" s="379"/>
      <c r="GCQ54" s="379"/>
      <c r="GCR54" s="379"/>
      <c r="GCS54" s="379"/>
      <c r="GCT54" s="379"/>
      <c r="GCU54" s="379"/>
      <c r="GCV54" s="379"/>
      <c r="GCW54" s="379"/>
      <c r="GCX54" s="379"/>
      <c r="GCY54" s="379"/>
      <c r="GCZ54" s="379"/>
      <c r="GDA54" s="379"/>
      <c r="GDB54" s="379"/>
      <c r="GDC54" s="379"/>
      <c r="GDD54" s="379"/>
      <c r="GDE54" s="379"/>
      <c r="GDF54" s="379"/>
      <c r="GDG54" s="379"/>
      <c r="GDH54" s="379"/>
      <c r="GDI54" s="379"/>
      <c r="GDJ54" s="379"/>
      <c r="GDK54" s="379"/>
      <c r="GDL54" s="379"/>
      <c r="GDM54" s="379"/>
      <c r="GDN54" s="379"/>
      <c r="GDO54" s="379"/>
      <c r="GDP54" s="379"/>
      <c r="GDQ54" s="379"/>
      <c r="GDR54" s="379"/>
      <c r="GDS54" s="379"/>
      <c r="GDT54" s="379"/>
      <c r="GDU54" s="379"/>
      <c r="GDV54" s="379"/>
      <c r="GDW54" s="379"/>
      <c r="GDX54" s="379"/>
      <c r="GDY54" s="379"/>
      <c r="GDZ54" s="379"/>
      <c r="GEA54" s="379"/>
      <c r="GEB54" s="379"/>
      <c r="GEC54" s="379"/>
      <c r="GED54" s="379"/>
      <c r="GEE54" s="379"/>
      <c r="GEF54" s="379"/>
      <c r="GEG54" s="379"/>
      <c r="GEH54" s="379"/>
      <c r="GEI54" s="379"/>
      <c r="GEJ54" s="379"/>
      <c r="GEK54" s="379"/>
      <c r="GEL54" s="379"/>
      <c r="GEM54" s="379"/>
      <c r="GEN54" s="379"/>
      <c r="GEO54" s="379"/>
      <c r="GEP54" s="379"/>
      <c r="GEQ54" s="379"/>
      <c r="GER54" s="379"/>
      <c r="GES54" s="379"/>
      <c r="GET54" s="379"/>
      <c r="GEU54" s="379"/>
      <c r="GEV54" s="379"/>
      <c r="GEW54" s="379"/>
      <c r="GEX54" s="379"/>
      <c r="GEY54" s="379"/>
      <c r="GEZ54" s="379"/>
      <c r="GFA54" s="379"/>
      <c r="GFB54" s="379"/>
      <c r="GFC54" s="379"/>
      <c r="GFD54" s="379"/>
      <c r="GFE54" s="379"/>
      <c r="GFF54" s="379"/>
      <c r="GFG54" s="379"/>
      <c r="GFH54" s="379"/>
      <c r="GFI54" s="379"/>
      <c r="GFJ54" s="379"/>
      <c r="GFK54" s="379"/>
      <c r="GFL54" s="379"/>
      <c r="GFM54" s="379"/>
      <c r="GFN54" s="379"/>
      <c r="GFO54" s="379"/>
      <c r="GFP54" s="379"/>
      <c r="GFQ54" s="379"/>
      <c r="GFR54" s="379"/>
      <c r="GFS54" s="379"/>
      <c r="GFT54" s="379"/>
      <c r="GFU54" s="379"/>
      <c r="GFV54" s="379"/>
      <c r="GFW54" s="379"/>
      <c r="GFX54" s="379"/>
      <c r="GFY54" s="379"/>
      <c r="GFZ54" s="379"/>
      <c r="GGA54" s="379"/>
      <c r="GGB54" s="379"/>
      <c r="GGC54" s="379"/>
      <c r="GGD54" s="379"/>
      <c r="GGE54" s="379"/>
      <c r="GGF54" s="379"/>
      <c r="GGG54" s="379"/>
      <c r="GGH54" s="379"/>
      <c r="GGI54" s="379"/>
      <c r="GGJ54" s="379"/>
      <c r="GGK54" s="379"/>
      <c r="GGL54" s="379"/>
      <c r="GGM54" s="379"/>
      <c r="GGN54" s="379"/>
      <c r="GGO54" s="379"/>
      <c r="GGP54" s="379"/>
      <c r="GGQ54" s="379"/>
      <c r="GGR54" s="379"/>
      <c r="GGS54" s="379"/>
      <c r="GGT54" s="379"/>
      <c r="GGU54" s="379"/>
      <c r="GGV54" s="379"/>
      <c r="GGW54" s="379"/>
      <c r="GGX54" s="379"/>
      <c r="GGY54" s="379"/>
      <c r="GGZ54" s="379"/>
      <c r="GHA54" s="379"/>
      <c r="GHB54" s="379"/>
      <c r="GHC54" s="379"/>
      <c r="GHD54" s="379"/>
      <c r="GHE54" s="379"/>
      <c r="GHF54" s="379"/>
      <c r="GHG54" s="379"/>
      <c r="GHH54" s="379"/>
      <c r="GHI54" s="379"/>
      <c r="GHJ54" s="379"/>
      <c r="GHK54" s="379"/>
      <c r="GHL54" s="379"/>
      <c r="GHM54" s="379"/>
      <c r="GHN54" s="379"/>
      <c r="GHO54" s="379"/>
      <c r="GHP54" s="379"/>
      <c r="GHQ54" s="379"/>
      <c r="GHR54" s="379"/>
      <c r="GHS54" s="379"/>
      <c r="GHT54" s="379"/>
      <c r="GHU54" s="379"/>
      <c r="GHV54" s="379"/>
      <c r="GHW54" s="379"/>
      <c r="GHX54" s="379"/>
      <c r="GHY54" s="379"/>
      <c r="GHZ54" s="379"/>
      <c r="GIA54" s="379"/>
      <c r="GIB54" s="379"/>
      <c r="GIC54" s="379"/>
      <c r="GID54" s="379"/>
      <c r="GIE54" s="379"/>
      <c r="GIF54" s="379"/>
      <c r="GIG54" s="379"/>
      <c r="GIH54" s="379"/>
      <c r="GII54" s="379"/>
      <c r="GIJ54" s="379"/>
      <c r="GIK54" s="379"/>
      <c r="GIL54" s="379"/>
      <c r="GIM54" s="379"/>
      <c r="GIN54" s="379"/>
      <c r="GIO54" s="379"/>
      <c r="GIP54" s="379"/>
      <c r="GIQ54" s="379"/>
      <c r="GIR54" s="379"/>
      <c r="GIS54" s="379"/>
      <c r="GIT54" s="379"/>
      <c r="GIU54" s="379"/>
      <c r="GIV54" s="379"/>
      <c r="GIW54" s="379"/>
      <c r="GIX54" s="379"/>
      <c r="GIY54" s="379"/>
      <c r="GIZ54" s="379"/>
      <c r="GJA54" s="379"/>
      <c r="GJB54" s="379"/>
      <c r="GJC54" s="379"/>
      <c r="GJD54" s="379"/>
      <c r="GJE54" s="379"/>
      <c r="GJF54" s="379"/>
      <c r="GJG54" s="379"/>
      <c r="GJH54" s="379"/>
      <c r="GJI54" s="379"/>
      <c r="GJJ54" s="379"/>
      <c r="GJK54" s="379"/>
      <c r="GJL54" s="379"/>
      <c r="GJM54" s="379"/>
      <c r="GJN54" s="379"/>
      <c r="GJO54" s="379"/>
      <c r="GJP54" s="379"/>
      <c r="GJQ54" s="379"/>
      <c r="GJR54" s="379"/>
      <c r="GJS54" s="379"/>
      <c r="GJT54" s="379"/>
      <c r="GJU54" s="379"/>
      <c r="GJV54" s="379"/>
      <c r="GJW54" s="379"/>
      <c r="GJX54" s="379"/>
      <c r="GJY54" s="379"/>
      <c r="GJZ54" s="379"/>
      <c r="GKA54" s="379"/>
      <c r="GKB54" s="379"/>
      <c r="GKC54" s="379"/>
      <c r="GKD54" s="379"/>
      <c r="GKE54" s="379"/>
      <c r="GKF54" s="379"/>
      <c r="GKG54" s="379"/>
      <c r="GKH54" s="379"/>
      <c r="GKI54" s="379"/>
      <c r="GKJ54" s="379"/>
      <c r="GKK54" s="379"/>
      <c r="GKL54" s="379"/>
      <c r="GKM54" s="379"/>
      <c r="GKN54" s="379"/>
      <c r="GKO54" s="379"/>
      <c r="GKP54" s="379"/>
      <c r="GKQ54" s="379"/>
      <c r="GKR54" s="379"/>
      <c r="GKS54" s="379"/>
      <c r="GKT54" s="379"/>
      <c r="GKU54" s="379"/>
      <c r="GKV54" s="379"/>
      <c r="GKW54" s="379"/>
      <c r="GKX54" s="379"/>
      <c r="GKY54" s="379"/>
      <c r="GKZ54" s="379"/>
      <c r="GLA54" s="379"/>
      <c r="GLB54" s="379"/>
      <c r="GLC54" s="379"/>
      <c r="GLD54" s="379"/>
      <c r="GLE54" s="379"/>
      <c r="GLF54" s="379"/>
      <c r="GLG54" s="379"/>
      <c r="GLH54" s="379"/>
      <c r="GLI54" s="379"/>
      <c r="GLJ54" s="379"/>
      <c r="GLK54" s="379"/>
      <c r="GLL54" s="379"/>
      <c r="GLM54" s="379"/>
      <c r="GLN54" s="379"/>
      <c r="GLO54" s="379"/>
      <c r="GLP54" s="379"/>
      <c r="GLQ54" s="379"/>
      <c r="GLR54" s="379"/>
      <c r="GLS54" s="379"/>
      <c r="GLT54" s="379"/>
      <c r="GLU54" s="379"/>
      <c r="GLV54" s="379"/>
      <c r="GLW54" s="379"/>
      <c r="GLX54" s="379"/>
      <c r="GLY54" s="379"/>
      <c r="GLZ54" s="379"/>
      <c r="GMA54" s="379"/>
      <c r="GMB54" s="379"/>
      <c r="GMC54" s="379"/>
      <c r="GMD54" s="379"/>
      <c r="GME54" s="379"/>
      <c r="GMF54" s="379"/>
      <c r="GMG54" s="379"/>
      <c r="GMH54" s="379"/>
      <c r="GMI54" s="379"/>
      <c r="GMJ54" s="379"/>
      <c r="GMK54" s="379"/>
      <c r="GML54" s="379"/>
      <c r="GMM54" s="379"/>
      <c r="GMN54" s="379"/>
      <c r="GMO54" s="379"/>
      <c r="GMP54" s="379"/>
      <c r="GMQ54" s="379"/>
      <c r="GMR54" s="379"/>
      <c r="GMS54" s="379"/>
      <c r="GMT54" s="379"/>
      <c r="GMU54" s="379"/>
      <c r="GMV54" s="379"/>
      <c r="GMW54" s="379"/>
      <c r="GMX54" s="379"/>
      <c r="GMY54" s="379"/>
      <c r="GMZ54" s="379"/>
      <c r="GNA54" s="379"/>
      <c r="GNB54" s="379"/>
      <c r="GNC54" s="379"/>
      <c r="GND54" s="379"/>
      <c r="GNE54" s="379"/>
      <c r="GNF54" s="379"/>
      <c r="GNG54" s="379"/>
      <c r="GNH54" s="379"/>
      <c r="GNI54" s="379"/>
      <c r="GNJ54" s="379"/>
      <c r="GNK54" s="379"/>
      <c r="GNL54" s="379"/>
      <c r="GNM54" s="379"/>
      <c r="GNN54" s="379"/>
      <c r="GNO54" s="379"/>
      <c r="GNP54" s="379"/>
      <c r="GNQ54" s="379"/>
      <c r="GNR54" s="379"/>
      <c r="GNS54" s="379"/>
      <c r="GNT54" s="379"/>
      <c r="GNU54" s="379"/>
      <c r="GNV54" s="379"/>
      <c r="GNW54" s="379"/>
      <c r="GNX54" s="379"/>
      <c r="GNY54" s="379"/>
      <c r="GNZ54" s="379"/>
      <c r="GOA54" s="379"/>
      <c r="GOB54" s="379"/>
      <c r="GOC54" s="379"/>
      <c r="GOD54" s="379"/>
      <c r="GOE54" s="379"/>
      <c r="GOF54" s="379"/>
      <c r="GOG54" s="379"/>
      <c r="GOH54" s="379"/>
      <c r="GOI54" s="379"/>
      <c r="GOJ54" s="379"/>
      <c r="GOK54" s="379"/>
      <c r="GOL54" s="379"/>
      <c r="GOM54" s="379"/>
      <c r="GON54" s="379"/>
      <c r="GOO54" s="379"/>
      <c r="GOP54" s="379"/>
      <c r="GOQ54" s="379"/>
      <c r="GOR54" s="379"/>
      <c r="GOS54" s="379"/>
      <c r="GOT54" s="379"/>
      <c r="GOU54" s="379"/>
      <c r="GOV54" s="379"/>
      <c r="GOW54" s="379"/>
      <c r="GOX54" s="379"/>
      <c r="GOY54" s="379"/>
      <c r="GOZ54" s="379"/>
      <c r="GPA54" s="379"/>
      <c r="GPB54" s="379"/>
      <c r="GPC54" s="379"/>
      <c r="GPD54" s="379"/>
      <c r="GPE54" s="379"/>
      <c r="GPF54" s="379"/>
      <c r="GPG54" s="379"/>
      <c r="GPH54" s="379"/>
      <c r="GPI54" s="379"/>
      <c r="GPJ54" s="379"/>
      <c r="GPK54" s="379"/>
      <c r="GPL54" s="379"/>
      <c r="GPM54" s="379"/>
      <c r="GPN54" s="379"/>
      <c r="GPO54" s="379"/>
      <c r="GPP54" s="379"/>
      <c r="GPQ54" s="379"/>
      <c r="GPR54" s="379"/>
      <c r="GPS54" s="379"/>
      <c r="GPT54" s="379"/>
      <c r="GPU54" s="379"/>
      <c r="GPV54" s="379"/>
      <c r="GPW54" s="379"/>
      <c r="GPX54" s="379"/>
      <c r="GPY54" s="379"/>
      <c r="GPZ54" s="379"/>
      <c r="GQA54" s="379"/>
      <c r="GQB54" s="379"/>
      <c r="GQC54" s="379"/>
      <c r="GQD54" s="379"/>
      <c r="GQE54" s="379"/>
      <c r="GQF54" s="379"/>
      <c r="GQG54" s="379"/>
      <c r="GQH54" s="379"/>
      <c r="GQI54" s="379"/>
      <c r="GQJ54" s="379"/>
      <c r="GQK54" s="379"/>
      <c r="GQL54" s="379"/>
      <c r="GQM54" s="379"/>
      <c r="GQN54" s="379"/>
      <c r="GQO54" s="379"/>
      <c r="GQP54" s="379"/>
      <c r="GQQ54" s="379"/>
      <c r="GQR54" s="379"/>
      <c r="GQS54" s="379"/>
      <c r="GQT54" s="379"/>
      <c r="GQU54" s="379"/>
      <c r="GQV54" s="379"/>
      <c r="GQW54" s="379"/>
      <c r="GQX54" s="379"/>
      <c r="GQY54" s="379"/>
      <c r="GQZ54" s="379"/>
      <c r="GRA54" s="379"/>
      <c r="GRB54" s="379"/>
      <c r="GRC54" s="379"/>
      <c r="GRD54" s="379"/>
      <c r="GRE54" s="379"/>
      <c r="GRF54" s="379"/>
      <c r="GRG54" s="379"/>
      <c r="GRH54" s="379"/>
      <c r="GRI54" s="379"/>
      <c r="GRJ54" s="379"/>
      <c r="GRK54" s="379"/>
      <c r="GRL54" s="379"/>
      <c r="GRM54" s="379"/>
      <c r="GRN54" s="379"/>
      <c r="GRO54" s="379"/>
      <c r="GRP54" s="379"/>
      <c r="GRQ54" s="379"/>
      <c r="GRR54" s="379"/>
      <c r="GRS54" s="379"/>
      <c r="GRT54" s="379"/>
      <c r="GRU54" s="379"/>
      <c r="GRV54" s="379"/>
      <c r="GRW54" s="379"/>
      <c r="GRX54" s="379"/>
      <c r="GRY54" s="379"/>
      <c r="GRZ54" s="379"/>
      <c r="GSA54" s="379"/>
      <c r="GSB54" s="379"/>
      <c r="GSC54" s="379"/>
      <c r="GSD54" s="379"/>
      <c r="GSE54" s="379"/>
      <c r="GSF54" s="379"/>
      <c r="GSG54" s="379"/>
      <c r="GSH54" s="379"/>
      <c r="GSI54" s="379"/>
      <c r="GSJ54" s="379"/>
      <c r="GSK54" s="379"/>
      <c r="GSL54" s="379"/>
      <c r="GSM54" s="379"/>
      <c r="GSN54" s="379"/>
      <c r="GSO54" s="379"/>
      <c r="GSP54" s="379"/>
      <c r="GSQ54" s="379"/>
      <c r="GSR54" s="379"/>
      <c r="GSS54" s="379"/>
      <c r="GST54" s="379"/>
      <c r="GSU54" s="379"/>
      <c r="GSV54" s="379"/>
      <c r="GSW54" s="379"/>
      <c r="GSX54" s="379"/>
      <c r="GSY54" s="379"/>
      <c r="GSZ54" s="379"/>
      <c r="GTA54" s="379"/>
      <c r="GTB54" s="379"/>
      <c r="GTC54" s="379"/>
      <c r="GTD54" s="379"/>
      <c r="GTE54" s="379"/>
      <c r="GTF54" s="379"/>
      <c r="GTG54" s="379"/>
      <c r="GTH54" s="379"/>
      <c r="GTI54" s="379"/>
      <c r="GTJ54" s="379"/>
      <c r="GTK54" s="379"/>
      <c r="GTL54" s="379"/>
      <c r="GTM54" s="379"/>
      <c r="GTN54" s="379"/>
      <c r="GTO54" s="379"/>
      <c r="GTP54" s="379"/>
      <c r="GTQ54" s="379"/>
      <c r="GTR54" s="379"/>
      <c r="GTS54" s="379"/>
      <c r="GTT54" s="379"/>
      <c r="GTU54" s="379"/>
      <c r="GTV54" s="379"/>
      <c r="GTW54" s="379"/>
      <c r="GTX54" s="379"/>
      <c r="GTY54" s="379"/>
      <c r="GTZ54" s="379"/>
      <c r="GUA54" s="379"/>
      <c r="GUB54" s="379"/>
      <c r="GUC54" s="379"/>
      <c r="GUD54" s="379"/>
      <c r="GUE54" s="379"/>
      <c r="GUF54" s="379"/>
      <c r="GUG54" s="379"/>
      <c r="GUH54" s="379"/>
      <c r="GUI54" s="379"/>
      <c r="GUJ54" s="379"/>
      <c r="GUK54" s="379"/>
      <c r="GUL54" s="379"/>
      <c r="GUM54" s="379"/>
      <c r="GUN54" s="379"/>
      <c r="GUO54" s="379"/>
      <c r="GUP54" s="379"/>
      <c r="GUQ54" s="379"/>
      <c r="GUR54" s="379"/>
      <c r="GUS54" s="379"/>
      <c r="GUT54" s="379"/>
      <c r="GUU54" s="379"/>
      <c r="GUV54" s="379"/>
      <c r="GUW54" s="379"/>
      <c r="GUX54" s="379"/>
      <c r="GUY54" s="379"/>
      <c r="GUZ54" s="379"/>
      <c r="GVA54" s="379"/>
      <c r="GVB54" s="379"/>
      <c r="GVC54" s="379"/>
      <c r="GVD54" s="379"/>
      <c r="GVE54" s="379"/>
      <c r="GVF54" s="379"/>
      <c r="GVG54" s="379"/>
      <c r="GVH54" s="379"/>
      <c r="GVI54" s="379"/>
      <c r="GVJ54" s="379"/>
      <c r="GVK54" s="379"/>
      <c r="GVL54" s="379"/>
      <c r="GVM54" s="379"/>
      <c r="GVN54" s="379"/>
      <c r="GVO54" s="379"/>
      <c r="GVP54" s="379"/>
      <c r="GVQ54" s="379"/>
      <c r="GVR54" s="379"/>
      <c r="GVS54" s="379"/>
      <c r="GVT54" s="379"/>
      <c r="GVU54" s="379"/>
      <c r="GVV54" s="379"/>
      <c r="GVW54" s="379"/>
      <c r="GVX54" s="379"/>
      <c r="GVY54" s="379"/>
      <c r="GVZ54" s="379"/>
      <c r="GWA54" s="379"/>
      <c r="GWB54" s="379"/>
      <c r="GWC54" s="379"/>
      <c r="GWD54" s="379"/>
      <c r="GWE54" s="379"/>
      <c r="GWF54" s="379"/>
      <c r="GWG54" s="379"/>
      <c r="GWH54" s="379"/>
      <c r="GWI54" s="379"/>
      <c r="GWJ54" s="379"/>
      <c r="GWK54" s="379"/>
      <c r="GWL54" s="379"/>
      <c r="GWM54" s="379"/>
      <c r="GWN54" s="379"/>
      <c r="GWO54" s="379"/>
      <c r="GWP54" s="379"/>
      <c r="GWQ54" s="379"/>
      <c r="GWR54" s="379"/>
      <c r="GWS54" s="379"/>
      <c r="GWT54" s="379"/>
      <c r="GWU54" s="379"/>
      <c r="GWV54" s="379"/>
      <c r="GWW54" s="379"/>
      <c r="GWX54" s="379"/>
      <c r="GWY54" s="379"/>
      <c r="GWZ54" s="379"/>
      <c r="GXA54" s="379"/>
      <c r="GXB54" s="379"/>
      <c r="GXC54" s="379"/>
      <c r="GXD54" s="379"/>
      <c r="GXE54" s="379"/>
      <c r="GXF54" s="379"/>
      <c r="GXG54" s="379"/>
      <c r="GXH54" s="379"/>
      <c r="GXI54" s="379"/>
      <c r="GXJ54" s="379"/>
      <c r="GXK54" s="379"/>
      <c r="GXL54" s="379"/>
      <c r="GXM54" s="379"/>
      <c r="GXN54" s="379"/>
      <c r="GXO54" s="379"/>
      <c r="GXP54" s="379"/>
      <c r="GXQ54" s="379"/>
      <c r="GXR54" s="379"/>
      <c r="GXS54" s="379"/>
      <c r="GXT54" s="379"/>
      <c r="GXU54" s="379"/>
      <c r="GXV54" s="379"/>
      <c r="GXW54" s="379"/>
      <c r="GXX54" s="379"/>
      <c r="GXY54" s="379"/>
      <c r="GXZ54" s="379"/>
      <c r="GYA54" s="379"/>
      <c r="GYB54" s="379"/>
      <c r="GYC54" s="379"/>
      <c r="GYD54" s="379"/>
      <c r="GYE54" s="379"/>
      <c r="GYF54" s="379"/>
      <c r="GYG54" s="379"/>
      <c r="GYH54" s="379"/>
      <c r="GYI54" s="379"/>
      <c r="GYJ54" s="379"/>
      <c r="GYK54" s="379"/>
      <c r="GYL54" s="379"/>
      <c r="GYM54" s="379"/>
      <c r="GYN54" s="379"/>
      <c r="GYO54" s="379"/>
      <c r="GYP54" s="379"/>
      <c r="GYQ54" s="379"/>
      <c r="GYR54" s="379"/>
      <c r="GYS54" s="379"/>
      <c r="GYT54" s="379"/>
      <c r="GYU54" s="379"/>
      <c r="GYV54" s="379"/>
      <c r="GYW54" s="379"/>
      <c r="GYX54" s="379"/>
      <c r="GYY54" s="379"/>
      <c r="GYZ54" s="379"/>
      <c r="GZA54" s="379"/>
      <c r="GZB54" s="379"/>
      <c r="GZC54" s="379"/>
      <c r="GZD54" s="379"/>
      <c r="GZE54" s="379"/>
      <c r="GZF54" s="379"/>
      <c r="GZG54" s="379"/>
      <c r="GZH54" s="379"/>
      <c r="GZI54" s="379"/>
      <c r="GZJ54" s="379"/>
      <c r="GZK54" s="379"/>
      <c r="GZL54" s="379"/>
      <c r="GZM54" s="379"/>
      <c r="GZN54" s="379"/>
      <c r="GZO54" s="379"/>
      <c r="GZP54" s="379"/>
      <c r="GZQ54" s="379"/>
      <c r="GZR54" s="379"/>
      <c r="GZS54" s="379"/>
      <c r="GZT54" s="379"/>
      <c r="GZU54" s="379"/>
      <c r="GZV54" s="379"/>
      <c r="GZW54" s="379"/>
      <c r="GZX54" s="379"/>
      <c r="GZY54" s="379"/>
      <c r="GZZ54" s="379"/>
      <c r="HAA54" s="379"/>
      <c r="HAB54" s="379"/>
      <c r="HAC54" s="379"/>
      <c r="HAD54" s="379"/>
      <c r="HAE54" s="379"/>
      <c r="HAF54" s="379"/>
      <c r="HAG54" s="379"/>
      <c r="HAH54" s="379"/>
      <c r="HAI54" s="379"/>
      <c r="HAJ54" s="379"/>
      <c r="HAK54" s="379"/>
      <c r="HAL54" s="379"/>
      <c r="HAM54" s="379"/>
      <c r="HAN54" s="379"/>
      <c r="HAO54" s="379"/>
      <c r="HAP54" s="379"/>
      <c r="HAQ54" s="379"/>
      <c r="HAR54" s="379"/>
      <c r="HAS54" s="379"/>
      <c r="HAT54" s="379"/>
      <c r="HAU54" s="379"/>
      <c r="HAV54" s="379"/>
      <c r="HAW54" s="379"/>
      <c r="HAX54" s="379"/>
      <c r="HAY54" s="379"/>
      <c r="HAZ54" s="379"/>
      <c r="HBA54" s="379"/>
      <c r="HBB54" s="379"/>
      <c r="HBC54" s="379"/>
      <c r="HBD54" s="379"/>
      <c r="HBE54" s="379"/>
      <c r="HBF54" s="379"/>
      <c r="HBG54" s="379"/>
      <c r="HBH54" s="379"/>
      <c r="HBI54" s="379"/>
      <c r="HBJ54" s="379"/>
      <c r="HBK54" s="379"/>
      <c r="HBL54" s="379"/>
      <c r="HBM54" s="379"/>
      <c r="HBN54" s="379"/>
      <c r="HBO54" s="379"/>
      <c r="HBP54" s="379"/>
      <c r="HBQ54" s="379"/>
      <c r="HBR54" s="379"/>
      <c r="HBS54" s="379"/>
      <c r="HBT54" s="379"/>
      <c r="HBU54" s="379"/>
      <c r="HBV54" s="379"/>
      <c r="HBW54" s="379"/>
      <c r="HBX54" s="379"/>
      <c r="HBY54" s="379"/>
      <c r="HBZ54" s="379"/>
      <c r="HCA54" s="379"/>
      <c r="HCB54" s="379"/>
      <c r="HCC54" s="379"/>
      <c r="HCD54" s="379"/>
      <c r="HCE54" s="379"/>
      <c r="HCF54" s="379"/>
      <c r="HCG54" s="379"/>
      <c r="HCH54" s="379"/>
      <c r="HCI54" s="379"/>
      <c r="HCJ54" s="379"/>
      <c r="HCK54" s="379"/>
      <c r="HCL54" s="379"/>
      <c r="HCM54" s="379"/>
      <c r="HCN54" s="379"/>
      <c r="HCO54" s="379"/>
      <c r="HCP54" s="379"/>
      <c r="HCQ54" s="379"/>
      <c r="HCR54" s="379"/>
      <c r="HCS54" s="379"/>
      <c r="HCT54" s="379"/>
      <c r="HCU54" s="379"/>
      <c r="HCV54" s="379"/>
      <c r="HCW54" s="379"/>
      <c r="HCX54" s="379"/>
      <c r="HCY54" s="379"/>
      <c r="HCZ54" s="379"/>
      <c r="HDA54" s="379"/>
      <c r="HDB54" s="379"/>
      <c r="HDC54" s="379"/>
      <c r="HDD54" s="379"/>
      <c r="HDE54" s="379"/>
      <c r="HDF54" s="379"/>
      <c r="HDG54" s="379"/>
      <c r="HDH54" s="379"/>
      <c r="HDI54" s="379"/>
      <c r="HDJ54" s="379"/>
      <c r="HDK54" s="379"/>
      <c r="HDL54" s="379"/>
      <c r="HDM54" s="379"/>
      <c r="HDN54" s="379"/>
      <c r="HDO54" s="379"/>
      <c r="HDP54" s="379"/>
      <c r="HDQ54" s="379"/>
      <c r="HDR54" s="379"/>
      <c r="HDS54" s="379"/>
      <c r="HDT54" s="379"/>
      <c r="HDU54" s="379"/>
      <c r="HDV54" s="379"/>
      <c r="HDW54" s="379"/>
      <c r="HDX54" s="379"/>
      <c r="HDY54" s="379"/>
      <c r="HDZ54" s="379"/>
      <c r="HEA54" s="379"/>
      <c r="HEB54" s="379"/>
      <c r="HEC54" s="379"/>
      <c r="HED54" s="379"/>
      <c r="HEE54" s="379"/>
      <c r="HEF54" s="379"/>
      <c r="HEG54" s="379"/>
      <c r="HEH54" s="379"/>
      <c r="HEI54" s="379"/>
      <c r="HEJ54" s="379"/>
      <c r="HEK54" s="379"/>
      <c r="HEL54" s="379"/>
      <c r="HEM54" s="379"/>
      <c r="HEN54" s="379"/>
      <c r="HEO54" s="379"/>
      <c r="HEP54" s="379"/>
      <c r="HEQ54" s="379"/>
      <c r="HER54" s="379"/>
      <c r="HES54" s="379"/>
      <c r="HET54" s="379"/>
      <c r="HEU54" s="379"/>
      <c r="HEV54" s="379"/>
      <c r="HEW54" s="379"/>
      <c r="HEX54" s="379"/>
      <c r="HEY54" s="379"/>
      <c r="HEZ54" s="379"/>
      <c r="HFA54" s="379"/>
      <c r="HFB54" s="379"/>
      <c r="HFC54" s="379"/>
      <c r="HFD54" s="379"/>
      <c r="HFE54" s="379"/>
      <c r="HFF54" s="379"/>
      <c r="HFG54" s="379"/>
      <c r="HFH54" s="379"/>
      <c r="HFI54" s="379"/>
      <c r="HFJ54" s="379"/>
      <c r="HFK54" s="379"/>
      <c r="HFL54" s="379"/>
      <c r="HFM54" s="379"/>
      <c r="HFN54" s="379"/>
      <c r="HFO54" s="379"/>
      <c r="HFP54" s="379"/>
      <c r="HFQ54" s="379"/>
      <c r="HFR54" s="379"/>
      <c r="HFS54" s="379"/>
      <c r="HFT54" s="379"/>
      <c r="HFU54" s="379"/>
      <c r="HFV54" s="379"/>
      <c r="HFW54" s="379"/>
      <c r="HFX54" s="379"/>
      <c r="HFY54" s="379"/>
      <c r="HFZ54" s="379"/>
      <c r="HGA54" s="379"/>
      <c r="HGB54" s="379"/>
      <c r="HGC54" s="379"/>
      <c r="HGD54" s="379"/>
      <c r="HGE54" s="379"/>
      <c r="HGF54" s="379"/>
      <c r="HGG54" s="379"/>
      <c r="HGH54" s="379"/>
      <c r="HGI54" s="379"/>
      <c r="HGJ54" s="379"/>
      <c r="HGK54" s="379"/>
      <c r="HGL54" s="379"/>
      <c r="HGM54" s="379"/>
      <c r="HGN54" s="379"/>
      <c r="HGO54" s="379"/>
      <c r="HGP54" s="379"/>
      <c r="HGQ54" s="379"/>
      <c r="HGR54" s="379"/>
      <c r="HGS54" s="379"/>
      <c r="HGT54" s="379"/>
      <c r="HGU54" s="379"/>
      <c r="HGV54" s="379"/>
      <c r="HGW54" s="379"/>
      <c r="HGX54" s="379"/>
      <c r="HGY54" s="379"/>
      <c r="HGZ54" s="379"/>
      <c r="HHA54" s="379"/>
      <c r="HHB54" s="379"/>
      <c r="HHC54" s="379"/>
      <c r="HHD54" s="379"/>
      <c r="HHE54" s="379"/>
      <c r="HHF54" s="379"/>
      <c r="HHG54" s="379"/>
      <c r="HHH54" s="379"/>
      <c r="HHI54" s="379"/>
      <c r="HHJ54" s="379"/>
      <c r="HHK54" s="379"/>
      <c r="HHL54" s="379"/>
      <c r="HHM54" s="379"/>
      <c r="HHN54" s="379"/>
      <c r="HHO54" s="379"/>
      <c r="HHP54" s="379"/>
      <c r="HHQ54" s="379"/>
      <c r="HHR54" s="379"/>
      <c r="HHS54" s="379"/>
      <c r="HHT54" s="379"/>
      <c r="HHU54" s="379"/>
      <c r="HHV54" s="379"/>
      <c r="HHW54" s="379"/>
      <c r="HHX54" s="379"/>
      <c r="HHY54" s="379"/>
      <c r="HHZ54" s="379"/>
      <c r="HIA54" s="379"/>
      <c r="HIB54" s="379"/>
      <c r="HIC54" s="379"/>
      <c r="HID54" s="379"/>
      <c r="HIE54" s="379"/>
      <c r="HIF54" s="379"/>
      <c r="HIG54" s="379"/>
      <c r="HIH54" s="379"/>
      <c r="HII54" s="379"/>
      <c r="HIJ54" s="379"/>
      <c r="HIK54" s="379"/>
      <c r="HIL54" s="379"/>
      <c r="HIM54" s="379"/>
      <c r="HIN54" s="379"/>
      <c r="HIO54" s="379"/>
      <c r="HIP54" s="379"/>
      <c r="HIQ54" s="379"/>
      <c r="HIR54" s="379"/>
      <c r="HIS54" s="379"/>
      <c r="HIT54" s="379"/>
      <c r="HIU54" s="379"/>
      <c r="HIV54" s="379"/>
      <c r="HIW54" s="379"/>
      <c r="HIX54" s="379"/>
      <c r="HIY54" s="379"/>
      <c r="HIZ54" s="379"/>
      <c r="HJA54" s="379"/>
      <c r="HJB54" s="379"/>
      <c r="HJC54" s="379"/>
      <c r="HJD54" s="379"/>
      <c r="HJE54" s="379"/>
      <c r="HJF54" s="379"/>
      <c r="HJG54" s="379"/>
      <c r="HJH54" s="379"/>
      <c r="HJI54" s="379"/>
      <c r="HJJ54" s="379"/>
      <c r="HJK54" s="379"/>
      <c r="HJL54" s="379"/>
      <c r="HJM54" s="379"/>
      <c r="HJN54" s="379"/>
      <c r="HJO54" s="379"/>
      <c r="HJP54" s="379"/>
      <c r="HJQ54" s="379"/>
      <c r="HJR54" s="379"/>
      <c r="HJS54" s="379"/>
      <c r="HJT54" s="379"/>
      <c r="HJU54" s="379"/>
      <c r="HJV54" s="379"/>
      <c r="HJW54" s="379"/>
      <c r="HJX54" s="379"/>
      <c r="HJY54" s="379"/>
      <c r="HJZ54" s="379"/>
      <c r="HKA54" s="379"/>
      <c r="HKB54" s="379"/>
      <c r="HKC54" s="379"/>
      <c r="HKD54" s="379"/>
      <c r="HKE54" s="379"/>
      <c r="HKF54" s="379"/>
      <c r="HKG54" s="379"/>
      <c r="HKH54" s="379"/>
      <c r="HKI54" s="379"/>
      <c r="HKJ54" s="379"/>
      <c r="HKK54" s="379"/>
      <c r="HKL54" s="379"/>
      <c r="HKM54" s="379"/>
      <c r="HKN54" s="379"/>
      <c r="HKO54" s="379"/>
      <c r="HKP54" s="379"/>
      <c r="HKQ54" s="379"/>
      <c r="HKR54" s="379"/>
      <c r="HKS54" s="379"/>
      <c r="HKT54" s="379"/>
      <c r="HKU54" s="379"/>
      <c r="HKV54" s="379"/>
      <c r="HKW54" s="379"/>
      <c r="HKX54" s="379"/>
      <c r="HKY54" s="379"/>
      <c r="HKZ54" s="379"/>
      <c r="HLA54" s="379"/>
      <c r="HLB54" s="379"/>
      <c r="HLC54" s="379"/>
      <c r="HLD54" s="379"/>
      <c r="HLE54" s="379"/>
      <c r="HLF54" s="379"/>
      <c r="HLG54" s="379"/>
      <c r="HLH54" s="379"/>
      <c r="HLI54" s="379"/>
      <c r="HLJ54" s="379"/>
      <c r="HLK54" s="379"/>
      <c r="HLL54" s="379"/>
      <c r="HLM54" s="379"/>
      <c r="HLN54" s="379"/>
      <c r="HLO54" s="379"/>
      <c r="HLP54" s="379"/>
      <c r="HLQ54" s="379"/>
      <c r="HLR54" s="379"/>
      <c r="HLS54" s="379"/>
      <c r="HLT54" s="379"/>
      <c r="HLU54" s="379"/>
      <c r="HLV54" s="379"/>
      <c r="HLW54" s="379"/>
      <c r="HLX54" s="379"/>
      <c r="HLY54" s="379"/>
      <c r="HLZ54" s="379"/>
      <c r="HMA54" s="379"/>
      <c r="HMB54" s="379"/>
      <c r="HMC54" s="379"/>
      <c r="HMD54" s="379"/>
      <c r="HME54" s="379"/>
      <c r="HMF54" s="379"/>
      <c r="HMG54" s="379"/>
      <c r="HMH54" s="379"/>
      <c r="HMI54" s="379"/>
      <c r="HMJ54" s="379"/>
      <c r="HMK54" s="379"/>
      <c r="HML54" s="379"/>
      <c r="HMM54" s="379"/>
      <c r="HMN54" s="379"/>
      <c r="HMO54" s="379"/>
      <c r="HMP54" s="379"/>
      <c r="HMQ54" s="379"/>
      <c r="HMR54" s="379"/>
      <c r="HMS54" s="379"/>
      <c r="HMT54" s="379"/>
      <c r="HMU54" s="379"/>
      <c r="HMV54" s="379"/>
      <c r="HMW54" s="379"/>
      <c r="HMX54" s="379"/>
      <c r="HMY54" s="379"/>
      <c r="HMZ54" s="379"/>
      <c r="HNA54" s="379"/>
      <c r="HNB54" s="379"/>
      <c r="HNC54" s="379"/>
      <c r="HND54" s="379"/>
      <c r="HNE54" s="379"/>
      <c r="HNF54" s="379"/>
      <c r="HNG54" s="379"/>
      <c r="HNH54" s="379"/>
      <c r="HNI54" s="379"/>
      <c r="HNJ54" s="379"/>
      <c r="HNK54" s="379"/>
      <c r="HNL54" s="379"/>
      <c r="HNM54" s="379"/>
      <c r="HNN54" s="379"/>
      <c r="HNO54" s="379"/>
      <c r="HNP54" s="379"/>
      <c r="HNQ54" s="379"/>
      <c r="HNR54" s="379"/>
      <c r="HNS54" s="379"/>
      <c r="HNT54" s="379"/>
      <c r="HNU54" s="379"/>
      <c r="HNV54" s="379"/>
      <c r="HNW54" s="379"/>
      <c r="HNX54" s="379"/>
      <c r="HNY54" s="379"/>
      <c r="HNZ54" s="379"/>
      <c r="HOA54" s="379"/>
      <c r="HOB54" s="379"/>
      <c r="HOC54" s="379"/>
      <c r="HOD54" s="379"/>
      <c r="HOE54" s="379"/>
      <c r="HOF54" s="379"/>
      <c r="HOG54" s="379"/>
      <c r="HOH54" s="379"/>
      <c r="HOI54" s="379"/>
      <c r="HOJ54" s="379"/>
      <c r="HOK54" s="379"/>
      <c r="HOL54" s="379"/>
      <c r="HOM54" s="379"/>
      <c r="HON54" s="379"/>
      <c r="HOO54" s="379"/>
      <c r="HOP54" s="379"/>
      <c r="HOQ54" s="379"/>
      <c r="HOR54" s="379"/>
      <c r="HOS54" s="379"/>
      <c r="HOT54" s="379"/>
      <c r="HOU54" s="379"/>
      <c r="HOV54" s="379"/>
      <c r="HOW54" s="379"/>
      <c r="HOX54" s="379"/>
      <c r="HOY54" s="379"/>
      <c r="HOZ54" s="379"/>
      <c r="HPA54" s="379"/>
      <c r="HPB54" s="379"/>
      <c r="HPC54" s="379"/>
      <c r="HPD54" s="379"/>
      <c r="HPE54" s="379"/>
      <c r="HPF54" s="379"/>
      <c r="HPG54" s="379"/>
      <c r="HPH54" s="379"/>
      <c r="HPI54" s="379"/>
      <c r="HPJ54" s="379"/>
      <c r="HPK54" s="379"/>
      <c r="HPL54" s="379"/>
      <c r="HPM54" s="379"/>
      <c r="HPN54" s="379"/>
      <c r="HPO54" s="379"/>
      <c r="HPP54" s="379"/>
      <c r="HPQ54" s="379"/>
      <c r="HPR54" s="379"/>
      <c r="HPS54" s="379"/>
      <c r="HPT54" s="379"/>
      <c r="HPU54" s="379"/>
      <c r="HPV54" s="379"/>
      <c r="HPW54" s="379"/>
      <c r="HPX54" s="379"/>
      <c r="HPY54" s="379"/>
      <c r="HPZ54" s="379"/>
      <c r="HQA54" s="379"/>
      <c r="HQB54" s="379"/>
      <c r="HQC54" s="379"/>
      <c r="HQD54" s="379"/>
      <c r="HQE54" s="379"/>
      <c r="HQF54" s="379"/>
      <c r="HQG54" s="379"/>
      <c r="HQH54" s="379"/>
      <c r="HQI54" s="379"/>
      <c r="HQJ54" s="379"/>
      <c r="HQK54" s="379"/>
      <c r="HQL54" s="379"/>
      <c r="HQM54" s="379"/>
      <c r="HQN54" s="379"/>
      <c r="HQO54" s="379"/>
      <c r="HQP54" s="379"/>
      <c r="HQQ54" s="379"/>
      <c r="HQR54" s="379"/>
      <c r="HQS54" s="379"/>
      <c r="HQT54" s="379"/>
      <c r="HQU54" s="379"/>
      <c r="HQV54" s="379"/>
      <c r="HQW54" s="379"/>
      <c r="HQX54" s="379"/>
      <c r="HQY54" s="379"/>
      <c r="HQZ54" s="379"/>
      <c r="HRA54" s="379"/>
      <c r="HRB54" s="379"/>
      <c r="HRC54" s="379"/>
      <c r="HRD54" s="379"/>
      <c r="HRE54" s="379"/>
      <c r="HRF54" s="379"/>
      <c r="HRG54" s="379"/>
      <c r="HRH54" s="379"/>
      <c r="HRI54" s="379"/>
      <c r="HRJ54" s="379"/>
      <c r="HRK54" s="379"/>
      <c r="HRL54" s="379"/>
      <c r="HRM54" s="379"/>
      <c r="HRN54" s="379"/>
      <c r="HRO54" s="379"/>
      <c r="HRP54" s="379"/>
      <c r="HRQ54" s="379"/>
      <c r="HRR54" s="379"/>
      <c r="HRS54" s="379"/>
      <c r="HRT54" s="379"/>
      <c r="HRU54" s="379"/>
      <c r="HRV54" s="379"/>
      <c r="HRW54" s="379"/>
      <c r="HRX54" s="379"/>
      <c r="HRY54" s="379"/>
      <c r="HRZ54" s="379"/>
      <c r="HSA54" s="379"/>
      <c r="HSB54" s="379"/>
      <c r="HSC54" s="379"/>
      <c r="HSD54" s="379"/>
      <c r="HSE54" s="379"/>
      <c r="HSF54" s="379"/>
      <c r="HSG54" s="379"/>
      <c r="HSH54" s="379"/>
      <c r="HSI54" s="379"/>
      <c r="HSJ54" s="379"/>
      <c r="HSK54" s="379"/>
      <c r="HSL54" s="379"/>
      <c r="HSM54" s="379"/>
      <c r="HSN54" s="379"/>
      <c r="HSO54" s="379"/>
      <c r="HSP54" s="379"/>
      <c r="HSQ54" s="379"/>
      <c r="HSR54" s="379"/>
      <c r="HSS54" s="379"/>
      <c r="HST54" s="379"/>
      <c r="HSU54" s="379"/>
      <c r="HSV54" s="379"/>
      <c r="HSW54" s="379"/>
      <c r="HSX54" s="379"/>
      <c r="HSY54" s="379"/>
      <c r="HSZ54" s="379"/>
      <c r="HTA54" s="379"/>
      <c r="HTB54" s="379"/>
      <c r="HTC54" s="379"/>
      <c r="HTD54" s="379"/>
      <c r="HTE54" s="379"/>
      <c r="HTF54" s="379"/>
      <c r="HTG54" s="379"/>
      <c r="HTH54" s="379"/>
      <c r="HTI54" s="379"/>
      <c r="HTJ54" s="379"/>
      <c r="HTK54" s="379"/>
      <c r="HTL54" s="379"/>
      <c r="HTM54" s="379"/>
      <c r="HTN54" s="379"/>
      <c r="HTO54" s="379"/>
      <c r="HTP54" s="379"/>
      <c r="HTQ54" s="379"/>
      <c r="HTR54" s="379"/>
      <c r="HTS54" s="379"/>
      <c r="HTT54" s="379"/>
      <c r="HTU54" s="379"/>
      <c r="HTV54" s="379"/>
      <c r="HTW54" s="379"/>
      <c r="HTX54" s="379"/>
      <c r="HTY54" s="379"/>
      <c r="HTZ54" s="379"/>
      <c r="HUA54" s="379"/>
      <c r="HUB54" s="379"/>
      <c r="HUC54" s="379"/>
      <c r="HUD54" s="379"/>
      <c r="HUE54" s="379"/>
      <c r="HUF54" s="379"/>
      <c r="HUG54" s="379"/>
      <c r="HUH54" s="379"/>
      <c r="HUI54" s="379"/>
      <c r="HUJ54" s="379"/>
      <c r="HUK54" s="379"/>
      <c r="HUL54" s="379"/>
      <c r="HUM54" s="379"/>
      <c r="HUN54" s="379"/>
      <c r="HUO54" s="379"/>
      <c r="HUP54" s="379"/>
      <c r="HUQ54" s="379"/>
      <c r="HUR54" s="379"/>
      <c r="HUS54" s="379"/>
      <c r="HUT54" s="379"/>
      <c r="HUU54" s="379"/>
      <c r="HUV54" s="379"/>
      <c r="HUW54" s="379"/>
      <c r="HUX54" s="379"/>
      <c r="HUY54" s="379"/>
      <c r="HUZ54" s="379"/>
      <c r="HVA54" s="379"/>
      <c r="HVB54" s="379"/>
      <c r="HVC54" s="379"/>
      <c r="HVD54" s="379"/>
      <c r="HVE54" s="379"/>
      <c r="HVF54" s="379"/>
      <c r="HVG54" s="379"/>
      <c r="HVH54" s="379"/>
      <c r="HVI54" s="379"/>
      <c r="HVJ54" s="379"/>
      <c r="HVK54" s="379"/>
      <c r="HVL54" s="379"/>
      <c r="HVM54" s="379"/>
      <c r="HVN54" s="379"/>
      <c r="HVO54" s="379"/>
      <c r="HVP54" s="379"/>
      <c r="HVQ54" s="379"/>
      <c r="HVR54" s="379"/>
      <c r="HVS54" s="379"/>
      <c r="HVT54" s="379"/>
      <c r="HVU54" s="379"/>
      <c r="HVV54" s="379"/>
      <c r="HVW54" s="379"/>
      <c r="HVX54" s="379"/>
      <c r="HVY54" s="379"/>
      <c r="HVZ54" s="379"/>
      <c r="HWA54" s="379"/>
      <c r="HWB54" s="379"/>
      <c r="HWC54" s="379"/>
      <c r="HWD54" s="379"/>
      <c r="HWE54" s="379"/>
      <c r="HWF54" s="379"/>
      <c r="HWG54" s="379"/>
      <c r="HWH54" s="379"/>
      <c r="HWI54" s="379"/>
      <c r="HWJ54" s="379"/>
      <c r="HWK54" s="379"/>
      <c r="HWL54" s="379"/>
      <c r="HWM54" s="379"/>
      <c r="HWN54" s="379"/>
      <c r="HWO54" s="379"/>
      <c r="HWP54" s="379"/>
      <c r="HWQ54" s="379"/>
      <c r="HWR54" s="379"/>
      <c r="HWS54" s="379"/>
      <c r="HWT54" s="379"/>
      <c r="HWU54" s="379"/>
      <c r="HWV54" s="379"/>
      <c r="HWW54" s="379"/>
      <c r="HWX54" s="379"/>
      <c r="HWY54" s="379"/>
      <c r="HWZ54" s="379"/>
      <c r="HXA54" s="379"/>
      <c r="HXB54" s="379"/>
      <c r="HXC54" s="379"/>
      <c r="HXD54" s="379"/>
      <c r="HXE54" s="379"/>
      <c r="HXF54" s="379"/>
      <c r="HXG54" s="379"/>
      <c r="HXH54" s="379"/>
      <c r="HXI54" s="379"/>
      <c r="HXJ54" s="379"/>
      <c r="HXK54" s="379"/>
      <c r="HXL54" s="379"/>
      <c r="HXM54" s="379"/>
      <c r="HXN54" s="379"/>
      <c r="HXO54" s="379"/>
      <c r="HXP54" s="379"/>
      <c r="HXQ54" s="379"/>
      <c r="HXR54" s="379"/>
      <c r="HXS54" s="379"/>
      <c r="HXT54" s="379"/>
      <c r="HXU54" s="379"/>
      <c r="HXV54" s="379"/>
      <c r="HXW54" s="379"/>
      <c r="HXX54" s="379"/>
      <c r="HXY54" s="379"/>
      <c r="HXZ54" s="379"/>
      <c r="HYA54" s="379"/>
      <c r="HYB54" s="379"/>
      <c r="HYC54" s="379"/>
      <c r="HYD54" s="379"/>
      <c r="HYE54" s="379"/>
      <c r="HYF54" s="379"/>
      <c r="HYG54" s="379"/>
      <c r="HYH54" s="379"/>
      <c r="HYI54" s="379"/>
      <c r="HYJ54" s="379"/>
      <c r="HYK54" s="379"/>
      <c r="HYL54" s="379"/>
      <c r="HYM54" s="379"/>
      <c r="HYN54" s="379"/>
      <c r="HYO54" s="379"/>
      <c r="HYP54" s="379"/>
      <c r="HYQ54" s="379"/>
      <c r="HYR54" s="379"/>
      <c r="HYS54" s="379"/>
      <c r="HYT54" s="379"/>
      <c r="HYU54" s="379"/>
      <c r="HYV54" s="379"/>
      <c r="HYW54" s="379"/>
      <c r="HYX54" s="379"/>
      <c r="HYY54" s="379"/>
      <c r="HYZ54" s="379"/>
      <c r="HZA54" s="379"/>
      <c r="HZB54" s="379"/>
      <c r="HZC54" s="379"/>
      <c r="HZD54" s="379"/>
      <c r="HZE54" s="379"/>
      <c r="HZF54" s="379"/>
      <c r="HZG54" s="379"/>
      <c r="HZH54" s="379"/>
      <c r="HZI54" s="379"/>
      <c r="HZJ54" s="379"/>
      <c r="HZK54" s="379"/>
      <c r="HZL54" s="379"/>
      <c r="HZM54" s="379"/>
      <c r="HZN54" s="379"/>
      <c r="HZO54" s="379"/>
      <c r="HZP54" s="379"/>
      <c r="HZQ54" s="379"/>
      <c r="HZR54" s="379"/>
      <c r="HZS54" s="379"/>
      <c r="HZT54" s="379"/>
      <c r="HZU54" s="379"/>
      <c r="HZV54" s="379"/>
      <c r="HZW54" s="379"/>
      <c r="HZX54" s="379"/>
      <c r="HZY54" s="379"/>
      <c r="HZZ54" s="379"/>
      <c r="IAA54" s="379"/>
      <c r="IAB54" s="379"/>
      <c r="IAC54" s="379"/>
      <c r="IAD54" s="379"/>
      <c r="IAE54" s="379"/>
      <c r="IAF54" s="379"/>
      <c r="IAG54" s="379"/>
      <c r="IAH54" s="379"/>
      <c r="IAI54" s="379"/>
      <c r="IAJ54" s="379"/>
      <c r="IAK54" s="379"/>
      <c r="IAL54" s="379"/>
      <c r="IAM54" s="379"/>
      <c r="IAN54" s="379"/>
      <c r="IAO54" s="379"/>
      <c r="IAP54" s="379"/>
      <c r="IAQ54" s="379"/>
      <c r="IAR54" s="379"/>
      <c r="IAS54" s="379"/>
      <c r="IAT54" s="379"/>
      <c r="IAU54" s="379"/>
      <c r="IAV54" s="379"/>
      <c r="IAW54" s="379"/>
      <c r="IAX54" s="379"/>
      <c r="IAY54" s="379"/>
      <c r="IAZ54" s="379"/>
      <c r="IBA54" s="379"/>
      <c r="IBB54" s="379"/>
      <c r="IBC54" s="379"/>
      <c r="IBD54" s="379"/>
      <c r="IBE54" s="379"/>
      <c r="IBF54" s="379"/>
      <c r="IBG54" s="379"/>
      <c r="IBH54" s="379"/>
      <c r="IBI54" s="379"/>
      <c r="IBJ54" s="379"/>
      <c r="IBK54" s="379"/>
      <c r="IBL54" s="379"/>
      <c r="IBM54" s="379"/>
      <c r="IBN54" s="379"/>
      <c r="IBO54" s="379"/>
      <c r="IBP54" s="379"/>
      <c r="IBQ54" s="379"/>
      <c r="IBR54" s="379"/>
      <c r="IBS54" s="379"/>
      <c r="IBT54" s="379"/>
      <c r="IBU54" s="379"/>
      <c r="IBV54" s="379"/>
      <c r="IBW54" s="379"/>
      <c r="IBX54" s="379"/>
      <c r="IBY54" s="379"/>
      <c r="IBZ54" s="379"/>
      <c r="ICA54" s="379"/>
      <c r="ICB54" s="379"/>
      <c r="ICC54" s="379"/>
      <c r="ICD54" s="379"/>
      <c r="ICE54" s="379"/>
      <c r="ICF54" s="379"/>
      <c r="ICG54" s="379"/>
      <c r="ICH54" s="379"/>
      <c r="ICI54" s="379"/>
      <c r="ICJ54" s="379"/>
      <c r="ICK54" s="379"/>
      <c r="ICL54" s="379"/>
      <c r="ICM54" s="379"/>
      <c r="ICN54" s="379"/>
      <c r="ICO54" s="379"/>
      <c r="ICP54" s="379"/>
      <c r="ICQ54" s="379"/>
      <c r="ICR54" s="379"/>
      <c r="ICS54" s="379"/>
      <c r="ICT54" s="379"/>
      <c r="ICU54" s="379"/>
      <c r="ICV54" s="379"/>
      <c r="ICW54" s="379"/>
      <c r="ICX54" s="379"/>
      <c r="ICY54" s="379"/>
      <c r="ICZ54" s="379"/>
      <c r="IDA54" s="379"/>
      <c r="IDB54" s="379"/>
      <c r="IDC54" s="379"/>
      <c r="IDD54" s="379"/>
      <c r="IDE54" s="379"/>
      <c r="IDF54" s="379"/>
      <c r="IDG54" s="379"/>
      <c r="IDH54" s="379"/>
      <c r="IDI54" s="379"/>
      <c r="IDJ54" s="379"/>
      <c r="IDK54" s="379"/>
      <c r="IDL54" s="379"/>
      <c r="IDM54" s="379"/>
      <c r="IDN54" s="379"/>
      <c r="IDO54" s="379"/>
      <c r="IDP54" s="379"/>
      <c r="IDQ54" s="379"/>
      <c r="IDR54" s="379"/>
      <c r="IDS54" s="379"/>
      <c r="IDT54" s="379"/>
      <c r="IDU54" s="379"/>
      <c r="IDV54" s="379"/>
      <c r="IDW54" s="379"/>
      <c r="IDX54" s="379"/>
      <c r="IDY54" s="379"/>
      <c r="IDZ54" s="379"/>
      <c r="IEA54" s="379"/>
      <c r="IEB54" s="379"/>
      <c r="IEC54" s="379"/>
      <c r="IED54" s="379"/>
      <c r="IEE54" s="379"/>
      <c r="IEF54" s="379"/>
      <c r="IEG54" s="379"/>
      <c r="IEH54" s="379"/>
      <c r="IEI54" s="379"/>
      <c r="IEJ54" s="379"/>
      <c r="IEK54" s="379"/>
      <c r="IEL54" s="379"/>
      <c r="IEM54" s="379"/>
      <c r="IEN54" s="379"/>
      <c r="IEO54" s="379"/>
      <c r="IEP54" s="379"/>
      <c r="IEQ54" s="379"/>
      <c r="IER54" s="379"/>
      <c r="IES54" s="379"/>
      <c r="IET54" s="379"/>
      <c r="IEU54" s="379"/>
      <c r="IEV54" s="379"/>
      <c r="IEW54" s="379"/>
      <c r="IEX54" s="379"/>
      <c r="IEY54" s="379"/>
      <c r="IEZ54" s="379"/>
      <c r="IFA54" s="379"/>
      <c r="IFB54" s="379"/>
      <c r="IFC54" s="379"/>
      <c r="IFD54" s="379"/>
      <c r="IFE54" s="379"/>
      <c r="IFF54" s="379"/>
      <c r="IFG54" s="379"/>
      <c r="IFH54" s="379"/>
      <c r="IFI54" s="379"/>
      <c r="IFJ54" s="379"/>
      <c r="IFK54" s="379"/>
      <c r="IFL54" s="379"/>
      <c r="IFM54" s="379"/>
      <c r="IFN54" s="379"/>
      <c r="IFO54" s="379"/>
      <c r="IFP54" s="379"/>
      <c r="IFQ54" s="379"/>
      <c r="IFR54" s="379"/>
      <c r="IFS54" s="379"/>
      <c r="IFT54" s="379"/>
      <c r="IFU54" s="379"/>
      <c r="IFV54" s="379"/>
      <c r="IFW54" s="379"/>
      <c r="IFX54" s="379"/>
      <c r="IFY54" s="379"/>
      <c r="IFZ54" s="379"/>
      <c r="IGA54" s="379"/>
      <c r="IGB54" s="379"/>
      <c r="IGC54" s="379"/>
      <c r="IGD54" s="379"/>
      <c r="IGE54" s="379"/>
      <c r="IGF54" s="379"/>
      <c r="IGG54" s="379"/>
      <c r="IGH54" s="379"/>
      <c r="IGI54" s="379"/>
      <c r="IGJ54" s="379"/>
      <c r="IGK54" s="379"/>
      <c r="IGL54" s="379"/>
      <c r="IGM54" s="379"/>
      <c r="IGN54" s="379"/>
      <c r="IGO54" s="379"/>
      <c r="IGP54" s="379"/>
      <c r="IGQ54" s="379"/>
      <c r="IGR54" s="379"/>
      <c r="IGS54" s="379"/>
      <c r="IGT54" s="379"/>
      <c r="IGU54" s="379"/>
      <c r="IGV54" s="379"/>
      <c r="IGW54" s="379"/>
      <c r="IGX54" s="379"/>
      <c r="IGY54" s="379"/>
      <c r="IGZ54" s="379"/>
      <c r="IHA54" s="379"/>
      <c r="IHB54" s="379"/>
      <c r="IHC54" s="379"/>
      <c r="IHD54" s="379"/>
      <c r="IHE54" s="379"/>
      <c r="IHF54" s="379"/>
      <c r="IHG54" s="379"/>
      <c r="IHH54" s="379"/>
      <c r="IHI54" s="379"/>
      <c r="IHJ54" s="379"/>
      <c r="IHK54" s="379"/>
      <c r="IHL54" s="379"/>
      <c r="IHM54" s="379"/>
      <c r="IHN54" s="379"/>
      <c r="IHO54" s="379"/>
      <c r="IHP54" s="379"/>
      <c r="IHQ54" s="379"/>
      <c r="IHR54" s="379"/>
      <c r="IHS54" s="379"/>
      <c r="IHT54" s="379"/>
      <c r="IHU54" s="379"/>
      <c r="IHV54" s="379"/>
      <c r="IHW54" s="379"/>
      <c r="IHX54" s="379"/>
      <c r="IHY54" s="379"/>
      <c r="IHZ54" s="379"/>
      <c r="IIA54" s="379"/>
      <c r="IIB54" s="379"/>
      <c r="IIC54" s="379"/>
      <c r="IID54" s="379"/>
      <c r="IIE54" s="379"/>
      <c r="IIF54" s="379"/>
      <c r="IIG54" s="379"/>
      <c r="IIH54" s="379"/>
      <c r="III54" s="379"/>
      <c r="IIJ54" s="379"/>
      <c r="IIK54" s="379"/>
      <c r="IIL54" s="379"/>
      <c r="IIM54" s="379"/>
      <c r="IIN54" s="379"/>
      <c r="IIO54" s="379"/>
      <c r="IIP54" s="379"/>
      <c r="IIQ54" s="379"/>
      <c r="IIR54" s="379"/>
      <c r="IIS54" s="379"/>
      <c r="IIT54" s="379"/>
      <c r="IIU54" s="379"/>
      <c r="IIV54" s="379"/>
      <c r="IIW54" s="379"/>
      <c r="IIX54" s="379"/>
      <c r="IIY54" s="379"/>
      <c r="IIZ54" s="379"/>
      <c r="IJA54" s="379"/>
      <c r="IJB54" s="379"/>
      <c r="IJC54" s="379"/>
      <c r="IJD54" s="379"/>
      <c r="IJE54" s="379"/>
      <c r="IJF54" s="379"/>
      <c r="IJG54" s="379"/>
      <c r="IJH54" s="379"/>
      <c r="IJI54" s="379"/>
      <c r="IJJ54" s="379"/>
      <c r="IJK54" s="379"/>
      <c r="IJL54" s="379"/>
      <c r="IJM54" s="379"/>
      <c r="IJN54" s="379"/>
      <c r="IJO54" s="379"/>
      <c r="IJP54" s="379"/>
      <c r="IJQ54" s="379"/>
      <c r="IJR54" s="379"/>
      <c r="IJS54" s="379"/>
      <c r="IJT54" s="379"/>
      <c r="IJU54" s="379"/>
      <c r="IJV54" s="379"/>
      <c r="IJW54" s="379"/>
      <c r="IJX54" s="379"/>
      <c r="IJY54" s="379"/>
      <c r="IJZ54" s="379"/>
      <c r="IKA54" s="379"/>
      <c r="IKB54" s="379"/>
      <c r="IKC54" s="379"/>
      <c r="IKD54" s="379"/>
      <c r="IKE54" s="379"/>
      <c r="IKF54" s="379"/>
      <c r="IKG54" s="379"/>
      <c r="IKH54" s="379"/>
      <c r="IKI54" s="379"/>
      <c r="IKJ54" s="379"/>
      <c r="IKK54" s="379"/>
      <c r="IKL54" s="379"/>
      <c r="IKM54" s="379"/>
      <c r="IKN54" s="379"/>
      <c r="IKO54" s="379"/>
      <c r="IKP54" s="379"/>
      <c r="IKQ54" s="379"/>
      <c r="IKR54" s="379"/>
      <c r="IKS54" s="379"/>
      <c r="IKT54" s="379"/>
      <c r="IKU54" s="379"/>
      <c r="IKV54" s="379"/>
      <c r="IKW54" s="379"/>
      <c r="IKX54" s="379"/>
      <c r="IKY54" s="379"/>
      <c r="IKZ54" s="379"/>
      <c r="ILA54" s="379"/>
      <c r="ILB54" s="379"/>
      <c r="ILC54" s="379"/>
      <c r="ILD54" s="379"/>
      <c r="ILE54" s="379"/>
      <c r="ILF54" s="379"/>
      <c r="ILG54" s="379"/>
      <c r="ILH54" s="379"/>
      <c r="ILI54" s="379"/>
      <c r="ILJ54" s="379"/>
      <c r="ILK54" s="379"/>
      <c r="ILL54" s="379"/>
      <c r="ILM54" s="379"/>
      <c r="ILN54" s="379"/>
      <c r="ILO54" s="379"/>
      <c r="ILP54" s="379"/>
      <c r="ILQ54" s="379"/>
      <c r="ILR54" s="379"/>
      <c r="ILS54" s="379"/>
      <c r="ILT54" s="379"/>
      <c r="ILU54" s="379"/>
      <c r="ILV54" s="379"/>
      <c r="ILW54" s="379"/>
      <c r="ILX54" s="379"/>
      <c r="ILY54" s="379"/>
      <c r="ILZ54" s="379"/>
      <c r="IMA54" s="379"/>
      <c r="IMB54" s="379"/>
      <c r="IMC54" s="379"/>
      <c r="IMD54" s="379"/>
      <c r="IME54" s="379"/>
      <c r="IMF54" s="379"/>
      <c r="IMG54" s="379"/>
      <c r="IMH54" s="379"/>
      <c r="IMI54" s="379"/>
      <c r="IMJ54" s="379"/>
      <c r="IMK54" s="379"/>
      <c r="IML54" s="379"/>
      <c r="IMM54" s="379"/>
      <c r="IMN54" s="379"/>
      <c r="IMO54" s="379"/>
      <c r="IMP54" s="379"/>
      <c r="IMQ54" s="379"/>
      <c r="IMR54" s="379"/>
      <c r="IMS54" s="379"/>
      <c r="IMT54" s="379"/>
      <c r="IMU54" s="379"/>
      <c r="IMV54" s="379"/>
      <c r="IMW54" s="379"/>
      <c r="IMX54" s="379"/>
      <c r="IMY54" s="379"/>
      <c r="IMZ54" s="379"/>
      <c r="INA54" s="379"/>
      <c r="INB54" s="379"/>
      <c r="INC54" s="379"/>
      <c r="IND54" s="379"/>
      <c r="INE54" s="379"/>
      <c r="INF54" s="379"/>
      <c r="ING54" s="379"/>
      <c r="INH54" s="379"/>
      <c r="INI54" s="379"/>
      <c r="INJ54" s="379"/>
      <c r="INK54" s="379"/>
      <c r="INL54" s="379"/>
      <c r="INM54" s="379"/>
      <c r="INN54" s="379"/>
      <c r="INO54" s="379"/>
      <c r="INP54" s="379"/>
      <c r="INQ54" s="379"/>
      <c r="INR54" s="379"/>
      <c r="INS54" s="379"/>
      <c r="INT54" s="379"/>
      <c r="INU54" s="379"/>
      <c r="INV54" s="379"/>
      <c r="INW54" s="379"/>
      <c r="INX54" s="379"/>
      <c r="INY54" s="379"/>
      <c r="INZ54" s="379"/>
      <c r="IOA54" s="379"/>
      <c r="IOB54" s="379"/>
      <c r="IOC54" s="379"/>
      <c r="IOD54" s="379"/>
      <c r="IOE54" s="379"/>
      <c r="IOF54" s="379"/>
      <c r="IOG54" s="379"/>
      <c r="IOH54" s="379"/>
      <c r="IOI54" s="379"/>
      <c r="IOJ54" s="379"/>
      <c r="IOK54" s="379"/>
      <c r="IOL54" s="379"/>
      <c r="IOM54" s="379"/>
      <c r="ION54" s="379"/>
      <c r="IOO54" s="379"/>
      <c r="IOP54" s="379"/>
      <c r="IOQ54" s="379"/>
      <c r="IOR54" s="379"/>
      <c r="IOS54" s="379"/>
      <c r="IOT54" s="379"/>
      <c r="IOU54" s="379"/>
      <c r="IOV54" s="379"/>
      <c r="IOW54" s="379"/>
      <c r="IOX54" s="379"/>
      <c r="IOY54" s="379"/>
      <c r="IOZ54" s="379"/>
      <c r="IPA54" s="379"/>
      <c r="IPB54" s="379"/>
      <c r="IPC54" s="379"/>
      <c r="IPD54" s="379"/>
      <c r="IPE54" s="379"/>
      <c r="IPF54" s="379"/>
      <c r="IPG54" s="379"/>
      <c r="IPH54" s="379"/>
      <c r="IPI54" s="379"/>
      <c r="IPJ54" s="379"/>
      <c r="IPK54" s="379"/>
      <c r="IPL54" s="379"/>
      <c r="IPM54" s="379"/>
      <c r="IPN54" s="379"/>
      <c r="IPO54" s="379"/>
      <c r="IPP54" s="379"/>
      <c r="IPQ54" s="379"/>
      <c r="IPR54" s="379"/>
      <c r="IPS54" s="379"/>
      <c r="IPT54" s="379"/>
      <c r="IPU54" s="379"/>
      <c r="IPV54" s="379"/>
      <c r="IPW54" s="379"/>
      <c r="IPX54" s="379"/>
      <c r="IPY54" s="379"/>
      <c r="IPZ54" s="379"/>
      <c r="IQA54" s="379"/>
      <c r="IQB54" s="379"/>
      <c r="IQC54" s="379"/>
      <c r="IQD54" s="379"/>
      <c r="IQE54" s="379"/>
      <c r="IQF54" s="379"/>
      <c r="IQG54" s="379"/>
      <c r="IQH54" s="379"/>
      <c r="IQI54" s="379"/>
      <c r="IQJ54" s="379"/>
      <c r="IQK54" s="379"/>
      <c r="IQL54" s="379"/>
      <c r="IQM54" s="379"/>
      <c r="IQN54" s="379"/>
      <c r="IQO54" s="379"/>
      <c r="IQP54" s="379"/>
      <c r="IQQ54" s="379"/>
      <c r="IQR54" s="379"/>
      <c r="IQS54" s="379"/>
      <c r="IQT54" s="379"/>
      <c r="IQU54" s="379"/>
      <c r="IQV54" s="379"/>
      <c r="IQW54" s="379"/>
      <c r="IQX54" s="379"/>
      <c r="IQY54" s="379"/>
      <c r="IQZ54" s="379"/>
      <c r="IRA54" s="379"/>
      <c r="IRB54" s="379"/>
      <c r="IRC54" s="379"/>
      <c r="IRD54" s="379"/>
      <c r="IRE54" s="379"/>
      <c r="IRF54" s="379"/>
      <c r="IRG54" s="379"/>
      <c r="IRH54" s="379"/>
      <c r="IRI54" s="379"/>
      <c r="IRJ54" s="379"/>
      <c r="IRK54" s="379"/>
      <c r="IRL54" s="379"/>
      <c r="IRM54" s="379"/>
      <c r="IRN54" s="379"/>
      <c r="IRO54" s="379"/>
      <c r="IRP54" s="379"/>
      <c r="IRQ54" s="379"/>
      <c r="IRR54" s="379"/>
      <c r="IRS54" s="379"/>
      <c r="IRT54" s="379"/>
      <c r="IRU54" s="379"/>
      <c r="IRV54" s="379"/>
      <c r="IRW54" s="379"/>
      <c r="IRX54" s="379"/>
      <c r="IRY54" s="379"/>
      <c r="IRZ54" s="379"/>
      <c r="ISA54" s="379"/>
      <c r="ISB54" s="379"/>
      <c r="ISC54" s="379"/>
      <c r="ISD54" s="379"/>
      <c r="ISE54" s="379"/>
      <c r="ISF54" s="379"/>
      <c r="ISG54" s="379"/>
      <c r="ISH54" s="379"/>
      <c r="ISI54" s="379"/>
      <c r="ISJ54" s="379"/>
      <c r="ISK54" s="379"/>
      <c r="ISL54" s="379"/>
      <c r="ISM54" s="379"/>
      <c r="ISN54" s="379"/>
      <c r="ISO54" s="379"/>
      <c r="ISP54" s="379"/>
      <c r="ISQ54" s="379"/>
      <c r="ISR54" s="379"/>
      <c r="ISS54" s="379"/>
      <c r="IST54" s="379"/>
      <c r="ISU54" s="379"/>
      <c r="ISV54" s="379"/>
      <c r="ISW54" s="379"/>
      <c r="ISX54" s="379"/>
      <c r="ISY54" s="379"/>
      <c r="ISZ54" s="379"/>
      <c r="ITA54" s="379"/>
      <c r="ITB54" s="379"/>
      <c r="ITC54" s="379"/>
      <c r="ITD54" s="379"/>
      <c r="ITE54" s="379"/>
      <c r="ITF54" s="379"/>
      <c r="ITG54" s="379"/>
      <c r="ITH54" s="379"/>
      <c r="ITI54" s="379"/>
      <c r="ITJ54" s="379"/>
      <c r="ITK54" s="379"/>
      <c r="ITL54" s="379"/>
      <c r="ITM54" s="379"/>
      <c r="ITN54" s="379"/>
      <c r="ITO54" s="379"/>
      <c r="ITP54" s="379"/>
      <c r="ITQ54" s="379"/>
      <c r="ITR54" s="379"/>
      <c r="ITS54" s="379"/>
      <c r="ITT54" s="379"/>
      <c r="ITU54" s="379"/>
      <c r="ITV54" s="379"/>
      <c r="ITW54" s="379"/>
      <c r="ITX54" s="379"/>
      <c r="ITY54" s="379"/>
      <c r="ITZ54" s="379"/>
      <c r="IUA54" s="379"/>
      <c r="IUB54" s="379"/>
      <c r="IUC54" s="379"/>
      <c r="IUD54" s="379"/>
      <c r="IUE54" s="379"/>
      <c r="IUF54" s="379"/>
      <c r="IUG54" s="379"/>
      <c r="IUH54" s="379"/>
      <c r="IUI54" s="379"/>
      <c r="IUJ54" s="379"/>
      <c r="IUK54" s="379"/>
      <c r="IUL54" s="379"/>
      <c r="IUM54" s="379"/>
      <c r="IUN54" s="379"/>
      <c r="IUO54" s="379"/>
      <c r="IUP54" s="379"/>
      <c r="IUQ54" s="379"/>
      <c r="IUR54" s="379"/>
      <c r="IUS54" s="379"/>
      <c r="IUT54" s="379"/>
      <c r="IUU54" s="379"/>
      <c r="IUV54" s="379"/>
      <c r="IUW54" s="379"/>
      <c r="IUX54" s="379"/>
      <c r="IUY54" s="379"/>
      <c r="IUZ54" s="379"/>
      <c r="IVA54" s="379"/>
      <c r="IVB54" s="379"/>
      <c r="IVC54" s="379"/>
      <c r="IVD54" s="379"/>
      <c r="IVE54" s="379"/>
      <c r="IVF54" s="379"/>
      <c r="IVG54" s="379"/>
      <c r="IVH54" s="379"/>
      <c r="IVI54" s="379"/>
      <c r="IVJ54" s="379"/>
      <c r="IVK54" s="379"/>
      <c r="IVL54" s="379"/>
      <c r="IVM54" s="379"/>
      <c r="IVN54" s="379"/>
      <c r="IVO54" s="379"/>
      <c r="IVP54" s="379"/>
      <c r="IVQ54" s="379"/>
      <c r="IVR54" s="379"/>
      <c r="IVS54" s="379"/>
      <c r="IVT54" s="379"/>
      <c r="IVU54" s="379"/>
      <c r="IVV54" s="379"/>
      <c r="IVW54" s="379"/>
      <c r="IVX54" s="379"/>
      <c r="IVY54" s="379"/>
      <c r="IVZ54" s="379"/>
      <c r="IWA54" s="379"/>
      <c r="IWB54" s="379"/>
      <c r="IWC54" s="379"/>
      <c r="IWD54" s="379"/>
      <c r="IWE54" s="379"/>
      <c r="IWF54" s="379"/>
      <c r="IWG54" s="379"/>
      <c r="IWH54" s="379"/>
      <c r="IWI54" s="379"/>
      <c r="IWJ54" s="379"/>
      <c r="IWK54" s="379"/>
      <c r="IWL54" s="379"/>
      <c r="IWM54" s="379"/>
      <c r="IWN54" s="379"/>
      <c r="IWO54" s="379"/>
      <c r="IWP54" s="379"/>
      <c r="IWQ54" s="379"/>
      <c r="IWR54" s="379"/>
      <c r="IWS54" s="379"/>
      <c r="IWT54" s="379"/>
      <c r="IWU54" s="379"/>
      <c r="IWV54" s="379"/>
      <c r="IWW54" s="379"/>
      <c r="IWX54" s="379"/>
      <c r="IWY54" s="379"/>
      <c r="IWZ54" s="379"/>
      <c r="IXA54" s="379"/>
      <c r="IXB54" s="379"/>
      <c r="IXC54" s="379"/>
      <c r="IXD54" s="379"/>
      <c r="IXE54" s="379"/>
      <c r="IXF54" s="379"/>
      <c r="IXG54" s="379"/>
      <c r="IXH54" s="379"/>
      <c r="IXI54" s="379"/>
      <c r="IXJ54" s="379"/>
      <c r="IXK54" s="379"/>
      <c r="IXL54" s="379"/>
      <c r="IXM54" s="379"/>
      <c r="IXN54" s="379"/>
      <c r="IXO54" s="379"/>
      <c r="IXP54" s="379"/>
      <c r="IXQ54" s="379"/>
      <c r="IXR54" s="379"/>
      <c r="IXS54" s="379"/>
      <c r="IXT54" s="379"/>
      <c r="IXU54" s="379"/>
      <c r="IXV54" s="379"/>
      <c r="IXW54" s="379"/>
      <c r="IXX54" s="379"/>
      <c r="IXY54" s="379"/>
      <c r="IXZ54" s="379"/>
      <c r="IYA54" s="379"/>
      <c r="IYB54" s="379"/>
      <c r="IYC54" s="379"/>
      <c r="IYD54" s="379"/>
      <c r="IYE54" s="379"/>
      <c r="IYF54" s="379"/>
      <c r="IYG54" s="379"/>
      <c r="IYH54" s="379"/>
      <c r="IYI54" s="379"/>
      <c r="IYJ54" s="379"/>
      <c r="IYK54" s="379"/>
      <c r="IYL54" s="379"/>
      <c r="IYM54" s="379"/>
      <c r="IYN54" s="379"/>
      <c r="IYO54" s="379"/>
      <c r="IYP54" s="379"/>
      <c r="IYQ54" s="379"/>
      <c r="IYR54" s="379"/>
      <c r="IYS54" s="379"/>
      <c r="IYT54" s="379"/>
      <c r="IYU54" s="379"/>
      <c r="IYV54" s="379"/>
      <c r="IYW54" s="379"/>
      <c r="IYX54" s="379"/>
      <c r="IYY54" s="379"/>
      <c r="IYZ54" s="379"/>
      <c r="IZA54" s="379"/>
      <c r="IZB54" s="379"/>
      <c r="IZC54" s="379"/>
      <c r="IZD54" s="379"/>
      <c r="IZE54" s="379"/>
      <c r="IZF54" s="379"/>
      <c r="IZG54" s="379"/>
      <c r="IZH54" s="379"/>
      <c r="IZI54" s="379"/>
      <c r="IZJ54" s="379"/>
      <c r="IZK54" s="379"/>
      <c r="IZL54" s="379"/>
      <c r="IZM54" s="379"/>
      <c r="IZN54" s="379"/>
      <c r="IZO54" s="379"/>
      <c r="IZP54" s="379"/>
      <c r="IZQ54" s="379"/>
      <c r="IZR54" s="379"/>
      <c r="IZS54" s="379"/>
      <c r="IZT54" s="379"/>
      <c r="IZU54" s="379"/>
      <c r="IZV54" s="379"/>
      <c r="IZW54" s="379"/>
      <c r="IZX54" s="379"/>
      <c r="IZY54" s="379"/>
      <c r="IZZ54" s="379"/>
      <c r="JAA54" s="379"/>
      <c r="JAB54" s="379"/>
      <c r="JAC54" s="379"/>
      <c r="JAD54" s="379"/>
      <c r="JAE54" s="379"/>
      <c r="JAF54" s="379"/>
      <c r="JAG54" s="379"/>
      <c r="JAH54" s="379"/>
      <c r="JAI54" s="379"/>
      <c r="JAJ54" s="379"/>
      <c r="JAK54" s="379"/>
      <c r="JAL54" s="379"/>
      <c r="JAM54" s="379"/>
      <c r="JAN54" s="379"/>
      <c r="JAO54" s="379"/>
      <c r="JAP54" s="379"/>
      <c r="JAQ54" s="379"/>
      <c r="JAR54" s="379"/>
      <c r="JAS54" s="379"/>
      <c r="JAT54" s="379"/>
      <c r="JAU54" s="379"/>
      <c r="JAV54" s="379"/>
      <c r="JAW54" s="379"/>
      <c r="JAX54" s="379"/>
      <c r="JAY54" s="379"/>
      <c r="JAZ54" s="379"/>
      <c r="JBA54" s="379"/>
      <c r="JBB54" s="379"/>
      <c r="JBC54" s="379"/>
      <c r="JBD54" s="379"/>
      <c r="JBE54" s="379"/>
      <c r="JBF54" s="379"/>
      <c r="JBG54" s="379"/>
      <c r="JBH54" s="379"/>
      <c r="JBI54" s="379"/>
      <c r="JBJ54" s="379"/>
      <c r="JBK54" s="379"/>
      <c r="JBL54" s="379"/>
      <c r="JBM54" s="379"/>
      <c r="JBN54" s="379"/>
      <c r="JBO54" s="379"/>
      <c r="JBP54" s="379"/>
      <c r="JBQ54" s="379"/>
      <c r="JBR54" s="379"/>
      <c r="JBS54" s="379"/>
      <c r="JBT54" s="379"/>
      <c r="JBU54" s="379"/>
      <c r="JBV54" s="379"/>
      <c r="JBW54" s="379"/>
      <c r="JBX54" s="379"/>
      <c r="JBY54" s="379"/>
      <c r="JBZ54" s="379"/>
      <c r="JCA54" s="379"/>
      <c r="JCB54" s="379"/>
      <c r="JCC54" s="379"/>
      <c r="JCD54" s="379"/>
      <c r="JCE54" s="379"/>
      <c r="JCF54" s="379"/>
      <c r="JCG54" s="379"/>
      <c r="JCH54" s="379"/>
      <c r="JCI54" s="379"/>
      <c r="JCJ54" s="379"/>
      <c r="JCK54" s="379"/>
      <c r="JCL54" s="379"/>
      <c r="JCM54" s="379"/>
      <c r="JCN54" s="379"/>
      <c r="JCO54" s="379"/>
      <c r="JCP54" s="379"/>
      <c r="JCQ54" s="379"/>
      <c r="JCR54" s="379"/>
      <c r="JCS54" s="379"/>
      <c r="JCT54" s="379"/>
      <c r="JCU54" s="379"/>
      <c r="JCV54" s="379"/>
      <c r="JCW54" s="379"/>
      <c r="JCX54" s="379"/>
      <c r="JCY54" s="379"/>
      <c r="JCZ54" s="379"/>
      <c r="JDA54" s="379"/>
      <c r="JDB54" s="379"/>
      <c r="JDC54" s="379"/>
      <c r="JDD54" s="379"/>
      <c r="JDE54" s="379"/>
      <c r="JDF54" s="379"/>
      <c r="JDG54" s="379"/>
      <c r="JDH54" s="379"/>
      <c r="JDI54" s="379"/>
      <c r="JDJ54" s="379"/>
      <c r="JDK54" s="379"/>
      <c r="JDL54" s="379"/>
      <c r="JDM54" s="379"/>
      <c r="JDN54" s="379"/>
      <c r="JDO54" s="379"/>
      <c r="JDP54" s="379"/>
      <c r="JDQ54" s="379"/>
      <c r="JDR54" s="379"/>
      <c r="JDS54" s="379"/>
      <c r="JDT54" s="379"/>
      <c r="JDU54" s="379"/>
      <c r="JDV54" s="379"/>
      <c r="JDW54" s="379"/>
      <c r="JDX54" s="379"/>
      <c r="JDY54" s="379"/>
      <c r="JDZ54" s="379"/>
      <c r="JEA54" s="379"/>
      <c r="JEB54" s="379"/>
      <c r="JEC54" s="379"/>
      <c r="JED54" s="379"/>
      <c r="JEE54" s="379"/>
      <c r="JEF54" s="379"/>
      <c r="JEG54" s="379"/>
      <c r="JEH54" s="379"/>
      <c r="JEI54" s="379"/>
      <c r="JEJ54" s="379"/>
      <c r="JEK54" s="379"/>
      <c r="JEL54" s="379"/>
      <c r="JEM54" s="379"/>
      <c r="JEN54" s="379"/>
      <c r="JEO54" s="379"/>
      <c r="JEP54" s="379"/>
      <c r="JEQ54" s="379"/>
      <c r="JER54" s="379"/>
      <c r="JES54" s="379"/>
      <c r="JET54" s="379"/>
      <c r="JEU54" s="379"/>
      <c r="JEV54" s="379"/>
      <c r="JEW54" s="379"/>
      <c r="JEX54" s="379"/>
      <c r="JEY54" s="379"/>
      <c r="JEZ54" s="379"/>
      <c r="JFA54" s="379"/>
      <c r="JFB54" s="379"/>
      <c r="JFC54" s="379"/>
      <c r="JFD54" s="379"/>
      <c r="JFE54" s="379"/>
      <c r="JFF54" s="379"/>
      <c r="JFG54" s="379"/>
      <c r="JFH54" s="379"/>
      <c r="JFI54" s="379"/>
      <c r="JFJ54" s="379"/>
      <c r="JFK54" s="379"/>
      <c r="JFL54" s="379"/>
      <c r="JFM54" s="379"/>
      <c r="JFN54" s="379"/>
      <c r="JFO54" s="379"/>
      <c r="JFP54" s="379"/>
      <c r="JFQ54" s="379"/>
      <c r="JFR54" s="379"/>
      <c r="JFS54" s="379"/>
      <c r="JFT54" s="379"/>
      <c r="JFU54" s="379"/>
      <c r="JFV54" s="379"/>
      <c r="JFW54" s="379"/>
      <c r="JFX54" s="379"/>
      <c r="JFY54" s="379"/>
      <c r="JFZ54" s="379"/>
      <c r="JGA54" s="379"/>
      <c r="JGB54" s="379"/>
      <c r="JGC54" s="379"/>
      <c r="JGD54" s="379"/>
      <c r="JGE54" s="379"/>
      <c r="JGF54" s="379"/>
      <c r="JGG54" s="379"/>
      <c r="JGH54" s="379"/>
      <c r="JGI54" s="379"/>
      <c r="JGJ54" s="379"/>
      <c r="JGK54" s="379"/>
      <c r="JGL54" s="379"/>
      <c r="JGM54" s="379"/>
      <c r="JGN54" s="379"/>
      <c r="JGO54" s="379"/>
      <c r="JGP54" s="379"/>
      <c r="JGQ54" s="379"/>
      <c r="JGR54" s="379"/>
      <c r="JGS54" s="379"/>
      <c r="JGT54" s="379"/>
      <c r="JGU54" s="379"/>
      <c r="JGV54" s="379"/>
      <c r="JGW54" s="379"/>
      <c r="JGX54" s="379"/>
      <c r="JGY54" s="379"/>
      <c r="JGZ54" s="379"/>
      <c r="JHA54" s="379"/>
      <c r="JHB54" s="379"/>
      <c r="JHC54" s="379"/>
      <c r="JHD54" s="379"/>
      <c r="JHE54" s="379"/>
      <c r="JHF54" s="379"/>
      <c r="JHG54" s="379"/>
      <c r="JHH54" s="379"/>
      <c r="JHI54" s="379"/>
      <c r="JHJ54" s="379"/>
      <c r="JHK54" s="379"/>
      <c r="JHL54" s="379"/>
      <c r="JHM54" s="379"/>
      <c r="JHN54" s="379"/>
      <c r="JHO54" s="379"/>
      <c r="JHP54" s="379"/>
      <c r="JHQ54" s="379"/>
      <c r="JHR54" s="379"/>
      <c r="JHS54" s="379"/>
      <c r="JHT54" s="379"/>
      <c r="JHU54" s="379"/>
      <c r="JHV54" s="379"/>
      <c r="JHW54" s="379"/>
      <c r="JHX54" s="379"/>
      <c r="JHY54" s="379"/>
      <c r="JHZ54" s="379"/>
      <c r="JIA54" s="379"/>
      <c r="JIB54" s="379"/>
      <c r="JIC54" s="379"/>
      <c r="JID54" s="379"/>
      <c r="JIE54" s="379"/>
      <c r="JIF54" s="379"/>
      <c r="JIG54" s="379"/>
      <c r="JIH54" s="379"/>
      <c r="JII54" s="379"/>
      <c r="JIJ54" s="379"/>
      <c r="JIK54" s="379"/>
      <c r="JIL54" s="379"/>
      <c r="JIM54" s="379"/>
      <c r="JIN54" s="379"/>
      <c r="JIO54" s="379"/>
      <c r="JIP54" s="379"/>
      <c r="JIQ54" s="379"/>
      <c r="JIR54" s="379"/>
      <c r="JIS54" s="379"/>
      <c r="JIT54" s="379"/>
      <c r="JIU54" s="379"/>
      <c r="JIV54" s="379"/>
      <c r="JIW54" s="379"/>
      <c r="JIX54" s="379"/>
      <c r="JIY54" s="379"/>
      <c r="JIZ54" s="379"/>
      <c r="JJA54" s="379"/>
      <c r="JJB54" s="379"/>
      <c r="JJC54" s="379"/>
      <c r="JJD54" s="379"/>
      <c r="JJE54" s="379"/>
      <c r="JJF54" s="379"/>
      <c r="JJG54" s="379"/>
      <c r="JJH54" s="379"/>
      <c r="JJI54" s="379"/>
      <c r="JJJ54" s="379"/>
      <c r="JJK54" s="379"/>
      <c r="JJL54" s="379"/>
      <c r="JJM54" s="379"/>
      <c r="JJN54" s="379"/>
      <c r="JJO54" s="379"/>
      <c r="JJP54" s="379"/>
      <c r="JJQ54" s="379"/>
      <c r="JJR54" s="379"/>
      <c r="JJS54" s="379"/>
      <c r="JJT54" s="379"/>
      <c r="JJU54" s="379"/>
      <c r="JJV54" s="379"/>
      <c r="JJW54" s="379"/>
      <c r="JJX54" s="379"/>
      <c r="JJY54" s="379"/>
      <c r="JJZ54" s="379"/>
      <c r="JKA54" s="379"/>
      <c r="JKB54" s="379"/>
      <c r="JKC54" s="379"/>
      <c r="JKD54" s="379"/>
      <c r="JKE54" s="379"/>
      <c r="JKF54" s="379"/>
      <c r="JKG54" s="379"/>
      <c r="JKH54" s="379"/>
      <c r="JKI54" s="379"/>
      <c r="JKJ54" s="379"/>
      <c r="JKK54" s="379"/>
      <c r="JKL54" s="379"/>
      <c r="JKM54" s="379"/>
      <c r="JKN54" s="379"/>
      <c r="JKO54" s="379"/>
      <c r="JKP54" s="379"/>
      <c r="JKQ54" s="379"/>
      <c r="JKR54" s="379"/>
      <c r="JKS54" s="379"/>
      <c r="JKT54" s="379"/>
      <c r="JKU54" s="379"/>
      <c r="JKV54" s="379"/>
      <c r="JKW54" s="379"/>
      <c r="JKX54" s="379"/>
      <c r="JKY54" s="379"/>
      <c r="JKZ54" s="379"/>
      <c r="JLA54" s="379"/>
      <c r="JLB54" s="379"/>
      <c r="JLC54" s="379"/>
      <c r="JLD54" s="379"/>
      <c r="JLE54" s="379"/>
      <c r="JLF54" s="379"/>
      <c r="JLG54" s="379"/>
      <c r="JLH54" s="379"/>
      <c r="JLI54" s="379"/>
      <c r="JLJ54" s="379"/>
      <c r="JLK54" s="379"/>
      <c r="JLL54" s="379"/>
      <c r="JLM54" s="379"/>
      <c r="JLN54" s="379"/>
      <c r="JLO54" s="379"/>
      <c r="JLP54" s="379"/>
      <c r="JLQ54" s="379"/>
      <c r="JLR54" s="379"/>
      <c r="JLS54" s="379"/>
      <c r="JLT54" s="379"/>
      <c r="JLU54" s="379"/>
      <c r="JLV54" s="379"/>
      <c r="JLW54" s="379"/>
      <c r="JLX54" s="379"/>
      <c r="JLY54" s="379"/>
      <c r="JLZ54" s="379"/>
      <c r="JMA54" s="379"/>
      <c r="JMB54" s="379"/>
      <c r="JMC54" s="379"/>
      <c r="JMD54" s="379"/>
      <c r="JME54" s="379"/>
      <c r="JMF54" s="379"/>
      <c r="JMG54" s="379"/>
      <c r="JMH54" s="379"/>
      <c r="JMI54" s="379"/>
      <c r="JMJ54" s="379"/>
      <c r="JMK54" s="379"/>
      <c r="JML54" s="379"/>
      <c r="JMM54" s="379"/>
      <c r="JMN54" s="379"/>
      <c r="JMO54" s="379"/>
      <c r="JMP54" s="379"/>
      <c r="JMQ54" s="379"/>
      <c r="JMR54" s="379"/>
      <c r="JMS54" s="379"/>
      <c r="JMT54" s="379"/>
      <c r="JMU54" s="379"/>
      <c r="JMV54" s="379"/>
      <c r="JMW54" s="379"/>
      <c r="JMX54" s="379"/>
      <c r="JMY54" s="379"/>
      <c r="JMZ54" s="379"/>
      <c r="JNA54" s="379"/>
      <c r="JNB54" s="379"/>
      <c r="JNC54" s="379"/>
      <c r="JND54" s="379"/>
      <c r="JNE54" s="379"/>
      <c r="JNF54" s="379"/>
      <c r="JNG54" s="379"/>
      <c r="JNH54" s="379"/>
      <c r="JNI54" s="379"/>
      <c r="JNJ54" s="379"/>
      <c r="JNK54" s="379"/>
      <c r="JNL54" s="379"/>
      <c r="JNM54" s="379"/>
      <c r="JNN54" s="379"/>
      <c r="JNO54" s="379"/>
      <c r="JNP54" s="379"/>
      <c r="JNQ54" s="379"/>
      <c r="JNR54" s="379"/>
      <c r="JNS54" s="379"/>
      <c r="JNT54" s="379"/>
      <c r="JNU54" s="379"/>
      <c r="JNV54" s="379"/>
      <c r="JNW54" s="379"/>
      <c r="JNX54" s="379"/>
      <c r="JNY54" s="379"/>
      <c r="JNZ54" s="379"/>
      <c r="JOA54" s="379"/>
      <c r="JOB54" s="379"/>
      <c r="JOC54" s="379"/>
      <c r="JOD54" s="379"/>
      <c r="JOE54" s="379"/>
      <c r="JOF54" s="379"/>
      <c r="JOG54" s="379"/>
      <c r="JOH54" s="379"/>
      <c r="JOI54" s="379"/>
      <c r="JOJ54" s="379"/>
      <c r="JOK54" s="379"/>
      <c r="JOL54" s="379"/>
      <c r="JOM54" s="379"/>
      <c r="JON54" s="379"/>
      <c r="JOO54" s="379"/>
      <c r="JOP54" s="379"/>
      <c r="JOQ54" s="379"/>
      <c r="JOR54" s="379"/>
      <c r="JOS54" s="379"/>
      <c r="JOT54" s="379"/>
      <c r="JOU54" s="379"/>
      <c r="JOV54" s="379"/>
      <c r="JOW54" s="379"/>
      <c r="JOX54" s="379"/>
      <c r="JOY54" s="379"/>
      <c r="JOZ54" s="379"/>
      <c r="JPA54" s="379"/>
      <c r="JPB54" s="379"/>
      <c r="JPC54" s="379"/>
      <c r="JPD54" s="379"/>
      <c r="JPE54" s="379"/>
      <c r="JPF54" s="379"/>
      <c r="JPG54" s="379"/>
      <c r="JPH54" s="379"/>
      <c r="JPI54" s="379"/>
      <c r="JPJ54" s="379"/>
      <c r="JPK54" s="379"/>
      <c r="JPL54" s="379"/>
      <c r="JPM54" s="379"/>
      <c r="JPN54" s="379"/>
      <c r="JPO54" s="379"/>
      <c r="JPP54" s="379"/>
      <c r="JPQ54" s="379"/>
      <c r="JPR54" s="379"/>
      <c r="JPS54" s="379"/>
      <c r="JPT54" s="379"/>
      <c r="JPU54" s="379"/>
      <c r="JPV54" s="379"/>
      <c r="JPW54" s="379"/>
      <c r="JPX54" s="379"/>
      <c r="JPY54" s="379"/>
      <c r="JPZ54" s="379"/>
      <c r="JQA54" s="379"/>
      <c r="JQB54" s="379"/>
      <c r="JQC54" s="379"/>
      <c r="JQD54" s="379"/>
      <c r="JQE54" s="379"/>
      <c r="JQF54" s="379"/>
      <c r="JQG54" s="379"/>
      <c r="JQH54" s="379"/>
      <c r="JQI54" s="379"/>
      <c r="JQJ54" s="379"/>
      <c r="JQK54" s="379"/>
      <c r="JQL54" s="379"/>
      <c r="JQM54" s="379"/>
      <c r="JQN54" s="379"/>
      <c r="JQO54" s="379"/>
      <c r="JQP54" s="379"/>
      <c r="JQQ54" s="379"/>
      <c r="JQR54" s="379"/>
      <c r="JQS54" s="379"/>
      <c r="JQT54" s="379"/>
      <c r="JQU54" s="379"/>
      <c r="JQV54" s="379"/>
      <c r="JQW54" s="379"/>
      <c r="JQX54" s="379"/>
      <c r="JQY54" s="379"/>
      <c r="JQZ54" s="379"/>
      <c r="JRA54" s="379"/>
      <c r="JRB54" s="379"/>
      <c r="JRC54" s="379"/>
      <c r="JRD54" s="379"/>
      <c r="JRE54" s="379"/>
      <c r="JRF54" s="379"/>
      <c r="JRG54" s="379"/>
      <c r="JRH54" s="379"/>
      <c r="JRI54" s="379"/>
      <c r="JRJ54" s="379"/>
      <c r="JRK54" s="379"/>
      <c r="JRL54" s="379"/>
      <c r="JRM54" s="379"/>
      <c r="JRN54" s="379"/>
      <c r="JRO54" s="379"/>
      <c r="JRP54" s="379"/>
      <c r="JRQ54" s="379"/>
      <c r="JRR54" s="379"/>
      <c r="JRS54" s="379"/>
      <c r="JRT54" s="379"/>
      <c r="JRU54" s="379"/>
      <c r="JRV54" s="379"/>
      <c r="JRW54" s="379"/>
      <c r="JRX54" s="379"/>
      <c r="JRY54" s="379"/>
      <c r="JRZ54" s="379"/>
      <c r="JSA54" s="379"/>
      <c r="JSB54" s="379"/>
      <c r="JSC54" s="379"/>
      <c r="JSD54" s="379"/>
      <c r="JSE54" s="379"/>
      <c r="JSF54" s="379"/>
      <c r="JSG54" s="379"/>
      <c r="JSH54" s="379"/>
      <c r="JSI54" s="379"/>
      <c r="JSJ54" s="379"/>
      <c r="JSK54" s="379"/>
      <c r="JSL54" s="379"/>
      <c r="JSM54" s="379"/>
      <c r="JSN54" s="379"/>
      <c r="JSO54" s="379"/>
      <c r="JSP54" s="379"/>
      <c r="JSQ54" s="379"/>
      <c r="JSR54" s="379"/>
      <c r="JSS54" s="379"/>
      <c r="JST54" s="379"/>
      <c r="JSU54" s="379"/>
      <c r="JSV54" s="379"/>
      <c r="JSW54" s="379"/>
      <c r="JSX54" s="379"/>
      <c r="JSY54" s="379"/>
      <c r="JSZ54" s="379"/>
      <c r="JTA54" s="379"/>
      <c r="JTB54" s="379"/>
      <c r="JTC54" s="379"/>
      <c r="JTD54" s="379"/>
      <c r="JTE54" s="379"/>
      <c r="JTF54" s="379"/>
      <c r="JTG54" s="379"/>
      <c r="JTH54" s="379"/>
      <c r="JTI54" s="379"/>
      <c r="JTJ54" s="379"/>
      <c r="JTK54" s="379"/>
      <c r="JTL54" s="379"/>
      <c r="JTM54" s="379"/>
      <c r="JTN54" s="379"/>
      <c r="JTO54" s="379"/>
      <c r="JTP54" s="379"/>
      <c r="JTQ54" s="379"/>
      <c r="JTR54" s="379"/>
      <c r="JTS54" s="379"/>
      <c r="JTT54" s="379"/>
      <c r="JTU54" s="379"/>
      <c r="JTV54" s="379"/>
      <c r="JTW54" s="379"/>
      <c r="JTX54" s="379"/>
      <c r="JTY54" s="379"/>
      <c r="JTZ54" s="379"/>
      <c r="JUA54" s="379"/>
      <c r="JUB54" s="379"/>
      <c r="JUC54" s="379"/>
      <c r="JUD54" s="379"/>
      <c r="JUE54" s="379"/>
      <c r="JUF54" s="379"/>
      <c r="JUG54" s="379"/>
      <c r="JUH54" s="379"/>
      <c r="JUI54" s="379"/>
      <c r="JUJ54" s="379"/>
      <c r="JUK54" s="379"/>
      <c r="JUL54" s="379"/>
      <c r="JUM54" s="379"/>
      <c r="JUN54" s="379"/>
      <c r="JUO54" s="379"/>
      <c r="JUP54" s="379"/>
      <c r="JUQ54" s="379"/>
      <c r="JUR54" s="379"/>
      <c r="JUS54" s="379"/>
      <c r="JUT54" s="379"/>
      <c r="JUU54" s="379"/>
      <c r="JUV54" s="379"/>
      <c r="JUW54" s="379"/>
      <c r="JUX54" s="379"/>
      <c r="JUY54" s="379"/>
      <c r="JUZ54" s="379"/>
      <c r="JVA54" s="379"/>
      <c r="JVB54" s="379"/>
      <c r="JVC54" s="379"/>
      <c r="JVD54" s="379"/>
      <c r="JVE54" s="379"/>
      <c r="JVF54" s="379"/>
      <c r="JVG54" s="379"/>
      <c r="JVH54" s="379"/>
      <c r="JVI54" s="379"/>
      <c r="JVJ54" s="379"/>
      <c r="JVK54" s="379"/>
      <c r="JVL54" s="379"/>
      <c r="JVM54" s="379"/>
      <c r="JVN54" s="379"/>
      <c r="JVO54" s="379"/>
      <c r="JVP54" s="379"/>
      <c r="JVQ54" s="379"/>
      <c r="JVR54" s="379"/>
      <c r="JVS54" s="379"/>
      <c r="JVT54" s="379"/>
      <c r="JVU54" s="379"/>
      <c r="JVV54" s="379"/>
      <c r="JVW54" s="379"/>
      <c r="JVX54" s="379"/>
      <c r="JVY54" s="379"/>
      <c r="JVZ54" s="379"/>
      <c r="JWA54" s="379"/>
      <c r="JWB54" s="379"/>
      <c r="JWC54" s="379"/>
      <c r="JWD54" s="379"/>
      <c r="JWE54" s="379"/>
      <c r="JWF54" s="379"/>
      <c r="JWG54" s="379"/>
      <c r="JWH54" s="379"/>
      <c r="JWI54" s="379"/>
      <c r="JWJ54" s="379"/>
      <c r="JWK54" s="379"/>
      <c r="JWL54" s="379"/>
      <c r="JWM54" s="379"/>
      <c r="JWN54" s="379"/>
      <c r="JWO54" s="379"/>
      <c r="JWP54" s="379"/>
      <c r="JWQ54" s="379"/>
      <c r="JWR54" s="379"/>
      <c r="JWS54" s="379"/>
      <c r="JWT54" s="379"/>
      <c r="JWU54" s="379"/>
      <c r="JWV54" s="379"/>
      <c r="JWW54" s="379"/>
      <c r="JWX54" s="379"/>
      <c r="JWY54" s="379"/>
      <c r="JWZ54" s="379"/>
      <c r="JXA54" s="379"/>
      <c r="JXB54" s="379"/>
      <c r="JXC54" s="379"/>
      <c r="JXD54" s="379"/>
      <c r="JXE54" s="379"/>
      <c r="JXF54" s="379"/>
      <c r="JXG54" s="379"/>
      <c r="JXH54" s="379"/>
      <c r="JXI54" s="379"/>
      <c r="JXJ54" s="379"/>
      <c r="JXK54" s="379"/>
      <c r="JXL54" s="379"/>
      <c r="JXM54" s="379"/>
      <c r="JXN54" s="379"/>
      <c r="JXO54" s="379"/>
      <c r="JXP54" s="379"/>
      <c r="JXQ54" s="379"/>
      <c r="JXR54" s="379"/>
      <c r="JXS54" s="379"/>
      <c r="JXT54" s="379"/>
      <c r="JXU54" s="379"/>
      <c r="JXV54" s="379"/>
      <c r="JXW54" s="379"/>
      <c r="JXX54" s="379"/>
      <c r="JXY54" s="379"/>
      <c r="JXZ54" s="379"/>
      <c r="JYA54" s="379"/>
      <c r="JYB54" s="379"/>
      <c r="JYC54" s="379"/>
      <c r="JYD54" s="379"/>
      <c r="JYE54" s="379"/>
      <c r="JYF54" s="379"/>
      <c r="JYG54" s="379"/>
      <c r="JYH54" s="379"/>
      <c r="JYI54" s="379"/>
      <c r="JYJ54" s="379"/>
      <c r="JYK54" s="379"/>
      <c r="JYL54" s="379"/>
      <c r="JYM54" s="379"/>
      <c r="JYN54" s="379"/>
      <c r="JYO54" s="379"/>
      <c r="JYP54" s="379"/>
      <c r="JYQ54" s="379"/>
      <c r="JYR54" s="379"/>
      <c r="JYS54" s="379"/>
      <c r="JYT54" s="379"/>
      <c r="JYU54" s="379"/>
      <c r="JYV54" s="379"/>
      <c r="JYW54" s="379"/>
      <c r="JYX54" s="379"/>
      <c r="JYY54" s="379"/>
      <c r="JYZ54" s="379"/>
      <c r="JZA54" s="379"/>
      <c r="JZB54" s="379"/>
      <c r="JZC54" s="379"/>
      <c r="JZD54" s="379"/>
      <c r="JZE54" s="379"/>
      <c r="JZF54" s="379"/>
      <c r="JZG54" s="379"/>
      <c r="JZH54" s="379"/>
      <c r="JZI54" s="379"/>
      <c r="JZJ54" s="379"/>
      <c r="JZK54" s="379"/>
      <c r="JZL54" s="379"/>
      <c r="JZM54" s="379"/>
      <c r="JZN54" s="379"/>
      <c r="JZO54" s="379"/>
      <c r="JZP54" s="379"/>
      <c r="JZQ54" s="379"/>
      <c r="JZR54" s="379"/>
      <c r="JZS54" s="379"/>
      <c r="JZT54" s="379"/>
      <c r="JZU54" s="379"/>
      <c r="JZV54" s="379"/>
      <c r="JZW54" s="379"/>
      <c r="JZX54" s="379"/>
      <c r="JZY54" s="379"/>
      <c r="JZZ54" s="379"/>
      <c r="KAA54" s="379"/>
      <c r="KAB54" s="379"/>
      <c r="KAC54" s="379"/>
      <c r="KAD54" s="379"/>
      <c r="KAE54" s="379"/>
      <c r="KAF54" s="379"/>
      <c r="KAG54" s="379"/>
      <c r="KAH54" s="379"/>
      <c r="KAI54" s="379"/>
      <c r="KAJ54" s="379"/>
      <c r="KAK54" s="379"/>
      <c r="KAL54" s="379"/>
      <c r="KAM54" s="379"/>
      <c r="KAN54" s="379"/>
      <c r="KAO54" s="379"/>
      <c r="KAP54" s="379"/>
      <c r="KAQ54" s="379"/>
      <c r="KAR54" s="379"/>
      <c r="KAS54" s="379"/>
      <c r="KAT54" s="379"/>
      <c r="KAU54" s="379"/>
      <c r="KAV54" s="379"/>
      <c r="KAW54" s="379"/>
      <c r="KAX54" s="379"/>
      <c r="KAY54" s="379"/>
      <c r="KAZ54" s="379"/>
      <c r="KBA54" s="379"/>
      <c r="KBB54" s="379"/>
      <c r="KBC54" s="379"/>
      <c r="KBD54" s="379"/>
      <c r="KBE54" s="379"/>
      <c r="KBF54" s="379"/>
      <c r="KBG54" s="379"/>
      <c r="KBH54" s="379"/>
      <c r="KBI54" s="379"/>
      <c r="KBJ54" s="379"/>
      <c r="KBK54" s="379"/>
      <c r="KBL54" s="379"/>
      <c r="KBM54" s="379"/>
      <c r="KBN54" s="379"/>
      <c r="KBO54" s="379"/>
      <c r="KBP54" s="379"/>
      <c r="KBQ54" s="379"/>
      <c r="KBR54" s="379"/>
      <c r="KBS54" s="379"/>
      <c r="KBT54" s="379"/>
      <c r="KBU54" s="379"/>
      <c r="KBV54" s="379"/>
      <c r="KBW54" s="379"/>
      <c r="KBX54" s="379"/>
      <c r="KBY54" s="379"/>
      <c r="KBZ54" s="379"/>
      <c r="KCA54" s="379"/>
      <c r="KCB54" s="379"/>
      <c r="KCC54" s="379"/>
      <c r="KCD54" s="379"/>
      <c r="KCE54" s="379"/>
      <c r="KCF54" s="379"/>
      <c r="KCG54" s="379"/>
      <c r="KCH54" s="379"/>
      <c r="KCI54" s="379"/>
      <c r="KCJ54" s="379"/>
      <c r="KCK54" s="379"/>
      <c r="KCL54" s="379"/>
      <c r="KCM54" s="379"/>
      <c r="KCN54" s="379"/>
      <c r="KCO54" s="379"/>
      <c r="KCP54" s="379"/>
      <c r="KCQ54" s="379"/>
      <c r="KCR54" s="379"/>
      <c r="KCS54" s="379"/>
      <c r="KCT54" s="379"/>
      <c r="KCU54" s="379"/>
      <c r="KCV54" s="379"/>
      <c r="KCW54" s="379"/>
      <c r="KCX54" s="379"/>
      <c r="KCY54" s="379"/>
      <c r="KCZ54" s="379"/>
      <c r="KDA54" s="379"/>
      <c r="KDB54" s="379"/>
      <c r="KDC54" s="379"/>
      <c r="KDD54" s="379"/>
      <c r="KDE54" s="379"/>
      <c r="KDF54" s="379"/>
      <c r="KDG54" s="379"/>
      <c r="KDH54" s="379"/>
      <c r="KDI54" s="379"/>
      <c r="KDJ54" s="379"/>
      <c r="KDK54" s="379"/>
      <c r="KDL54" s="379"/>
      <c r="KDM54" s="379"/>
      <c r="KDN54" s="379"/>
      <c r="KDO54" s="379"/>
      <c r="KDP54" s="379"/>
      <c r="KDQ54" s="379"/>
      <c r="KDR54" s="379"/>
      <c r="KDS54" s="379"/>
      <c r="KDT54" s="379"/>
      <c r="KDU54" s="379"/>
      <c r="KDV54" s="379"/>
      <c r="KDW54" s="379"/>
      <c r="KDX54" s="379"/>
      <c r="KDY54" s="379"/>
      <c r="KDZ54" s="379"/>
      <c r="KEA54" s="379"/>
      <c r="KEB54" s="379"/>
      <c r="KEC54" s="379"/>
      <c r="KED54" s="379"/>
      <c r="KEE54" s="379"/>
      <c r="KEF54" s="379"/>
      <c r="KEG54" s="379"/>
      <c r="KEH54" s="379"/>
      <c r="KEI54" s="379"/>
      <c r="KEJ54" s="379"/>
      <c r="KEK54" s="379"/>
      <c r="KEL54" s="379"/>
      <c r="KEM54" s="379"/>
      <c r="KEN54" s="379"/>
      <c r="KEO54" s="379"/>
      <c r="KEP54" s="379"/>
      <c r="KEQ54" s="379"/>
      <c r="KER54" s="379"/>
      <c r="KES54" s="379"/>
      <c r="KET54" s="379"/>
      <c r="KEU54" s="379"/>
      <c r="KEV54" s="379"/>
      <c r="KEW54" s="379"/>
      <c r="KEX54" s="379"/>
      <c r="KEY54" s="379"/>
      <c r="KEZ54" s="379"/>
      <c r="KFA54" s="379"/>
      <c r="KFB54" s="379"/>
      <c r="KFC54" s="379"/>
      <c r="KFD54" s="379"/>
      <c r="KFE54" s="379"/>
      <c r="KFF54" s="379"/>
      <c r="KFG54" s="379"/>
      <c r="KFH54" s="379"/>
      <c r="KFI54" s="379"/>
      <c r="KFJ54" s="379"/>
      <c r="KFK54" s="379"/>
      <c r="KFL54" s="379"/>
      <c r="KFM54" s="379"/>
      <c r="KFN54" s="379"/>
      <c r="KFO54" s="379"/>
      <c r="KFP54" s="379"/>
      <c r="KFQ54" s="379"/>
      <c r="KFR54" s="379"/>
      <c r="KFS54" s="379"/>
      <c r="KFT54" s="379"/>
      <c r="KFU54" s="379"/>
      <c r="KFV54" s="379"/>
      <c r="KFW54" s="379"/>
      <c r="KFX54" s="379"/>
      <c r="KFY54" s="379"/>
      <c r="KFZ54" s="379"/>
      <c r="KGA54" s="379"/>
      <c r="KGB54" s="379"/>
      <c r="KGC54" s="379"/>
      <c r="KGD54" s="379"/>
      <c r="KGE54" s="379"/>
      <c r="KGF54" s="379"/>
      <c r="KGG54" s="379"/>
      <c r="KGH54" s="379"/>
      <c r="KGI54" s="379"/>
      <c r="KGJ54" s="379"/>
      <c r="KGK54" s="379"/>
      <c r="KGL54" s="379"/>
      <c r="KGM54" s="379"/>
      <c r="KGN54" s="379"/>
      <c r="KGO54" s="379"/>
      <c r="KGP54" s="379"/>
      <c r="KGQ54" s="379"/>
      <c r="KGR54" s="379"/>
      <c r="KGS54" s="379"/>
      <c r="KGT54" s="379"/>
      <c r="KGU54" s="379"/>
      <c r="KGV54" s="379"/>
      <c r="KGW54" s="379"/>
      <c r="KGX54" s="379"/>
      <c r="KGY54" s="379"/>
      <c r="KGZ54" s="379"/>
      <c r="KHA54" s="379"/>
      <c r="KHB54" s="379"/>
      <c r="KHC54" s="379"/>
      <c r="KHD54" s="379"/>
      <c r="KHE54" s="379"/>
      <c r="KHF54" s="379"/>
      <c r="KHG54" s="379"/>
      <c r="KHH54" s="379"/>
      <c r="KHI54" s="379"/>
      <c r="KHJ54" s="379"/>
      <c r="KHK54" s="379"/>
      <c r="KHL54" s="379"/>
      <c r="KHM54" s="379"/>
      <c r="KHN54" s="379"/>
      <c r="KHO54" s="379"/>
      <c r="KHP54" s="379"/>
      <c r="KHQ54" s="379"/>
      <c r="KHR54" s="379"/>
      <c r="KHS54" s="379"/>
      <c r="KHT54" s="379"/>
      <c r="KHU54" s="379"/>
      <c r="KHV54" s="379"/>
      <c r="KHW54" s="379"/>
      <c r="KHX54" s="379"/>
      <c r="KHY54" s="379"/>
      <c r="KHZ54" s="379"/>
      <c r="KIA54" s="379"/>
      <c r="KIB54" s="379"/>
      <c r="KIC54" s="379"/>
      <c r="KID54" s="379"/>
      <c r="KIE54" s="379"/>
      <c r="KIF54" s="379"/>
      <c r="KIG54" s="379"/>
      <c r="KIH54" s="379"/>
      <c r="KII54" s="379"/>
      <c r="KIJ54" s="379"/>
      <c r="KIK54" s="379"/>
      <c r="KIL54" s="379"/>
      <c r="KIM54" s="379"/>
      <c r="KIN54" s="379"/>
      <c r="KIO54" s="379"/>
      <c r="KIP54" s="379"/>
      <c r="KIQ54" s="379"/>
      <c r="KIR54" s="379"/>
      <c r="KIS54" s="379"/>
      <c r="KIT54" s="379"/>
      <c r="KIU54" s="379"/>
      <c r="KIV54" s="379"/>
      <c r="KIW54" s="379"/>
      <c r="KIX54" s="379"/>
      <c r="KIY54" s="379"/>
      <c r="KIZ54" s="379"/>
      <c r="KJA54" s="379"/>
      <c r="KJB54" s="379"/>
      <c r="KJC54" s="379"/>
      <c r="KJD54" s="379"/>
      <c r="KJE54" s="379"/>
      <c r="KJF54" s="379"/>
      <c r="KJG54" s="379"/>
      <c r="KJH54" s="379"/>
      <c r="KJI54" s="379"/>
      <c r="KJJ54" s="379"/>
      <c r="KJK54" s="379"/>
      <c r="KJL54" s="379"/>
      <c r="KJM54" s="379"/>
      <c r="KJN54" s="379"/>
      <c r="KJO54" s="379"/>
      <c r="KJP54" s="379"/>
      <c r="KJQ54" s="379"/>
      <c r="KJR54" s="379"/>
      <c r="KJS54" s="379"/>
      <c r="KJT54" s="379"/>
      <c r="KJU54" s="379"/>
      <c r="KJV54" s="379"/>
      <c r="KJW54" s="379"/>
      <c r="KJX54" s="379"/>
      <c r="KJY54" s="379"/>
      <c r="KJZ54" s="379"/>
      <c r="KKA54" s="379"/>
      <c r="KKB54" s="379"/>
      <c r="KKC54" s="379"/>
      <c r="KKD54" s="379"/>
      <c r="KKE54" s="379"/>
      <c r="KKF54" s="379"/>
      <c r="KKG54" s="379"/>
      <c r="KKH54" s="379"/>
      <c r="KKI54" s="379"/>
      <c r="KKJ54" s="379"/>
      <c r="KKK54" s="379"/>
      <c r="KKL54" s="379"/>
      <c r="KKM54" s="379"/>
      <c r="KKN54" s="379"/>
      <c r="KKO54" s="379"/>
      <c r="KKP54" s="379"/>
      <c r="KKQ54" s="379"/>
      <c r="KKR54" s="379"/>
      <c r="KKS54" s="379"/>
      <c r="KKT54" s="379"/>
      <c r="KKU54" s="379"/>
      <c r="KKV54" s="379"/>
      <c r="KKW54" s="379"/>
      <c r="KKX54" s="379"/>
      <c r="KKY54" s="379"/>
      <c r="KKZ54" s="379"/>
      <c r="KLA54" s="379"/>
      <c r="KLB54" s="379"/>
      <c r="KLC54" s="379"/>
      <c r="KLD54" s="379"/>
      <c r="KLE54" s="379"/>
      <c r="KLF54" s="379"/>
      <c r="KLG54" s="379"/>
      <c r="KLH54" s="379"/>
      <c r="KLI54" s="379"/>
      <c r="KLJ54" s="379"/>
      <c r="KLK54" s="379"/>
      <c r="KLL54" s="379"/>
      <c r="KLM54" s="379"/>
      <c r="KLN54" s="379"/>
      <c r="KLO54" s="379"/>
      <c r="KLP54" s="379"/>
      <c r="KLQ54" s="379"/>
      <c r="KLR54" s="379"/>
      <c r="KLS54" s="379"/>
      <c r="KLT54" s="379"/>
      <c r="KLU54" s="379"/>
      <c r="KLV54" s="379"/>
      <c r="KLW54" s="379"/>
      <c r="KLX54" s="379"/>
      <c r="KLY54" s="379"/>
      <c r="KLZ54" s="379"/>
      <c r="KMA54" s="379"/>
      <c r="KMB54" s="379"/>
      <c r="KMC54" s="379"/>
      <c r="KMD54" s="379"/>
      <c r="KME54" s="379"/>
      <c r="KMF54" s="379"/>
      <c r="KMG54" s="379"/>
      <c r="KMH54" s="379"/>
      <c r="KMI54" s="379"/>
      <c r="KMJ54" s="379"/>
      <c r="KMK54" s="379"/>
      <c r="KML54" s="379"/>
      <c r="KMM54" s="379"/>
      <c r="KMN54" s="379"/>
      <c r="KMO54" s="379"/>
      <c r="KMP54" s="379"/>
      <c r="KMQ54" s="379"/>
      <c r="KMR54" s="379"/>
      <c r="KMS54" s="379"/>
      <c r="KMT54" s="379"/>
      <c r="KMU54" s="379"/>
      <c r="KMV54" s="379"/>
      <c r="KMW54" s="379"/>
      <c r="KMX54" s="379"/>
      <c r="KMY54" s="379"/>
      <c r="KMZ54" s="379"/>
      <c r="KNA54" s="379"/>
      <c r="KNB54" s="379"/>
      <c r="KNC54" s="379"/>
      <c r="KND54" s="379"/>
      <c r="KNE54" s="379"/>
      <c r="KNF54" s="379"/>
      <c r="KNG54" s="379"/>
      <c r="KNH54" s="379"/>
      <c r="KNI54" s="379"/>
      <c r="KNJ54" s="379"/>
      <c r="KNK54" s="379"/>
      <c r="KNL54" s="379"/>
      <c r="KNM54" s="379"/>
      <c r="KNN54" s="379"/>
      <c r="KNO54" s="379"/>
      <c r="KNP54" s="379"/>
      <c r="KNQ54" s="379"/>
      <c r="KNR54" s="379"/>
      <c r="KNS54" s="379"/>
      <c r="KNT54" s="379"/>
      <c r="KNU54" s="379"/>
      <c r="KNV54" s="379"/>
      <c r="KNW54" s="379"/>
      <c r="KNX54" s="379"/>
      <c r="KNY54" s="379"/>
      <c r="KNZ54" s="379"/>
      <c r="KOA54" s="379"/>
      <c r="KOB54" s="379"/>
      <c r="KOC54" s="379"/>
      <c r="KOD54" s="379"/>
      <c r="KOE54" s="379"/>
      <c r="KOF54" s="379"/>
      <c r="KOG54" s="379"/>
      <c r="KOH54" s="379"/>
      <c r="KOI54" s="379"/>
      <c r="KOJ54" s="379"/>
      <c r="KOK54" s="379"/>
      <c r="KOL54" s="379"/>
      <c r="KOM54" s="379"/>
      <c r="KON54" s="379"/>
      <c r="KOO54" s="379"/>
      <c r="KOP54" s="379"/>
      <c r="KOQ54" s="379"/>
      <c r="KOR54" s="379"/>
      <c r="KOS54" s="379"/>
      <c r="KOT54" s="379"/>
      <c r="KOU54" s="379"/>
      <c r="KOV54" s="379"/>
      <c r="KOW54" s="379"/>
      <c r="KOX54" s="379"/>
      <c r="KOY54" s="379"/>
      <c r="KOZ54" s="379"/>
      <c r="KPA54" s="379"/>
      <c r="KPB54" s="379"/>
      <c r="KPC54" s="379"/>
      <c r="KPD54" s="379"/>
      <c r="KPE54" s="379"/>
      <c r="KPF54" s="379"/>
      <c r="KPG54" s="379"/>
      <c r="KPH54" s="379"/>
      <c r="KPI54" s="379"/>
      <c r="KPJ54" s="379"/>
      <c r="KPK54" s="379"/>
      <c r="KPL54" s="379"/>
      <c r="KPM54" s="379"/>
      <c r="KPN54" s="379"/>
      <c r="KPO54" s="379"/>
      <c r="KPP54" s="379"/>
      <c r="KPQ54" s="379"/>
      <c r="KPR54" s="379"/>
      <c r="KPS54" s="379"/>
      <c r="KPT54" s="379"/>
      <c r="KPU54" s="379"/>
      <c r="KPV54" s="379"/>
      <c r="KPW54" s="379"/>
      <c r="KPX54" s="379"/>
      <c r="KPY54" s="379"/>
      <c r="KPZ54" s="379"/>
      <c r="KQA54" s="379"/>
      <c r="KQB54" s="379"/>
      <c r="KQC54" s="379"/>
      <c r="KQD54" s="379"/>
      <c r="KQE54" s="379"/>
      <c r="KQF54" s="379"/>
      <c r="KQG54" s="379"/>
      <c r="KQH54" s="379"/>
      <c r="KQI54" s="379"/>
      <c r="KQJ54" s="379"/>
      <c r="KQK54" s="379"/>
      <c r="KQL54" s="379"/>
      <c r="KQM54" s="379"/>
      <c r="KQN54" s="379"/>
      <c r="KQO54" s="379"/>
      <c r="KQP54" s="379"/>
      <c r="KQQ54" s="379"/>
      <c r="KQR54" s="379"/>
      <c r="KQS54" s="379"/>
      <c r="KQT54" s="379"/>
      <c r="KQU54" s="379"/>
      <c r="KQV54" s="379"/>
      <c r="KQW54" s="379"/>
      <c r="KQX54" s="379"/>
      <c r="KQY54" s="379"/>
      <c r="KQZ54" s="379"/>
      <c r="KRA54" s="379"/>
      <c r="KRB54" s="379"/>
      <c r="KRC54" s="379"/>
      <c r="KRD54" s="379"/>
      <c r="KRE54" s="379"/>
      <c r="KRF54" s="379"/>
      <c r="KRG54" s="379"/>
      <c r="KRH54" s="379"/>
      <c r="KRI54" s="379"/>
      <c r="KRJ54" s="379"/>
      <c r="KRK54" s="379"/>
      <c r="KRL54" s="379"/>
      <c r="KRM54" s="379"/>
      <c r="KRN54" s="379"/>
      <c r="KRO54" s="379"/>
      <c r="KRP54" s="379"/>
      <c r="KRQ54" s="379"/>
      <c r="KRR54" s="379"/>
      <c r="KRS54" s="379"/>
      <c r="KRT54" s="379"/>
      <c r="KRU54" s="379"/>
      <c r="KRV54" s="379"/>
      <c r="KRW54" s="379"/>
      <c r="KRX54" s="379"/>
      <c r="KRY54" s="379"/>
      <c r="KRZ54" s="379"/>
      <c r="KSA54" s="379"/>
      <c r="KSB54" s="379"/>
      <c r="KSC54" s="379"/>
      <c r="KSD54" s="379"/>
      <c r="KSE54" s="379"/>
      <c r="KSF54" s="379"/>
      <c r="KSG54" s="379"/>
      <c r="KSH54" s="379"/>
      <c r="KSI54" s="379"/>
      <c r="KSJ54" s="379"/>
      <c r="KSK54" s="379"/>
      <c r="KSL54" s="379"/>
      <c r="KSM54" s="379"/>
      <c r="KSN54" s="379"/>
      <c r="KSO54" s="379"/>
      <c r="KSP54" s="379"/>
      <c r="KSQ54" s="379"/>
      <c r="KSR54" s="379"/>
      <c r="KSS54" s="379"/>
      <c r="KST54" s="379"/>
      <c r="KSU54" s="379"/>
      <c r="KSV54" s="379"/>
      <c r="KSW54" s="379"/>
      <c r="KSX54" s="379"/>
      <c r="KSY54" s="379"/>
      <c r="KSZ54" s="379"/>
      <c r="KTA54" s="379"/>
      <c r="KTB54" s="379"/>
      <c r="KTC54" s="379"/>
      <c r="KTD54" s="379"/>
      <c r="KTE54" s="379"/>
      <c r="KTF54" s="379"/>
      <c r="KTG54" s="379"/>
      <c r="KTH54" s="379"/>
      <c r="KTI54" s="379"/>
      <c r="KTJ54" s="379"/>
      <c r="KTK54" s="379"/>
      <c r="KTL54" s="379"/>
      <c r="KTM54" s="379"/>
      <c r="KTN54" s="379"/>
      <c r="KTO54" s="379"/>
      <c r="KTP54" s="379"/>
      <c r="KTQ54" s="379"/>
      <c r="KTR54" s="379"/>
      <c r="KTS54" s="379"/>
      <c r="KTT54" s="379"/>
      <c r="KTU54" s="379"/>
      <c r="KTV54" s="379"/>
      <c r="KTW54" s="379"/>
      <c r="KTX54" s="379"/>
      <c r="KTY54" s="379"/>
      <c r="KTZ54" s="379"/>
      <c r="KUA54" s="379"/>
      <c r="KUB54" s="379"/>
      <c r="KUC54" s="379"/>
      <c r="KUD54" s="379"/>
      <c r="KUE54" s="379"/>
      <c r="KUF54" s="379"/>
      <c r="KUG54" s="379"/>
      <c r="KUH54" s="379"/>
      <c r="KUI54" s="379"/>
      <c r="KUJ54" s="379"/>
      <c r="KUK54" s="379"/>
      <c r="KUL54" s="379"/>
      <c r="KUM54" s="379"/>
      <c r="KUN54" s="379"/>
      <c r="KUO54" s="379"/>
      <c r="KUP54" s="379"/>
      <c r="KUQ54" s="379"/>
      <c r="KUR54" s="379"/>
      <c r="KUS54" s="379"/>
      <c r="KUT54" s="379"/>
      <c r="KUU54" s="379"/>
      <c r="KUV54" s="379"/>
      <c r="KUW54" s="379"/>
      <c r="KUX54" s="379"/>
      <c r="KUY54" s="379"/>
      <c r="KUZ54" s="379"/>
      <c r="KVA54" s="379"/>
      <c r="KVB54" s="379"/>
      <c r="KVC54" s="379"/>
      <c r="KVD54" s="379"/>
      <c r="KVE54" s="379"/>
      <c r="KVF54" s="379"/>
      <c r="KVG54" s="379"/>
      <c r="KVH54" s="379"/>
      <c r="KVI54" s="379"/>
      <c r="KVJ54" s="379"/>
      <c r="KVK54" s="379"/>
      <c r="KVL54" s="379"/>
      <c r="KVM54" s="379"/>
      <c r="KVN54" s="379"/>
      <c r="KVO54" s="379"/>
      <c r="KVP54" s="379"/>
      <c r="KVQ54" s="379"/>
      <c r="KVR54" s="379"/>
      <c r="KVS54" s="379"/>
      <c r="KVT54" s="379"/>
      <c r="KVU54" s="379"/>
      <c r="KVV54" s="379"/>
      <c r="KVW54" s="379"/>
      <c r="KVX54" s="379"/>
      <c r="KVY54" s="379"/>
      <c r="KVZ54" s="379"/>
      <c r="KWA54" s="379"/>
      <c r="KWB54" s="379"/>
      <c r="KWC54" s="379"/>
      <c r="KWD54" s="379"/>
      <c r="KWE54" s="379"/>
      <c r="KWF54" s="379"/>
      <c r="KWG54" s="379"/>
      <c r="KWH54" s="379"/>
      <c r="KWI54" s="379"/>
      <c r="KWJ54" s="379"/>
      <c r="KWK54" s="379"/>
      <c r="KWL54" s="379"/>
      <c r="KWM54" s="379"/>
      <c r="KWN54" s="379"/>
      <c r="KWO54" s="379"/>
      <c r="KWP54" s="379"/>
      <c r="KWQ54" s="379"/>
      <c r="KWR54" s="379"/>
      <c r="KWS54" s="379"/>
      <c r="KWT54" s="379"/>
      <c r="KWU54" s="379"/>
      <c r="KWV54" s="379"/>
      <c r="KWW54" s="379"/>
      <c r="KWX54" s="379"/>
      <c r="KWY54" s="379"/>
      <c r="KWZ54" s="379"/>
      <c r="KXA54" s="379"/>
      <c r="KXB54" s="379"/>
      <c r="KXC54" s="379"/>
      <c r="KXD54" s="379"/>
      <c r="KXE54" s="379"/>
      <c r="KXF54" s="379"/>
      <c r="KXG54" s="379"/>
      <c r="KXH54" s="379"/>
      <c r="KXI54" s="379"/>
      <c r="KXJ54" s="379"/>
      <c r="KXK54" s="379"/>
      <c r="KXL54" s="379"/>
      <c r="KXM54" s="379"/>
      <c r="KXN54" s="379"/>
      <c r="KXO54" s="379"/>
      <c r="KXP54" s="379"/>
      <c r="KXQ54" s="379"/>
      <c r="KXR54" s="379"/>
      <c r="KXS54" s="379"/>
      <c r="KXT54" s="379"/>
      <c r="KXU54" s="379"/>
      <c r="KXV54" s="379"/>
      <c r="KXW54" s="379"/>
      <c r="KXX54" s="379"/>
      <c r="KXY54" s="379"/>
      <c r="KXZ54" s="379"/>
      <c r="KYA54" s="379"/>
      <c r="KYB54" s="379"/>
      <c r="KYC54" s="379"/>
      <c r="KYD54" s="379"/>
      <c r="KYE54" s="379"/>
      <c r="KYF54" s="379"/>
      <c r="KYG54" s="379"/>
      <c r="KYH54" s="379"/>
      <c r="KYI54" s="379"/>
      <c r="KYJ54" s="379"/>
      <c r="KYK54" s="379"/>
      <c r="KYL54" s="379"/>
      <c r="KYM54" s="379"/>
      <c r="KYN54" s="379"/>
      <c r="KYO54" s="379"/>
      <c r="KYP54" s="379"/>
      <c r="KYQ54" s="379"/>
      <c r="KYR54" s="379"/>
      <c r="KYS54" s="379"/>
      <c r="KYT54" s="379"/>
      <c r="KYU54" s="379"/>
      <c r="KYV54" s="379"/>
      <c r="KYW54" s="379"/>
      <c r="KYX54" s="379"/>
      <c r="KYY54" s="379"/>
      <c r="KYZ54" s="379"/>
      <c r="KZA54" s="379"/>
      <c r="KZB54" s="379"/>
      <c r="KZC54" s="379"/>
      <c r="KZD54" s="379"/>
      <c r="KZE54" s="379"/>
      <c r="KZF54" s="379"/>
      <c r="KZG54" s="379"/>
      <c r="KZH54" s="379"/>
      <c r="KZI54" s="379"/>
      <c r="KZJ54" s="379"/>
      <c r="KZK54" s="379"/>
      <c r="KZL54" s="379"/>
      <c r="KZM54" s="379"/>
      <c r="KZN54" s="379"/>
      <c r="KZO54" s="379"/>
      <c r="KZP54" s="379"/>
      <c r="KZQ54" s="379"/>
      <c r="KZR54" s="379"/>
      <c r="KZS54" s="379"/>
      <c r="KZT54" s="379"/>
      <c r="KZU54" s="379"/>
      <c r="KZV54" s="379"/>
      <c r="KZW54" s="379"/>
      <c r="KZX54" s="379"/>
      <c r="KZY54" s="379"/>
      <c r="KZZ54" s="379"/>
      <c r="LAA54" s="379"/>
      <c r="LAB54" s="379"/>
      <c r="LAC54" s="379"/>
      <c r="LAD54" s="379"/>
      <c r="LAE54" s="379"/>
      <c r="LAF54" s="379"/>
      <c r="LAG54" s="379"/>
      <c r="LAH54" s="379"/>
      <c r="LAI54" s="379"/>
      <c r="LAJ54" s="379"/>
      <c r="LAK54" s="379"/>
      <c r="LAL54" s="379"/>
      <c r="LAM54" s="379"/>
      <c r="LAN54" s="379"/>
      <c r="LAO54" s="379"/>
      <c r="LAP54" s="379"/>
      <c r="LAQ54" s="379"/>
      <c r="LAR54" s="379"/>
      <c r="LAS54" s="379"/>
      <c r="LAT54" s="379"/>
      <c r="LAU54" s="379"/>
      <c r="LAV54" s="379"/>
      <c r="LAW54" s="379"/>
      <c r="LAX54" s="379"/>
      <c r="LAY54" s="379"/>
      <c r="LAZ54" s="379"/>
      <c r="LBA54" s="379"/>
      <c r="LBB54" s="379"/>
      <c r="LBC54" s="379"/>
      <c r="LBD54" s="379"/>
      <c r="LBE54" s="379"/>
      <c r="LBF54" s="379"/>
      <c r="LBG54" s="379"/>
      <c r="LBH54" s="379"/>
      <c r="LBI54" s="379"/>
      <c r="LBJ54" s="379"/>
      <c r="LBK54" s="379"/>
      <c r="LBL54" s="379"/>
      <c r="LBM54" s="379"/>
      <c r="LBN54" s="379"/>
      <c r="LBO54" s="379"/>
      <c r="LBP54" s="379"/>
      <c r="LBQ54" s="379"/>
      <c r="LBR54" s="379"/>
      <c r="LBS54" s="379"/>
      <c r="LBT54" s="379"/>
      <c r="LBU54" s="379"/>
      <c r="LBV54" s="379"/>
      <c r="LBW54" s="379"/>
      <c r="LBX54" s="379"/>
      <c r="LBY54" s="379"/>
      <c r="LBZ54" s="379"/>
      <c r="LCA54" s="379"/>
      <c r="LCB54" s="379"/>
      <c r="LCC54" s="379"/>
      <c r="LCD54" s="379"/>
      <c r="LCE54" s="379"/>
      <c r="LCF54" s="379"/>
      <c r="LCG54" s="379"/>
      <c r="LCH54" s="379"/>
      <c r="LCI54" s="379"/>
      <c r="LCJ54" s="379"/>
      <c r="LCK54" s="379"/>
      <c r="LCL54" s="379"/>
      <c r="LCM54" s="379"/>
      <c r="LCN54" s="379"/>
      <c r="LCO54" s="379"/>
      <c r="LCP54" s="379"/>
      <c r="LCQ54" s="379"/>
      <c r="LCR54" s="379"/>
      <c r="LCS54" s="379"/>
      <c r="LCT54" s="379"/>
      <c r="LCU54" s="379"/>
      <c r="LCV54" s="379"/>
      <c r="LCW54" s="379"/>
      <c r="LCX54" s="379"/>
      <c r="LCY54" s="379"/>
      <c r="LCZ54" s="379"/>
      <c r="LDA54" s="379"/>
      <c r="LDB54" s="379"/>
      <c r="LDC54" s="379"/>
      <c r="LDD54" s="379"/>
      <c r="LDE54" s="379"/>
      <c r="LDF54" s="379"/>
      <c r="LDG54" s="379"/>
      <c r="LDH54" s="379"/>
      <c r="LDI54" s="379"/>
      <c r="LDJ54" s="379"/>
      <c r="LDK54" s="379"/>
      <c r="LDL54" s="379"/>
      <c r="LDM54" s="379"/>
      <c r="LDN54" s="379"/>
      <c r="LDO54" s="379"/>
      <c r="LDP54" s="379"/>
      <c r="LDQ54" s="379"/>
      <c r="LDR54" s="379"/>
      <c r="LDS54" s="379"/>
      <c r="LDT54" s="379"/>
      <c r="LDU54" s="379"/>
      <c r="LDV54" s="379"/>
      <c r="LDW54" s="379"/>
      <c r="LDX54" s="379"/>
      <c r="LDY54" s="379"/>
      <c r="LDZ54" s="379"/>
      <c r="LEA54" s="379"/>
      <c r="LEB54" s="379"/>
      <c r="LEC54" s="379"/>
      <c r="LED54" s="379"/>
      <c r="LEE54" s="379"/>
      <c r="LEF54" s="379"/>
      <c r="LEG54" s="379"/>
      <c r="LEH54" s="379"/>
      <c r="LEI54" s="379"/>
      <c r="LEJ54" s="379"/>
      <c r="LEK54" s="379"/>
      <c r="LEL54" s="379"/>
      <c r="LEM54" s="379"/>
      <c r="LEN54" s="379"/>
      <c r="LEO54" s="379"/>
      <c r="LEP54" s="379"/>
      <c r="LEQ54" s="379"/>
      <c r="LER54" s="379"/>
      <c r="LES54" s="379"/>
      <c r="LET54" s="379"/>
      <c r="LEU54" s="379"/>
      <c r="LEV54" s="379"/>
      <c r="LEW54" s="379"/>
      <c r="LEX54" s="379"/>
      <c r="LEY54" s="379"/>
      <c r="LEZ54" s="379"/>
      <c r="LFA54" s="379"/>
      <c r="LFB54" s="379"/>
      <c r="LFC54" s="379"/>
      <c r="LFD54" s="379"/>
      <c r="LFE54" s="379"/>
      <c r="LFF54" s="379"/>
      <c r="LFG54" s="379"/>
      <c r="LFH54" s="379"/>
      <c r="LFI54" s="379"/>
      <c r="LFJ54" s="379"/>
      <c r="LFK54" s="379"/>
      <c r="LFL54" s="379"/>
      <c r="LFM54" s="379"/>
      <c r="LFN54" s="379"/>
      <c r="LFO54" s="379"/>
      <c r="LFP54" s="379"/>
      <c r="LFQ54" s="379"/>
      <c r="LFR54" s="379"/>
      <c r="LFS54" s="379"/>
      <c r="LFT54" s="379"/>
      <c r="LFU54" s="379"/>
      <c r="LFV54" s="379"/>
      <c r="LFW54" s="379"/>
      <c r="LFX54" s="379"/>
      <c r="LFY54" s="379"/>
      <c r="LFZ54" s="379"/>
      <c r="LGA54" s="379"/>
      <c r="LGB54" s="379"/>
      <c r="LGC54" s="379"/>
      <c r="LGD54" s="379"/>
      <c r="LGE54" s="379"/>
      <c r="LGF54" s="379"/>
      <c r="LGG54" s="379"/>
      <c r="LGH54" s="379"/>
      <c r="LGI54" s="379"/>
      <c r="LGJ54" s="379"/>
      <c r="LGK54" s="379"/>
      <c r="LGL54" s="379"/>
      <c r="LGM54" s="379"/>
      <c r="LGN54" s="379"/>
      <c r="LGO54" s="379"/>
      <c r="LGP54" s="379"/>
      <c r="LGQ54" s="379"/>
      <c r="LGR54" s="379"/>
      <c r="LGS54" s="379"/>
      <c r="LGT54" s="379"/>
      <c r="LGU54" s="379"/>
      <c r="LGV54" s="379"/>
      <c r="LGW54" s="379"/>
      <c r="LGX54" s="379"/>
      <c r="LGY54" s="379"/>
      <c r="LGZ54" s="379"/>
      <c r="LHA54" s="379"/>
      <c r="LHB54" s="379"/>
      <c r="LHC54" s="379"/>
      <c r="LHD54" s="379"/>
      <c r="LHE54" s="379"/>
      <c r="LHF54" s="379"/>
      <c r="LHG54" s="379"/>
      <c r="LHH54" s="379"/>
      <c r="LHI54" s="379"/>
      <c r="LHJ54" s="379"/>
      <c r="LHK54" s="379"/>
      <c r="LHL54" s="379"/>
      <c r="LHM54" s="379"/>
      <c r="LHN54" s="379"/>
      <c r="LHO54" s="379"/>
      <c r="LHP54" s="379"/>
      <c r="LHQ54" s="379"/>
      <c r="LHR54" s="379"/>
      <c r="LHS54" s="379"/>
      <c r="LHT54" s="379"/>
      <c r="LHU54" s="379"/>
      <c r="LHV54" s="379"/>
      <c r="LHW54" s="379"/>
      <c r="LHX54" s="379"/>
      <c r="LHY54" s="379"/>
      <c r="LHZ54" s="379"/>
      <c r="LIA54" s="379"/>
      <c r="LIB54" s="379"/>
      <c r="LIC54" s="379"/>
      <c r="LID54" s="379"/>
      <c r="LIE54" s="379"/>
      <c r="LIF54" s="379"/>
      <c r="LIG54" s="379"/>
      <c r="LIH54" s="379"/>
      <c r="LII54" s="379"/>
      <c r="LIJ54" s="379"/>
      <c r="LIK54" s="379"/>
      <c r="LIL54" s="379"/>
      <c r="LIM54" s="379"/>
      <c r="LIN54" s="379"/>
      <c r="LIO54" s="379"/>
      <c r="LIP54" s="379"/>
      <c r="LIQ54" s="379"/>
      <c r="LIR54" s="379"/>
      <c r="LIS54" s="379"/>
      <c r="LIT54" s="379"/>
      <c r="LIU54" s="379"/>
      <c r="LIV54" s="379"/>
      <c r="LIW54" s="379"/>
      <c r="LIX54" s="379"/>
      <c r="LIY54" s="379"/>
      <c r="LIZ54" s="379"/>
      <c r="LJA54" s="379"/>
      <c r="LJB54" s="379"/>
      <c r="LJC54" s="379"/>
      <c r="LJD54" s="379"/>
      <c r="LJE54" s="379"/>
      <c r="LJF54" s="379"/>
      <c r="LJG54" s="379"/>
      <c r="LJH54" s="379"/>
      <c r="LJI54" s="379"/>
      <c r="LJJ54" s="379"/>
      <c r="LJK54" s="379"/>
      <c r="LJL54" s="379"/>
      <c r="LJM54" s="379"/>
      <c r="LJN54" s="379"/>
      <c r="LJO54" s="379"/>
      <c r="LJP54" s="379"/>
      <c r="LJQ54" s="379"/>
      <c r="LJR54" s="379"/>
      <c r="LJS54" s="379"/>
      <c r="LJT54" s="379"/>
      <c r="LJU54" s="379"/>
      <c r="LJV54" s="379"/>
      <c r="LJW54" s="379"/>
      <c r="LJX54" s="379"/>
      <c r="LJY54" s="379"/>
      <c r="LJZ54" s="379"/>
      <c r="LKA54" s="379"/>
      <c r="LKB54" s="379"/>
      <c r="LKC54" s="379"/>
      <c r="LKD54" s="379"/>
      <c r="LKE54" s="379"/>
      <c r="LKF54" s="379"/>
      <c r="LKG54" s="379"/>
      <c r="LKH54" s="379"/>
      <c r="LKI54" s="379"/>
      <c r="LKJ54" s="379"/>
      <c r="LKK54" s="379"/>
      <c r="LKL54" s="379"/>
      <c r="LKM54" s="379"/>
      <c r="LKN54" s="379"/>
      <c r="LKO54" s="379"/>
      <c r="LKP54" s="379"/>
      <c r="LKQ54" s="379"/>
      <c r="LKR54" s="379"/>
      <c r="LKS54" s="379"/>
      <c r="LKT54" s="379"/>
      <c r="LKU54" s="379"/>
      <c r="LKV54" s="379"/>
      <c r="LKW54" s="379"/>
      <c r="LKX54" s="379"/>
      <c r="LKY54" s="379"/>
      <c r="LKZ54" s="379"/>
      <c r="LLA54" s="379"/>
      <c r="LLB54" s="379"/>
      <c r="LLC54" s="379"/>
      <c r="LLD54" s="379"/>
      <c r="LLE54" s="379"/>
      <c r="LLF54" s="379"/>
      <c r="LLG54" s="379"/>
      <c r="LLH54" s="379"/>
      <c r="LLI54" s="379"/>
      <c r="LLJ54" s="379"/>
      <c r="LLK54" s="379"/>
      <c r="LLL54" s="379"/>
      <c r="LLM54" s="379"/>
      <c r="LLN54" s="379"/>
      <c r="LLO54" s="379"/>
      <c r="LLP54" s="379"/>
      <c r="LLQ54" s="379"/>
      <c r="LLR54" s="379"/>
      <c r="LLS54" s="379"/>
      <c r="LLT54" s="379"/>
      <c r="LLU54" s="379"/>
      <c r="LLV54" s="379"/>
      <c r="LLW54" s="379"/>
      <c r="LLX54" s="379"/>
      <c r="LLY54" s="379"/>
      <c r="LLZ54" s="379"/>
      <c r="LMA54" s="379"/>
      <c r="LMB54" s="379"/>
      <c r="LMC54" s="379"/>
      <c r="LMD54" s="379"/>
      <c r="LME54" s="379"/>
      <c r="LMF54" s="379"/>
      <c r="LMG54" s="379"/>
      <c r="LMH54" s="379"/>
      <c r="LMI54" s="379"/>
      <c r="LMJ54" s="379"/>
      <c r="LMK54" s="379"/>
      <c r="LML54" s="379"/>
      <c r="LMM54" s="379"/>
      <c r="LMN54" s="379"/>
      <c r="LMO54" s="379"/>
      <c r="LMP54" s="379"/>
      <c r="LMQ54" s="379"/>
      <c r="LMR54" s="379"/>
      <c r="LMS54" s="379"/>
      <c r="LMT54" s="379"/>
      <c r="LMU54" s="379"/>
      <c r="LMV54" s="379"/>
      <c r="LMW54" s="379"/>
      <c r="LMX54" s="379"/>
      <c r="LMY54" s="379"/>
      <c r="LMZ54" s="379"/>
      <c r="LNA54" s="379"/>
      <c r="LNB54" s="379"/>
      <c r="LNC54" s="379"/>
      <c r="LND54" s="379"/>
      <c r="LNE54" s="379"/>
      <c r="LNF54" s="379"/>
      <c r="LNG54" s="379"/>
      <c r="LNH54" s="379"/>
      <c r="LNI54" s="379"/>
      <c r="LNJ54" s="379"/>
      <c r="LNK54" s="379"/>
      <c r="LNL54" s="379"/>
      <c r="LNM54" s="379"/>
      <c r="LNN54" s="379"/>
      <c r="LNO54" s="379"/>
      <c r="LNP54" s="379"/>
      <c r="LNQ54" s="379"/>
      <c r="LNR54" s="379"/>
      <c r="LNS54" s="379"/>
      <c r="LNT54" s="379"/>
      <c r="LNU54" s="379"/>
      <c r="LNV54" s="379"/>
      <c r="LNW54" s="379"/>
      <c r="LNX54" s="379"/>
      <c r="LNY54" s="379"/>
      <c r="LNZ54" s="379"/>
      <c r="LOA54" s="379"/>
      <c r="LOB54" s="379"/>
      <c r="LOC54" s="379"/>
      <c r="LOD54" s="379"/>
      <c r="LOE54" s="379"/>
      <c r="LOF54" s="379"/>
      <c r="LOG54" s="379"/>
      <c r="LOH54" s="379"/>
      <c r="LOI54" s="379"/>
      <c r="LOJ54" s="379"/>
      <c r="LOK54" s="379"/>
      <c r="LOL54" s="379"/>
      <c r="LOM54" s="379"/>
      <c r="LON54" s="379"/>
      <c r="LOO54" s="379"/>
      <c r="LOP54" s="379"/>
      <c r="LOQ54" s="379"/>
      <c r="LOR54" s="379"/>
      <c r="LOS54" s="379"/>
      <c r="LOT54" s="379"/>
      <c r="LOU54" s="379"/>
      <c r="LOV54" s="379"/>
      <c r="LOW54" s="379"/>
      <c r="LOX54" s="379"/>
      <c r="LOY54" s="379"/>
      <c r="LOZ54" s="379"/>
      <c r="LPA54" s="379"/>
      <c r="LPB54" s="379"/>
      <c r="LPC54" s="379"/>
      <c r="LPD54" s="379"/>
      <c r="LPE54" s="379"/>
      <c r="LPF54" s="379"/>
      <c r="LPG54" s="379"/>
      <c r="LPH54" s="379"/>
      <c r="LPI54" s="379"/>
      <c r="LPJ54" s="379"/>
      <c r="LPK54" s="379"/>
      <c r="LPL54" s="379"/>
      <c r="LPM54" s="379"/>
      <c r="LPN54" s="379"/>
      <c r="LPO54" s="379"/>
      <c r="LPP54" s="379"/>
      <c r="LPQ54" s="379"/>
      <c r="LPR54" s="379"/>
      <c r="LPS54" s="379"/>
      <c r="LPT54" s="379"/>
      <c r="LPU54" s="379"/>
      <c r="LPV54" s="379"/>
      <c r="LPW54" s="379"/>
      <c r="LPX54" s="379"/>
      <c r="LPY54" s="379"/>
      <c r="LPZ54" s="379"/>
      <c r="LQA54" s="379"/>
      <c r="LQB54" s="379"/>
      <c r="LQC54" s="379"/>
      <c r="LQD54" s="379"/>
      <c r="LQE54" s="379"/>
      <c r="LQF54" s="379"/>
      <c r="LQG54" s="379"/>
      <c r="LQH54" s="379"/>
      <c r="LQI54" s="379"/>
      <c r="LQJ54" s="379"/>
      <c r="LQK54" s="379"/>
      <c r="LQL54" s="379"/>
      <c r="LQM54" s="379"/>
      <c r="LQN54" s="379"/>
      <c r="LQO54" s="379"/>
      <c r="LQP54" s="379"/>
      <c r="LQQ54" s="379"/>
      <c r="LQR54" s="379"/>
      <c r="LQS54" s="379"/>
      <c r="LQT54" s="379"/>
      <c r="LQU54" s="379"/>
      <c r="LQV54" s="379"/>
      <c r="LQW54" s="379"/>
      <c r="LQX54" s="379"/>
      <c r="LQY54" s="379"/>
      <c r="LQZ54" s="379"/>
      <c r="LRA54" s="379"/>
      <c r="LRB54" s="379"/>
      <c r="LRC54" s="379"/>
      <c r="LRD54" s="379"/>
      <c r="LRE54" s="379"/>
      <c r="LRF54" s="379"/>
      <c r="LRG54" s="379"/>
      <c r="LRH54" s="379"/>
      <c r="LRI54" s="379"/>
      <c r="LRJ54" s="379"/>
      <c r="LRK54" s="379"/>
      <c r="LRL54" s="379"/>
      <c r="LRM54" s="379"/>
      <c r="LRN54" s="379"/>
      <c r="LRO54" s="379"/>
      <c r="LRP54" s="379"/>
      <c r="LRQ54" s="379"/>
      <c r="LRR54" s="379"/>
      <c r="LRS54" s="379"/>
      <c r="LRT54" s="379"/>
      <c r="LRU54" s="379"/>
      <c r="LRV54" s="379"/>
      <c r="LRW54" s="379"/>
      <c r="LRX54" s="379"/>
      <c r="LRY54" s="379"/>
      <c r="LRZ54" s="379"/>
      <c r="LSA54" s="379"/>
      <c r="LSB54" s="379"/>
      <c r="LSC54" s="379"/>
      <c r="LSD54" s="379"/>
      <c r="LSE54" s="379"/>
      <c r="LSF54" s="379"/>
      <c r="LSG54" s="379"/>
      <c r="LSH54" s="379"/>
      <c r="LSI54" s="379"/>
      <c r="LSJ54" s="379"/>
      <c r="LSK54" s="379"/>
      <c r="LSL54" s="379"/>
      <c r="LSM54" s="379"/>
      <c r="LSN54" s="379"/>
      <c r="LSO54" s="379"/>
      <c r="LSP54" s="379"/>
      <c r="LSQ54" s="379"/>
      <c r="LSR54" s="379"/>
      <c r="LSS54" s="379"/>
      <c r="LST54" s="379"/>
      <c r="LSU54" s="379"/>
      <c r="LSV54" s="379"/>
      <c r="LSW54" s="379"/>
      <c r="LSX54" s="379"/>
      <c r="LSY54" s="379"/>
      <c r="LSZ54" s="379"/>
      <c r="LTA54" s="379"/>
      <c r="LTB54" s="379"/>
      <c r="LTC54" s="379"/>
      <c r="LTD54" s="379"/>
      <c r="LTE54" s="379"/>
      <c r="LTF54" s="379"/>
      <c r="LTG54" s="379"/>
      <c r="LTH54" s="379"/>
      <c r="LTI54" s="379"/>
      <c r="LTJ54" s="379"/>
      <c r="LTK54" s="379"/>
      <c r="LTL54" s="379"/>
      <c r="LTM54" s="379"/>
      <c r="LTN54" s="379"/>
      <c r="LTO54" s="379"/>
      <c r="LTP54" s="379"/>
      <c r="LTQ54" s="379"/>
      <c r="LTR54" s="379"/>
      <c r="LTS54" s="379"/>
      <c r="LTT54" s="379"/>
      <c r="LTU54" s="379"/>
      <c r="LTV54" s="379"/>
      <c r="LTW54" s="379"/>
      <c r="LTX54" s="379"/>
      <c r="LTY54" s="379"/>
      <c r="LTZ54" s="379"/>
      <c r="LUA54" s="379"/>
      <c r="LUB54" s="379"/>
      <c r="LUC54" s="379"/>
      <c r="LUD54" s="379"/>
      <c r="LUE54" s="379"/>
      <c r="LUF54" s="379"/>
      <c r="LUG54" s="379"/>
      <c r="LUH54" s="379"/>
      <c r="LUI54" s="379"/>
      <c r="LUJ54" s="379"/>
      <c r="LUK54" s="379"/>
      <c r="LUL54" s="379"/>
      <c r="LUM54" s="379"/>
      <c r="LUN54" s="379"/>
      <c r="LUO54" s="379"/>
      <c r="LUP54" s="379"/>
      <c r="LUQ54" s="379"/>
      <c r="LUR54" s="379"/>
      <c r="LUS54" s="379"/>
      <c r="LUT54" s="379"/>
      <c r="LUU54" s="379"/>
      <c r="LUV54" s="379"/>
      <c r="LUW54" s="379"/>
      <c r="LUX54" s="379"/>
      <c r="LUY54" s="379"/>
      <c r="LUZ54" s="379"/>
      <c r="LVA54" s="379"/>
      <c r="LVB54" s="379"/>
      <c r="LVC54" s="379"/>
      <c r="LVD54" s="379"/>
      <c r="LVE54" s="379"/>
      <c r="LVF54" s="379"/>
      <c r="LVG54" s="379"/>
      <c r="LVH54" s="379"/>
      <c r="LVI54" s="379"/>
      <c r="LVJ54" s="379"/>
      <c r="LVK54" s="379"/>
      <c r="LVL54" s="379"/>
      <c r="LVM54" s="379"/>
      <c r="LVN54" s="379"/>
      <c r="LVO54" s="379"/>
      <c r="LVP54" s="379"/>
      <c r="LVQ54" s="379"/>
      <c r="LVR54" s="379"/>
      <c r="LVS54" s="379"/>
      <c r="LVT54" s="379"/>
      <c r="LVU54" s="379"/>
      <c r="LVV54" s="379"/>
      <c r="LVW54" s="379"/>
      <c r="LVX54" s="379"/>
      <c r="LVY54" s="379"/>
      <c r="LVZ54" s="379"/>
      <c r="LWA54" s="379"/>
      <c r="LWB54" s="379"/>
      <c r="LWC54" s="379"/>
      <c r="LWD54" s="379"/>
      <c r="LWE54" s="379"/>
      <c r="LWF54" s="379"/>
      <c r="LWG54" s="379"/>
      <c r="LWH54" s="379"/>
      <c r="LWI54" s="379"/>
      <c r="LWJ54" s="379"/>
      <c r="LWK54" s="379"/>
      <c r="LWL54" s="379"/>
      <c r="LWM54" s="379"/>
      <c r="LWN54" s="379"/>
      <c r="LWO54" s="379"/>
      <c r="LWP54" s="379"/>
      <c r="LWQ54" s="379"/>
      <c r="LWR54" s="379"/>
      <c r="LWS54" s="379"/>
      <c r="LWT54" s="379"/>
      <c r="LWU54" s="379"/>
      <c r="LWV54" s="379"/>
      <c r="LWW54" s="379"/>
      <c r="LWX54" s="379"/>
      <c r="LWY54" s="379"/>
      <c r="LWZ54" s="379"/>
      <c r="LXA54" s="379"/>
      <c r="LXB54" s="379"/>
      <c r="LXC54" s="379"/>
      <c r="LXD54" s="379"/>
      <c r="LXE54" s="379"/>
      <c r="LXF54" s="379"/>
      <c r="LXG54" s="379"/>
      <c r="LXH54" s="379"/>
      <c r="LXI54" s="379"/>
      <c r="LXJ54" s="379"/>
      <c r="LXK54" s="379"/>
      <c r="LXL54" s="379"/>
      <c r="LXM54" s="379"/>
      <c r="LXN54" s="379"/>
      <c r="LXO54" s="379"/>
      <c r="LXP54" s="379"/>
      <c r="LXQ54" s="379"/>
      <c r="LXR54" s="379"/>
      <c r="LXS54" s="379"/>
      <c r="LXT54" s="379"/>
      <c r="LXU54" s="379"/>
      <c r="LXV54" s="379"/>
      <c r="LXW54" s="379"/>
      <c r="LXX54" s="379"/>
      <c r="LXY54" s="379"/>
      <c r="LXZ54" s="379"/>
      <c r="LYA54" s="379"/>
      <c r="LYB54" s="379"/>
      <c r="LYC54" s="379"/>
      <c r="LYD54" s="379"/>
      <c r="LYE54" s="379"/>
      <c r="LYF54" s="379"/>
      <c r="LYG54" s="379"/>
      <c r="LYH54" s="379"/>
      <c r="LYI54" s="379"/>
      <c r="LYJ54" s="379"/>
      <c r="LYK54" s="379"/>
      <c r="LYL54" s="379"/>
      <c r="LYM54" s="379"/>
      <c r="LYN54" s="379"/>
      <c r="LYO54" s="379"/>
      <c r="LYP54" s="379"/>
      <c r="LYQ54" s="379"/>
      <c r="LYR54" s="379"/>
      <c r="LYS54" s="379"/>
      <c r="LYT54" s="379"/>
      <c r="LYU54" s="379"/>
      <c r="LYV54" s="379"/>
      <c r="LYW54" s="379"/>
      <c r="LYX54" s="379"/>
      <c r="LYY54" s="379"/>
      <c r="LYZ54" s="379"/>
      <c r="LZA54" s="379"/>
      <c r="LZB54" s="379"/>
      <c r="LZC54" s="379"/>
      <c r="LZD54" s="379"/>
      <c r="LZE54" s="379"/>
      <c r="LZF54" s="379"/>
      <c r="LZG54" s="379"/>
      <c r="LZH54" s="379"/>
      <c r="LZI54" s="379"/>
      <c r="LZJ54" s="379"/>
      <c r="LZK54" s="379"/>
      <c r="LZL54" s="379"/>
      <c r="LZM54" s="379"/>
      <c r="LZN54" s="379"/>
      <c r="LZO54" s="379"/>
      <c r="LZP54" s="379"/>
      <c r="LZQ54" s="379"/>
      <c r="LZR54" s="379"/>
      <c r="LZS54" s="379"/>
      <c r="LZT54" s="379"/>
      <c r="LZU54" s="379"/>
      <c r="LZV54" s="379"/>
      <c r="LZW54" s="379"/>
      <c r="LZX54" s="379"/>
      <c r="LZY54" s="379"/>
      <c r="LZZ54" s="379"/>
      <c r="MAA54" s="379"/>
      <c r="MAB54" s="379"/>
      <c r="MAC54" s="379"/>
      <c r="MAD54" s="379"/>
      <c r="MAE54" s="379"/>
      <c r="MAF54" s="379"/>
      <c r="MAG54" s="379"/>
      <c r="MAH54" s="379"/>
      <c r="MAI54" s="379"/>
      <c r="MAJ54" s="379"/>
      <c r="MAK54" s="379"/>
      <c r="MAL54" s="379"/>
      <c r="MAM54" s="379"/>
      <c r="MAN54" s="379"/>
      <c r="MAO54" s="379"/>
      <c r="MAP54" s="379"/>
      <c r="MAQ54" s="379"/>
      <c r="MAR54" s="379"/>
      <c r="MAS54" s="379"/>
      <c r="MAT54" s="379"/>
      <c r="MAU54" s="379"/>
      <c r="MAV54" s="379"/>
      <c r="MAW54" s="379"/>
      <c r="MAX54" s="379"/>
      <c r="MAY54" s="379"/>
      <c r="MAZ54" s="379"/>
      <c r="MBA54" s="379"/>
      <c r="MBB54" s="379"/>
      <c r="MBC54" s="379"/>
      <c r="MBD54" s="379"/>
      <c r="MBE54" s="379"/>
      <c r="MBF54" s="379"/>
      <c r="MBG54" s="379"/>
      <c r="MBH54" s="379"/>
      <c r="MBI54" s="379"/>
      <c r="MBJ54" s="379"/>
      <c r="MBK54" s="379"/>
      <c r="MBL54" s="379"/>
      <c r="MBM54" s="379"/>
      <c r="MBN54" s="379"/>
      <c r="MBO54" s="379"/>
      <c r="MBP54" s="379"/>
      <c r="MBQ54" s="379"/>
      <c r="MBR54" s="379"/>
      <c r="MBS54" s="379"/>
      <c r="MBT54" s="379"/>
      <c r="MBU54" s="379"/>
      <c r="MBV54" s="379"/>
      <c r="MBW54" s="379"/>
      <c r="MBX54" s="379"/>
      <c r="MBY54" s="379"/>
      <c r="MBZ54" s="379"/>
      <c r="MCA54" s="379"/>
      <c r="MCB54" s="379"/>
      <c r="MCC54" s="379"/>
      <c r="MCD54" s="379"/>
      <c r="MCE54" s="379"/>
      <c r="MCF54" s="379"/>
      <c r="MCG54" s="379"/>
      <c r="MCH54" s="379"/>
      <c r="MCI54" s="379"/>
      <c r="MCJ54" s="379"/>
      <c r="MCK54" s="379"/>
      <c r="MCL54" s="379"/>
      <c r="MCM54" s="379"/>
      <c r="MCN54" s="379"/>
      <c r="MCO54" s="379"/>
      <c r="MCP54" s="379"/>
      <c r="MCQ54" s="379"/>
      <c r="MCR54" s="379"/>
      <c r="MCS54" s="379"/>
      <c r="MCT54" s="379"/>
      <c r="MCU54" s="379"/>
      <c r="MCV54" s="379"/>
      <c r="MCW54" s="379"/>
      <c r="MCX54" s="379"/>
      <c r="MCY54" s="379"/>
      <c r="MCZ54" s="379"/>
      <c r="MDA54" s="379"/>
      <c r="MDB54" s="379"/>
      <c r="MDC54" s="379"/>
      <c r="MDD54" s="379"/>
      <c r="MDE54" s="379"/>
      <c r="MDF54" s="379"/>
      <c r="MDG54" s="379"/>
      <c r="MDH54" s="379"/>
      <c r="MDI54" s="379"/>
      <c r="MDJ54" s="379"/>
      <c r="MDK54" s="379"/>
      <c r="MDL54" s="379"/>
      <c r="MDM54" s="379"/>
      <c r="MDN54" s="379"/>
      <c r="MDO54" s="379"/>
      <c r="MDP54" s="379"/>
      <c r="MDQ54" s="379"/>
      <c r="MDR54" s="379"/>
      <c r="MDS54" s="379"/>
      <c r="MDT54" s="379"/>
      <c r="MDU54" s="379"/>
      <c r="MDV54" s="379"/>
      <c r="MDW54" s="379"/>
      <c r="MDX54" s="379"/>
      <c r="MDY54" s="379"/>
      <c r="MDZ54" s="379"/>
      <c r="MEA54" s="379"/>
      <c r="MEB54" s="379"/>
      <c r="MEC54" s="379"/>
      <c r="MED54" s="379"/>
      <c r="MEE54" s="379"/>
      <c r="MEF54" s="379"/>
      <c r="MEG54" s="379"/>
      <c r="MEH54" s="379"/>
      <c r="MEI54" s="379"/>
      <c r="MEJ54" s="379"/>
      <c r="MEK54" s="379"/>
      <c r="MEL54" s="379"/>
      <c r="MEM54" s="379"/>
      <c r="MEN54" s="379"/>
      <c r="MEO54" s="379"/>
      <c r="MEP54" s="379"/>
      <c r="MEQ54" s="379"/>
      <c r="MER54" s="379"/>
      <c r="MES54" s="379"/>
      <c r="MET54" s="379"/>
      <c r="MEU54" s="379"/>
      <c r="MEV54" s="379"/>
      <c r="MEW54" s="379"/>
      <c r="MEX54" s="379"/>
      <c r="MEY54" s="379"/>
      <c r="MEZ54" s="379"/>
      <c r="MFA54" s="379"/>
      <c r="MFB54" s="379"/>
      <c r="MFC54" s="379"/>
      <c r="MFD54" s="379"/>
      <c r="MFE54" s="379"/>
      <c r="MFF54" s="379"/>
      <c r="MFG54" s="379"/>
      <c r="MFH54" s="379"/>
      <c r="MFI54" s="379"/>
      <c r="MFJ54" s="379"/>
      <c r="MFK54" s="379"/>
      <c r="MFL54" s="379"/>
      <c r="MFM54" s="379"/>
      <c r="MFN54" s="379"/>
      <c r="MFO54" s="379"/>
      <c r="MFP54" s="379"/>
      <c r="MFQ54" s="379"/>
      <c r="MFR54" s="379"/>
      <c r="MFS54" s="379"/>
      <c r="MFT54" s="379"/>
      <c r="MFU54" s="379"/>
      <c r="MFV54" s="379"/>
      <c r="MFW54" s="379"/>
      <c r="MFX54" s="379"/>
      <c r="MFY54" s="379"/>
      <c r="MFZ54" s="379"/>
      <c r="MGA54" s="379"/>
      <c r="MGB54" s="379"/>
      <c r="MGC54" s="379"/>
      <c r="MGD54" s="379"/>
      <c r="MGE54" s="379"/>
      <c r="MGF54" s="379"/>
      <c r="MGG54" s="379"/>
      <c r="MGH54" s="379"/>
      <c r="MGI54" s="379"/>
      <c r="MGJ54" s="379"/>
      <c r="MGK54" s="379"/>
      <c r="MGL54" s="379"/>
      <c r="MGM54" s="379"/>
      <c r="MGN54" s="379"/>
      <c r="MGO54" s="379"/>
      <c r="MGP54" s="379"/>
      <c r="MGQ54" s="379"/>
      <c r="MGR54" s="379"/>
      <c r="MGS54" s="379"/>
      <c r="MGT54" s="379"/>
      <c r="MGU54" s="379"/>
      <c r="MGV54" s="379"/>
      <c r="MGW54" s="379"/>
      <c r="MGX54" s="379"/>
      <c r="MGY54" s="379"/>
      <c r="MGZ54" s="379"/>
      <c r="MHA54" s="379"/>
      <c r="MHB54" s="379"/>
      <c r="MHC54" s="379"/>
      <c r="MHD54" s="379"/>
      <c r="MHE54" s="379"/>
      <c r="MHF54" s="379"/>
      <c r="MHG54" s="379"/>
      <c r="MHH54" s="379"/>
      <c r="MHI54" s="379"/>
      <c r="MHJ54" s="379"/>
      <c r="MHK54" s="379"/>
      <c r="MHL54" s="379"/>
      <c r="MHM54" s="379"/>
      <c r="MHN54" s="379"/>
      <c r="MHO54" s="379"/>
      <c r="MHP54" s="379"/>
      <c r="MHQ54" s="379"/>
      <c r="MHR54" s="379"/>
      <c r="MHS54" s="379"/>
      <c r="MHT54" s="379"/>
      <c r="MHU54" s="379"/>
      <c r="MHV54" s="379"/>
      <c r="MHW54" s="379"/>
      <c r="MHX54" s="379"/>
      <c r="MHY54" s="379"/>
      <c r="MHZ54" s="379"/>
      <c r="MIA54" s="379"/>
      <c r="MIB54" s="379"/>
      <c r="MIC54" s="379"/>
      <c r="MID54" s="379"/>
      <c r="MIE54" s="379"/>
      <c r="MIF54" s="379"/>
      <c r="MIG54" s="379"/>
      <c r="MIH54" s="379"/>
      <c r="MII54" s="379"/>
      <c r="MIJ54" s="379"/>
      <c r="MIK54" s="379"/>
      <c r="MIL54" s="379"/>
      <c r="MIM54" s="379"/>
      <c r="MIN54" s="379"/>
      <c r="MIO54" s="379"/>
      <c r="MIP54" s="379"/>
      <c r="MIQ54" s="379"/>
      <c r="MIR54" s="379"/>
      <c r="MIS54" s="379"/>
      <c r="MIT54" s="379"/>
      <c r="MIU54" s="379"/>
      <c r="MIV54" s="379"/>
      <c r="MIW54" s="379"/>
      <c r="MIX54" s="379"/>
      <c r="MIY54" s="379"/>
      <c r="MIZ54" s="379"/>
      <c r="MJA54" s="379"/>
      <c r="MJB54" s="379"/>
      <c r="MJC54" s="379"/>
      <c r="MJD54" s="379"/>
      <c r="MJE54" s="379"/>
      <c r="MJF54" s="379"/>
      <c r="MJG54" s="379"/>
      <c r="MJH54" s="379"/>
      <c r="MJI54" s="379"/>
      <c r="MJJ54" s="379"/>
      <c r="MJK54" s="379"/>
      <c r="MJL54" s="379"/>
      <c r="MJM54" s="379"/>
      <c r="MJN54" s="379"/>
      <c r="MJO54" s="379"/>
      <c r="MJP54" s="379"/>
      <c r="MJQ54" s="379"/>
      <c r="MJR54" s="379"/>
      <c r="MJS54" s="379"/>
      <c r="MJT54" s="379"/>
      <c r="MJU54" s="379"/>
      <c r="MJV54" s="379"/>
      <c r="MJW54" s="379"/>
      <c r="MJX54" s="379"/>
      <c r="MJY54" s="379"/>
      <c r="MJZ54" s="379"/>
      <c r="MKA54" s="379"/>
      <c r="MKB54" s="379"/>
      <c r="MKC54" s="379"/>
      <c r="MKD54" s="379"/>
      <c r="MKE54" s="379"/>
      <c r="MKF54" s="379"/>
      <c r="MKG54" s="379"/>
      <c r="MKH54" s="379"/>
      <c r="MKI54" s="379"/>
      <c r="MKJ54" s="379"/>
      <c r="MKK54" s="379"/>
      <c r="MKL54" s="379"/>
      <c r="MKM54" s="379"/>
      <c r="MKN54" s="379"/>
      <c r="MKO54" s="379"/>
      <c r="MKP54" s="379"/>
      <c r="MKQ54" s="379"/>
      <c r="MKR54" s="379"/>
      <c r="MKS54" s="379"/>
      <c r="MKT54" s="379"/>
      <c r="MKU54" s="379"/>
      <c r="MKV54" s="379"/>
      <c r="MKW54" s="379"/>
      <c r="MKX54" s="379"/>
      <c r="MKY54" s="379"/>
      <c r="MKZ54" s="379"/>
      <c r="MLA54" s="379"/>
      <c r="MLB54" s="379"/>
      <c r="MLC54" s="379"/>
      <c r="MLD54" s="379"/>
      <c r="MLE54" s="379"/>
      <c r="MLF54" s="379"/>
      <c r="MLG54" s="379"/>
      <c r="MLH54" s="379"/>
      <c r="MLI54" s="379"/>
      <c r="MLJ54" s="379"/>
      <c r="MLK54" s="379"/>
      <c r="MLL54" s="379"/>
      <c r="MLM54" s="379"/>
      <c r="MLN54" s="379"/>
      <c r="MLO54" s="379"/>
      <c r="MLP54" s="379"/>
      <c r="MLQ54" s="379"/>
      <c r="MLR54" s="379"/>
      <c r="MLS54" s="379"/>
      <c r="MLT54" s="379"/>
      <c r="MLU54" s="379"/>
      <c r="MLV54" s="379"/>
      <c r="MLW54" s="379"/>
      <c r="MLX54" s="379"/>
      <c r="MLY54" s="379"/>
      <c r="MLZ54" s="379"/>
      <c r="MMA54" s="379"/>
      <c r="MMB54" s="379"/>
      <c r="MMC54" s="379"/>
      <c r="MMD54" s="379"/>
      <c r="MME54" s="379"/>
      <c r="MMF54" s="379"/>
      <c r="MMG54" s="379"/>
      <c r="MMH54" s="379"/>
      <c r="MMI54" s="379"/>
      <c r="MMJ54" s="379"/>
      <c r="MMK54" s="379"/>
      <c r="MML54" s="379"/>
      <c r="MMM54" s="379"/>
      <c r="MMN54" s="379"/>
      <c r="MMO54" s="379"/>
      <c r="MMP54" s="379"/>
      <c r="MMQ54" s="379"/>
      <c r="MMR54" s="379"/>
      <c r="MMS54" s="379"/>
      <c r="MMT54" s="379"/>
      <c r="MMU54" s="379"/>
      <c r="MMV54" s="379"/>
      <c r="MMW54" s="379"/>
      <c r="MMX54" s="379"/>
      <c r="MMY54" s="379"/>
      <c r="MMZ54" s="379"/>
      <c r="MNA54" s="379"/>
      <c r="MNB54" s="379"/>
      <c r="MNC54" s="379"/>
      <c r="MND54" s="379"/>
      <c r="MNE54" s="379"/>
      <c r="MNF54" s="379"/>
      <c r="MNG54" s="379"/>
      <c r="MNH54" s="379"/>
      <c r="MNI54" s="379"/>
      <c r="MNJ54" s="379"/>
      <c r="MNK54" s="379"/>
      <c r="MNL54" s="379"/>
      <c r="MNM54" s="379"/>
      <c r="MNN54" s="379"/>
      <c r="MNO54" s="379"/>
      <c r="MNP54" s="379"/>
      <c r="MNQ54" s="379"/>
      <c r="MNR54" s="379"/>
      <c r="MNS54" s="379"/>
      <c r="MNT54" s="379"/>
      <c r="MNU54" s="379"/>
      <c r="MNV54" s="379"/>
      <c r="MNW54" s="379"/>
      <c r="MNX54" s="379"/>
      <c r="MNY54" s="379"/>
      <c r="MNZ54" s="379"/>
      <c r="MOA54" s="379"/>
      <c r="MOB54" s="379"/>
      <c r="MOC54" s="379"/>
      <c r="MOD54" s="379"/>
      <c r="MOE54" s="379"/>
      <c r="MOF54" s="379"/>
      <c r="MOG54" s="379"/>
      <c r="MOH54" s="379"/>
      <c r="MOI54" s="379"/>
      <c r="MOJ54" s="379"/>
      <c r="MOK54" s="379"/>
      <c r="MOL54" s="379"/>
      <c r="MOM54" s="379"/>
      <c r="MON54" s="379"/>
      <c r="MOO54" s="379"/>
      <c r="MOP54" s="379"/>
      <c r="MOQ54" s="379"/>
      <c r="MOR54" s="379"/>
      <c r="MOS54" s="379"/>
      <c r="MOT54" s="379"/>
      <c r="MOU54" s="379"/>
      <c r="MOV54" s="379"/>
      <c r="MOW54" s="379"/>
      <c r="MOX54" s="379"/>
      <c r="MOY54" s="379"/>
      <c r="MOZ54" s="379"/>
      <c r="MPA54" s="379"/>
      <c r="MPB54" s="379"/>
      <c r="MPC54" s="379"/>
      <c r="MPD54" s="379"/>
      <c r="MPE54" s="379"/>
      <c r="MPF54" s="379"/>
      <c r="MPG54" s="379"/>
      <c r="MPH54" s="379"/>
      <c r="MPI54" s="379"/>
      <c r="MPJ54" s="379"/>
      <c r="MPK54" s="379"/>
      <c r="MPL54" s="379"/>
      <c r="MPM54" s="379"/>
      <c r="MPN54" s="379"/>
      <c r="MPO54" s="379"/>
      <c r="MPP54" s="379"/>
      <c r="MPQ54" s="379"/>
      <c r="MPR54" s="379"/>
      <c r="MPS54" s="379"/>
      <c r="MPT54" s="379"/>
      <c r="MPU54" s="379"/>
      <c r="MPV54" s="379"/>
      <c r="MPW54" s="379"/>
      <c r="MPX54" s="379"/>
      <c r="MPY54" s="379"/>
      <c r="MPZ54" s="379"/>
      <c r="MQA54" s="379"/>
      <c r="MQB54" s="379"/>
      <c r="MQC54" s="379"/>
      <c r="MQD54" s="379"/>
      <c r="MQE54" s="379"/>
      <c r="MQF54" s="379"/>
      <c r="MQG54" s="379"/>
      <c r="MQH54" s="379"/>
      <c r="MQI54" s="379"/>
      <c r="MQJ54" s="379"/>
      <c r="MQK54" s="379"/>
      <c r="MQL54" s="379"/>
      <c r="MQM54" s="379"/>
      <c r="MQN54" s="379"/>
      <c r="MQO54" s="379"/>
      <c r="MQP54" s="379"/>
      <c r="MQQ54" s="379"/>
      <c r="MQR54" s="379"/>
      <c r="MQS54" s="379"/>
      <c r="MQT54" s="379"/>
      <c r="MQU54" s="379"/>
      <c r="MQV54" s="379"/>
      <c r="MQW54" s="379"/>
      <c r="MQX54" s="379"/>
      <c r="MQY54" s="379"/>
      <c r="MQZ54" s="379"/>
      <c r="MRA54" s="379"/>
      <c r="MRB54" s="379"/>
      <c r="MRC54" s="379"/>
      <c r="MRD54" s="379"/>
      <c r="MRE54" s="379"/>
      <c r="MRF54" s="379"/>
      <c r="MRG54" s="379"/>
      <c r="MRH54" s="379"/>
      <c r="MRI54" s="379"/>
      <c r="MRJ54" s="379"/>
      <c r="MRK54" s="379"/>
      <c r="MRL54" s="379"/>
      <c r="MRM54" s="379"/>
      <c r="MRN54" s="379"/>
      <c r="MRO54" s="379"/>
      <c r="MRP54" s="379"/>
      <c r="MRQ54" s="379"/>
      <c r="MRR54" s="379"/>
      <c r="MRS54" s="379"/>
      <c r="MRT54" s="379"/>
      <c r="MRU54" s="379"/>
      <c r="MRV54" s="379"/>
      <c r="MRW54" s="379"/>
      <c r="MRX54" s="379"/>
      <c r="MRY54" s="379"/>
      <c r="MRZ54" s="379"/>
      <c r="MSA54" s="379"/>
      <c r="MSB54" s="379"/>
      <c r="MSC54" s="379"/>
      <c r="MSD54" s="379"/>
      <c r="MSE54" s="379"/>
      <c r="MSF54" s="379"/>
      <c r="MSG54" s="379"/>
      <c r="MSH54" s="379"/>
      <c r="MSI54" s="379"/>
      <c r="MSJ54" s="379"/>
      <c r="MSK54" s="379"/>
      <c r="MSL54" s="379"/>
      <c r="MSM54" s="379"/>
      <c r="MSN54" s="379"/>
      <c r="MSO54" s="379"/>
      <c r="MSP54" s="379"/>
      <c r="MSQ54" s="379"/>
      <c r="MSR54" s="379"/>
      <c r="MSS54" s="379"/>
      <c r="MST54" s="379"/>
      <c r="MSU54" s="379"/>
      <c r="MSV54" s="379"/>
      <c r="MSW54" s="379"/>
      <c r="MSX54" s="379"/>
      <c r="MSY54" s="379"/>
      <c r="MSZ54" s="379"/>
      <c r="MTA54" s="379"/>
      <c r="MTB54" s="379"/>
      <c r="MTC54" s="379"/>
      <c r="MTD54" s="379"/>
      <c r="MTE54" s="379"/>
      <c r="MTF54" s="379"/>
      <c r="MTG54" s="379"/>
      <c r="MTH54" s="379"/>
      <c r="MTI54" s="379"/>
      <c r="MTJ54" s="379"/>
      <c r="MTK54" s="379"/>
      <c r="MTL54" s="379"/>
      <c r="MTM54" s="379"/>
      <c r="MTN54" s="379"/>
      <c r="MTO54" s="379"/>
      <c r="MTP54" s="379"/>
      <c r="MTQ54" s="379"/>
      <c r="MTR54" s="379"/>
      <c r="MTS54" s="379"/>
      <c r="MTT54" s="379"/>
      <c r="MTU54" s="379"/>
      <c r="MTV54" s="379"/>
      <c r="MTW54" s="379"/>
      <c r="MTX54" s="379"/>
      <c r="MTY54" s="379"/>
      <c r="MTZ54" s="379"/>
      <c r="MUA54" s="379"/>
      <c r="MUB54" s="379"/>
      <c r="MUC54" s="379"/>
      <c r="MUD54" s="379"/>
      <c r="MUE54" s="379"/>
      <c r="MUF54" s="379"/>
      <c r="MUG54" s="379"/>
      <c r="MUH54" s="379"/>
      <c r="MUI54" s="379"/>
      <c r="MUJ54" s="379"/>
      <c r="MUK54" s="379"/>
      <c r="MUL54" s="379"/>
      <c r="MUM54" s="379"/>
      <c r="MUN54" s="379"/>
      <c r="MUO54" s="379"/>
      <c r="MUP54" s="379"/>
      <c r="MUQ54" s="379"/>
      <c r="MUR54" s="379"/>
      <c r="MUS54" s="379"/>
      <c r="MUT54" s="379"/>
      <c r="MUU54" s="379"/>
      <c r="MUV54" s="379"/>
      <c r="MUW54" s="379"/>
      <c r="MUX54" s="379"/>
      <c r="MUY54" s="379"/>
      <c r="MUZ54" s="379"/>
      <c r="MVA54" s="379"/>
      <c r="MVB54" s="379"/>
      <c r="MVC54" s="379"/>
      <c r="MVD54" s="379"/>
      <c r="MVE54" s="379"/>
      <c r="MVF54" s="379"/>
      <c r="MVG54" s="379"/>
      <c r="MVH54" s="379"/>
      <c r="MVI54" s="379"/>
      <c r="MVJ54" s="379"/>
      <c r="MVK54" s="379"/>
      <c r="MVL54" s="379"/>
      <c r="MVM54" s="379"/>
      <c r="MVN54" s="379"/>
      <c r="MVO54" s="379"/>
      <c r="MVP54" s="379"/>
      <c r="MVQ54" s="379"/>
      <c r="MVR54" s="379"/>
      <c r="MVS54" s="379"/>
      <c r="MVT54" s="379"/>
      <c r="MVU54" s="379"/>
      <c r="MVV54" s="379"/>
      <c r="MVW54" s="379"/>
      <c r="MVX54" s="379"/>
      <c r="MVY54" s="379"/>
      <c r="MVZ54" s="379"/>
      <c r="MWA54" s="379"/>
      <c r="MWB54" s="379"/>
      <c r="MWC54" s="379"/>
      <c r="MWD54" s="379"/>
      <c r="MWE54" s="379"/>
      <c r="MWF54" s="379"/>
      <c r="MWG54" s="379"/>
      <c r="MWH54" s="379"/>
      <c r="MWI54" s="379"/>
      <c r="MWJ54" s="379"/>
      <c r="MWK54" s="379"/>
      <c r="MWL54" s="379"/>
      <c r="MWM54" s="379"/>
      <c r="MWN54" s="379"/>
      <c r="MWO54" s="379"/>
      <c r="MWP54" s="379"/>
      <c r="MWQ54" s="379"/>
      <c r="MWR54" s="379"/>
      <c r="MWS54" s="379"/>
      <c r="MWT54" s="379"/>
      <c r="MWU54" s="379"/>
      <c r="MWV54" s="379"/>
      <c r="MWW54" s="379"/>
      <c r="MWX54" s="379"/>
      <c r="MWY54" s="379"/>
      <c r="MWZ54" s="379"/>
      <c r="MXA54" s="379"/>
      <c r="MXB54" s="379"/>
      <c r="MXC54" s="379"/>
      <c r="MXD54" s="379"/>
      <c r="MXE54" s="379"/>
      <c r="MXF54" s="379"/>
      <c r="MXG54" s="379"/>
      <c r="MXH54" s="379"/>
      <c r="MXI54" s="379"/>
      <c r="MXJ54" s="379"/>
      <c r="MXK54" s="379"/>
      <c r="MXL54" s="379"/>
      <c r="MXM54" s="379"/>
      <c r="MXN54" s="379"/>
      <c r="MXO54" s="379"/>
      <c r="MXP54" s="379"/>
      <c r="MXQ54" s="379"/>
      <c r="MXR54" s="379"/>
      <c r="MXS54" s="379"/>
      <c r="MXT54" s="379"/>
      <c r="MXU54" s="379"/>
      <c r="MXV54" s="379"/>
      <c r="MXW54" s="379"/>
      <c r="MXX54" s="379"/>
      <c r="MXY54" s="379"/>
      <c r="MXZ54" s="379"/>
      <c r="MYA54" s="379"/>
      <c r="MYB54" s="379"/>
      <c r="MYC54" s="379"/>
      <c r="MYD54" s="379"/>
      <c r="MYE54" s="379"/>
      <c r="MYF54" s="379"/>
      <c r="MYG54" s="379"/>
      <c r="MYH54" s="379"/>
      <c r="MYI54" s="379"/>
      <c r="MYJ54" s="379"/>
      <c r="MYK54" s="379"/>
      <c r="MYL54" s="379"/>
      <c r="MYM54" s="379"/>
      <c r="MYN54" s="379"/>
      <c r="MYO54" s="379"/>
      <c r="MYP54" s="379"/>
      <c r="MYQ54" s="379"/>
      <c r="MYR54" s="379"/>
      <c r="MYS54" s="379"/>
      <c r="MYT54" s="379"/>
      <c r="MYU54" s="379"/>
      <c r="MYV54" s="379"/>
      <c r="MYW54" s="379"/>
      <c r="MYX54" s="379"/>
      <c r="MYY54" s="379"/>
      <c r="MYZ54" s="379"/>
      <c r="MZA54" s="379"/>
      <c r="MZB54" s="379"/>
      <c r="MZC54" s="379"/>
      <c r="MZD54" s="379"/>
      <c r="MZE54" s="379"/>
      <c r="MZF54" s="379"/>
      <c r="MZG54" s="379"/>
      <c r="MZH54" s="379"/>
      <c r="MZI54" s="379"/>
      <c r="MZJ54" s="379"/>
      <c r="MZK54" s="379"/>
      <c r="MZL54" s="379"/>
      <c r="MZM54" s="379"/>
      <c r="MZN54" s="379"/>
      <c r="MZO54" s="379"/>
      <c r="MZP54" s="379"/>
      <c r="MZQ54" s="379"/>
      <c r="MZR54" s="379"/>
      <c r="MZS54" s="379"/>
      <c r="MZT54" s="379"/>
      <c r="MZU54" s="379"/>
      <c r="MZV54" s="379"/>
      <c r="MZW54" s="379"/>
      <c r="MZX54" s="379"/>
      <c r="MZY54" s="379"/>
      <c r="MZZ54" s="379"/>
      <c r="NAA54" s="379"/>
      <c r="NAB54" s="379"/>
      <c r="NAC54" s="379"/>
      <c r="NAD54" s="379"/>
      <c r="NAE54" s="379"/>
      <c r="NAF54" s="379"/>
      <c r="NAG54" s="379"/>
      <c r="NAH54" s="379"/>
      <c r="NAI54" s="379"/>
      <c r="NAJ54" s="379"/>
      <c r="NAK54" s="379"/>
      <c r="NAL54" s="379"/>
      <c r="NAM54" s="379"/>
      <c r="NAN54" s="379"/>
      <c r="NAO54" s="379"/>
      <c r="NAP54" s="379"/>
      <c r="NAQ54" s="379"/>
      <c r="NAR54" s="379"/>
      <c r="NAS54" s="379"/>
      <c r="NAT54" s="379"/>
      <c r="NAU54" s="379"/>
      <c r="NAV54" s="379"/>
      <c r="NAW54" s="379"/>
      <c r="NAX54" s="379"/>
      <c r="NAY54" s="379"/>
      <c r="NAZ54" s="379"/>
      <c r="NBA54" s="379"/>
      <c r="NBB54" s="379"/>
      <c r="NBC54" s="379"/>
      <c r="NBD54" s="379"/>
      <c r="NBE54" s="379"/>
      <c r="NBF54" s="379"/>
      <c r="NBG54" s="379"/>
      <c r="NBH54" s="379"/>
      <c r="NBI54" s="379"/>
      <c r="NBJ54" s="379"/>
      <c r="NBK54" s="379"/>
      <c r="NBL54" s="379"/>
      <c r="NBM54" s="379"/>
      <c r="NBN54" s="379"/>
      <c r="NBO54" s="379"/>
      <c r="NBP54" s="379"/>
      <c r="NBQ54" s="379"/>
      <c r="NBR54" s="379"/>
      <c r="NBS54" s="379"/>
      <c r="NBT54" s="379"/>
      <c r="NBU54" s="379"/>
      <c r="NBV54" s="379"/>
      <c r="NBW54" s="379"/>
      <c r="NBX54" s="379"/>
      <c r="NBY54" s="379"/>
      <c r="NBZ54" s="379"/>
      <c r="NCA54" s="379"/>
      <c r="NCB54" s="379"/>
      <c r="NCC54" s="379"/>
      <c r="NCD54" s="379"/>
      <c r="NCE54" s="379"/>
      <c r="NCF54" s="379"/>
      <c r="NCG54" s="379"/>
      <c r="NCH54" s="379"/>
      <c r="NCI54" s="379"/>
      <c r="NCJ54" s="379"/>
      <c r="NCK54" s="379"/>
      <c r="NCL54" s="379"/>
      <c r="NCM54" s="379"/>
      <c r="NCN54" s="379"/>
      <c r="NCO54" s="379"/>
      <c r="NCP54" s="379"/>
      <c r="NCQ54" s="379"/>
      <c r="NCR54" s="379"/>
      <c r="NCS54" s="379"/>
      <c r="NCT54" s="379"/>
      <c r="NCU54" s="379"/>
      <c r="NCV54" s="379"/>
      <c r="NCW54" s="379"/>
      <c r="NCX54" s="379"/>
      <c r="NCY54" s="379"/>
      <c r="NCZ54" s="379"/>
      <c r="NDA54" s="379"/>
      <c r="NDB54" s="379"/>
      <c r="NDC54" s="379"/>
      <c r="NDD54" s="379"/>
      <c r="NDE54" s="379"/>
      <c r="NDF54" s="379"/>
      <c r="NDG54" s="379"/>
      <c r="NDH54" s="379"/>
      <c r="NDI54" s="379"/>
      <c r="NDJ54" s="379"/>
      <c r="NDK54" s="379"/>
      <c r="NDL54" s="379"/>
      <c r="NDM54" s="379"/>
      <c r="NDN54" s="379"/>
      <c r="NDO54" s="379"/>
      <c r="NDP54" s="379"/>
      <c r="NDQ54" s="379"/>
      <c r="NDR54" s="379"/>
      <c r="NDS54" s="379"/>
      <c r="NDT54" s="379"/>
      <c r="NDU54" s="379"/>
      <c r="NDV54" s="379"/>
      <c r="NDW54" s="379"/>
      <c r="NDX54" s="379"/>
      <c r="NDY54" s="379"/>
      <c r="NDZ54" s="379"/>
      <c r="NEA54" s="379"/>
      <c r="NEB54" s="379"/>
      <c r="NEC54" s="379"/>
      <c r="NED54" s="379"/>
      <c r="NEE54" s="379"/>
      <c r="NEF54" s="379"/>
      <c r="NEG54" s="379"/>
      <c r="NEH54" s="379"/>
      <c r="NEI54" s="379"/>
      <c r="NEJ54" s="379"/>
      <c r="NEK54" s="379"/>
      <c r="NEL54" s="379"/>
      <c r="NEM54" s="379"/>
      <c r="NEN54" s="379"/>
      <c r="NEO54" s="379"/>
      <c r="NEP54" s="379"/>
      <c r="NEQ54" s="379"/>
      <c r="NER54" s="379"/>
      <c r="NES54" s="379"/>
      <c r="NET54" s="379"/>
      <c r="NEU54" s="379"/>
      <c r="NEV54" s="379"/>
      <c r="NEW54" s="379"/>
      <c r="NEX54" s="379"/>
      <c r="NEY54" s="379"/>
      <c r="NEZ54" s="379"/>
      <c r="NFA54" s="379"/>
      <c r="NFB54" s="379"/>
      <c r="NFC54" s="379"/>
      <c r="NFD54" s="379"/>
      <c r="NFE54" s="379"/>
      <c r="NFF54" s="379"/>
      <c r="NFG54" s="379"/>
      <c r="NFH54" s="379"/>
      <c r="NFI54" s="379"/>
      <c r="NFJ54" s="379"/>
      <c r="NFK54" s="379"/>
      <c r="NFL54" s="379"/>
      <c r="NFM54" s="379"/>
      <c r="NFN54" s="379"/>
      <c r="NFO54" s="379"/>
      <c r="NFP54" s="379"/>
      <c r="NFQ54" s="379"/>
      <c r="NFR54" s="379"/>
      <c r="NFS54" s="379"/>
      <c r="NFT54" s="379"/>
      <c r="NFU54" s="379"/>
      <c r="NFV54" s="379"/>
      <c r="NFW54" s="379"/>
      <c r="NFX54" s="379"/>
      <c r="NFY54" s="379"/>
      <c r="NFZ54" s="379"/>
      <c r="NGA54" s="379"/>
      <c r="NGB54" s="379"/>
      <c r="NGC54" s="379"/>
      <c r="NGD54" s="379"/>
      <c r="NGE54" s="379"/>
      <c r="NGF54" s="379"/>
      <c r="NGG54" s="379"/>
      <c r="NGH54" s="379"/>
      <c r="NGI54" s="379"/>
      <c r="NGJ54" s="379"/>
      <c r="NGK54" s="379"/>
      <c r="NGL54" s="379"/>
      <c r="NGM54" s="379"/>
      <c r="NGN54" s="379"/>
      <c r="NGO54" s="379"/>
      <c r="NGP54" s="379"/>
      <c r="NGQ54" s="379"/>
      <c r="NGR54" s="379"/>
      <c r="NGS54" s="379"/>
      <c r="NGT54" s="379"/>
      <c r="NGU54" s="379"/>
      <c r="NGV54" s="379"/>
      <c r="NGW54" s="379"/>
      <c r="NGX54" s="379"/>
      <c r="NGY54" s="379"/>
      <c r="NGZ54" s="379"/>
      <c r="NHA54" s="379"/>
      <c r="NHB54" s="379"/>
      <c r="NHC54" s="379"/>
      <c r="NHD54" s="379"/>
      <c r="NHE54" s="379"/>
      <c r="NHF54" s="379"/>
      <c r="NHG54" s="379"/>
      <c r="NHH54" s="379"/>
      <c r="NHI54" s="379"/>
      <c r="NHJ54" s="379"/>
      <c r="NHK54" s="379"/>
      <c r="NHL54" s="379"/>
      <c r="NHM54" s="379"/>
      <c r="NHN54" s="379"/>
      <c r="NHO54" s="379"/>
      <c r="NHP54" s="379"/>
      <c r="NHQ54" s="379"/>
      <c r="NHR54" s="379"/>
      <c r="NHS54" s="379"/>
      <c r="NHT54" s="379"/>
      <c r="NHU54" s="379"/>
      <c r="NHV54" s="379"/>
      <c r="NHW54" s="379"/>
      <c r="NHX54" s="379"/>
      <c r="NHY54" s="379"/>
      <c r="NHZ54" s="379"/>
      <c r="NIA54" s="379"/>
      <c r="NIB54" s="379"/>
      <c r="NIC54" s="379"/>
      <c r="NID54" s="379"/>
      <c r="NIE54" s="379"/>
      <c r="NIF54" s="379"/>
      <c r="NIG54" s="379"/>
      <c r="NIH54" s="379"/>
      <c r="NII54" s="379"/>
      <c r="NIJ54" s="379"/>
      <c r="NIK54" s="379"/>
      <c r="NIL54" s="379"/>
      <c r="NIM54" s="379"/>
      <c r="NIN54" s="379"/>
      <c r="NIO54" s="379"/>
      <c r="NIP54" s="379"/>
      <c r="NIQ54" s="379"/>
      <c r="NIR54" s="379"/>
      <c r="NIS54" s="379"/>
      <c r="NIT54" s="379"/>
      <c r="NIU54" s="379"/>
      <c r="NIV54" s="379"/>
      <c r="NIW54" s="379"/>
      <c r="NIX54" s="379"/>
      <c r="NIY54" s="379"/>
      <c r="NIZ54" s="379"/>
      <c r="NJA54" s="379"/>
      <c r="NJB54" s="379"/>
      <c r="NJC54" s="379"/>
      <c r="NJD54" s="379"/>
      <c r="NJE54" s="379"/>
      <c r="NJF54" s="379"/>
      <c r="NJG54" s="379"/>
      <c r="NJH54" s="379"/>
      <c r="NJI54" s="379"/>
      <c r="NJJ54" s="379"/>
      <c r="NJK54" s="379"/>
      <c r="NJL54" s="379"/>
      <c r="NJM54" s="379"/>
      <c r="NJN54" s="379"/>
      <c r="NJO54" s="379"/>
      <c r="NJP54" s="379"/>
      <c r="NJQ54" s="379"/>
      <c r="NJR54" s="379"/>
      <c r="NJS54" s="379"/>
      <c r="NJT54" s="379"/>
      <c r="NJU54" s="379"/>
      <c r="NJV54" s="379"/>
      <c r="NJW54" s="379"/>
      <c r="NJX54" s="379"/>
      <c r="NJY54" s="379"/>
      <c r="NJZ54" s="379"/>
      <c r="NKA54" s="379"/>
      <c r="NKB54" s="379"/>
      <c r="NKC54" s="379"/>
      <c r="NKD54" s="379"/>
      <c r="NKE54" s="379"/>
      <c r="NKF54" s="379"/>
      <c r="NKG54" s="379"/>
      <c r="NKH54" s="379"/>
      <c r="NKI54" s="379"/>
      <c r="NKJ54" s="379"/>
      <c r="NKK54" s="379"/>
      <c r="NKL54" s="379"/>
      <c r="NKM54" s="379"/>
      <c r="NKN54" s="379"/>
      <c r="NKO54" s="379"/>
      <c r="NKP54" s="379"/>
      <c r="NKQ54" s="379"/>
      <c r="NKR54" s="379"/>
      <c r="NKS54" s="379"/>
      <c r="NKT54" s="379"/>
      <c r="NKU54" s="379"/>
      <c r="NKV54" s="379"/>
      <c r="NKW54" s="379"/>
      <c r="NKX54" s="379"/>
      <c r="NKY54" s="379"/>
      <c r="NKZ54" s="379"/>
      <c r="NLA54" s="379"/>
      <c r="NLB54" s="379"/>
      <c r="NLC54" s="379"/>
      <c r="NLD54" s="379"/>
      <c r="NLE54" s="379"/>
      <c r="NLF54" s="379"/>
      <c r="NLG54" s="379"/>
      <c r="NLH54" s="379"/>
      <c r="NLI54" s="379"/>
      <c r="NLJ54" s="379"/>
      <c r="NLK54" s="379"/>
      <c r="NLL54" s="379"/>
      <c r="NLM54" s="379"/>
      <c r="NLN54" s="379"/>
      <c r="NLO54" s="379"/>
      <c r="NLP54" s="379"/>
      <c r="NLQ54" s="379"/>
      <c r="NLR54" s="379"/>
      <c r="NLS54" s="379"/>
      <c r="NLT54" s="379"/>
      <c r="NLU54" s="379"/>
      <c r="NLV54" s="379"/>
      <c r="NLW54" s="379"/>
      <c r="NLX54" s="379"/>
      <c r="NLY54" s="379"/>
      <c r="NLZ54" s="379"/>
      <c r="NMA54" s="379"/>
      <c r="NMB54" s="379"/>
      <c r="NMC54" s="379"/>
      <c r="NMD54" s="379"/>
      <c r="NME54" s="379"/>
      <c r="NMF54" s="379"/>
      <c r="NMG54" s="379"/>
      <c r="NMH54" s="379"/>
      <c r="NMI54" s="379"/>
      <c r="NMJ54" s="379"/>
      <c r="NMK54" s="379"/>
      <c r="NML54" s="379"/>
      <c r="NMM54" s="379"/>
      <c r="NMN54" s="379"/>
      <c r="NMO54" s="379"/>
      <c r="NMP54" s="379"/>
      <c r="NMQ54" s="379"/>
      <c r="NMR54" s="379"/>
      <c r="NMS54" s="379"/>
      <c r="NMT54" s="379"/>
      <c r="NMU54" s="379"/>
      <c r="NMV54" s="379"/>
      <c r="NMW54" s="379"/>
      <c r="NMX54" s="379"/>
      <c r="NMY54" s="379"/>
      <c r="NMZ54" s="379"/>
      <c r="NNA54" s="379"/>
      <c r="NNB54" s="379"/>
      <c r="NNC54" s="379"/>
      <c r="NND54" s="379"/>
      <c r="NNE54" s="379"/>
      <c r="NNF54" s="379"/>
      <c r="NNG54" s="379"/>
      <c r="NNH54" s="379"/>
      <c r="NNI54" s="379"/>
      <c r="NNJ54" s="379"/>
      <c r="NNK54" s="379"/>
      <c r="NNL54" s="379"/>
      <c r="NNM54" s="379"/>
      <c r="NNN54" s="379"/>
      <c r="NNO54" s="379"/>
      <c r="NNP54" s="379"/>
      <c r="NNQ54" s="379"/>
      <c r="NNR54" s="379"/>
      <c r="NNS54" s="379"/>
      <c r="NNT54" s="379"/>
      <c r="NNU54" s="379"/>
      <c r="NNV54" s="379"/>
      <c r="NNW54" s="379"/>
      <c r="NNX54" s="379"/>
      <c r="NNY54" s="379"/>
      <c r="NNZ54" s="379"/>
      <c r="NOA54" s="379"/>
      <c r="NOB54" s="379"/>
      <c r="NOC54" s="379"/>
      <c r="NOD54" s="379"/>
      <c r="NOE54" s="379"/>
      <c r="NOF54" s="379"/>
      <c r="NOG54" s="379"/>
      <c r="NOH54" s="379"/>
      <c r="NOI54" s="379"/>
      <c r="NOJ54" s="379"/>
      <c r="NOK54" s="379"/>
      <c r="NOL54" s="379"/>
      <c r="NOM54" s="379"/>
      <c r="NON54" s="379"/>
      <c r="NOO54" s="379"/>
      <c r="NOP54" s="379"/>
      <c r="NOQ54" s="379"/>
      <c r="NOR54" s="379"/>
      <c r="NOS54" s="379"/>
      <c r="NOT54" s="379"/>
      <c r="NOU54" s="379"/>
      <c r="NOV54" s="379"/>
      <c r="NOW54" s="379"/>
      <c r="NOX54" s="379"/>
      <c r="NOY54" s="379"/>
      <c r="NOZ54" s="379"/>
      <c r="NPA54" s="379"/>
      <c r="NPB54" s="379"/>
      <c r="NPC54" s="379"/>
      <c r="NPD54" s="379"/>
      <c r="NPE54" s="379"/>
      <c r="NPF54" s="379"/>
      <c r="NPG54" s="379"/>
      <c r="NPH54" s="379"/>
      <c r="NPI54" s="379"/>
      <c r="NPJ54" s="379"/>
      <c r="NPK54" s="379"/>
      <c r="NPL54" s="379"/>
      <c r="NPM54" s="379"/>
      <c r="NPN54" s="379"/>
      <c r="NPO54" s="379"/>
      <c r="NPP54" s="379"/>
      <c r="NPQ54" s="379"/>
      <c r="NPR54" s="379"/>
      <c r="NPS54" s="379"/>
      <c r="NPT54" s="379"/>
      <c r="NPU54" s="379"/>
      <c r="NPV54" s="379"/>
      <c r="NPW54" s="379"/>
      <c r="NPX54" s="379"/>
      <c r="NPY54" s="379"/>
      <c r="NPZ54" s="379"/>
      <c r="NQA54" s="379"/>
      <c r="NQB54" s="379"/>
      <c r="NQC54" s="379"/>
      <c r="NQD54" s="379"/>
      <c r="NQE54" s="379"/>
      <c r="NQF54" s="379"/>
      <c r="NQG54" s="379"/>
      <c r="NQH54" s="379"/>
      <c r="NQI54" s="379"/>
      <c r="NQJ54" s="379"/>
      <c r="NQK54" s="379"/>
      <c r="NQL54" s="379"/>
      <c r="NQM54" s="379"/>
      <c r="NQN54" s="379"/>
      <c r="NQO54" s="379"/>
      <c r="NQP54" s="379"/>
      <c r="NQQ54" s="379"/>
      <c r="NQR54" s="379"/>
      <c r="NQS54" s="379"/>
      <c r="NQT54" s="379"/>
      <c r="NQU54" s="379"/>
      <c r="NQV54" s="379"/>
      <c r="NQW54" s="379"/>
      <c r="NQX54" s="379"/>
      <c r="NQY54" s="379"/>
      <c r="NQZ54" s="379"/>
      <c r="NRA54" s="379"/>
      <c r="NRB54" s="379"/>
      <c r="NRC54" s="379"/>
      <c r="NRD54" s="379"/>
      <c r="NRE54" s="379"/>
      <c r="NRF54" s="379"/>
      <c r="NRG54" s="379"/>
      <c r="NRH54" s="379"/>
      <c r="NRI54" s="379"/>
      <c r="NRJ54" s="379"/>
      <c r="NRK54" s="379"/>
      <c r="NRL54" s="379"/>
      <c r="NRM54" s="379"/>
      <c r="NRN54" s="379"/>
      <c r="NRO54" s="379"/>
      <c r="NRP54" s="379"/>
      <c r="NRQ54" s="379"/>
      <c r="NRR54" s="379"/>
      <c r="NRS54" s="379"/>
      <c r="NRT54" s="379"/>
      <c r="NRU54" s="379"/>
      <c r="NRV54" s="379"/>
      <c r="NRW54" s="379"/>
      <c r="NRX54" s="379"/>
      <c r="NRY54" s="379"/>
      <c r="NRZ54" s="379"/>
      <c r="NSA54" s="379"/>
      <c r="NSB54" s="379"/>
      <c r="NSC54" s="379"/>
      <c r="NSD54" s="379"/>
      <c r="NSE54" s="379"/>
      <c r="NSF54" s="379"/>
      <c r="NSG54" s="379"/>
      <c r="NSH54" s="379"/>
      <c r="NSI54" s="379"/>
      <c r="NSJ54" s="379"/>
      <c r="NSK54" s="379"/>
      <c r="NSL54" s="379"/>
      <c r="NSM54" s="379"/>
      <c r="NSN54" s="379"/>
      <c r="NSO54" s="379"/>
      <c r="NSP54" s="379"/>
      <c r="NSQ54" s="379"/>
      <c r="NSR54" s="379"/>
      <c r="NSS54" s="379"/>
      <c r="NST54" s="379"/>
      <c r="NSU54" s="379"/>
      <c r="NSV54" s="379"/>
      <c r="NSW54" s="379"/>
      <c r="NSX54" s="379"/>
      <c r="NSY54" s="379"/>
      <c r="NSZ54" s="379"/>
      <c r="NTA54" s="379"/>
      <c r="NTB54" s="379"/>
      <c r="NTC54" s="379"/>
      <c r="NTD54" s="379"/>
      <c r="NTE54" s="379"/>
      <c r="NTF54" s="379"/>
      <c r="NTG54" s="379"/>
      <c r="NTH54" s="379"/>
      <c r="NTI54" s="379"/>
      <c r="NTJ54" s="379"/>
      <c r="NTK54" s="379"/>
      <c r="NTL54" s="379"/>
      <c r="NTM54" s="379"/>
      <c r="NTN54" s="379"/>
      <c r="NTO54" s="379"/>
      <c r="NTP54" s="379"/>
      <c r="NTQ54" s="379"/>
      <c r="NTR54" s="379"/>
      <c r="NTS54" s="379"/>
      <c r="NTT54" s="379"/>
      <c r="NTU54" s="379"/>
      <c r="NTV54" s="379"/>
      <c r="NTW54" s="379"/>
      <c r="NTX54" s="379"/>
      <c r="NTY54" s="379"/>
      <c r="NTZ54" s="379"/>
      <c r="NUA54" s="379"/>
      <c r="NUB54" s="379"/>
      <c r="NUC54" s="379"/>
      <c r="NUD54" s="379"/>
      <c r="NUE54" s="379"/>
      <c r="NUF54" s="379"/>
      <c r="NUG54" s="379"/>
      <c r="NUH54" s="379"/>
      <c r="NUI54" s="379"/>
      <c r="NUJ54" s="379"/>
      <c r="NUK54" s="379"/>
      <c r="NUL54" s="379"/>
      <c r="NUM54" s="379"/>
      <c r="NUN54" s="379"/>
      <c r="NUO54" s="379"/>
      <c r="NUP54" s="379"/>
      <c r="NUQ54" s="379"/>
      <c r="NUR54" s="379"/>
      <c r="NUS54" s="379"/>
      <c r="NUT54" s="379"/>
      <c r="NUU54" s="379"/>
      <c r="NUV54" s="379"/>
      <c r="NUW54" s="379"/>
      <c r="NUX54" s="379"/>
      <c r="NUY54" s="379"/>
      <c r="NUZ54" s="379"/>
      <c r="NVA54" s="379"/>
      <c r="NVB54" s="379"/>
      <c r="NVC54" s="379"/>
      <c r="NVD54" s="379"/>
      <c r="NVE54" s="379"/>
      <c r="NVF54" s="379"/>
      <c r="NVG54" s="379"/>
      <c r="NVH54" s="379"/>
      <c r="NVI54" s="379"/>
      <c r="NVJ54" s="379"/>
      <c r="NVK54" s="379"/>
      <c r="NVL54" s="379"/>
      <c r="NVM54" s="379"/>
      <c r="NVN54" s="379"/>
      <c r="NVO54" s="379"/>
      <c r="NVP54" s="379"/>
      <c r="NVQ54" s="379"/>
      <c r="NVR54" s="379"/>
      <c r="NVS54" s="379"/>
      <c r="NVT54" s="379"/>
      <c r="NVU54" s="379"/>
      <c r="NVV54" s="379"/>
      <c r="NVW54" s="379"/>
      <c r="NVX54" s="379"/>
      <c r="NVY54" s="379"/>
      <c r="NVZ54" s="379"/>
      <c r="NWA54" s="379"/>
      <c r="NWB54" s="379"/>
      <c r="NWC54" s="379"/>
      <c r="NWD54" s="379"/>
      <c r="NWE54" s="379"/>
      <c r="NWF54" s="379"/>
      <c r="NWG54" s="379"/>
      <c r="NWH54" s="379"/>
      <c r="NWI54" s="379"/>
      <c r="NWJ54" s="379"/>
      <c r="NWK54" s="379"/>
      <c r="NWL54" s="379"/>
      <c r="NWM54" s="379"/>
      <c r="NWN54" s="379"/>
      <c r="NWO54" s="379"/>
      <c r="NWP54" s="379"/>
      <c r="NWQ54" s="379"/>
      <c r="NWR54" s="379"/>
      <c r="NWS54" s="379"/>
      <c r="NWT54" s="379"/>
      <c r="NWU54" s="379"/>
      <c r="NWV54" s="379"/>
      <c r="NWW54" s="379"/>
      <c r="NWX54" s="379"/>
      <c r="NWY54" s="379"/>
      <c r="NWZ54" s="379"/>
      <c r="NXA54" s="379"/>
      <c r="NXB54" s="379"/>
      <c r="NXC54" s="379"/>
      <c r="NXD54" s="379"/>
      <c r="NXE54" s="379"/>
      <c r="NXF54" s="379"/>
      <c r="NXG54" s="379"/>
      <c r="NXH54" s="379"/>
      <c r="NXI54" s="379"/>
      <c r="NXJ54" s="379"/>
      <c r="NXK54" s="379"/>
      <c r="NXL54" s="379"/>
      <c r="NXM54" s="379"/>
      <c r="NXN54" s="379"/>
      <c r="NXO54" s="379"/>
      <c r="NXP54" s="379"/>
      <c r="NXQ54" s="379"/>
      <c r="NXR54" s="379"/>
      <c r="NXS54" s="379"/>
      <c r="NXT54" s="379"/>
      <c r="NXU54" s="379"/>
      <c r="NXV54" s="379"/>
      <c r="NXW54" s="379"/>
      <c r="NXX54" s="379"/>
      <c r="NXY54" s="379"/>
      <c r="NXZ54" s="379"/>
      <c r="NYA54" s="379"/>
      <c r="NYB54" s="379"/>
      <c r="NYC54" s="379"/>
      <c r="NYD54" s="379"/>
      <c r="NYE54" s="379"/>
      <c r="NYF54" s="379"/>
      <c r="NYG54" s="379"/>
      <c r="NYH54" s="379"/>
      <c r="NYI54" s="379"/>
      <c r="NYJ54" s="379"/>
      <c r="NYK54" s="379"/>
      <c r="NYL54" s="379"/>
      <c r="NYM54" s="379"/>
      <c r="NYN54" s="379"/>
      <c r="NYO54" s="379"/>
      <c r="NYP54" s="379"/>
      <c r="NYQ54" s="379"/>
      <c r="NYR54" s="379"/>
      <c r="NYS54" s="379"/>
      <c r="NYT54" s="379"/>
      <c r="NYU54" s="379"/>
      <c r="NYV54" s="379"/>
      <c r="NYW54" s="379"/>
      <c r="NYX54" s="379"/>
      <c r="NYY54" s="379"/>
      <c r="NYZ54" s="379"/>
      <c r="NZA54" s="379"/>
      <c r="NZB54" s="379"/>
      <c r="NZC54" s="379"/>
      <c r="NZD54" s="379"/>
      <c r="NZE54" s="379"/>
      <c r="NZF54" s="379"/>
      <c r="NZG54" s="379"/>
      <c r="NZH54" s="379"/>
      <c r="NZI54" s="379"/>
      <c r="NZJ54" s="379"/>
      <c r="NZK54" s="379"/>
      <c r="NZL54" s="379"/>
      <c r="NZM54" s="379"/>
      <c r="NZN54" s="379"/>
      <c r="NZO54" s="379"/>
      <c r="NZP54" s="379"/>
      <c r="NZQ54" s="379"/>
      <c r="NZR54" s="379"/>
      <c r="NZS54" s="379"/>
      <c r="NZT54" s="379"/>
      <c r="NZU54" s="379"/>
      <c r="NZV54" s="379"/>
      <c r="NZW54" s="379"/>
      <c r="NZX54" s="379"/>
      <c r="NZY54" s="379"/>
      <c r="NZZ54" s="379"/>
      <c r="OAA54" s="379"/>
      <c r="OAB54" s="379"/>
      <c r="OAC54" s="379"/>
      <c r="OAD54" s="379"/>
      <c r="OAE54" s="379"/>
      <c r="OAF54" s="379"/>
      <c r="OAG54" s="379"/>
      <c r="OAH54" s="379"/>
      <c r="OAI54" s="379"/>
      <c r="OAJ54" s="379"/>
      <c r="OAK54" s="379"/>
      <c r="OAL54" s="379"/>
      <c r="OAM54" s="379"/>
      <c r="OAN54" s="379"/>
      <c r="OAO54" s="379"/>
      <c r="OAP54" s="379"/>
      <c r="OAQ54" s="379"/>
      <c r="OAR54" s="379"/>
      <c r="OAS54" s="379"/>
      <c r="OAT54" s="379"/>
      <c r="OAU54" s="379"/>
      <c r="OAV54" s="379"/>
      <c r="OAW54" s="379"/>
      <c r="OAX54" s="379"/>
      <c r="OAY54" s="379"/>
      <c r="OAZ54" s="379"/>
      <c r="OBA54" s="379"/>
      <c r="OBB54" s="379"/>
      <c r="OBC54" s="379"/>
      <c r="OBD54" s="379"/>
      <c r="OBE54" s="379"/>
      <c r="OBF54" s="379"/>
      <c r="OBG54" s="379"/>
      <c r="OBH54" s="379"/>
      <c r="OBI54" s="379"/>
      <c r="OBJ54" s="379"/>
      <c r="OBK54" s="379"/>
      <c r="OBL54" s="379"/>
      <c r="OBM54" s="379"/>
      <c r="OBN54" s="379"/>
      <c r="OBO54" s="379"/>
      <c r="OBP54" s="379"/>
      <c r="OBQ54" s="379"/>
      <c r="OBR54" s="379"/>
      <c r="OBS54" s="379"/>
      <c r="OBT54" s="379"/>
      <c r="OBU54" s="379"/>
      <c r="OBV54" s="379"/>
      <c r="OBW54" s="379"/>
      <c r="OBX54" s="379"/>
      <c r="OBY54" s="379"/>
      <c r="OBZ54" s="379"/>
      <c r="OCA54" s="379"/>
      <c r="OCB54" s="379"/>
      <c r="OCC54" s="379"/>
      <c r="OCD54" s="379"/>
      <c r="OCE54" s="379"/>
      <c r="OCF54" s="379"/>
      <c r="OCG54" s="379"/>
      <c r="OCH54" s="379"/>
      <c r="OCI54" s="379"/>
      <c r="OCJ54" s="379"/>
      <c r="OCK54" s="379"/>
      <c r="OCL54" s="379"/>
      <c r="OCM54" s="379"/>
      <c r="OCN54" s="379"/>
      <c r="OCO54" s="379"/>
      <c r="OCP54" s="379"/>
      <c r="OCQ54" s="379"/>
      <c r="OCR54" s="379"/>
      <c r="OCS54" s="379"/>
      <c r="OCT54" s="379"/>
      <c r="OCU54" s="379"/>
      <c r="OCV54" s="379"/>
      <c r="OCW54" s="379"/>
      <c r="OCX54" s="379"/>
      <c r="OCY54" s="379"/>
      <c r="OCZ54" s="379"/>
      <c r="ODA54" s="379"/>
      <c r="ODB54" s="379"/>
      <c r="ODC54" s="379"/>
      <c r="ODD54" s="379"/>
      <c r="ODE54" s="379"/>
      <c r="ODF54" s="379"/>
      <c r="ODG54" s="379"/>
      <c r="ODH54" s="379"/>
      <c r="ODI54" s="379"/>
      <c r="ODJ54" s="379"/>
      <c r="ODK54" s="379"/>
      <c r="ODL54" s="379"/>
      <c r="ODM54" s="379"/>
      <c r="ODN54" s="379"/>
      <c r="ODO54" s="379"/>
      <c r="ODP54" s="379"/>
      <c r="ODQ54" s="379"/>
      <c r="ODR54" s="379"/>
      <c r="ODS54" s="379"/>
      <c r="ODT54" s="379"/>
      <c r="ODU54" s="379"/>
      <c r="ODV54" s="379"/>
      <c r="ODW54" s="379"/>
      <c r="ODX54" s="379"/>
      <c r="ODY54" s="379"/>
      <c r="ODZ54" s="379"/>
      <c r="OEA54" s="379"/>
      <c r="OEB54" s="379"/>
      <c r="OEC54" s="379"/>
      <c r="OED54" s="379"/>
      <c r="OEE54" s="379"/>
      <c r="OEF54" s="379"/>
      <c r="OEG54" s="379"/>
      <c r="OEH54" s="379"/>
      <c r="OEI54" s="379"/>
      <c r="OEJ54" s="379"/>
      <c r="OEK54" s="379"/>
      <c r="OEL54" s="379"/>
      <c r="OEM54" s="379"/>
      <c r="OEN54" s="379"/>
      <c r="OEO54" s="379"/>
      <c r="OEP54" s="379"/>
      <c r="OEQ54" s="379"/>
      <c r="OER54" s="379"/>
      <c r="OES54" s="379"/>
      <c r="OET54" s="379"/>
      <c r="OEU54" s="379"/>
      <c r="OEV54" s="379"/>
      <c r="OEW54" s="379"/>
      <c r="OEX54" s="379"/>
      <c r="OEY54" s="379"/>
      <c r="OEZ54" s="379"/>
      <c r="OFA54" s="379"/>
      <c r="OFB54" s="379"/>
      <c r="OFC54" s="379"/>
      <c r="OFD54" s="379"/>
      <c r="OFE54" s="379"/>
      <c r="OFF54" s="379"/>
      <c r="OFG54" s="379"/>
      <c r="OFH54" s="379"/>
      <c r="OFI54" s="379"/>
      <c r="OFJ54" s="379"/>
      <c r="OFK54" s="379"/>
      <c r="OFL54" s="379"/>
      <c r="OFM54" s="379"/>
      <c r="OFN54" s="379"/>
      <c r="OFO54" s="379"/>
      <c r="OFP54" s="379"/>
      <c r="OFQ54" s="379"/>
      <c r="OFR54" s="379"/>
      <c r="OFS54" s="379"/>
      <c r="OFT54" s="379"/>
      <c r="OFU54" s="379"/>
      <c r="OFV54" s="379"/>
      <c r="OFW54" s="379"/>
      <c r="OFX54" s="379"/>
      <c r="OFY54" s="379"/>
      <c r="OFZ54" s="379"/>
      <c r="OGA54" s="379"/>
      <c r="OGB54" s="379"/>
      <c r="OGC54" s="379"/>
      <c r="OGD54" s="379"/>
      <c r="OGE54" s="379"/>
      <c r="OGF54" s="379"/>
      <c r="OGG54" s="379"/>
      <c r="OGH54" s="379"/>
      <c r="OGI54" s="379"/>
      <c r="OGJ54" s="379"/>
      <c r="OGK54" s="379"/>
      <c r="OGL54" s="379"/>
      <c r="OGM54" s="379"/>
      <c r="OGN54" s="379"/>
      <c r="OGO54" s="379"/>
      <c r="OGP54" s="379"/>
      <c r="OGQ54" s="379"/>
      <c r="OGR54" s="379"/>
      <c r="OGS54" s="379"/>
      <c r="OGT54" s="379"/>
      <c r="OGU54" s="379"/>
      <c r="OGV54" s="379"/>
      <c r="OGW54" s="379"/>
      <c r="OGX54" s="379"/>
      <c r="OGY54" s="379"/>
      <c r="OGZ54" s="379"/>
      <c r="OHA54" s="379"/>
      <c r="OHB54" s="379"/>
      <c r="OHC54" s="379"/>
      <c r="OHD54" s="379"/>
      <c r="OHE54" s="379"/>
      <c r="OHF54" s="379"/>
      <c r="OHG54" s="379"/>
      <c r="OHH54" s="379"/>
      <c r="OHI54" s="379"/>
      <c r="OHJ54" s="379"/>
      <c r="OHK54" s="379"/>
      <c r="OHL54" s="379"/>
      <c r="OHM54" s="379"/>
      <c r="OHN54" s="379"/>
      <c r="OHO54" s="379"/>
      <c r="OHP54" s="379"/>
      <c r="OHQ54" s="379"/>
      <c r="OHR54" s="379"/>
      <c r="OHS54" s="379"/>
      <c r="OHT54" s="379"/>
      <c r="OHU54" s="379"/>
      <c r="OHV54" s="379"/>
      <c r="OHW54" s="379"/>
      <c r="OHX54" s="379"/>
      <c r="OHY54" s="379"/>
      <c r="OHZ54" s="379"/>
      <c r="OIA54" s="379"/>
      <c r="OIB54" s="379"/>
      <c r="OIC54" s="379"/>
      <c r="OID54" s="379"/>
      <c r="OIE54" s="379"/>
      <c r="OIF54" s="379"/>
      <c r="OIG54" s="379"/>
      <c r="OIH54" s="379"/>
      <c r="OII54" s="379"/>
      <c r="OIJ54" s="379"/>
      <c r="OIK54" s="379"/>
      <c r="OIL54" s="379"/>
      <c r="OIM54" s="379"/>
      <c r="OIN54" s="379"/>
      <c r="OIO54" s="379"/>
      <c r="OIP54" s="379"/>
      <c r="OIQ54" s="379"/>
      <c r="OIR54" s="379"/>
      <c r="OIS54" s="379"/>
      <c r="OIT54" s="379"/>
      <c r="OIU54" s="379"/>
      <c r="OIV54" s="379"/>
      <c r="OIW54" s="379"/>
      <c r="OIX54" s="379"/>
      <c r="OIY54" s="379"/>
      <c r="OIZ54" s="379"/>
      <c r="OJA54" s="379"/>
      <c r="OJB54" s="379"/>
      <c r="OJC54" s="379"/>
      <c r="OJD54" s="379"/>
      <c r="OJE54" s="379"/>
      <c r="OJF54" s="379"/>
      <c r="OJG54" s="379"/>
      <c r="OJH54" s="379"/>
      <c r="OJI54" s="379"/>
      <c r="OJJ54" s="379"/>
      <c r="OJK54" s="379"/>
      <c r="OJL54" s="379"/>
      <c r="OJM54" s="379"/>
      <c r="OJN54" s="379"/>
      <c r="OJO54" s="379"/>
      <c r="OJP54" s="379"/>
      <c r="OJQ54" s="379"/>
      <c r="OJR54" s="379"/>
      <c r="OJS54" s="379"/>
      <c r="OJT54" s="379"/>
      <c r="OJU54" s="379"/>
      <c r="OJV54" s="379"/>
      <c r="OJW54" s="379"/>
      <c r="OJX54" s="379"/>
      <c r="OJY54" s="379"/>
      <c r="OJZ54" s="379"/>
      <c r="OKA54" s="379"/>
      <c r="OKB54" s="379"/>
      <c r="OKC54" s="379"/>
      <c r="OKD54" s="379"/>
      <c r="OKE54" s="379"/>
      <c r="OKF54" s="379"/>
      <c r="OKG54" s="379"/>
      <c r="OKH54" s="379"/>
      <c r="OKI54" s="379"/>
      <c r="OKJ54" s="379"/>
      <c r="OKK54" s="379"/>
      <c r="OKL54" s="379"/>
      <c r="OKM54" s="379"/>
      <c r="OKN54" s="379"/>
      <c r="OKO54" s="379"/>
      <c r="OKP54" s="379"/>
      <c r="OKQ54" s="379"/>
      <c r="OKR54" s="379"/>
      <c r="OKS54" s="379"/>
      <c r="OKT54" s="379"/>
      <c r="OKU54" s="379"/>
      <c r="OKV54" s="379"/>
      <c r="OKW54" s="379"/>
      <c r="OKX54" s="379"/>
      <c r="OKY54" s="379"/>
      <c r="OKZ54" s="379"/>
      <c r="OLA54" s="379"/>
      <c r="OLB54" s="379"/>
      <c r="OLC54" s="379"/>
      <c r="OLD54" s="379"/>
      <c r="OLE54" s="379"/>
      <c r="OLF54" s="379"/>
      <c r="OLG54" s="379"/>
      <c r="OLH54" s="379"/>
      <c r="OLI54" s="379"/>
      <c r="OLJ54" s="379"/>
      <c r="OLK54" s="379"/>
      <c r="OLL54" s="379"/>
      <c r="OLM54" s="379"/>
      <c r="OLN54" s="379"/>
      <c r="OLO54" s="379"/>
      <c r="OLP54" s="379"/>
      <c r="OLQ54" s="379"/>
      <c r="OLR54" s="379"/>
      <c r="OLS54" s="379"/>
      <c r="OLT54" s="379"/>
      <c r="OLU54" s="379"/>
      <c r="OLV54" s="379"/>
      <c r="OLW54" s="379"/>
      <c r="OLX54" s="379"/>
      <c r="OLY54" s="379"/>
      <c r="OLZ54" s="379"/>
      <c r="OMA54" s="379"/>
      <c r="OMB54" s="379"/>
      <c r="OMC54" s="379"/>
      <c r="OMD54" s="379"/>
      <c r="OME54" s="379"/>
      <c r="OMF54" s="379"/>
      <c r="OMG54" s="379"/>
      <c r="OMH54" s="379"/>
      <c r="OMI54" s="379"/>
      <c r="OMJ54" s="379"/>
      <c r="OMK54" s="379"/>
      <c r="OML54" s="379"/>
      <c r="OMM54" s="379"/>
      <c r="OMN54" s="379"/>
      <c r="OMO54" s="379"/>
      <c r="OMP54" s="379"/>
      <c r="OMQ54" s="379"/>
      <c r="OMR54" s="379"/>
      <c r="OMS54" s="379"/>
      <c r="OMT54" s="379"/>
      <c r="OMU54" s="379"/>
      <c r="OMV54" s="379"/>
      <c r="OMW54" s="379"/>
      <c r="OMX54" s="379"/>
      <c r="OMY54" s="379"/>
      <c r="OMZ54" s="379"/>
      <c r="ONA54" s="379"/>
      <c r="ONB54" s="379"/>
      <c r="ONC54" s="379"/>
      <c r="OND54" s="379"/>
      <c r="ONE54" s="379"/>
      <c r="ONF54" s="379"/>
      <c r="ONG54" s="379"/>
      <c r="ONH54" s="379"/>
      <c r="ONI54" s="379"/>
      <c r="ONJ54" s="379"/>
      <c r="ONK54" s="379"/>
      <c r="ONL54" s="379"/>
      <c r="ONM54" s="379"/>
      <c r="ONN54" s="379"/>
      <c r="ONO54" s="379"/>
      <c r="ONP54" s="379"/>
      <c r="ONQ54" s="379"/>
      <c r="ONR54" s="379"/>
      <c r="ONS54" s="379"/>
      <c r="ONT54" s="379"/>
      <c r="ONU54" s="379"/>
      <c r="ONV54" s="379"/>
      <c r="ONW54" s="379"/>
      <c r="ONX54" s="379"/>
      <c r="ONY54" s="379"/>
      <c r="ONZ54" s="379"/>
      <c r="OOA54" s="379"/>
      <c r="OOB54" s="379"/>
      <c r="OOC54" s="379"/>
      <c r="OOD54" s="379"/>
      <c r="OOE54" s="379"/>
      <c r="OOF54" s="379"/>
      <c r="OOG54" s="379"/>
      <c r="OOH54" s="379"/>
      <c r="OOI54" s="379"/>
      <c r="OOJ54" s="379"/>
      <c r="OOK54" s="379"/>
      <c r="OOL54" s="379"/>
      <c r="OOM54" s="379"/>
      <c r="OON54" s="379"/>
      <c r="OOO54" s="379"/>
      <c r="OOP54" s="379"/>
      <c r="OOQ54" s="379"/>
      <c r="OOR54" s="379"/>
      <c r="OOS54" s="379"/>
      <c r="OOT54" s="379"/>
      <c r="OOU54" s="379"/>
      <c r="OOV54" s="379"/>
      <c r="OOW54" s="379"/>
      <c r="OOX54" s="379"/>
      <c r="OOY54" s="379"/>
      <c r="OOZ54" s="379"/>
      <c r="OPA54" s="379"/>
      <c r="OPB54" s="379"/>
      <c r="OPC54" s="379"/>
      <c r="OPD54" s="379"/>
      <c r="OPE54" s="379"/>
      <c r="OPF54" s="379"/>
      <c r="OPG54" s="379"/>
      <c r="OPH54" s="379"/>
      <c r="OPI54" s="379"/>
      <c r="OPJ54" s="379"/>
      <c r="OPK54" s="379"/>
      <c r="OPL54" s="379"/>
      <c r="OPM54" s="379"/>
      <c r="OPN54" s="379"/>
      <c r="OPO54" s="379"/>
      <c r="OPP54" s="379"/>
      <c r="OPQ54" s="379"/>
      <c r="OPR54" s="379"/>
      <c r="OPS54" s="379"/>
      <c r="OPT54" s="379"/>
      <c r="OPU54" s="379"/>
      <c r="OPV54" s="379"/>
      <c r="OPW54" s="379"/>
      <c r="OPX54" s="379"/>
      <c r="OPY54" s="379"/>
      <c r="OPZ54" s="379"/>
      <c r="OQA54" s="379"/>
      <c r="OQB54" s="379"/>
      <c r="OQC54" s="379"/>
      <c r="OQD54" s="379"/>
      <c r="OQE54" s="379"/>
      <c r="OQF54" s="379"/>
      <c r="OQG54" s="379"/>
      <c r="OQH54" s="379"/>
      <c r="OQI54" s="379"/>
      <c r="OQJ54" s="379"/>
      <c r="OQK54" s="379"/>
      <c r="OQL54" s="379"/>
      <c r="OQM54" s="379"/>
      <c r="OQN54" s="379"/>
      <c r="OQO54" s="379"/>
      <c r="OQP54" s="379"/>
      <c r="OQQ54" s="379"/>
      <c r="OQR54" s="379"/>
      <c r="OQS54" s="379"/>
      <c r="OQT54" s="379"/>
      <c r="OQU54" s="379"/>
      <c r="OQV54" s="379"/>
      <c r="OQW54" s="379"/>
      <c r="OQX54" s="379"/>
      <c r="OQY54" s="379"/>
      <c r="OQZ54" s="379"/>
      <c r="ORA54" s="379"/>
      <c r="ORB54" s="379"/>
      <c r="ORC54" s="379"/>
      <c r="ORD54" s="379"/>
      <c r="ORE54" s="379"/>
      <c r="ORF54" s="379"/>
      <c r="ORG54" s="379"/>
      <c r="ORH54" s="379"/>
      <c r="ORI54" s="379"/>
      <c r="ORJ54" s="379"/>
      <c r="ORK54" s="379"/>
      <c r="ORL54" s="379"/>
      <c r="ORM54" s="379"/>
      <c r="ORN54" s="379"/>
      <c r="ORO54" s="379"/>
      <c r="ORP54" s="379"/>
      <c r="ORQ54" s="379"/>
      <c r="ORR54" s="379"/>
      <c r="ORS54" s="379"/>
      <c r="ORT54" s="379"/>
      <c r="ORU54" s="379"/>
      <c r="ORV54" s="379"/>
      <c r="ORW54" s="379"/>
      <c r="ORX54" s="379"/>
      <c r="ORY54" s="379"/>
      <c r="ORZ54" s="379"/>
      <c r="OSA54" s="379"/>
      <c r="OSB54" s="379"/>
      <c r="OSC54" s="379"/>
      <c r="OSD54" s="379"/>
      <c r="OSE54" s="379"/>
      <c r="OSF54" s="379"/>
      <c r="OSG54" s="379"/>
      <c r="OSH54" s="379"/>
      <c r="OSI54" s="379"/>
      <c r="OSJ54" s="379"/>
      <c r="OSK54" s="379"/>
      <c r="OSL54" s="379"/>
      <c r="OSM54" s="379"/>
      <c r="OSN54" s="379"/>
      <c r="OSO54" s="379"/>
      <c r="OSP54" s="379"/>
      <c r="OSQ54" s="379"/>
      <c r="OSR54" s="379"/>
      <c r="OSS54" s="379"/>
      <c r="OST54" s="379"/>
      <c r="OSU54" s="379"/>
      <c r="OSV54" s="379"/>
      <c r="OSW54" s="379"/>
      <c r="OSX54" s="379"/>
      <c r="OSY54" s="379"/>
      <c r="OSZ54" s="379"/>
      <c r="OTA54" s="379"/>
      <c r="OTB54" s="379"/>
      <c r="OTC54" s="379"/>
      <c r="OTD54" s="379"/>
      <c r="OTE54" s="379"/>
      <c r="OTF54" s="379"/>
      <c r="OTG54" s="379"/>
      <c r="OTH54" s="379"/>
      <c r="OTI54" s="379"/>
      <c r="OTJ54" s="379"/>
      <c r="OTK54" s="379"/>
      <c r="OTL54" s="379"/>
      <c r="OTM54" s="379"/>
      <c r="OTN54" s="379"/>
      <c r="OTO54" s="379"/>
      <c r="OTP54" s="379"/>
      <c r="OTQ54" s="379"/>
      <c r="OTR54" s="379"/>
      <c r="OTS54" s="379"/>
      <c r="OTT54" s="379"/>
      <c r="OTU54" s="379"/>
      <c r="OTV54" s="379"/>
      <c r="OTW54" s="379"/>
      <c r="OTX54" s="379"/>
      <c r="OTY54" s="379"/>
      <c r="OTZ54" s="379"/>
      <c r="OUA54" s="379"/>
      <c r="OUB54" s="379"/>
      <c r="OUC54" s="379"/>
      <c r="OUD54" s="379"/>
      <c r="OUE54" s="379"/>
      <c r="OUF54" s="379"/>
      <c r="OUG54" s="379"/>
      <c r="OUH54" s="379"/>
      <c r="OUI54" s="379"/>
      <c r="OUJ54" s="379"/>
      <c r="OUK54" s="379"/>
      <c r="OUL54" s="379"/>
      <c r="OUM54" s="379"/>
      <c r="OUN54" s="379"/>
      <c r="OUO54" s="379"/>
      <c r="OUP54" s="379"/>
      <c r="OUQ54" s="379"/>
      <c r="OUR54" s="379"/>
      <c r="OUS54" s="379"/>
      <c r="OUT54" s="379"/>
      <c r="OUU54" s="379"/>
      <c r="OUV54" s="379"/>
      <c r="OUW54" s="379"/>
      <c r="OUX54" s="379"/>
      <c r="OUY54" s="379"/>
      <c r="OUZ54" s="379"/>
      <c r="OVA54" s="379"/>
      <c r="OVB54" s="379"/>
      <c r="OVC54" s="379"/>
      <c r="OVD54" s="379"/>
      <c r="OVE54" s="379"/>
      <c r="OVF54" s="379"/>
      <c r="OVG54" s="379"/>
      <c r="OVH54" s="379"/>
      <c r="OVI54" s="379"/>
      <c r="OVJ54" s="379"/>
      <c r="OVK54" s="379"/>
      <c r="OVL54" s="379"/>
      <c r="OVM54" s="379"/>
      <c r="OVN54" s="379"/>
      <c r="OVO54" s="379"/>
      <c r="OVP54" s="379"/>
      <c r="OVQ54" s="379"/>
      <c r="OVR54" s="379"/>
      <c r="OVS54" s="379"/>
      <c r="OVT54" s="379"/>
      <c r="OVU54" s="379"/>
      <c r="OVV54" s="379"/>
      <c r="OVW54" s="379"/>
      <c r="OVX54" s="379"/>
      <c r="OVY54" s="379"/>
      <c r="OVZ54" s="379"/>
      <c r="OWA54" s="379"/>
      <c r="OWB54" s="379"/>
      <c r="OWC54" s="379"/>
      <c r="OWD54" s="379"/>
      <c r="OWE54" s="379"/>
      <c r="OWF54" s="379"/>
      <c r="OWG54" s="379"/>
      <c r="OWH54" s="379"/>
      <c r="OWI54" s="379"/>
      <c r="OWJ54" s="379"/>
      <c r="OWK54" s="379"/>
      <c r="OWL54" s="379"/>
      <c r="OWM54" s="379"/>
      <c r="OWN54" s="379"/>
      <c r="OWO54" s="379"/>
      <c r="OWP54" s="379"/>
      <c r="OWQ54" s="379"/>
      <c r="OWR54" s="379"/>
      <c r="OWS54" s="379"/>
      <c r="OWT54" s="379"/>
      <c r="OWU54" s="379"/>
      <c r="OWV54" s="379"/>
      <c r="OWW54" s="379"/>
      <c r="OWX54" s="379"/>
      <c r="OWY54" s="379"/>
      <c r="OWZ54" s="379"/>
      <c r="OXA54" s="379"/>
      <c r="OXB54" s="379"/>
      <c r="OXC54" s="379"/>
      <c r="OXD54" s="379"/>
      <c r="OXE54" s="379"/>
      <c r="OXF54" s="379"/>
      <c r="OXG54" s="379"/>
      <c r="OXH54" s="379"/>
      <c r="OXI54" s="379"/>
      <c r="OXJ54" s="379"/>
      <c r="OXK54" s="379"/>
      <c r="OXL54" s="379"/>
      <c r="OXM54" s="379"/>
      <c r="OXN54" s="379"/>
      <c r="OXO54" s="379"/>
      <c r="OXP54" s="379"/>
      <c r="OXQ54" s="379"/>
      <c r="OXR54" s="379"/>
      <c r="OXS54" s="379"/>
      <c r="OXT54" s="379"/>
      <c r="OXU54" s="379"/>
      <c r="OXV54" s="379"/>
      <c r="OXW54" s="379"/>
      <c r="OXX54" s="379"/>
      <c r="OXY54" s="379"/>
      <c r="OXZ54" s="379"/>
      <c r="OYA54" s="379"/>
      <c r="OYB54" s="379"/>
      <c r="OYC54" s="379"/>
      <c r="OYD54" s="379"/>
      <c r="OYE54" s="379"/>
      <c r="OYF54" s="379"/>
      <c r="OYG54" s="379"/>
      <c r="OYH54" s="379"/>
      <c r="OYI54" s="379"/>
      <c r="OYJ54" s="379"/>
      <c r="OYK54" s="379"/>
      <c r="OYL54" s="379"/>
      <c r="OYM54" s="379"/>
      <c r="OYN54" s="379"/>
      <c r="OYO54" s="379"/>
      <c r="OYP54" s="379"/>
      <c r="OYQ54" s="379"/>
      <c r="OYR54" s="379"/>
      <c r="OYS54" s="379"/>
      <c r="OYT54" s="379"/>
      <c r="OYU54" s="379"/>
      <c r="OYV54" s="379"/>
      <c r="OYW54" s="379"/>
      <c r="OYX54" s="379"/>
      <c r="OYY54" s="379"/>
      <c r="OYZ54" s="379"/>
      <c r="OZA54" s="379"/>
      <c r="OZB54" s="379"/>
      <c r="OZC54" s="379"/>
      <c r="OZD54" s="379"/>
      <c r="OZE54" s="379"/>
      <c r="OZF54" s="379"/>
      <c r="OZG54" s="379"/>
      <c r="OZH54" s="379"/>
      <c r="OZI54" s="379"/>
      <c r="OZJ54" s="379"/>
      <c r="OZK54" s="379"/>
      <c r="OZL54" s="379"/>
      <c r="OZM54" s="379"/>
      <c r="OZN54" s="379"/>
      <c r="OZO54" s="379"/>
      <c r="OZP54" s="379"/>
      <c r="OZQ54" s="379"/>
      <c r="OZR54" s="379"/>
      <c r="OZS54" s="379"/>
      <c r="OZT54" s="379"/>
      <c r="OZU54" s="379"/>
      <c r="OZV54" s="379"/>
      <c r="OZW54" s="379"/>
      <c r="OZX54" s="379"/>
      <c r="OZY54" s="379"/>
      <c r="OZZ54" s="379"/>
      <c r="PAA54" s="379"/>
      <c r="PAB54" s="379"/>
      <c r="PAC54" s="379"/>
      <c r="PAD54" s="379"/>
      <c r="PAE54" s="379"/>
      <c r="PAF54" s="379"/>
      <c r="PAG54" s="379"/>
      <c r="PAH54" s="379"/>
      <c r="PAI54" s="379"/>
      <c r="PAJ54" s="379"/>
      <c r="PAK54" s="379"/>
      <c r="PAL54" s="379"/>
      <c r="PAM54" s="379"/>
      <c r="PAN54" s="379"/>
      <c r="PAO54" s="379"/>
      <c r="PAP54" s="379"/>
      <c r="PAQ54" s="379"/>
      <c r="PAR54" s="379"/>
      <c r="PAS54" s="379"/>
      <c r="PAT54" s="379"/>
      <c r="PAU54" s="379"/>
      <c r="PAV54" s="379"/>
      <c r="PAW54" s="379"/>
      <c r="PAX54" s="379"/>
      <c r="PAY54" s="379"/>
      <c r="PAZ54" s="379"/>
      <c r="PBA54" s="379"/>
      <c r="PBB54" s="379"/>
      <c r="PBC54" s="379"/>
      <c r="PBD54" s="379"/>
      <c r="PBE54" s="379"/>
      <c r="PBF54" s="379"/>
      <c r="PBG54" s="379"/>
      <c r="PBH54" s="379"/>
      <c r="PBI54" s="379"/>
      <c r="PBJ54" s="379"/>
      <c r="PBK54" s="379"/>
      <c r="PBL54" s="379"/>
      <c r="PBM54" s="379"/>
      <c r="PBN54" s="379"/>
      <c r="PBO54" s="379"/>
      <c r="PBP54" s="379"/>
      <c r="PBQ54" s="379"/>
      <c r="PBR54" s="379"/>
      <c r="PBS54" s="379"/>
      <c r="PBT54" s="379"/>
      <c r="PBU54" s="379"/>
      <c r="PBV54" s="379"/>
      <c r="PBW54" s="379"/>
      <c r="PBX54" s="379"/>
      <c r="PBY54" s="379"/>
      <c r="PBZ54" s="379"/>
      <c r="PCA54" s="379"/>
      <c r="PCB54" s="379"/>
      <c r="PCC54" s="379"/>
      <c r="PCD54" s="379"/>
      <c r="PCE54" s="379"/>
      <c r="PCF54" s="379"/>
      <c r="PCG54" s="379"/>
      <c r="PCH54" s="379"/>
      <c r="PCI54" s="379"/>
      <c r="PCJ54" s="379"/>
      <c r="PCK54" s="379"/>
      <c r="PCL54" s="379"/>
      <c r="PCM54" s="379"/>
      <c r="PCN54" s="379"/>
      <c r="PCO54" s="379"/>
      <c r="PCP54" s="379"/>
      <c r="PCQ54" s="379"/>
      <c r="PCR54" s="379"/>
      <c r="PCS54" s="379"/>
      <c r="PCT54" s="379"/>
      <c r="PCU54" s="379"/>
      <c r="PCV54" s="379"/>
      <c r="PCW54" s="379"/>
      <c r="PCX54" s="379"/>
      <c r="PCY54" s="379"/>
      <c r="PCZ54" s="379"/>
      <c r="PDA54" s="379"/>
      <c r="PDB54" s="379"/>
      <c r="PDC54" s="379"/>
      <c r="PDD54" s="379"/>
      <c r="PDE54" s="379"/>
      <c r="PDF54" s="379"/>
      <c r="PDG54" s="379"/>
      <c r="PDH54" s="379"/>
      <c r="PDI54" s="379"/>
      <c r="PDJ54" s="379"/>
      <c r="PDK54" s="379"/>
      <c r="PDL54" s="379"/>
      <c r="PDM54" s="379"/>
      <c r="PDN54" s="379"/>
      <c r="PDO54" s="379"/>
      <c r="PDP54" s="379"/>
      <c r="PDQ54" s="379"/>
      <c r="PDR54" s="379"/>
      <c r="PDS54" s="379"/>
      <c r="PDT54" s="379"/>
      <c r="PDU54" s="379"/>
      <c r="PDV54" s="379"/>
      <c r="PDW54" s="379"/>
      <c r="PDX54" s="379"/>
      <c r="PDY54" s="379"/>
      <c r="PDZ54" s="379"/>
      <c r="PEA54" s="379"/>
      <c r="PEB54" s="379"/>
      <c r="PEC54" s="379"/>
      <c r="PED54" s="379"/>
      <c r="PEE54" s="379"/>
      <c r="PEF54" s="379"/>
      <c r="PEG54" s="379"/>
      <c r="PEH54" s="379"/>
      <c r="PEI54" s="379"/>
      <c r="PEJ54" s="379"/>
      <c r="PEK54" s="379"/>
      <c r="PEL54" s="379"/>
      <c r="PEM54" s="379"/>
      <c r="PEN54" s="379"/>
      <c r="PEO54" s="379"/>
      <c r="PEP54" s="379"/>
      <c r="PEQ54" s="379"/>
      <c r="PER54" s="379"/>
      <c r="PES54" s="379"/>
      <c r="PET54" s="379"/>
      <c r="PEU54" s="379"/>
      <c r="PEV54" s="379"/>
      <c r="PEW54" s="379"/>
      <c r="PEX54" s="379"/>
      <c r="PEY54" s="379"/>
      <c r="PEZ54" s="379"/>
      <c r="PFA54" s="379"/>
      <c r="PFB54" s="379"/>
      <c r="PFC54" s="379"/>
      <c r="PFD54" s="379"/>
      <c r="PFE54" s="379"/>
      <c r="PFF54" s="379"/>
      <c r="PFG54" s="379"/>
      <c r="PFH54" s="379"/>
      <c r="PFI54" s="379"/>
      <c r="PFJ54" s="379"/>
      <c r="PFK54" s="379"/>
      <c r="PFL54" s="379"/>
      <c r="PFM54" s="379"/>
      <c r="PFN54" s="379"/>
      <c r="PFO54" s="379"/>
      <c r="PFP54" s="379"/>
      <c r="PFQ54" s="379"/>
      <c r="PFR54" s="379"/>
      <c r="PFS54" s="379"/>
      <c r="PFT54" s="379"/>
      <c r="PFU54" s="379"/>
      <c r="PFV54" s="379"/>
      <c r="PFW54" s="379"/>
      <c r="PFX54" s="379"/>
      <c r="PFY54" s="379"/>
      <c r="PFZ54" s="379"/>
      <c r="PGA54" s="379"/>
      <c r="PGB54" s="379"/>
      <c r="PGC54" s="379"/>
      <c r="PGD54" s="379"/>
      <c r="PGE54" s="379"/>
      <c r="PGF54" s="379"/>
      <c r="PGG54" s="379"/>
      <c r="PGH54" s="379"/>
      <c r="PGI54" s="379"/>
      <c r="PGJ54" s="379"/>
      <c r="PGK54" s="379"/>
      <c r="PGL54" s="379"/>
      <c r="PGM54" s="379"/>
      <c r="PGN54" s="379"/>
      <c r="PGO54" s="379"/>
      <c r="PGP54" s="379"/>
      <c r="PGQ54" s="379"/>
      <c r="PGR54" s="379"/>
      <c r="PGS54" s="379"/>
      <c r="PGT54" s="379"/>
      <c r="PGU54" s="379"/>
      <c r="PGV54" s="379"/>
      <c r="PGW54" s="379"/>
      <c r="PGX54" s="379"/>
      <c r="PGY54" s="379"/>
      <c r="PGZ54" s="379"/>
      <c r="PHA54" s="379"/>
      <c r="PHB54" s="379"/>
      <c r="PHC54" s="379"/>
      <c r="PHD54" s="379"/>
      <c r="PHE54" s="379"/>
      <c r="PHF54" s="379"/>
      <c r="PHG54" s="379"/>
      <c r="PHH54" s="379"/>
      <c r="PHI54" s="379"/>
      <c r="PHJ54" s="379"/>
      <c r="PHK54" s="379"/>
      <c r="PHL54" s="379"/>
      <c r="PHM54" s="379"/>
      <c r="PHN54" s="379"/>
      <c r="PHO54" s="379"/>
      <c r="PHP54" s="379"/>
      <c r="PHQ54" s="379"/>
      <c r="PHR54" s="379"/>
      <c r="PHS54" s="379"/>
      <c r="PHT54" s="379"/>
      <c r="PHU54" s="379"/>
      <c r="PHV54" s="379"/>
      <c r="PHW54" s="379"/>
      <c r="PHX54" s="379"/>
      <c r="PHY54" s="379"/>
      <c r="PHZ54" s="379"/>
      <c r="PIA54" s="379"/>
      <c r="PIB54" s="379"/>
      <c r="PIC54" s="379"/>
      <c r="PID54" s="379"/>
      <c r="PIE54" s="379"/>
      <c r="PIF54" s="379"/>
      <c r="PIG54" s="379"/>
      <c r="PIH54" s="379"/>
      <c r="PII54" s="379"/>
      <c r="PIJ54" s="379"/>
      <c r="PIK54" s="379"/>
      <c r="PIL54" s="379"/>
      <c r="PIM54" s="379"/>
      <c r="PIN54" s="379"/>
      <c r="PIO54" s="379"/>
      <c r="PIP54" s="379"/>
      <c r="PIQ54" s="379"/>
      <c r="PIR54" s="379"/>
      <c r="PIS54" s="379"/>
      <c r="PIT54" s="379"/>
      <c r="PIU54" s="379"/>
      <c r="PIV54" s="379"/>
      <c r="PIW54" s="379"/>
      <c r="PIX54" s="379"/>
      <c r="PIY54" s="379"/>
      <c r="PIZ54" s="379"/>
      <c r="PJA54" s="379"/>
      <c r="PJB54" s="379"/>
      <c r="PJC54" s="379"/>
      <c r="PJD54" s="379"/>
      <c r="PJE54" s="379"/>
      <c r="PJF54" s="379"/>
      <c r="PJG54" s="379"/>
      <c r="PJH54" s="379"/>
      <c r="PJI54" s="379"/>
      <c r="PJJ54" s="379"/>
      <c r="PJK54" s="379"/>
      <c r="PJL54" s="379"/>
      <c r="PJM54" s="379"/>
      <c r="PJN54" s="379"/>
      <c r="PJO54" s="379"/>
      <c r="PJP54" s="379"/>
      <c r="PJQ54" s="379"/>
      <c r="PJR54" s="379"/>
      <c r="PJS54" s="379"/>
      <c r="PJT54" s="379"/>
      <c r="PJU54" s="379"/>
      <c r="PJV54" s="379"/>
      <c r="PJW54" s="379"/>
      <c r="PJX54" s="379"/>
      <c r="PJY54" s="379"/>
      <c r="PJZ54" s="379"/>
      <c r="PKA54" s="379"/>
      <c r="PKB54" s="379"/>
      <c r="PKC54" s="379"/>
      <c r="PKD54" s="379"/>
      <c r="PKE54" s="379"/>
      <c r="PKF54" s="379"/>
      <c r="PKG54" s="379"/>
      <c r="PKH54" s="379"/>
      <c r="PKI54" s="379"/>
      <c r="PKJ54" s="379"/>
      <c r="PKK54" s="379"/>
      <c r="PKL54" s="379"/>
      <c r="PKM54" s="379"/>
      <c r="PKN54" s="379"/>
      <c r="PKO54" s="379"/>
      <c r="PKP54" s="379"/>
      <c r="PKQ54" s="379"/>
      <c r="PKR54" s="379"/>
      <c r="PKS54" s="379"/>
      <c r="PKT54" s="379"/>
      <c r="PKU54" s="379"/>
      <c r="PKV54" s="379"/>
      <c r="PKW54" s="379"/>
      <c r="PKX54" s="379"/>
      <c r="PKY54" s="379"/>
      <c r="PKZ54" s="379"/>
      <c r="PLA54" s="379"/>
      <c r="PLB54" s="379"/>
      <c r="PLC54" s="379"/>
      <c r="PLD54" s="379"/>
      <c r="PLE54" s="379"/>
      <c r="PLF54" s="379"/>
      <c r="PLG54" s="379"/>
      <c r="PLH54" s="379"/>
      <c r="PLI54" s="379"/>
      <c r="PLJ54" s="379"/>
      <c r="PLK54" s="379"/>
      <c r="PLL54" s="379"/>
      <c r="PLM54" s="379"/>
      <c r="PLN54" s="379"/>
      <c r="PLO54" s="379"/>
      <c r="PLP54" s="379"/>
      <c r="PLQ54" s="379"/>
      <c r="PLR54" s="379"/>
      <c r="PLS54" s="379"/>
      <c r="PLT54" s="379"/>
      <c r="PLU54" s="379"/>
      <c r="PLV54" s="379"/>
      <c r="PLW54" s="379"/>
      <c r="PLX54" s="379"/>
      <c r="PLY54" s="379"/>
      <c r="PLZ54" s="379"/>
      <c r="PMA54" s="379"/>
      <c r="PMB54" s="379"/>
      <c r="PMC54" s="379"/>
      <c r="PMD54" s="379"/>
      <c r="PME54" s="379"/>
      <c r="PMF54" s="379"/>
      <c r="PMG54" s="379"/>
      <c r="PMH54" s="379"/>
      <c r="PMI54" s="379"/>
      <c r="PMJ54" s="379"/>
      <c r="PMK54" s="379"/>
      <c r="PML54" s="379"/>
      <c r="PMM54" s="379"/>
      <c r="PMN54" s="379"/>
      <c r="PMO54" s="379"/>
      <c r="PMP54" s="379"/>
      <c r="PMQ54" s="379"/>
      <c r="PMR54" s="379"/>
      <c r="PMS54" s="379"/>
      <c r="PMT54" s="379"/>
      <c r="PMU54" s="379"/>
      <c r="PMV54" s="379"/>
      <c r="PMW54" s="379"/>
      <c r="PMX54" s="379"/>
      <c r="PMY54" s="379"/>
      <c r="PMZ54" s="379"/>
      <c r="PNA54" s="379"/>
      <c r="PNB54" s="379"/>
      <c r="PNC54" s="379"/>
      <c r="PND54" s="379"/>
      <c r="PNE54" s="379"/>
      <c r="PNF54" s="379"/>
      <c r="PNG54" s="379"/>
      <c r="PNH54" s="379"/>
      <c r="PNI54" s="379"/>
      <c r="PNJ54" s="379"/>
      <c r="PNK54" s="379"/>
      <c r="PNL54" s="379"/>
      <c r="PNM54" s="379"/>
      <c r="PNN54" s="379"/>
      <c r="PNO54" s="379"/>
      <c r="PNP54" s="379"/>
      <c r="PNQ54" s="379"/>
      <c r="PNR54" s="379"/>
      <c r="PNS54" s="379"/>
      <c r="PNT54" s="379"/>
      <c r="PNU54" s="379"/>
      <c r="PNV54" s="379"/>
      <c r="PNW54" s="379"/>
      <c r="PNX54" s="379"/>
      <c r="PNY54" s="379"/>
      <c r="PNZ54" s="379"/>
      <c r="POA54" s="379"/>
      <c r="POB54" s="379"/>
      <c r="POC54" s="379"/>
      <c r="POD54" s="379"/>
      <c r="POE54" s="379"/>
      <c r="POF54" s="379"/>
      <c r="POG54" s="379"/>
      <c r="POH54" s="379"/>
      <c r="POI54" s="379"/>
      <c r="POJ54" s="379"/>
      <c r="POK54" s="379"/>
      <c r="POL54" s="379"/>
      <c r="POM54" s="379"/>
      <c r="PON54" s="379"/>
      <c r="POO54" s="379"/>
      <c r="POP54" s="379"/>
      <c r="POQ54" s="379"/>
      <c r="POR54" s="379"/>
      <c r="POS54" s="379"/>
      <c r="POT54" s="379"/>
      <c r="POU54" s="379"/>
      <c r="POV54" s="379"/>
      <c r="POW54" s="379"/>
      <c r="POX54" s="379"/>
      <c r="POY54" s="379"/>
      <c r="POZ54" s="379"/>
      <c r="PPA54" s="379"/>
      <c r="PPB54" s="379"/>
      <c r="PPC54" s="379"/>
      <c r="PPD54" s="379"/>
      <c r="PPE54" s="379"/>
      <c r="PPF54" s="379"/>
      <c r="PPG54" s="379"/>
      <c r="PPH54" s="379"/>
      <c r="PPI54" s="379"/>
      <c r="PPJ54" s="379"/>
      <c r="PPK54" s="379"/>
      <c r="PPL54" s="379"/>
      <c r="PPM54" s="379"/>
      <c r="PPN54" s="379"/>
      <c r="PPO54" s="379"/>
      <c r="PPP54" s="379"/>
      <c r="PPQ54" s="379"/>
      <c r="PPR54" s="379"/>
      <c r="PPS54" s="379"/>
      <c r="PPT54" s="379"/>
      <c r="PPU54" s="379"/>
      <c r="PPV54" s="379"/>
      <c r="PPW54" s="379"/>
      <c r="PPX54" s="379"/>
      <c r="PPY54" s="379"/>
      <c r="PPZ54" s="379"/>
      <c r="PQA54" s="379"/>
      <c r="PQB54" s="379"/>
      <c r="PQC54" s="379"/>
      <c r="PQD54" s="379"/>
      <c r="PQE54" s="379"/>
      <c r="PQF54" s="379"/>
      <c r="PQG54" s="379"/>
      <c r="PQH54" s="379"/>
      <c r="PQI54" s="379"/>
      <c r="PQJ54" s="379"/>
      <c r="PQK54" s="379"/>
      <c r="PQL54" s="379"/>
      <c r="PQM54" s="379"/>
      <c r="PQN54" s="379"/>
      <c r="PQO54" s="379"/>
      <c r="PQP54" s="379"/>
      <c r="PQQ54" s="379"/>
      <c r="PQR54" s="379"/>
      <c r="PQS54" s="379"/>
      <c r="PQT54" s="379"/>
      <c r="PQU54" s="379"/>
      <c r="PQV54" s="379"/>
      <c r="PQW54" s="379"/>
      <c r="PQX54" s="379"/>
      <c r="PQY54" s="379"/>
      <c r="PQZ54" s="379"/>
      <c r="PRA54" s="379"/>
      <c r="PRB54" s="379"/>
      <c r="PRC54" s="379"/>
      <c r="PRD54" s="379"/>
      <c r="PRE54" s="379"/>
      <c r="PRF54" s="379"/>
      <c r="PRG54" s="379"/>
      <c r="PRH54" s="379"/>
      <c r="PRI54" s="379"/>
      <c r="PRJ54" s="379"/>
      <c r="PRK54" s="379"/>
      <c r="PRL54" s="379"/>
      <c r="PRM54" s="379"/>
      <c r="PRN54" s="379"/>
      <c r="PRO54" s="379"/>
      <c r="PRP54" s="379"/>
      <c r="PRQ54" s="379"/>
      <c r="PRR54" s="379"/>
      <c r="PRS54" s="379"/>
      <c r="PRT54" s="379"/>
      <c r="PRU54" s="379"/>
      <c r="PRV54" s="379"/>
      <c r="PRW54" s="379"/>
      <c r="PRX54" s="379"/>
      <c r="PRY54" s="379"/>
      <c r="PRZ54" s="379"/>
      <c r="PSA54" s="379"/>
      <c r="PSB54" s="379"/>
      <c r="PSC54" s="379"/>
      <c r="PSD54" s="379"/>
      <c r="PSE54" s="379"/>
      <c r="PSF54" s="379"/>
      <c r="PSG54" s="379"/>
      <c r="PSH54" s="379"/>
      <c r="PSI54" s="379"/>
      <c r="PSJ54" s="379"/>
      <c r="PSK54" s="379"/>
      <c r="PSL54" s="379"/>
      <c r="PSM54" s="379"/>
      <c r="PSN54" s="379"/>
      <c r="PSO54" s="379"/>
      <c r="PSP54" s="379"/>
      <c r="PSQ54" s="379"/>
      <c r="PSR54" s="379"/>
      <c r="PSS54" s="379"/>
      <c r="PST54" s="379"/>
      <c r="PSU54" s="379"/>
      <c r="PSV54" s="379"/>
      <c r="PSW54" s="379"/>
      <c r="PSX54" s="379"/>
      <c r="PSY54" s="379"/>
      <c r="PSZ54" s="379"/>
      <c r="PTA54" s="379"/>
      <c r="PTB54" s="379"/>
      <c r="PTC54" s="379"/>
      <c r="PTD54" s="379"/>
      <c r="PTE54" s="379"/>
      <c r="PTF54" s="379"/>
      <c r="PTG54" s="379"/>
      <c r="PTH54" s="379"/>
      <c r="PTI54" s="379"/>
      <c r="PTJ54" s="379"/>
      <c r="PTK54" s="379"/>
      <c r="PTL54" s="379"/>
      <c r="PTM54" s="379"/>
      <c r="PTN54" s="379"/>
      <c r="PTO54" s="379"/>
      <c r="PTP54" s="379"/>
      <c r="PTQ54" s="379"/>
      <c r="PTR54" s="379"/>
      <c r="PTS54" s="379"/>
      <c r="PTT54" s="379"/>
      <c r="PTU54" s="379"/>
      <c r="PTV54" s="379"/>
      <c r="PTW54" s="379"/>
      <c r="PTX54" s="379"/>
      <c r="PTY54" s="379"/>
      <c r="PTZ54" s="379"/>
      <c r="PUA54" s="379"/>
      <c r="PUB54" s="379"/>
      <c r="PUC54" s="379"/>
      <c r="PUD54" s="379"/>
      <c r="PUE54" s="379"/>
      <c r="PUF54" s="379"/>
      <c r="PUG54" s="379"/>
      <c r="PUH54" s="379"/>
      <c r="PUI54" s="379"/>
      <c r="PUJ54" s="379"/>
      <c r="PUK54" s="379"/>
      <c r="PUL54" s="379"/>
      <c r="PUM54" s="379"/>
      <c r="PUN54" s="379"/>
      <c r="PUO54" s="379"/>
      <c r="PUP54" s="379"/>
      <c r="PUQ54" s="379"/>
      <c r="PUR54" s="379"/>
      <c r="PUS54" s="379"/>
      <c r="PUT54" s="379"/>
      <c r="PUU54" s="379"/>
      <c r="PUV54" s="379"/>
      <c r="PUW54" s="379"/>
      <c r="PUX54" s="379"/>
      <c r="PUY54" s="379"/>
      <c r="PUZ54" s="379"/>
      <c r="PVA54" s="379"/>
      <c r="PVB54" s="379"/>
      <c r="PVC54" s="379"/>
      <c r="PVD54" s="379"/>
      <c r="PVE54" s="379"/>
      <c r="PVF54" s="379"/>
      <c r="PVG54" s="379"/>
      <c r="PVH54" s="379"/>
      <c r="PVI54" s="379"/>
      <c r="PVJ54" s="379"/>
      <c r="PVK54" s="379"/>
      <c r="PVL54" s="379"/>
      <c r="PVM54" s="379"/>
      <c r="PVN54" s="379"/>
      <c r="PVO54" s="379"/>
      <c r="PVP54" s="379"/>
      <c r="PVQ54" s="379"/>
      <c r="PVR54" s="379"/>
      <c r="PVS54" s="379"/>
      <c r="PVT54" s="379"/>
      <c r="PVU54" s="379"/>
      <c r="PVV54" s="379"/>
      <c r="PVW54" s="379"/>
      <c r="PVX54" s="379"/>
      <c r="PVY54" s="379"/>
      <c r="PVZ54" s="379"/>
      <c r="PWA54" s="379"/>
      <c r="PWB54" s="379"/>
      <c r="PWC54" s="379"/>
      <c r="PWD54" s="379"/>
      <c r="PWE54" s="379"/>
      <c r="PWF54" s="379"/>
      <c r="PWG54" s="379"/>
      <c r="PWH54" s="379"/>
      <c r="PWI54" s="379"/>
      <c r="PWJ54" s="379"/>
      <c r="PWK54" s="379"/>
      <c r="PWL54" s="379"/>
      <c r="PWM54" s="379"/>
      <c r="PWN54" s="379"/>
      <c r="PWO54" s="379"/>
      <c r="PWP54" s="379"/>
      <c r="PWQ54" s="379"/>
      <c r="PWR54" s="379"/>
      <c r="PWS54" s="379"/>
      <c r="PWT54" s="379"/>
      <c r="PWU54" s="379"/>
      <c r="PWV54" s="379"/>
      <c r="PWW54" s="379"/>
      <c r="PWX54" s="379"/>
      <c r="PWY54" s="379"/>
      <c r="PWZ54" s="379"/>
      <c r="PXA54" s="379"/>
      <c r="PXB54" s="379"/>
      <c r="PXC54" s="379"/>
      <c r="PXD54" s="379"/>
      <c r="PXE54" s="379"/>
      <c r="PXF54" s="379"/>
      <c r="PXG54" s="379"/>
      <c r="PXH54" s="379"/>
      <c r="PXI54" s="379"/>
      <c r="PXJ54" s="379"/>
      <c r="PXK54" s="379"/>
      <c r="PXL54" s="379"/>
      <c r="PXM54" s="379"/>
      <c r="PXN54" s="379"/>
      <c r="PXO54" s="379"/>
      <c r="PXP54" s="379"/>
      <c r="PXQ54" s="379"/>
      <c r="PXR54" s="379"/>
      <c r="PXS54" s="379"/>
      <c r="PXT54" s="379"/>
      <c r="PXU54" s="379"/>
      <c r="PXV54" s="379"/>
      <c r="PXW54" s="379"/>
      <c r="PXX54" s="379"/>
      <c r="PXY54" s="379"/>
      <c r="PXZ54" s="379"/>
      <c r="PYA54" s="379"/>
      <c r="PYB54" s="379"/>
      <c r="PYC54" s="379"/>
      <c r="PYD54" s="379"/>
      <c r="PYE54" s="379"/>
      <c r="PYF54" s="379"/>
      <c r="PYG54" s="379"/>
      <c r="PYH54" s="379"/>
      <c r="PYI54" s="379"/>
      <c r="PYJ54" s="379"/>
      <c r="PYK54" s="379"/>
      <c r="PYL54" s="379"/>
      <c r="PYM54" s="379"/>
      <c r="PYN54" s="379"/>
      <c r="PYO54" s="379"/>
      <c r="PYP54" s="379"/>
      <c r="PYQ54" s="379"/>
      <c r="PYR54" s="379"/>
      <c r="PYS54" s="379"/>
      <c r="PYT54" s="379"/>
      <c r="PYU54" s="379"/>
      <c r="PYV54" s="379"/>
      <c r="PYW54" s="379"/>
      <c r="PYX54" s="379"/>
      <c r="PYY54" s="379"/>
      <c r="PYZ54" s="379"/>
      <c r="PZA54" s="379"/>
      <c r="PZB54" s="379"/>
      <c r="PZC54" s="379"/>
      <c r="PZD54" s="379"/>
      <c r="PZE54" s="379"/>
      <c r="PZF54" s="379"/>
      <c r="PZG54" s="379"/>
      <c r="PZH54" s="379"/>
      <c r="PZI54" s="379"/>
      <c r="PZJ54" s="379"/>
      <c r="PZK54" s="379"/>
      <c r="PZL54" s="379"/>
      <c r="PZM54" s="379"/>
      <c r="PZN54" s="379"/>
      <c r="PZO54" s="379"/>
      <c r="PZP54" s="379"/>
      <c r="PZQ54" s="379"/>
      <c r="PZR54" s="379"/>
      <c r="PZS54" s="379"/>
      <c r="PZT54" s="379"/>
      <c r="PZU54" s="379"/>
      <c r="PZV54" s="379"/>
      <c r="PZW54" s="379"/>
      <c r="PZX54" s="379"/>
      <c r="PZY54" s="379"/>
      <c r="PZZ54" s="379"/>
      <c r="QAA54" s="379"/>
      <c r="QAB54" s="379"/>
      <c r="QAC54" s="379"/>
      <c r="QAD54" s="379"/>
      <c r="QAE54" s="379"/>
      <c r="QAF54" s="379"/>
      <c r="QAG54" s="379"/>
      <c r="QAH54" s="379"/>
      <c r="QAI54" s="379"/>
      <c r="QAJ54" s="379"/>
      <c r="QAK54" s="379"/>
      <c r="QAL54" s="379"/>
      <c r="QAM54" s="379"/>
      <c r="QAN54" s="379"/>
      <c r="QAO54" s="379"/>
      <c r="QAP54" s="379"/>
      <c r="QAQ54" s="379"/>
      <c r="QAR54" s="379"/>
      <c r="QAS54" s="379"/>
      <c r="QAT54" s="379"/>
      <c r="QAU54" s="379"/>
      <c r="QAV54" s="379"/>
      <c r="QAW54" s="379"/>
      <c r="QAX54" s="379"/>
      <c r="QAY54" s="379"/>
      <c r="QAZ54" s="379"/>
      <c r="QBA54" s="379"/>
      <c r="QBB54" s="379"/>
      <c r="QBC54" s="379"/>
      <c r="QBD54" s="379"/>
      <c r="QBE54" s="379"/>
      <c r="QBF54" s="379"/>
      <c r="QBG54" s="379"/>
      <c r="QBH54" s="379"/>
      <c r="QBI54" s="379"/>
      <c r="QBJ54" s="379"/>
      <c r="QBK54" s="379"/>
      <c r="QBL54" s="379"/>
      <c r="QBM54" s="379"/>
      <c r="QBN54" s="379"/>
      <c r="QBO54" s="379"/>
      <c r="QBP54" s="379"/>
      <c r="QBQ54" s="379"/>
      <c r="QBR54" s="379"/>
      <c r="QBS54" s="379"/>
      <c r="QBT54" s="379"/>
      <c r="QBU54" s="379"/>
      <c r="QBV54" s="379"/>
      <c r="QBW54" s="379"/>
      <c r="QBX54" s="379"/>
      <c r="QBY54" s="379"/>
      <c r="QBZ54" s="379"/>
      <c r="QCA54" s="379"/>
      <c r="QCB54" s="379"/>
      <c r="QCC54" s="379"/>
      <c r="QCD54" s="379"/>
      <c r="QCE54" s="379"/>
      <c r="QCF54" s="379"/>
      <c r="QCG54" s="379"/>
      <c r="QCH54" s="379"/>
      <c r="QCI54" s="379"/>
      <c r="QCJ54" s="379"/>
      <c r="QCK54" s="379"/>
      <c r="QCL54" s="379"/>
      <c r="QCM54" s="379"/>
      <c r="QCN54" s="379"/>
      <c r="QCO54" s="379"/>
      <c r="QCP54" s="379"/>
      <c r="QCQ54" s="379"/>
      <c r="QCR54" s="379"/>
      <c r="QCS54" s="379"/>
      <c r="QCT54" s="379"/>
      <c r="QCU54" s="379"/>
      <c r="QCV54" s="379"/>
      <c r="QCW54" s="379"/>
      <c r="QCX54" s="379"/>
      <c r="QCY54" s="379"/>
      <c r="QCZ54" s="379"/>
      <c r="QDA54" s="379"/>
      <c r="QDB54" s="379"/>
      <c r="QDC54" s="379"/>
      <c r="QDD54" s="379"/>
      <c r="QDE54" s="379"/>
      <c r="QDF54" s="379"/>
      <c r="QDG54" s="379"/>
      <c r="QDH54" s="379"/>
      <c r="QDI54" s="379"/>
      <c r="QDJ54" s="379"/>
      <c r="QDK54" s="379"/>
      <c r="QDL54" s="379"/>
      <c r="QDM54" s="379"/>
      <c r="QDN54" s="379"/>
      <c r="QDO54" s="379"/>
      <c r="QDP54" s="379"/>
      <c r="QDQ54" s="379"/>
      <c r="QDR54" s="379"/>
      <c r="QDS54" s="379"/>
      <c r="QDT54" s="379"/>
      <c r="QDU54" s="379"/>
      <c r="QDV54" s="379"/>
      <c r="QDW54" s="379"/>
      <c r="QDX54" s="379"/>
      <c r="QDY54" s="379"/>
      <c r="QDZ54" s="379"/>
      <c r="QEA54" s="379"/>
      <c r="QEB54" s="379"/>
      <c r="QEC54" s="379"/>
      <c r="QED54" s="379"/>
      <c r="QEE54" s="379"/>
      <c r="QEF54" s="379"/>
      <c r="QEG54" s="379"/>
      <c r="QEH54" s="379"/>
      <c r="QEI54" s="379"/>
      <c r="QEJ54" s="379"/>
      <c r="QEK54" s="379"/>
      <c r="QEL54" s="379"/>
      <c r="QEM54" s="379"/>
      <c r="QEN54" s="379"/>
      <c r="QEO54" s="379"/>
      <c r="QEP54" s="379"/>
      <c r="QEQ54" s="379"/>
      <c r="QER54" s="379"/>
      <c r="QES54" s="379"/>
      <c r="QET54" s="379"/>
      <c r="QEU54" s="379"/>
      <c r="QEV54" s="379"/>
      <c r="QEW54" s="379"/>
      <c r="QEX54" s="379"/>
      <c r="QEY54" s="379"/>
      <c r="QEZ54" s="379"/>
      <c r="QFA54" s="379"/>
      <c r="QFB54" s="379"/>
      <c r="QFC54" s="379"/>
      <c r="QFD54" s="379"/>
      <c r="QFE54" s="379"/>
      <c r="QFF54" s="379"/>
      <c r="QFG54" s="379"/>
      <c r="QFH54" s="379"/>
      <c r="QFI54" s="379"/>
      <c r="QFJ54" s="379"/>
      <c r="QFK54" s="379"/>
      <c r="QFL54" s="379"/>
      <c r="QFM54" s="379"/>
      <c r="QFN54" s="379"/>
      <c r="QFO54" s="379"/>
      <c r="QFP54" s="379"/>
      <c r="QFQ54" s="379"/>
      <c r="QFR54" s="379"/>
      <c r="QFS54" s="379"/>
      <c r="QFT54" s="379"/>
      <c r="QFU54" s="379"/>
      <c r="QFV54" s="379"/>
      <c r="QFW54" s="379"/>
      <c r="QFX54" s="379"/>
      <c r="QFY54" s="379"/>
      <c r="QFZ54" s="379"/>
      <c r="QGA54" s="379"/>
      <c r="QGB54" s="379"/>
      <c r="QGC54" s="379"/>
      <c r="QGD54" s="379"/>
      <c r="QGE54" s="379"/>
      <c r="QGF54" s="379"/>
      <c r="QGG54" s="379"/>
      <c r="QGH54" s="379"/>
      <c r="QGI54" s="379"/>
      <c r="QGJ54" s="379"/>
      <c r="QGK54" s="379"/>
      <c r="QGL54" s="379"/>
      <c r="QGM54" s="379"/>
      <c r="QGN54" s="379"/>
      <c r="QGO54" s="379"/>
      <c r="QGP54" s="379"/>
      <c r="QGQ54" s="379"/>
      <c r="QGR54" s="379"/>
      <c r="QGS54" s="379"/>
      <c r="QGT54" s="379"/>
      <c r="QGU54" s="379"/>
      <c r="QGV54" s="379"/>
      <c r="QGW54" s="379"/>
      <c r="QGX54" s="379"/>
      <c r="QGY54" s="379"/>
      <c r="QGZ54" s="379"/>
      <c r="QHA54" s="379"/>
      <c r="QHB54" s="379"/>
      <c r="QHC54" s="379"/>
      <c r="QHD54" s="379"/>
      <c r="QHE54" s="379"/>
      <c r="QHF54" s="379"/>
      <c r="QHG54" s="379"/>
      <c r="QHH54" s="379"/>
      <c r="QHI54" s="379"/>
      <c r="QHJ54" s="379"/>
      <c r="QHK54" s="379"/>
      <c r="QHL54" s="379"/>
      <c r="QHM54" s="379"/>
      <c r="QHN54" s="379"/>
      <c r="QHO54" s="379"/>
      <c r="QHP54" s="379"/>
      <c r="QHQ54" s="379"/>
      <c r="QHR54" s="379"/>
      <c r="QHS54" s="379"/>
      <c r="QHT54" s="379"/>
      <c r="QHU54" s="379"/>
      <c r="QHV54" s="379"/>
      <c r="QHW54" s="379"/>
      <c r="QHX54" s="379"/>
      <c r="QHY54" s="379"/>
      <c r="QHZ54" s="379"/>
      <c r="QIA54" s="379"/>
      <c r="QIB54" s="379"/>
      <c r="QIC54" s="379"/>
      <c r="QID54" s="379"/>
      <c r="QIE54" s="379"/>
      <c r="QIF54" s="379"/>
      <c r="QIG54" s="379"/>
      <c r="QIH54" s="379"/>
      <c r="QII54" s="379"/>
      <c r="QIJ54" s="379"/>
      <c r="QIK54" s="379"/>
      <c r="QIL54" s="379"/>
      <c r="QIM54" s="379"/>
      <c r="QIN54" s="379"/>
      <c r="QIO54" s="379"/>
      <c r="QIP54" s="379"/>
      <c r="QIQ54" s="379"/>
      <c r="QIR54" s="379"/>
      <c r="QIS54" s="379"/>
      <c r="QIT54" s="379"/>
      <c r="QIU54" s="379"/>
      <c r="QIV54" s="379"/>
      <c r="QIW54" s="379"/>
      <c r="QIX54" s="379"/>
      <c r="QIY54" s="379"/>
      <c r="QIZ54" s="379"/>
      <c r="QJA54" s="379"/>
      <c r="QJB54" s="379"/>
      <c r="QJC54" s="379"/>
      <c r="QJD54" s="379"/>
      <c r="QJE54" s="379"/>
      <c r="QJF54" s="379"/>
      <c r="QJG54" s="379"/>
      <c r="QJH54" s="379"/>
      <c r="QJI54" s="379"/>
      <c r="QJJ54" s="379"/>
      <c r="QJK54" s="379"/>
      <c r="QJL54" s="379"/>
      <c r="QJM54" s="379"/>
      <c r="QJN54" s="379"/>
      <c r="QJO54" s="379"/>
      <c r="QJP54" s="379"/>
      <c r="QJQ54" s="379"/>
      <c r="QJR54" s="379"/>
      <c r="QJS54" s="379"/>
      <c r="QJT54" s="379"/>
      <c r="QJU54" s="379"/>
      <c r="QJV54" s="379"/>
      <c r="QJW54" s="379"/>
      <c r="QJX54" s="379"/>
      <c r="QJY54" s="379"/>
      <c r="QJZ54" s="379"/>
      <c r="QKA54" s="379"/>
      <c r="QKB54" s="379"/>
      <c r="QKC54" s="379"/>
      <c r="QKD54" s="379"/>
      <c r="QKE54" s="379"/>
      <c r="QKF54" s="379"/>
      <c r="QKG54" s="379"/>
      <c r="QKH54" s="379"/>
      <c r="QKI54" s="379"/>
      <c r="QKJ54" s="379"/>
      <c r="QKK54" s="379"/>
      <c r="QKL54" s="379"/>
      <c r="QKM54" s="379"/>
      <c r="QKN54" s="379"/>
      <c r="QKO54" s="379"/>
      <c r="QKP54" s="379"/>
      <c r="QKQ54" s="379"/>
      <c r="QKR54" s="379"/>
      <c r="QKS54" s="379"/>
      <c r="QKT54" s="379"/>
      <c r="QKU54" s="379"/>
      <c r="QKV54" s="379"/>
      <c r="QKW54" s="379"/>
      <c r="QKX54" s="379"/>
      <c r="QKY54" s="379"/>
      <c r="QKZ54" s="379"/>
      <c r="QLA54" s="379"/>
      <c r="QLB54" s="379"/>
      <c r="QLC54" s="379"/>
      <c r="QLD54" s="379"/>
      <c r="QLE54" s="379"/>
      <c r="QLF54" s="379"/>
      <c r="QLG54" s="379"/>
      <c r="QLH54" s="379"/>
      <c r="QLI54" s="379"/>
      <c r="QLJ54" s="379"/>
      <c r="QLK54" s="379"/>
      <c r="QLL54" s="379"/>
      <c r="QLM54" s="379"/>
      <c r="QLN54" s="379"/>
      <c r="QLO54" s="379"/>
      <c r="QLP54" s="379"/>
      <c r="QLQ54" s="379"/>
      <c r="QLR54" s="379"/>
      <c r="QLS54" s="379"/>
      <c r="QLT54" s="379"/>
      <c r="QLU54" s="379"/>
      <c r="QLV54" s="379"/>
      <c r="QLW54" s="379"/>
      <c r="QLX54" s="379"/>
      <c r="QLY54" s="379"/>
      <c r="QLZ54" s="379"/>
      <c r="QMA54" s="379"/>
      <c r="QMB54" s="379"/>
      <c r="QMC54" s="379"/>
      <c r="QMD54" s="379"/>
      <c r="QME54" s="379"/>
      <c r="QMF54" s="379"/>
      <c r="QMG54" s="379"/>
      <c r="QMH54" s="379"/>
      <c r="QMI54" s="379"/>
      <c r="QMJ54" s="379"/>
      <c r="QMK54" s="379"/>
      <c r="QML54" s="379"/>
      <c r="QMM54" s="379"/>
      <c r="QMN54" s="379"/>
      <c r="QMO54" s="379"/>
      <c r="QMP54" s="379"/>
      <c r="QMQ54" s="379"/>
      <c r="QMR54" s="379"/>
      <c r="QMS54" s="379"/>
      <c r="QMT54" s="379"/>
      <c r="QMU54" s="379"/>
      <c r="QMV54" s="379"/>
      <c r="QMW54" s="379"/>
      <c r="QMX54" s="379"/>
      <c r="QMY54" s="379"/>
      <c r="QMZ54" s="379"/>
      <c r="QNA54" s="379"/>
      <c r="QNB54" s="379"/>
      <c r="QNC54" s="379"/>
      <c r="QND54" s="379"/>
      <c r="QNE54" s="379"/>
      <c r="QNF54" s="379"/>
      <c r="QNG54" s="379"/>
      <c r="QNH54" s="379"/>
      <c r="QNI54" s="379"/>
      <c r="QNJ54" s="379"/>
      <c r="QNK54" s="379"/>
      <c r="QNL54" s="379"/>
      <c r="QNM54" s="379"/>
      <c r="QNN54" s="379"/>
      <c r="QNO54" s="379"/>
      <c r="QNP54" s="379"/>
      <c r="QNQ54" s="379"/>
      <c r="QNR54" s="379"/>
      <c r="QNS54" s="379"/>
      <c r="QNT54" s="379"/>
      <c r="QNU54" s="379"/>
      <c r="QNV54" s="379"/>
      <c r="QNW54" s="379"/>
      <c r="QNX54" s="379"/>
      <c r="QNY54" s="379"/>
      <c r="QNZ54" s="379"/>
      <c r="QOA54" s="379"/>
      <c r="QOB54" s="379"/>
      <c r="QOC54" s="379"/>
      <c r="QOD54" s="379"/>
      <c r="QOE54" s="379"/>
      <c r="QOF54" s="379"/>
      <c r="QOG54" s="379"/>
      <c r="QOH54" s="379"/>
      <c r="QOI54" s="379"/>
      <c r="QOJ54" s="379"/>
      <c r="QOK54" s="379"/>
      <c r="QOL54" s="379"/>
      <c r="QOM54" s="379"/>
      <c r="QON54" s="379"/>
      <c r="QOO54" s="379"/>
      <c r="QOP54" s="379"/>
      <c r="QOQ54" s="379"/>
      <c r="QOR54" s="379"/>
      <c r="QOS54" s="379"/>
      <c r="QOT54" s="379"/>
      <c r="QOU54" s="379"/>
      <c r="QOV54" s="379"/>
      <c r="QOW54" s="379"/>
      <c r="QOX54" s="379"/>
      <c r="QOY54" s="379"/>
      <c r="QOZ54" s="379"/>
      <c r="QPA54" s="379"/>
      <c r="QPB54" s="379"/>
      <c r="QPC54" s="379"/>
      <c r="QPD54" s="379"/>
      <c r="QPE54" s="379"/>
      <c r="QPF54" s="379"/>
      <c r="QPG54" s="379"/>
      <c r="QPH54" s="379"/>
      <c r="QPI54" s="379"/>
      <c r="QPJ54" s="379"/>
      <c r="QPK54" s="379"/>
      <c r="QPL54" s="379"/>
      <c r="QPM54" s="379"/>
      <c r="QPN54" s="379"/>
      <c r="QPO54" s="379"/>
      <c r="QPP54" s="379"/>
      <c r="QPQ54" s="379"/>
      <c r="QPR54" s="379"/>
      <c r="QPS54" s="379"/>
      <c r="QPT54" s="379"/>
      <c r="QPU54" s="379"/>
      <c r="QPV54" s="379"/>
      <c r="QPW54" s="379"/>
      <c r="QPX54" s="379"/>
      <c r="QPY54" s="379"/>
      <c r="QPZ54" s="379"/>
      <c r="QQA54" s="379"/>
      <c r="QQB54" s="379"/>
      <c r="QQC54" s="379"/>
      <c r="QQD54" s="379"/>
      <c r="QQE54" s="379"/>
      <c r="QQF54" s="379"/>
      <c r="QQG54" s="379"/>
      <c r="QQH54" s="379"/>
      <c r="QQI54" s="379"/>
      <c r="QQJ54" s="379"/>
      <c r="QQK54" s="379"/>
      <c r="QQL54" s="379"/>
      <c r="QQM54" s="379"/>
      <c r="QQN54" s="379"/>
      <c r="QQO54" s="379"/>
      <c r="QQP54" s="379"/>
      <c r="QQQ54" s="379"/>
      <c r="QQR54" s="379"/>
      <c r="QQS54" s="379"/>
      <c r="QQT54" s="379"/>
      <c r="QQU54" s="379"/>
      <c r="QQV54" s="379"/>
      <c r="QQW54" s="379"/>
      <c r="QQX54" s="379"/>
      <c r="QQY54" s="379"/>
      <c r="QQZ54" s="379"/>
      <c r="QRA54" s="379"/>
      <c r="QRB54" s="379"/>
      <c r="QRC54" s="379"/>
      <c r="QRD54" s="379"/>
      <c r="QRE54" s="379"/>
      <c r="QRF54" s="379"/>
      <c r="QRG54" s="379"/>
      <c r="QRH54" s="379"/>
      <c r="QRI54" s="379"/>
      <c r="QRJ54" s="379"/>
      <c r="QRK54" s="379"/>
      <c r="QRL54" s="379"/>
      <c r="QRM54" s="379"/>
      <c r="QRN54" s="379"/>
      <c r="QRO54" s="379"/>
      <c r="QRP54" s="379"/>
      <c r="QRQ54" s="379"/>
      <c r="QRR54" s="379"/>
      <c r="QRS54" s="379"/>
      <c r="QRT54" s="379"/>
      <c r="QRU54" s="379"/>
      <c r="QRV54" s="379"/>
      <c r="QRW54" s="379"/>
      <c r="QRX54" s="379"/>
      <c r="QRY54" s="379"/>
      <c r="QRZ54" s="379"/>
      <c r="QSA54" s="379"/>
      <c r="QSB54" s="379"/>
      <c r="QSC54" s="379"/>
      <c r="QSD54" s="379"/>
      <c r="QSE54" s="379"/>
      <c r="QSF54" s="379"/>
      <c r="QSG54" s="379"/>
      <c r="QSH54" s="379"/>
      <c r="QSI54" s="379"/>
      <c r="QSJ54" s="379"/>
      <c r="QSK54" s="379"/>
      <c r="QSL54" s="379"/>
      <c r="QSM54" s="379"/>
      <c r="QSN54" s="379"/>
      <c r="QSO54" s="379"/>
      <c r="QSP54" s="379"/>
      <c r="QSQ54" s="379"/>
      <c r="QSR54" s="379"/>
      <c r="QSS54" s="379"/>
      <c r="QST54" s="379"/>
      <c r="QSU54" s="379"/>
      <c r="QSV54" s="379"/>
      <c r="QSW54" s="379"/>
      <c r="QSX54" s="379"/>
      <c r="QSY54" s="379"/>
      <c r="QSZ54" s="379"/>
      <c r="QTA54" s="379"/>
      <c r="QTB54" s="379"/>
      <c r="QTC54" s="379"/>
      <c r="QTD54" s="379"/>
      <c r="QTE54" s="379"/>
      <c r="QTF54" s="379"/>
      <c r="QTG54" s="379"/>
      <c r="QTH54" s="379"/>
      <c r="QTI54" s="379"/>
      <c r="QTJ54" s="379"/>
      <c r="QTK54" s="379"/>
      <c r="QTL54" s="379"/>
      <c r="QTM54" s="379"/>
      <c r="QTN54" s="379"/>
      <c r="QTO54" s="379"/>
      <c r="QTP54" s="379"/>
      <c r="QTQ54" s="379"/>
      <c r="QTR54" s="379"/>
      <c r="QTS54" s="379"/>
      <c r="QTT54" s="379"/>
      <c r="QTU54" s="379"/>
      <c r="QTV54" s="379"/>
      <c r="QTW54" s="379"/>
      <c r="QTX54" s="379"/>
      <c r="QTY54" s="379"/>
      <c r="QTZ54" s="379"/>
      <c r="QUA54" s="379"/>
      <c r="QUB54" s="379"/>
      <c r="QUC54" s="379"/>
      <c r="QUD54" s="379"/>
      <c r="QUE54" s="379"/>
      <c r="QUF54" s="379"/>
      <c r="QUG54" s="379"/>
      <c r="QUH54" s="379"/>
      <c r="QUI54" s="379"/>
      <c r="QUJ54" s="379"/>
      <c r="QUK54" s="379"/>
      <c r="QUL54" s="379"/>
      <c r="QUM54" s="379"/>
      <c r="QUN54" s="379"/>
      <c r="QUO54" s="379"/>
      <c r="QUP54" s="379"/>
      <c r="QUQ54" s="379"/>
      <c r="QUR54" s="379"/>
      <c r="QUS54" s="379"/>
      <c r="QUT54" s="379"/>
      <c r="QUU54" s="379"/>
      <c r="QUV54" s="379"/>
      <c r="QUW54" s="379"/>
      <c r="QUX54" s="379"/>
      <c r="QUY54" s="379"/>
      <c r="QUZ54" s="379"/>
      <c r="QVA54" s="379"/>
      <c r="QVB54" s="379"/>
      <c r="QVC54" s="379"/>
      <c r="QVD54" s="379"/>
      <c r="QVE54" s="379"/>
      <c r="QVF54" s="379"/>
      <c r="QVG54" s="379"/>
      <c r="QVH54" s="379"/>
      <c r="QVI54" s="379"/>
      <c r="QVJ54" s="379"/>
      <c r="QVK54" s="379"/>
      <c r="QVL54" s="379"/>
      <c r="QVM54" s="379"/>
      <c r="QVN54" s="379"/>
      <c r="QVO54" s="379"/>
      <c r="QVP54" s="379"/>
      <c r="QVQ54" s="379"/>
      <c r="QVR54" s="379"/>
      <c r="QVS54" s="379"/>
      <c r="QVT54" s="379"/>
      <c r="QVU54" s="379"/>
      <c r="QVV54" s="379"/>
      <c r="QVW54" s="379"/>
      <c r="QVX54" s="379"/>
      <c r="QVY54" s="379"/>
      <c r="QVZ54" s="379"/>
      <c r="QWA54" s="379"/>
      <c r="QWB54" s="379"/>
      <c r="QWC54" s="379"/>
      <c r="QWD54" s="379"/>
      <c r="QWE54" s="379"/>
      <c r="QWF54" s="379"/>
      <c r="QWG54" s="379"/>
      <c r="QWH54" s="379"/>
      <c r="QWI54" s="379"/>
      <c r="QWJ54" s="379"/>
      <c r="QWK54" s="379"/>
      <c r="QWL54" s="379"/>
      <c r="QWM54" s="379"/>
      <c r="QWN54" s="379"/>
      <c r="QWO54" s="379"/>
      <c r="QWP54" s="379"/>
      <c r="QWQ54" s="379"/>
      <c r="QWR54" s="379"/>
      <c r="QWS54" s="379"/>
      <c r="QWT54" s="379"/>
      <c r="QWU54" s="379"/>
      <c r="QWV54" s="379"/>
      <c r="QWW54" s="379"/>
      <c r="QWX54" s="379"/>
      <c r="QWY54" s="379"/>
      <c r="QWZ54" s="379"/>
      <c r="QXA54" s="379"/>
      <c r="QXB54" s="379"/>
      <c r="QXC54" s="379"/>
      <c r="QXD54" s="379"/>
      <c r="QXE54" s="379"/>
      <c r="QXF54" s="379"/>
      <c r="QXG54" s="379"/>
      <c r="QXH54" s="379"/>
      <c r="QXI54" s="379"/>
      <c r="QXJ54" s="379"/>
      <c r="QXK54" s="379"/>
      <c r="QXL54" s="379"/>
      <c r="QXM54" s="379"/>
      <c r="QXN54" s="379"/>
      <c r="QXO54" s="379"/>
      <c r="QXP54" s="379"/>
      <c r="QXQ54" s="379"/>
      <c r="QXR54" s="379"/>
      <c r="QXS54" s="379"/>
      <c r="QXT54" s="379"/>
      <c r="QXU54" s="379"/>
      <c r="QXV54" s="379"/>
      <c r="QXW54" s="379"/>
      <c r="QXX54" s="379"/>
      <c r="QXY54" s="379"/>
      <c r="QXZ54" s="379"/>
      <c r="QYA54" s="379"/>
      <c r="QYB54" s="379"/>
      <c r="QYC54" s="379"/>
      <c r="QYD54" s="379"/>
      <c r="QYE54" s="379"/>
      <c r="QYF54" s="379"/>
      <c r="QYG54" s="379"/>
      <c r="QYH54" s="379"/>
      <c r="QYI54" s="379"/>
      <c r="QYJ54" s="379"/>
      <c r="QYK54" s="379"/>
      <c r="QYL54" s="379"/>
      <c r="QYM54" s="379"/>
      <c r="QYN54" s="379"/>
      <c r="QYO54" s="379"/>
      <c r="QYP54" s="379"/>
      <c r="QYQ54" s="379"/>
      <c r="QYR54" s="379"/>
      <c r="QYS54" s="379"/>
      <c r="QYT54" s="379"/>
      <c r="QYU54" s="379"/>
      <c r="QYV54" s="379"/>
      <c r="QYW54" s="379"/>
      <c r="QYX54" s="379"/>
      <c r="QYY54" s="379"/>
      <c r="QYZ54" s="379"/>
      <c r="QZA54" s="379"/>
      <c r="QZB54" s="379"/>
      <c r="QZC54" s="379"/>
      <c r="QZD54" s="379"/>
      <c r="QZE54" s="379"/>
      <c r="QZF54" s="379"/>
      <c r="QZG54" s="379"/>
      <c r="QZH54" s="379"/>
      <c r="QZI54" s="379"/>
      <c r="QZJ54" s="379"/>
      <c r="QZK54" s="379"/>
      <c r="QZL54" s="379"/>
      <c r="QZM54" s="379"/>
      <c r="QZN54" s="379"/>
      <c r="QZO54" s="379"/>
      <c r="QZP54" s="379"/>
      <c r="QZQ54" s="379"/>
      <c r="QZR54" s="379"/>
      <c r="QZS54" s="379"/>
      <c r="QZT54" s="379"/>
      <c r="QZU54" s="379"/>
      <c r="QZV54" s="379"/>
      <c r="QZW54" s="379"/>
      <c r="QZX54" s="379"/>
      <c r="QZY54" s="379"/>
      <c r="QZZ54" s="379"/>
      <c r="RAA54" s="379"/>
      <c r="RAB54" s="379"/>
      <c r="RAC54" s="379"/>
      <c r="RAD54" s="379"/>
      <c r="RAE54" s="379"/>
      <c r="RAF54" s="379"/>
      <c r="RAG54" s="379"/>
      <c r="RAH54" s="379"/>
      <c r="RAI54" s="379"/>
      <c r="RAJ54" s="379"/>
      <c r="RAK54" s="379"/>
      <c r="RAL54" s="379"/>
      <c r="RAM54" s="379"/>
      <c r="RAN54" s="379"/>
      <c r="RAO54" s="379"/>
      <c r="RAP54" s="379"/>
      <c r="RAQ54" s="379"/>
      <c r="RAR54" s="379"/>
      <c r="RAS54" s="379"/>
      <c r="RAT54" s="379"/>
      <c r="RAU54" s="379"/>
      <c r="RAV54" s="379"/>
      <c r="RAW54" s="379"/>
      <c r="RAX54" s="379"/>
      <c r="RAY54" s="379"/>
      <c r="RAZ54" s="379"/>
      <c r="RBA54" s="379"/>
      <c r="RBB54" s="379"/>
      <c r="RBC54" s="379"/>
      <c r="RBD54" s="379"/>
      <c r="RBE54" s="379"/>
      <c r="RBF54" s="379"/>
      <c r="RBG54" s="379"/>
      <c r="RBH54" s="379"/>
      <c r="RBI54" s="379"/>
      <c r="RBJ54" s="379"/>
      <c r="RBK54" s="379"/>
      <c r="RBL54" s="379"/>
      <c r="RBM54" s="379"/>
      <c r="RBN54" s="379"/>
      <c r="RBO54" s="379"/>
      <c r="RBP54" s="379"/>
      <c r="RBQ54" s="379"/>
      <c r="RBR54" s="379"/>
      <c r="RBS54" s="379"/>
      <c r="RBT54" s="379"/>
      <c r="RBU54" s="379"/>
      <c r="RBV54" s="379"/>
      <c r="RBW54" s="379"/>
      <c r="RBX54" s="379"/>
      <c r="RBY54" s="379"/>
      <c r="RBZ54" s="379"/>
      <c r="RCA54" s="379"/>
      <c r="RCB54" s="379"/>
      <c r="RCC54" s="379"/>
      <c r="RCD54" s="379"/>
      <c r="RCE54" s="379"/>
      <c r="RCF54" s="379"/>
      <c r="RCG54" s="379"/>
      <c r="RCH54" s="379"/>
      <c r="RCI54" s="379"/>
      <c r="RCJ54" s="379"/>
      <c r="RCK54" s="379"/>
      <c r="RCL54" s="379"/>
      <c r="RCM54" s="379"/>
      <c r="RCN54" s="379"/>
      <c r="RCO54" s="379"/>
      <c r="RCP54" s="379"/>
      <c r="RCQ54" s="379"/>
      <c r="RCR54" s="379"/>
      <c r="RCS54" s="379"/>
      <c r="RCT54" s="379"/>
      <c r="RCU54" s="379"/>
      <c r="RCV54" s="379"/>
      <c r="RCW54" s="379"/>
      <c r="RCX54" s="379"/>
      <c r="RCY54" s="379"/>
      <c r="RCZ54" s="379"/>
      <c r="RDA54" s="379"/>
      <c r="RDB54" s="379"/>
      <c r="RDC54" s="379"/>
      <c r="RDD54" s="379"/>
      <c r="RDE54" s="379"/>
      <c r="RDF54" s="379"/>
      <c r="RDG54" s="379"/>
      <c r="RDH54" s="379"/>
      <c r="RDI54" s="379"/>
      <c r="RDJ54" s="379"/>
      <c r="RDK54" s="379"/>
      <c r="RDL54" s="379"/>
      <c r="RDM54" s="379"/>
      <c r="RDN54" s="379"/>
      <c r="RDO54" s="379"/>
      <c r="RDP54" s="379"/>
      <c r="RDQ54" s="379"/>
      <c r="RDR54" s="379"/>
      <c r="RDS54" s="379"/>
      <c r="RDT54" s="379"/>
      <c r="RDU54" s="379"/>
      <c r="RDV54" s="379"/>
      <c r="RDW54" s="379"/>
      <c r="RDX54" s="379"/>
      <c r="RDY54" s="379"/>
      <c r="RDZ54" s="379"/>
      <c r="REA54" s="379"/>
      <c r="REB54" s="379"/>
      <c r="REC54" s="379"/>
      <c r="RED54" s="379"/>
      <c r="REE54" s="379"/>
      <c r="REF54" s="379"/>
      <c r="REG54" s="379"/>
      <c r="REH54" s="379"/>
      <c r="REI54" s="379"/>
      <c r="REJ54" s="379"/>
      <c r="REK54" s="379"/>
      <c r="REL54" s="379"/>
      <c r="REM54" s="379"/>
      <c r="REN54" s="379"/>
      <c r="REO54" s="379"/>
      <c r="REP54" s="379"/>
      <c r="REQ54" s="379"/>
      <c r="RER54" s="379"/>
      <c r="RES54" s="379"/>
      <c r="RET54" s="379"/>
      <c r="REU54" s="379"/>
      <c r="REV54" s="379"/>
      <c r="REW54" s="379"/>
      <c r="REX54" s="379"/>
      <c r="REY54" s="379"/>
      <c r="REZ54" s="379"/>
      <c r="RFA54" s="379"/>
      <c r="RFB54" s="379"/>
      <c r="RFC54" s="379"/>
      <c r="RFD54" s="379"/>
      <c r="RFE54" s="379"/>
      <c r="RFF54" s="379"/>
      <c r="RFG54" s="379"/>
      <c r="RFH54" s="379"/>
      <c r="RFI54" s="379"/>
      <c r="RFJ54" s="379"/>
      <c r="RFK54" s="379"/>
      <c r="RFL54" s="379"/>
      <c r="RFM54" s="379"/>
      <c r="RFN54" s="379"/>
      <c r="RFO54" s="379"/>
      <c r="RFP54" s="379"/>
      <c r="RFQ54" s="379"/>
      <c r="RFR54" s="379"/>
      <c r="RFS54" s="379"/>
      <c r="RFT54" s="379"/>
      <c r="RFU54" s="379"/>
      <c r="RFV54" s="379"/>
      <c r="RFW54" s="379"/>
      <c r="RFX54" s="379"/>
      <c r="RFY54" s="379"/>
      <c r="RFZ54" s="379"/>
      <c r="RGA54" s="379"/>
      <c r="RGB54" s="379"/>
      <c r="RGC54" s="379"/>
      <c r="RGD54" s="379"/>
      <c r="RGE54" s="379"/>
      <c r="RGF54" s="379"/>
      <c r="RGG54" s="379"/>
      <c r="RGH54" s="379"/>
      <c r="RGI54" s="379"/>
      <c r="RGJ54" s="379"/>
      <c r="RGK54" s="379"/>
      <c r="RGL54" s="379"/>
      <c r="RGM54" s="379"/>
      <c r="RGN54" s="379"/>
      <c r="RGO54" s="379"/>
      <c r="RGP54" s="379"/>
      <c r="RGQ54" s="379"/>
      <c r="RGR54" s="379"/>
      <c r="RGS54" s="379"/>
      <c r="RGT54" s="379"/>
      <c r="RGU54" s="379"/>
      <c r="RGV54" s="379"/>
      <c r="RGW54" s="379"/>
      <c r="RGX54" s="379"/>
      <c r="RGY54" s="379"/>
      <c r="RGZ54" s="379"/>
      <c r="RHA54" s="379"/>
      <c r="RHB54" s="379"/>
      <c r="RHC54" s="379"/>
      <c r="RHD54" s="379"/>
      <c r="RHE54" s="379"/>
      <c r="RHF54" s="379"/>
      <c r="RHG54" s="379"/>
      <c r="RHH54" s="379"/>
      <c r="RHI54" s="379"/>
      <c r="RHJ54" s="379"/>
      <c r="RHK54" s="379"/>
      <c r="RHL54" s="379"/>
      <c r="RHM54" s="379"/>
      <c r="RHN54" s="379"/>
      <c r="RHO54" s="379"/>
      <c r="RHP54" s="379"/>
      <c r="RHQ54" s="379"/>
      <c r="RHR54" s="379"/>
      <c r="RHS54" s="379"/>
      <c r="RHT54" s="379"/>
      <c r="RHU54" s="379"/>
      <c r="RHV54" s="379"/>
      <c r="RHW54" s="379"/>
      <c r="RHX54" s="379"/>
      <c r="RHY54" s="379"/>
      <c r="RHZ54" s="379"/>
      <c r="RIA54" s="379"/>
      <c r="RIB54" s="379"/>
      <c r="RIC54" s="379"/>
      <c r="RID54" s="379"/>
      <c r="RIE54" s="379"/>
      <c r="RIF54" s="379"/>
      <c r="RIG54" s="379"/>
      <c r="RIH54" s="379"/>
      <c r="RII54" s="379"/>
      <c r="RIJ54" s="379"/>
      <c r="RIK54" s="379"/>
      <c r="RIL54" s="379"/>
      <c r="RIM54" s="379"/>
      <c r="RIN54" s="379"/>
      <c r="RIO54" s="379"/>
      <c r="RIP54" s="379"/>
      <c r="RIQ54" s="379"/>
      <c r="RIR54" s="379"/>
      <c r="RIS54" s="379"/>
      <c r="RIT54" s="379"/>
      <c r="RIU54" s="379"/>
      <c r="RIV54" s="379"/>
      <c r="RIW54" s="379"/>
      <c r="RIX54" s="379"/>
      <c r="RIY54" s="379"/>
      <c r="RIZ54" s="379"/>
      <c r="RJA54" s="379"/>
      <c r="RJB54" s="379"/>
      <c r="RJC54" s="379"/>
      <c r="RJD54" s="379"/>
      <c r="RJE54" s="379"/>
      <c r="RJF54" s="379"/>
      <c r="RJG54" s="379"/>
      <c r="RJH54" s="379"/>
      <c r="RJI54" s="379"/>
      <c r="RJJ54" s="379"/>
      <c r="RJK54" s="379"/>
      <c r="RJL54" s="379"/>
      <c r="RJM54" s="379"/>
      <c r="RJN54" s="379"/>
      <c r="RJO54" s="379"/>
      <c r="RJP54" s="379"/>
      <c r="RJQ54" s="379"/>
      <c r="RJR54" s="379"/>
      <c r="RJS54" s="379"/>
      <c r="RJT54" s="379"/>
      <c r="RJU54" s="379"/>
      <c r="RJV54" s="379"/>
      <c r="RJW54" s="379"/>
      <c r="RJX54" s="379"/>
      <c r="RJY54" s="379"/>
      <c r="RJZ54" s="379"/>
      <c r="RKA54" s="379"/>
      <c r="RKB54" s="379"/>
      <c r="RKC54" s="379"/>
      <c r="RKD54" s="379"/>
      <c r="RKE54" s="379"/>
      <c r="RKF54" s="379"/>
      <c r="RKG54" s="379"/>
      <c r="RKH54" s="379"/>
      <c r="RKI54" s="379"/>
      <c r="RKJ54" s="379"/>
      <c r="RKK54" s="379"/>
      <c r="RKL54" s="379"/>
      <c r="RKM54" s="379"/>
      <c r="RKN54" s="379"/>
      <c r="RKO54" s="379"/>
      <c r="RKP54" s="379"/>
      <c r="RKQ54" s="379"/>
      <c r="RKR54" s="379"/>
      <c r="RKS54" s="379"/>
      <c r="RKT54" s="379"/>
      <c r="RKU54" s="379"/>
      <c r="RKV54" s="379"/>
      <c r="RKW54" s="379"/>
      <c r="RKX54" s="379"/>
      <c r="RKY54" s="379"/>
      <c r="RKZ54" s="379"/>
      <c r="RLA54" s="379"/>
      <c r="RLB54" s="379"/>
      <c r="RLC54" s="379"/>
      <c r="RLD54" s="379"/>
      <c r="RLE54" s="379"/>
      <c r="RLF54" s="379"/>
      <c r="RLG54" s="379"/>
      <c r="RLH54" s="379"/>
      <c r="RLI54" s="379"/>
      <c r="RLJ54" s="379"/>
      <c r="RLK54" s="379"/>
      <c r="RLL54" s="379"/>
      <c r="RLM54" s="379"/>
      <c r="RLN54" s="379"/>
      <c r="RLO54" s="379"/>
      <c r="RLP54" s="379"/>
      <c r="RLQ54" s="379"/>
      <c r="RLR54" s="379"/>
      <c r="RLS54" s="379"/>
      <c r="RLT54" s="379"/>
      <c r="RLU54" s="379"/>
      <c r="RLV54" s="379"/>
      <c r="RLW54" s="379"/>
      <c r="RLX54" s="379"/>
      <c r="RLY54" s="379"/>
      <c r="RLZ54" s="379"/>
      <c r="RMA54" s="379"/>
      <c r="RMB54" s="379"/>
      <c r="RMC54" s="379"/>
      <c r="RMD54" s="379"/>
      <c r="RME54" s="379"/>
      <c r="RMF54" s="379"/>
      <c r="RMG54" s="379"/>
      <c r="RMH54" s="379"/>
      <c r="RMI54" s="379"/>
      <c r="RMJ54" s="379"/>
      <c r="RMK54" s="379"/>
      <c r="RML54" s="379"/>
      <c r="RMM54" s="379"/>
      <c r="RMN54" s="379"/>
      <c r="RMO54" s="379"/>
      <c r="RMP54" s="379"/>
      <c r="RMQ54" s="379"/>
      <c r="RMR54" s="379"/>
      <c r="RMS54" s="379"/>
      <c r="RMT54" s="379"/>
      <c r="RMU54" s="379"/>
      <c r="RMV54" s="379"/>
      <c r="RMW54" s="379"/>
      <c r="RMX54" s="379"/>
      <c r="RMY54" s="379"/>
      <c r="RMZ54" s="379"/>
      <c r="RNA54" s="379"/>
      <c r="RNB54" s="379"/>
      <c r="RNC54" s="379"/>
      <c r="RND54" s="379"/>
      <c r="RNE54" s="379"/>
      <c r="RNF54" s="379"/>
      <c r="RNG54" s="379"/>
      <c r="RNH54" s="379"/>
      <c r="RNI54" s="379"/>
      <c r="RNJ54" s="379"/>
      <c r="RNK54" s="379"/>
      <c r="RNL54" s="379"/>
      <c r="RNM54" s="379"/>
      <c r="RNN54" s="379"/>
      <c r="RNO54" s="379"/>
      <c r="RNP54" s="379"/>
      <c r="RNQ54" s="379"/>
      <c r="RNR54" s="379"/>
      <c r="RNS54" s="379"/>
      <c r="RNT54" s="379"/>
      <c r="RNU54" s="379"/>
      <c r="RNV54" s="379"/>
      <c r="RNW54" s="379"/>
      <c r="RNX54" s="379"/>
      <c r="RNY54" s="379"/>
      <c r="RNZ54" s="379"/>
      <c r="ROA54" s="379"/>
      <c r="ROB54" s="379"/>
      <c r="ROC54" s="379"/>
      <c r="ROD54" s="379"/>
      <c r="ROE54" s="379"/>
      <c r="ROF54" s="379"/>
      <c r="ROG54" s="379"/>
      <c r="ROH54" s="379"/>
      <c r="ROI54" s="379"/>
      <c r="ROJ54" s="379"/>
      <c r="ROK54" s="379"/>
      <c r="ROL54" s="379"/>
      <c r="ROM54" s="379"/>
      <c r="RON54" s="379"/>
      <c r="ROO54" s="379"/>
      <c r="ROP54" s="379"/>
      <c r="ROQ54" s="379"/>
      <c r="ROR54" s="379"/>
      <c r="ROS54" s="379"/>
      <c r="ROT54" s="379"/>
      <c r="ROU54" s="379"/>
      <c r="ROV54" s="379"/>
      <c r="ROW54" s="379"/>
      <c r="ROX54" s="379"/>
      <c r="ROY54" s="379"/>
      <c r="ROZ54" s="379"/>
      <c r="RPA54" s="379"/>
      <c r="RPB54" s="379"/>
      <c r="RPC54" s="379"/>
      <c r="RPD54" s="379"/>
      <c r="RPE54" s="379"/>
      <c r="RPF54" s="379"/>
      <c r="RPG54" s="379"/>
      <c r="RPH54" s="379"/>
      <c r="RPI54" s="379"/>
      <c r="RPJ54" s="379"/>
      <c r="RPK54" s="379"/>
      <c r="RPL54" s="379"/>
      <c r="RPM54" s="379"/>
      <c r="RPN54" s="379"/>
      <c r="RPO54" s="379"/>
      <c r="RPP54" s="379"/>
      <c r="RPQ54" s="379"/>
      <c r="RPR54" s="379"/>
      <c r="RPS54" s="379"/>
      <c r="RPT54" s="379"/>
      <c r="RPU54" s="379"/>
      <c r="RPV54" s="379"/>
      <c r="RPW54" s="379"/>
      <c r="RPX54" s="379"/>
      <c r="RPY54" s="379"/>
      <c r="RPZ54" s="379"/>
      <c r="RQA54" s="379"/>
      <c r="RQB54" s="379"/>
      <c r="RQC54" s="379"/>
      <c r="RQD54" s="379"/>
      <c r="RQE54" s="379"/>
      <c r="RQF54" s="379"/>
      <c r="RQG54" s="379"/>
      <c r="RQH54" s="379"/>
      <c r="RQI54" s="379"/>
      <c r="RQJ54" s="379"/>
      <c r="RQK54" s="379"/>
      <c r="RQL54" s="379"/>
      <c r="RQM54" s="379"/>
      <c r="RQN54" s="379"/>
      <c r="RQO54" s="379"/>
      <c r="RQP54" s="379"/>
      <c r="RQQ54" s="379"/>
      <c r="RQR54" s="379"/>
      <c r="RQS54" s="379"/>
      <c r="RQT54" s="379"/>
      <c r="RQU54" s="379"/>
      <c r="RQV54" s="379"/>
      <c r="RQW54" s="379"/>
      <c r="RQX54" s="379"/>
      <c r="RQY54" s="379"/>
      <c r="RQZ54" s="379"/>
      <c r="RRA54" s="379"/>
      <c r="RRB54" s="379"/>
      <c r="RRC54" s="379"/>
      <c r="RRD54" s="379"/>
      <c r="RRE54" s="379"/>
      <c r="RRF54" s="379"/>
      <c r="RRG54" s="379"/>
      <c r="RRH54" s="379"/>
      <c r="RRI54" s="379"/>
      <c r="RRJ54" s="379"/>
      <c r="RRK54" s="379"/>
      <c r="RRL54" s="379"/>
      <c r="RRM54" s="379"/>
      <c r="RRN54" s="379"/>
      <c r="RRO54" s="379"/>
      <c r="RRP54" s="379"/>
      <c r="RRQ54" s="379"/>
      <c r="RRR54" s="379"/>
      <c r="RRS54" s="379"/>
      <c r="RRT54" s="379"/>
      <c r="RRU54" s="379"/>
      <c r="RRV54" s="379"/>
      <c r="RRW54" s="379"/>
      <c r="RRX54" s="379"/>
      <c r="RRY54" s="379"/>
      <c r="RRZ54" s="379"/>
      <c r="RSA54" s="379"/>
      <c r="RSB54" s="379"/>
      <c r="RSC54" s="379"/>
      <c r="RSD54" s="379"/>
      <c r="RSE54" s="379"/>
      <c r="RSF54" s="379"/>
      <c r="RSG54" s="379"/>
      <c r="RSH54" s="379"/>
      <c r="RSI54" s="379"/>
      <c r="RSJ54" s="379"/>
      <c r="RSK54" s="379"/>
      <c r="RSL54" s="379"/>
      <c r="RSM54" s="379"/>
      <c r="RSN54" s="379"/>
      <c r="RSO54" s="379"/>
      <c r="RSP54" s="379"/>
      <c r="RSQ54" s="379"/>
      <c r="RSR54" s="379"/>
      <c r="RSS54" s="379"/>
      <c r="RST54" s="379"/>
      <c r="RSU54" s="379"/>
      <c r="RSV54" s="379"/>
      <c r="RSW54" s="379"/>
      <c r="RSX54" s="379"/>
      <c r="RSY54" s="379"/>
      <c r="RSZ54" s="379"/>
      <c r="RTA54" s="379"/>
      <c r="RTB54" s="379"/>
      <c r="RTC54" s="379"/>
      <c r="RTD54" s="379"/>
      <c r="RTE54" s="379"/>
      <c r="RTF54" s="379"/>
      <c r="RTG54" s="379"/>
      <c r="RTH54" s="379"/>
      <c r="RTI54" s="379"/>
      <c r="RTJ54" s="379"/>
      <c r="RTK54" s="379"/>
      <c r="RTL54" s="379"/>
      <c r="RTM54" s="379"/>
      <c r="RTN54" s="379"/>
      <c r="RTO54" s="379"/>
      <c r="RTP54" s="379"/>
      <c r="RTQ54" s="379"/>
      <c r="RTR54" s="379"/>
      <c r="RTS54" s="379"/>
      <c r="RTT54" s="379"/>
      <c r="RTU54" s="379"/>
      <c r="RTV54" s="379"/>
      <c r="RTW54" s="379"/>
      <c r="RTX54" s="379"/>
      <c r="RTY54" s="379"/>
      <c r="RTZ54" s="379"/>
      <c r="RUA54" s="379"/>
      <c r="RUB54" s="379"/>
      <c r="RUC54" s="379"/>
      <c r="RUD54" s="379"/>
      <c r="RUE54" s="379"/>
      <c r="RUF54" s="379"/>
      <c r="RUG54" s="379"/>
      <c r="RUH54" s="379"/>
      <c r="RUI54" s="379"/>
      <c r="RUJ54" s="379"/>
      <c r="RUK54" s="379"/>
      <c r="RUL54" s="379"/>
      <c r="RUM54" s="379"/>
      <c r="RUN54" s="379"/>
      <c r="RUO54" s="379"/>
      <c r="RUP54" s="379"/>
      <c r="RUQ54" s="379"/>
      <c r="RUR54" s="379"/>
      <c r="RUS54" s="379"/>
      <c r="RUT54" s="379"/>
      <c r="RUU54" s="379"/>
      <c r="RUV54" s="379"/>
      <c r="RUW54" s="379"/>
      <c r="RUX54" s="379"/>
      <c r="RUY54" s="379"/>
      <c r="RUZ54" s="379"/>
      <c r="RVA54" s="379"/>
      <c r="RVB54" s="379"/>
      <c r="RVC54" s="379"/>
      <c r="RVD54" s="379"/>
      <c r="RVE54" s="379"/>
      <c r="RVF54" s="379"/>
      <c r="RVG54" s="379"/>
      <c r="RVH54" s="379"/>
      <c r="RVI54" s="379"/>
      <c r="RVJ54" s="379"/>
      <c r="RVK54" s="379"/>
      <c r="RVL54" s="379"/>
      <c r="RVM54" s="379"/>
      <c r="RVN54" s="379"/>
      <c r="RVO54" s="379"/>
      <c r="RVP54" s="379"/>
      <c r="RVQ54" s="379"/>
      <c r="RVR54" s="379"/>
      <c r="RVS54" s="379"/>
      <c r="RVT54" s="379"/>
      <c r="RVU54" s="379"/>
      <c r="RVV54" s="379"/>
      <c r="RVW54" s="379"/>
      <c r="RVX54" s="379"/>
      <c r="RVY54" s="379"/>
      <c r="RVZ54" s="379"/>
      <c r="RWA54" s="379"/>
      <c r="RWB54" s="379"/>
      <c r="RWC54" s="379"/>
      <c r="RWD54" s="379"/>
      <c r="RWE54" s="379"/>
      <c r="RWF54" s="379"/>
      <c r="RWG54" s="379"/>
      <c r="RWH54" s="379"/>
      <c r="RWI54" s="379"/>
      <c r="RWJ54" s="379"/>
      <c r="RWK54" s="379"/>
      <c r="RWL54" s="379"/>
      <c r="RWM54" s="379"/>
      <c r="RWN54" s="379"/>
      <c r="RWO54" s="379"/>
      <c r="RWP54" s="379"/>
      <c r="RWQ54" s="379"/>
      <c r="RWR54" s="379"/>
      <c r="RWS54" s="379"/>
      <c r="RWT54" s="379"/>
      <c r="RWU54" s="379"/>
      <c r="RWV54" s="379"/>
      <c r="RWW54" s="379"/>
      <c r="RWX54" s="379"/>
      <c r="RWY54" s="379"/>
      <c r="RWZ54" s="379"/>
      <c r="RXA54" s="379"/>
      <c r="RXB54" s="379"/>
      <c r="RXC54" s="379"/>
      <c r="RXD54" s="379"/>
      <c r="RXE54" s="379"/>
      <c r="RXF54" s="379"/>
      <c r="RXG54" s="379"/>
      <c r="RXH54" s="379"/>
      <c r="RXI54" s="379"/>
      <c r="RXJ54" s="379"/>
      <c r="RXK54" s="379"/>
      <c r="RXL54" s="379"/>
      <c r="RXM54" s="379"/>
      <c r="RXN54" s="379"/>
      <c r="RXO54" s="379"/>
      <c r="RXP54" s="379"/>
      <c r="RXQ54" s="379"/>
      <c r="RXR54" s="379"/>
      <c r="RXS54" s="379"/>
      <c r="RXT54" s="379"/>
      <c r="RXU54" s="379"/>
      <c r="RXV54" s="379"/>
      <c r="RXW54" s="379"/>
      <c r="RXX54" s="379"/>
      <c r="RXY54" s="379"/>
      <c r="RXZ54" s="379"/>
      <c r="RYA54" s="379"/>
      <c r="RYB54" s="379"/>
      <c r="RYC54" s="379"/>
      <c r="RYD54" s="379"/>
      <c r="RYE54" s="379"/>
      <c r="RYF54" s="379"/>
      <c r="RYG54" s="379"/>
      <c r="RYH54" s="379"/>
      <c r="RYI54" s="379"/>
      <c r="RYJ54" s="379"/>
      <c r="RYK54" s="379"/>
      <c r="RYL54" s="379"/>
      <c r="RYM54" s="379"/>
      <c r="RYN54" s="379"/>
      <c r="RYO54" s="379"/>
      <c r="RYP54" s="379"/>
      <c r="RYQ54" s="379"/>
      <c r="RYR54" s="379"/>
      <c r="RYS54" s="379"/>
      <c r="RYT54" s="379"/>
      <c r="RYU54" s="379"/>
      <c r="RYV54" s="379"/>
      <c r="RYW54" s="379"/>
      <c r="RYX54" s="379"/>
      <c r="RYY54" s="379"/>
      <c r="RYZ54" s="379"/>
      <c r="RZA54" s="379"/>
      <c r="RZB54" s="379"/>
      <c r="RZC54" s="379"/>
      <c r="RZD54" s="379"/>
      <c r="RZE54" s="379"/>
      <c r="RZF54" s="379"/>
      <c r="RZG54" s="379"/>
      <c r="RZH54" s="379"/>
      <c r="RZI54" s="379"/>
      <c r="RZJ54" s="379"/>
      <c r="RZK54" s="379"/>
      <c r="RZL54" s="379"/>
      <c r="RZM54" s="379"/>
      <c r="RZN54" s="379"/>
      <c r="RZO54" s="379"/>
      <c r="RZP54" s="379"/>
      <c r="RZQ54" s="379"/>
      <c r="RZR54" s="379"/>
      <c r="RZS54" s="379"/>
      <c r="RZT54" s="379"/>
      <c r="RZU54" s="379"/>
      <c r="RZV54" s="379"/>
      <c r="RZW54" s="379"/>
      <c r="RZX54" s="379"/>
      <c r="RZY54" s="379"/>
      <c r="RZZ54" s="379"/>
      <c r="SAA54" s="379"/>
      <c r="SAB54" s="379"/>
      <c r="SAC54" s="379"/>
      <c r="SAD54" s="379"/>
      <c r="SAE54" s="379"/>
      <c r="SAF54" s="379"/>
      <c r="SAG54" s="379"/>
      <c r="SAH54" s="379"/>
      <c r="SAI54" s="379"/>
      <c r="SAJ54" s="379"/>
      <c r="SAK54" s="379"/>
      <c r="SAL54" s="379"/>
      <c r="SAM54" s="379"/>
      <c r="SAN54" s="379"/>
      <c r="SAO54" s="379"/>
      <c r="SAP54" s="379"/>
      <c r="SAQ54" s="379"/>
      <c r="SAR54" s="379"/>
      <c r="SAS54" s="379"/>
      <c r="SAT54" s="379"/>
      <c r="SAU54" s="379"/>
      <c r="SAV54" s="379"/>
      <c r="SAW54" s="379"/>
      <c r="SAX54" s="379"/>
      <c r="SAY54" s="379"/>
      <c r="SAZ54" s="379"/>
      <c r="SBA54" s="379"/>
      <c r="SBB54" s="379"/>
      <c r="SBC54" s="379"/>
      <c r="SBD54" s="379"/>
      <c r="SBE54" s="379"/>
      <c r="SBF54" s="379"/>
      <c r="SBG54" s="379"/>
      <c r="SBH54" s="379"/>
      <c r="SBI54" s="379"/>
      <c r="SBJ54" s="379"/>
      <c r="SBK54" s="379"/>
      <c r="SBL54" s="379"/>
      <c r="SBM54" s="379"/>
      <c r="SBN54" s="379"/>
      <c r="SBO54" s="379"/>
      <c r="SBP54" s="379"/>
      <c r="SBQ54" s="379"/>
      <c r="SBR54" s="379"/>
      <c r="SBS54" s="379"/>
      <c r="SBT54" s="379"/>
      <c r="SBU54" s="379"/>
      <c r="SBV54" s="379"/>
      <c r="SBW54" s="379"/>
      <c r="SBX54" s="379"/>
      <c r="SBY54" s="379"/>
      <c r="SBZ54" s="379"/>
      <c r="SCA54" s="379"/>
      <c r="SCB54" s="379"/>
      <c r="SCC54" s="379"/>
      <c r="SCD54" s="379"/>
      <c r="SCE54" s="379"/>
      <c r="SCF54" s="379"/>
      <c r="SCG54" s="379"/>
      <c r="SCH54" s="379"/>
      <c r="SCI54" s="379"/>
      <c r="SCJ54" s="379"/>
      <c r="SCK54" s="379"/>
      <c r="SCL54" s="379"/>
      <c r="SCM54" s="379"/>
      <c r="SCN54" s="379"/>
      <c r="SCO54" s="379"/>
      <c r="SCP54" s="379"/>
      <c r="SCQ54" s="379"/>
      <c r="SCR54" s="379"/>
      <c r="SCS54" s="379"/>
      <c r="SCT54" s="379"/>
      <c r="SCU54" s="379"/>
      <c r="SCV54" s="379"/>
      <c r="SCW54" s="379"/>
      <c r="SCX54" s="379"/>
      <c r="SCY54" s="379"/>
      <c r="SCZ54" s="379"/>
      <c r="SDA54" s="379"/>
      <c r="SDB54" s="379"/>
      <c r="SDC54" s="379"/>
      <c r="SDD54" s="379"/>
      <c r="SDE54" s="379"/>
      <c r="SDF54" s="379"/>
      <c r="SDG54" s="379"/>
      <c r="SDH54" s="379"/>
      <c r="SDI54" s="379"/>
      <c r="SDJ54" s="379"/>
      <c r="SDK54" s="379"/>
      <c r="SDL54" s="379"/>
      <c r="SDM54" s="379"/>
      <c r="SDN54" s="379"/>
      <c r="SDO54" s="379"/>
      <c r="SDP54" s="379"/>
      <c r="SDQ54" s="379"/>
      <c r="SDR54" s="379"/>
      <c r="SDS54" s="379"/>
      <c r="SDT54" s="379"/>
      <c r="SDU54" s="379"/>
      <c r="SDV54" s="379"/>
      <c r="SDW54" s="379"/>
      <c r="SDX54" s="379"/>
      <c r="SDY54" s="379"/>
      <c r="SDZ54" s="379"/>
      <c r="SEA54" s="379"/>
      <c r="SEB54" s="379"/>
      <c r="SEC54" s="379"/>
      <c r="SED54" s="379"/>
      <c r="SEE54" s="379"/>
      <c r="SEF54" s="379"/>
      <c r="SEG54" s="379"/>
      <c r="SEH54" s="379"/>
      <c r="SEI54" s="379"/>
      <c r="SEJ54" s="379"/>
      <c r="SEK54" s="379"/>
      <c r="SEL54" s="379"/>
      <c r="SEM54" s="379"/>
      <c r="SEN54" s="379"/>
      <c r="SEO54" s="379"/>
      <c r="SEP54" s="379"/>
      <c r="SEQ54" s="379"/>
      <c r="SER54" s="379"/>
      <c r="SES54" s="379"/>
      <c r="SET54" s="379"/>
      <c r="SEU54" s="379"/>
      <c r="SEV54" s="379"/>
      <c r="SEW54" s="379"/>
      <c r="SEX54" s="379"/>
      <c r="SEY54" s="379"/>
      <c r="SEZ54" s="379"/>
      <c r="SFA54" s="379"/>
      <c r="SFB54" s="379"/>
      <c r="SFC54" s="379"/>
      <c r="SFD54" s="379"/>
      <c r="SFE54" s="379"/>
      <c r="SFF54" s="379"/>
      <c r="SFG54" s="379"/>
      <c r="SFH54" s="379"/>
      <c r="SFI54" s="379"/>
      <c r="SFJ54" s="379"/>
      <c r="SFK54" s="379"/>
      <c r="SFL54" s="379"/>
      <c r="SFM54" s="379"/>
      <c r="SFN54" s="379"/>
      <c r="SFO54" s="379"/>
      <c r="SFP54" s="379"/>
      <c r="SFQ54" s="379"/>
      <c r="SFR54" s="379"/>
      <c r="SFS54" s="379"/>
      <c r="SFT54" s="379"/>
      <c r="SFU54" s="379"/>
      <c r="SFV54" s="379"/>
      <c r="SFW54" s="379"/>
      <c r="SFX54" s="379"/>
      <c r="SFY54" s="379"/>
      <c r="SFZ54" s="379"/>
      <c r="SGA54" s="379"/>
      <c r="SGB54" s="379"/>
      <c r="SGC54" s="379"/>
      <c r="SGD54" s="379"/>
      <c r="SGE54" s="379"/>
      <c r="SGF54" s="379"/>
      <c r="SGG54" s="379"/>
      <c r="SGH54" s="379"/>
      <c r="SGI54" s="379"/>
      <c r="SGJ54" s="379"/>
      <c r="SGK54" s="379"/>
      <c r="SGL54" s="379"/>
      <c r="SGM54" s="379"/>
      <c r="SGN54" s="379"/>
      <c r="SGO54" s="379"/>
      <c r="SGP54" s="379"/>
      <c r="SGQ54" s="379"/>
      <c r="SGR54" s="379"/>
      <c r="SGS54" s="379"/>
      <c r="SGT54" s="379"/>
      <c r="SGU54" s="379"/>
      <c r="SGV54" s="379"/>
      <c r="SGW54" s="379"/>
      <c r="SGX54" s="379"/>
      <c r="SGY54" s="379"/>
      <c r="SGZ54" s="379"/>
      <c r="SHA54" s="379"/>
      <c r="SHB54" s="379"/>
      <c r="SHC54" s="379"/>
      <c r="SHD54" s="379"/>
      <c r="SHE54" s="379"/>
      <c r="SHF54" s="379"/>
      <c r="SHG54" s="379"/>
      <c r="SHH54" s="379"/>
      <c r="SHI54" s="379"/>
      <c r="SHJ54" s="379"/>
      <c r="SHK54" s="379"/>
      <c r="SHL54" s="379"/>
      <c r="SHM54" s="379"/>
      <c r="SHN54" s="379"/>
      <c r="SHO54" s="379"/>
      <c r="SHP54" s="379"/>
      <c r="SHQ54" s="379"/>
      <c r="SHR54" s="379"/>
      <c r="SHS54" s="379"/>
      <c r="SHT54" s="379"/>
      <c r="SHU54" s="379"/>
      <c r="SHV54" s="379"/>
      <c r="SHW54" s="379"/>
      <c r="SHX54" s="379"/>
      <c r="SHY54" s="379"/>
      <c r="SHZ54" s="379"/>
      <c r="SIA54" s="379"/>
      <c r="SIB54" s="379"/>
      <c r="SIC54" s="379"/>
      <c r="SID54" s="379"/>
      <c r="SIE54" s="379"/>
      <c r="SIF54" s="379"/>
      <c r="SIG54" s="379"/>
      <c r="SIH54" s="379"/>
      <c r="SII54" s="379"/>
      <c r="SIJ54" s="379"/>
      <c r="SIK54" s="379"/>
      <c r="SIL54" s="379"/>
      <c r="SIM54" s="379"/>
      <c r="SIN54" s="379"/>
      <c r="SIO54" s="379"/>
      <c r="SIP54" s="379"/>
      <c r="SIQ54" s="379"/>
      <c r="SIR54" s="379"/>
      <c r="SIS54" s="379"/>
      <c r="SIT54" s="379"/>
      <c r="SIU54" s="379"/>
      <c r="SIV54" s="379"/>
      <c r="SIW54" s="379"/>
      <c r="SIX54" s="379"/>
      <c r="SIY54" s="379"/>
      <c r="SIZ54" s="379"/>
      <c r="SJA54" s="379"/>
      <c r="SJB54" s="379"/>
      <c r="SJC54" s="379"/>
      <c r="SJD54" s="379"/>
      <c r="SJE54" s="379"/>
      <c r="SJF54" s="379"/>
      <c r="SJG54" s="379"/>
      <c r="SJH54" s="379"/>
      <c r="SJI54" s="379"/>
      <c r="SJJ54" s="379"/>
      <c r="SJK54" s="379"/>
      <c r="SJL54" s="379"/>
      <c r="SJM54" s="379"/>
      <c r="SJN54" s="379"/>
      <c r="SJO54" s="379"/>
      <c r="SJP54" s="379"/>
      <c r="SJQ54" s="379"/>
      <c r="SJR54" s="379"/>
      <c r="SJS54" s="379"/>
      <c r="SJT54" s="379"/>
      <c r="SJU54" s="379"/>
      <c r="SJV54" s="379"/>
      <c r="SJW54" s="379"/>
      <c r="SJX54" s="379"/>
      <c r="SJY54" s="379"/>
      <c r="SJZ54" s="379"/>
      <c r="SKA54" s="379"/>
      <c r="SKB54" s="379"/>
      <c r="SKC54" s="379"/>
      <c r="SKD54" s="379"/>
      <c r="SKE54" s="379"/>
      <c r="SKF54" s="379"/>
      <c r="SKG54" s="379"/>
      <c r="SKH54" s="379"/>
      <c r="SKI54" s="379"/>
      <c r="SKJ54" s="379"/>
      <c r="SKK54" s="379"/>
      <c r="SKL54" s="379"/>
      <c r="SKM54" s="379"/>
      <c r="SKN54" s="379"/>
      <c r="SKO54" s="379"/>
      <c r="SKP54" s="379"/>
      <c r="SKQ54" s="379"/>
      <c r="SKR54" s="379"/>
      <c r="SKS54" s="379"/>
      <c r="SKT54" s="379"/>
      <c r="SKU54" s="379"/>
      <c r="SKV54" s="379"/>
      <c r="SKW54" s="379"/>
      <c r="SKX54" s="379"/>
      <c r="SKY54" s="379"/>
      <c r="SKZ54" s="379"/>
      <c r="SLA54" s="379"/>
      <c r="SLB54" s="379"/>
      <c r="SLC54" s="379"/>
      <c r="SLD54" s="379"/>
      <c r="SLE54" s="379"/>
      <c r="SLF54" s="379"/>
      <c r="SLG54" s="379"/>
      <c r="SLH54" s="379"/>
      <c r="SLI54" s="379"/>
      <c r="SLJ54" s="379"/>
      <c r="SLK54" s="379"/>
      <c r="SLL54" s="379"/>
      <c r="SLM54" s="379"/>
      <c r="SLN54" s="379"/>
      <c r="SLO54" s="379"/>
      <c r="SLP54" s="379"/>
      <c r="SLQ54" s="379"/>
      <c r="SLR54" s="379"/>
      <c r="SLS54" s="379"/>
      <c r="SLT54" s="379"/>
      <c r="SLU54" s="379"/>
      <c r="SLV54" s="379"/>
      <c r="SLW54" s="379"/>
      <c r="SLX54" s="379"/>
      <c r="SLY54" s="379"/>
      <c r="SLZ54" s="379"/>
      <c r="SMA54" s="379"/>
      <c r="SMB54" s="379"/>
      <c r="SMC54" s="379"/>
      <c r="SMD54" s="379"/>
      <c r="SME54" s="379"/>
      <c r="SMF54" s="379"/>
      <c r="SMG54" s="379"/>
      <c r="SMH54" s="379"/>
      <c r="SMI54" s="379"/>
      <c r="SMJ54" s="379"/>
      <c r="SMK54" s="379"/>
      <c r="SML54" s="379"/>
      <c r="SMM54" s="379"/>
      <c r="SMN54" s="379"/>
      <c r="SMO54" s="379"/>
      <c r="SMP54" s="379"/>
      <c r="SMQ54" s="379"/>
      <c r="SMR54" s="379"/>
      <c r="SMS54" s="379"/>
      <c r="SMT54" s="379"/>
      <c r="SMU54" s="379"/>
      <c r="SMV54" s="379"/>
      <c r="SMW54" s="379"/>
      <c r="SMX54" s="379"/>
      <c r="SMY54" s="379"/>
      <c r="SMZ54" s="379"/>
      <c r="SNA54" s="379"/>
      <c r="SNB54" s="379"/>
      <c r="SNC54" s="379"/>
      <c r="SND54" s="379"/>
      <c r="SNE54" s="379"/>
      <c r="SNF54" s="379"/>
      <c r="SNG54" s="379"/>
      <c r="SNH54" s="379"/>
      <c r="SNI54" s="379"/>
      <c r="SNJ54" s="379"/>
      <c r="SNK54" s="379"/>
      <c r="SNL54" s="379"/>
      <c r="SNM54" s="379"/>
      <c r="SNN54" s="379"/>
      <c r="SNO54" s="379"/>
      <c r="SNP54" s="379"/>
      <c r="SNQ54" s="379"/>
      <c r="SNR54" s="379"/>
      <c r="SNS54" s="379"/>
      <c r="SNT54" s="379"/>
      <c r="SNU54" s="379"/>
      <c r="SNV54" s="379"/>
      <c r="SNW54" s="379"/>
      <c r="SNX54" s="379"/>
      <c r="SNY54" s="379"/>
      <c r="SNZ54" s="379"/>
      <c r="SOA54" s="379"/>
      <c r="SOB54" s="379"/>
      <c r="SOC54" s="379"/>
      <c r="SOD54" s="379"/>
      <c r="SOE54" s="379"/>
      <c r="SOF54" s="379"/>
      <c r="SOG54" s="379"/>
      <c r="SOH54" s="379"/>
      <c r="SOI54" s="379"/>
      <c r="SOJ54" s="379"/>
      <c r="SOK54" s="379"/>
      <c r="SOL54" s="379"/>
      <c r="SOM54" s="379"/>
      <c r="SON54" s="379"/>
      <c r="SOO54" s="379"/>
      <c r="SOP54" s="379"/>
      <c r="SOQ54" s="379"/>
      <c r="SOR54" s="379"/>
      <c r="SOS54" s="379"/>
      <c r="SOT54" s="379"/>
      <c r="SOU54" s="379"/>
      <c r="SOV54" s="379"/>
      <c r="SOW54" s="379"/>
      <c r="SOX54" s="379"/>
      <c r="SOY54" s="379"/>
      <c r="SOZ54" s="379"/>
      <c r="SPA54" s="379"/>
      <c r="SPB54" s="379"/>
      <c r="SPC54" s="379"/>
      <c r="SPD54" s="379"/>
      <c r="SPE54" s="379"/>
      <c r="SPF54" s="379"/>
      <c r="SPG54" s="379"/>
      <c r="SPH54" s="379"/>
      <c r="SPI54" s="379"/>
      <c r="SPJ54" s="379"/>
      <c r="SPK54" s="379"/>
      <c r="SPL54" s="379"/>
      <c r="SPM54" s="379"/>
      <c r="SPN54" s="379"/>
      <c r="SPO54" s="379"/>
      <c r="SPP54" s="379"/>
      <c r="SPQ54" s="379"/>
      <c r="SPR54" s="379"/>
      <c r="SPS54" s="379"/>
      <c r="SPT54" s="379"/>
      <c r="SPU54" s="379"/>
      <c r="SPV54" s="379"/>
      <c r="SPW54" s="379"/>
      <c r="SPX54" s="379"/>
      <c r="SPY54" s="379"/>
      <c r="SPZ54" s="379"/>
      <c r="SQA54" s="379"/>
      <c r="SQB54" s="379"/>
      <c r="SQC54" s="379"/>
      <c r="SQD54" s="379"/>
      <c r="SQE54" s="379"/>
      <c r="SQF54" s="379"/>
      <c r="SQG54" s="379"/>
      <c r="SQH54" s="379"/>
      <c r="SQI54" s="379"/>
      <c r="SQJ54" s="379"/>
      <c r="SQK54" s="379"/>
      <c r="SQL54" s="379"/>
      <c r="SQM54" s="379"/>
      <c r="SQN54" s="379"/>
      <c r="SQO54" s="379"/>
      <c r="SQP54" s="379"/>
      <c r="SQQ54" s="379"/>
      <c r="SQR54" s="379"/>
      <c r="SQS54" s="379"/>
      <c r="SQT54" s="379"/>
      <c r="SQU54" s="379"/>
      <c r="SQV54" s="379"/>
      <c r="SQW54" s="379"/>
      <c r="SQX54" s="379"/>
      <c r="SQY54" s="379"/>
      <c r="SQZ54" s="379"/>
      <c r="SRA54" s="379"/>
      <c r="SRB54" s="379"/>
      <c r="SRC54" s="379"/>
      <c r="SRD54" s="379"/>
      <c r="SRE54" s="379"/>
      <c r="SRF54" s="379"/>
      <c r="SRG54" s="379"/>
      <c r="SRH54" s="379"/>
      <c r="SRI54" s="379"/>
      <c r="SRJ54" s="379"/>
      <c r="SRK54" s="379"/>
      <c r="SRL54" s="379"/>
      <c r="SRM54" s="379"/>
      <c r="SRN54" s="379"/>
      <c r="SRO54" s="379"/>
      <c r="SRP54" s="379"/>
      <c r="SRQ54" s="379"/>
      <c r="SRR54" s="379"/>
      <c r="SRS54" s="379"/>
      <c r="SRT54" s="379"/>
      <c r="SRU54" s="379"/>
      <c r="SRV54" s="379"/>
      <c r="SRW54" s="379"/>
      <c r="SRX54" s="379"/>
      <c r="SRY54" s="379"/>
      <c r="SRZ54" s="379"/>
      <c r="SSA54" s="379"/>
      <c r="SSB54" s="379"/>
      <c r="SSC54" s="379"/>
      <c r="SSD54" s="379"/>
      <c r="SSE54" s="379"/>
      <c r="SSF54" s="379"/>
      <c r="SSG54" s="379"/>
      <c r="SSH54" s="379"/>
      <c r="SSI54" s="379"/>
      <c r="SSJ54" s="379"/>
      <c r="SSK54" s="379"/>
      <c r="SSL54" s="379"/>
      <c r="SSM54" s="379"/>
      <c r="SSN54" s="379"/>
      <c r="SSO54" s="379"/>
      <c r="SSP54" s="379"/>
      <c r="SSQ54" s="379"/>
      <c r="SSR54" s="379"/>
      <c r="SSS54" s="379"/>
      <c r="SST54" s="379"/>
      <c r="SSU54" s="379"/>
      <c r="SSV54" s="379"/>
      <c r="SSW54" s="379"/>
      <c r="SSX54" s="379"/>
      <c r="SSY54" s="379"/>
      <c r="SSZ54" s="379"/>
      <c r="STA54" s="379"/>
      <c r="STB54" s="379"/>
      <c r="STC54" s="379"/>
      <c r="STD54" s="379"/>
      <c r="STE54" s="379"/>
      <c r="STF54" s="379"/>
      <c r="STG54" s="379"/>
      <c r="STH54" s="379"/>
      <c r="STI54" s="379"/>
      <c r="STJ54" s="379"/>
      <c r="STK54" s="379"/>
      <c r="STL54" s="379"/>
      <c r="STM54" s="379"/>
      <c r="STN54" s="379"/>
      <c r="STO54" s="379"/>
      <c r="STP54" s="379"/>
      <c r="STQ54" s="379"/>
      <c r="STR54" s="379"/>
      <c r="STS54" s="379"/>
      <c r="STT54" s="379"/>
      <c r="STU54" s="379"/>
      <c r="STV54" s="379"/>
      <c r="STW54" s="379"/>
      <c r="STX54" s="379"/>
      <c r="STY54" s="379"/>
      <c r="STZ54" s="379"/>
      <c r="SUA54" s="379"/>
      <c r="SUB54" s="379"/>
      <c r="SUC54" s="379"/>
      <c r="SUD54" s="379"/>
      <c r="SUE54" s="379"/>
      <c r="SUF54" s="379"/>
      <c r="SUG54" s="379"/>
      <c r="SUH54" s="379"/>
      <c r="SUI54" s="379"/>
      <c r="SUJ54" s="379"/>
      <c r="SUK54" s="379"/>
      <c r="SUL54" s="379"/>
      <c r="SUM54" s="379"/>
      <c r="SUN54" s="379"/>
      <c r="SUO54" s="379"/>
      <c r="SUP54" s="379"/>
      <c r="SUQ54" s="379"/>
      <c r="SUR54" s="379"/>
      <c r="SUS54" s="379"/>
      <c r="SUT54" s="379"/>
      <c r="SUU54" s="379"/>
      <c r="SUV54" s="379"/>
      <c r="SUW54" s="379"/>
      <c r="SUX54" s="379"/>
      <c r="SUY54" s="379"/>
      <c r="SUZ54" s="379"/>
      <c r="SVA54" s="379"/>
      <c r="SVB54" s="379"/>
      <c r="SVC54" s="379"/>
      <c r="SVD54" s="379"/>
      <c r="SVE54" s="379"/>
      <c r="SVF54" s="379"/>
      <c r="SVG54" s="379"/>
      <c r="SVH54" s="379"/>
      <c r="SVI54" s="379"/>
      <c r="SVJ54" s="379"/>
      <c r="SVK54" s="379"/>
      <c r="SVL54" s="379"/>
      <c r="SVM54" s="379"/>
      <c r="SVN54" s="379"/>
      <c r="SVO54" s="379"/>
      <c r="SVP54" s="379"/>
      <c r="SVQ54" s="379"/>
      <c r="SVR54" s="379"/>
      <c r="SVS54" s="379"/>
      <c r="SVT54" s="379"/>
      <c r="SVU54" s="379"/>
      <c r="SVV54" s="379"/>
      <c r="SVW54" s="379"/>
      <c r="SVX54" s="379"/>
      <c r="SVY54" s="379"/>
      <c r="SVZ54" s="379"/>
      <c r="SWA54" s="379"/>
      <c r="SWB54" s="379"/>
      <c r="SWC54" s="379"/>
      <c r="SWD54" s="379"/>
      <c r="SWE54" s="379"/>
      <c r="SWF54" s="379"/>
      <c r="SWG54" s="379"/>
      <c r="SWH54" s="379"/>
      <c r="SWI54" s="379"/>
      <c r="SWJ54" s="379"/>
      <c r="SWK54" s="379"/>
      <c r="SWL54" s="379"/>
      <c r="SWM54" s="379"/>
      <c r="SWN54" s="379"/>
      <c r="SWO54" s="379"/>
      <c r="SWP54" s="379"/>
      <c r="SWQ54" s="379"/>
      <c r="SWR54" s="379"/>
      <c r="SWS54" s="379"/>
      <c r="SWT54" s="379"/>
      <c r="SWU54" s="379"/>
      <c r="SWV54" s="379"/>
      <c r="SWW54" s="379"/>
      <c r="SWX54" s="379"/>
      <c r="SWY54" s="379"/>
      <c r="SWZ54" s="379"/>
      <c r="SXA54" s="379"/>
      <c r="SXB54" s="379"/>
      <c r="SXC54" s="379"/>
      <c r="SXD54" s="379"/>
      <c r="SXE54" s="379"/>
      <c r="SXF54" s="379"/>
      <c r="SXG54" s="379"/>
      <c r="SXH54" s="379"/>
      <c r="SXI54" s="379"/>
      <c r="SXJ54" s="379"/>
      <c r="SXK54" s="379"/>
      <c r="SXL54" s="379"/>
      <c r="SXM54" s="379"/>
      <c r="SXN54" s="379"/>
      <c r="SXO54" s="379"/>
      <c r="SXP54" s="379"/>
      <c r="SXQ54" s="379"/>
      <c r="SXR54" s="379"/>
      <c r="SXS54" s="379"/>
      <c r="SXT54" s="379"/>
      <c r="SXU54" s="379"/>
      <c r="SXV54" s="379"/>
      <c r="SXW54" s="379"/>
      <c r="SXX54" s="379"/>
      <c r="SXY54" s="379"/>
      <c r="SXZ54" s="379"/>
      <c r="SYA54" s="379"/>
      <c r="SYB54" s="379"/>
      <c r="SYC54" s="379"/>
      <c r="SYD54" s="379"/>
      <c r="SYE54" s="379"/>
      <c r="SYF54" s="379"/>
      <c r="SYG54" s="379"/>
      <c r="SYH54" s="379"/>
      <c r="SYI54" s="379"/>
      <c r="SYJ54" s="379"/>
      <c r="SYK54" s="379"/>
      <c r="SYL54" s="379"/>
      <c r="SYM54" s="379"/>
      <c r="SYN54" s="379"/>
      <c r="SYO54" s="379"/>
      <c r="SYP54" s="379"/>
      <c r="SYQ54" s="379"/>
      <c r="SYR54" s="379"/>
      <c r="SYS54" s="379"/>
      <c r="SYT54" s="379"/>
      <c r="SYU54" s="379"/>
      <c r="SYV54" s="379"/>
      <c r="SYW54" s="379"/>
      <c r="SYX54" s="379"/>
      <c r="SYY54" s="379"/>
      <c r="SYZ54" s="379"/>
      <c r="SZA54" s="379"/>
      <c r="SZB54" s="379"/>
      <c r="SZC54" s="379"/>
      <c r="SZD54" s="379"/>
      <c r="SZE54" s="379"/>
      <c r="SZF54" s="379"/>
      <c r="SZG54" s="379"/>
      <c r="SZH54" s="379"/>
      <c r="SZI54" s="379"/>
      <c r="SZJ54" s="379"/>
      <c r="SZK54" s="379"/>
      <c r="SZL54" s="379"/>
      <c r="SZM54" s="379"/>
      <c r="SZN54" s="379"/>
      <c r="SZO54" s="379"/>
      <c r="SZP54" s="379"/>
      <c r="SZQ54" s="379"/>
      <c r="SZR54" s="379"/>
      <c r="SZS54" s="379"/>
      <c r="SZT54" s="379"/>
      <c r="SZU54" s="379"/>
      <c r="SZV54" s="379"/>
      <c r="SZW54" s="379"/>
      <c r="SZX54" s="379"/>
      <c r="SZY54" s="379"/>
      <c r="SZZ54" s="379"/>
      <c r="TAA54" s="379"/>
      <c r="TAB54" s="379"/>
      <c r="TAC54" s="379"/>
      <c r="TAD54" s="379"/>
      <c r="TAE54" s="379"/>
      <c r="TAF54" s="379"/>
      <c r="TAG54" s="379"/>
      <c r="TAH54" s="379"/>
      <c r="TAI54" s="379"/>
      <c r="TAJ54" s="379"/>
      <c r="TAK54" s="379"/>
      <c r="TAL54" s="379"/>
      <c r="TAM54" s="379"/>
      <c r="TAN54" s="379"/>
      <c r="TAO54" s="379"/>
      <c r="TAP54" s="379"/>
      <c r="TAQ54" s="379"/>
      <c r="TAR54" s="379"/>
      <c r="TAS54" s="379"/>
      <c r="TAT54" s="379"/>
      <c r="TAU54" s="379"/>
      <c r="TAV54" s="379"/>
      <c r="TAW54" s="379"/>
      <c r="TAX54" s="379"/>
      <c r="TAY54" s="379"/>
      <c r="TAZ54" s="379"/>
      <c r="TBA54" s="379"/>
      <c r="TBB54" s="379"/>
      <c r="TBC54" s="379"/>
      <c r="TBD54" s="379"/>
      <c r="TBE54" s="379"/>
      <c r="TBF54" s="379"/>
      <c r="TBG54" s="379"/>
      <c r="TBH54" s="379"/>
      <c r="TBI54" s="379"/>
      <c r="TBJ54" s="379"/>
      <c r="TBK54" s="379"/>
      <c r="TBL54" s="379"/>
      <c r="TBM54" s="379"/>
      <c r="TBN54" s="379"/>
      <c r="TBO54" s="379"/>
      <c r="TBP54" s="379"/>
      <c r="TBQ54" s="379"/>
      <c r="TBR54" s="379"/>
      <c r="TBS54" s="379"/>
      <c r="TBT54" s="379"/>
      <c r="TBU54" s="379"/>
      <c r="TBV54" s="379"/>
      <c r="TBW54" s="379"/>
      <c r="TBX54" s="379"/>
      <c r="TBY54" s="379"/>
      <c r="TBZ54" s="379"/>
      <c r="TCA54" s="379"/>
      <c r="TCB54" s="379"/>
      <c r="TCC54" s="379"/>
      <c r="TCD54" s="379"/>
      <c r="TCE54" s="379"/>
      <c r="TCF54" s="379"/>
      <c r="TCG54" s="379"/>
      <c r="TCH54" s="379"/>
      <c r="TCI54" s="379"/>
      <c r="TCJ54" s="379"/>
      <c r="TCK54" s="379"/>
      <c r="TCL54" s="379"/>
      <c r="TCM54" s="379"/>
      <c r="TCN54" s="379"/>
      <c r="TCO54" s="379"/>
      <c r="TCP54" s="379"/>
      <c r="TCQ54" s="379"/>
      <c r="TCR54" s="379"/>
      <c r="TCS54" s="379"/>
      <c r="TCT54" s="379"/>
      <c r="TCU54" s="379"/>
      <c r="TCV54" s="379"/>
      <c r="TCW54" s="379"/>
      <c r="TCX54" s="379"/>
      <c r="TCY54" s="379"/>
      <c r="TCZ54" s="379"/>
      <c r="TDA54" s="379"/>
      <c r="TDB54" s="379"/>
      <c r="TDC54" s="379"/>
      <c r="TDD54" s="379"/>
      <c r="TDE54" s="379"/>
      <c r="TDF54" s="379"/>
      <c r="TDG54" s="379"/>
      <c r="TDH54" s="379"/>
      <c r="TDI54" s="379"/>
      <c r="TDJ54" s="379"/>
      <c r="TDK54" s="379"/>
      <c r="TDL54" s="379"/>
      <c r="TDM54" s="379"/>
      <c r="TDN54" s="379"/>
      <c r="TDO54" s="379"/>
      <c r="TDP54" s="379"/>
      <c r="TDQ54" s="379"/>
      <c r="TDR54" s="379"/>
      <c r="TDS54" s="379"/>
      <c r="TDT54" s="379"/>
      <c r="TDU54" s="379"/>
      <c r="TDV54" s="379"/>
      <c r="TDW54" s="379"/>
      <c r="TDX54" s="379"/>
      <c r="TDY54" s="379"/>
      <c r="TDZ54" s="379"/>
      <c r="TEA54" s="379"/>
      <c r="TEB54" s="379"/>
      <c r="TEC54" s="379"/>
      <c r="TED54" s="379"/>
      <c r="TEE54" s="379"/>
      <c r="TEF54" s="379"/>
      <c r="TEG54" s="379"/>
      <c r="TEH54" s="379"/>
      <c r="TEI54" s="379"/>
      <c r="TEJ54" s="379"/>
      <c r="TEK54" s="379"/>
      <c r="TEL54" s="379"/>
      <c r="TEM54" s="379"/>
      <c r="TEN54" s="379"/>
      <c r="TEO54" s="379"/>
      <c r="TEP54" s="379"/>
      <c r="TEQ54" s="379"/>
      <c r="TER54" s="379"/>
      <c r="TES54" s="379"/>
      <c r="TET54" s="379"/>
      <c r="TEU54" s="379"/>
      <c r="TEV54" s="379"/>
      <c r="TEW54" s="379"/>
      <c r="TEX54" s="379"/>
      <c r="TEY54" s="379"/>
      <c r="TEZ54" s="379"/>
      <c r="TFA54" s="379"/>
      <c r="TFB54" s="379"/>
      <c r="TFC54" s="379"/>
      <c r="TFD54" s="379"/>
      <c r="TFE54" s="379"/>
      <c r="TFF54" s="379"/>
      <c r="TFG54" s="379"/>
      <c r="TFH54" s="379"/>
      <c r="TFI54" s="379"/>
      <c r="TFJ54" s="379"/>
      <c r="TFK54" s="379"/>
      <c r="TFL54" s="379"/>
      <c r="TFM54" s="379"/>
      <c r="TFN54" s="379"/>
      <c r="TFO54" s="379"/>
      <c r="TFP54" s="379"/>
      <c r="TFQ54" s="379"/>
      <c r="TFR54" s="379"/>
      <c r="TFS54" s="379"/>
      <c r="TFT54" s="379"/>
      <c r="TFU54" s="379"/>
      <c r="TFV54" s="379"/>
      <c r="TFW54" s="379"/>
      <c r="TFX54" s="379"/>
      <c r="TFY54" s="379"/>
      <c r="TFZ54" s="379"/>
      <c r="TGA54" s="379"/>
      <c r="TGB54" s="379"/>
      <c r="TGC54" s="379"/>
      <c r="TGD54" s="379"/>
      <c r="TGE54" s="379"/>
      <c r="TGF54" s="379"/>
      <c r="TGG54" s="379"/>
      <c r="TGH54" s="379"/>
      <c r="TGI54" s="379"/>
      <c r="TGJ54" s="379"/>
      <c r="TGK54" s="379"/>
      <c r="TGL54" s="379"/>
      <c r="TGM54" s="379"/>
      <c r="TGN54" s="379"/>
      <c r="TGO54" s="379"/>
      <c r="TGP54" s="379"/>
      <c r="TGQ54" s="379"/>
      <c r="TGR54" s="379"/>
      <c r="TGS54" s="379"/>
      <c r="TGT54" s="379"/>
      <c r="TGU54" s="379"/>
      <c r="TGV54" s="379"/>
      <c r="TGW54" s="379"/>
      <c r="TGX54" s="379"/>
      <c r="TGY54" s="379"/>
      <c r="TGZ54" s="379"/>
      <c r="THA54" s="379"/>
      <c r="THB54" s="379"/>
      <c r="THC54" s="379"/>
      <c r="THD54" s="379"/>
      <c r="THE54" s="379"/>
      <c r="THF54" s="379"/>
      <c r="THG54" s="379"/>
      <c r="THH54" s="379"/>
      <c r="THI54" s="379"/>
      <c r="THJ54" s="379"/>
      <c r="THK54" s="379"/>
      <c r="THL54" s="379"/>
      <c r="THM54" s="379"/>
      <c r="THN54" s="379"/>
      <c r="THO54" s="379"/>
      <c r="THP54" s="379"/>
      <c r="THQ54" s="379"/>
      <c r="THR54" s="379"/>
      <c r="THS54" s="379"/>
      <c r="THT54" s="379"/>
      <c r="THU54" s="379"/>
      <c r="THV54" s="379"/>
      <c r="THW54" s="379"/>
      <c r="THX54" s="379"/>
      <c r="THY54" s="379"/>
      <c r="THZ54" s="379"/>
      <c r="TIA54" s="379"/>
      <c r="TIB54" s="379"/>
      <c r="TIC54" s="379"/>
      <c r="TID54" s="379"/>
      <c r="TIE54" s="379"/>
      <c r="TIF54" s="379"/>
      <c r="TIG54" s="379"/>
      <c r="TIH54" s="379"/>
      <c r="TII54" s="379"/>
      <c r="TIJ54" s="379"/>
      <c r="TIK54" s="379"/>
      <c r="TIL54" s="379"/>
      <c r="TIM54" s="379"/>
      <c r="TIN54" s="379"/>
      <c r="TIO54" s="379"/>
      <c r="TIP54" s="379"/>
      <c r="TIQ54" s="379"/>
      <c r="TIR54" s="379"/>
      <c r="TIS54" s="379"/>
      <c r="TIT54" s="379"/>
      <c r="TIU54" s="379"/>
      <c r="TIV54" s="379"/>
      <c r="TIW54" s="379"/>
      <c r="TIX54" s="379"/>
      <c r="TIY54" s="379"/>
      <c r="TIZ54" s="379"/>
      <c r="TJA54" s="379"/>
      <c r="TJB54" s="379"/>
      <c r="TJC54" s="379"/>
      <c r="TJD54" s="379"/>
      <c r="TJE54" s="379"/>
      <c r="TJF54" s="379"/>
      <c r="TJG54" s="379"/>
      <c r="TJH54" s="379"/>
      <c r="TJI54" s="379"/>
      <c r="TJJ54" s="379"/>
      <c r="TJK54" s="379"/>
      <c r="TJL54" s="379"/>
      <c r="TJM54" s="379"/>
      <c r="TJN54" s="379"/>
      <c r="TJO54" s="379"/>
      <c r="TJP54" s="379"/>
      <c r="TJQ54" s="379"/>
      <c r="TJR54" s="379"/>
      <c r="TJS54" s="379"/>
      <c r="TJT54" s="379"/>
      <c r="TJU54" s="379"/>
      <c r="TJV54" s="379"/>
      <c r="TJW54" s="379"/>
      <c r="TJX54" s="379"/>
      <c r="TJY54" s="379"/>
      <c r="TJZ54" s="379"/>
      <c r="TKA54" s="379"/>
      <c r="TKB54" s="379"/>
      <c r="TKC54" s="379"/>
      <c r="TKD54" s="379"/>
      <c r="TKE54" s="379"/>
      <c r="TKF54" s="379"/>
      <c r="TKG54" s="379"/>
      <c r="TKH54" s="379"/>
      <c r="TKI54" s="379"/>
      <c r="TKJ54" s="379"/>
      <c r="TKK54" s="379"/>
      <c r="TKL54" s="379"/>
      <c r="TKM54" s="379"/>
      <c r="TKN54" s="379"/>
      <c r="TKO54" s="379"/>
      <c r="TKP54" s="379"/>
      <c r="TKQ54" s="379"/>
      <c r="TKR54" s="379"/>
      <c r="TKS54" s="379"/>
      <c r="TKT54" s="379"/>
      <c r="TKU54" s="379"/>
      <c r="TKV54" s="379"/>
      <c r="TKW54" s="379"/>
      <c r="TKX54" s="379"/>
      <c r="TKY54" s="379"/>
      <c r="TKZ54" s="379"/>
      <c r="TLA54" s="379"/>
      <c r="TLB54" s="379"/>
      <c r="TLC54" s="379"/>
      <c r="TLD54" s="379"/>
      <c r="TLE54" s="379"/>
      <c r="TLF54" s="379"/>
      <c r="TLG54" s="379"/>
      <c r="TLH54" s="379"/>
      <c r="TLI54" s="379"/>
      <c r="TLJ54" s="379"/>
      <c r="TLK54" s="379"/>
      <c r="TLL54" s="379"/>
      <c r="TLM54" s="379"/>
      <c r="TLN54" s="379"/>
      <c r="TLO54" s="379"/>
      <c r="TLP54" s="379"/>
      <c r="TLQ54" s="379"/>
      <c r="TLR54" s="379"/>
      <c r="TLS54" s="379"/>
      <c r="TLT54" s="379"/>
      <c r="TLU54" s="379"/>
      <c r="TLV54" s="379"/>
      <c r="TLW54" s="379"/>
      <c r="TLX54" s="379"/>
      <c r="TLY54" s="379"/>
      <c r="TLZ54" s="379"/>
      <c r="TMA54" s="379"/>
      <c r="TMB54" s="379"/>
      <c r="TMC54" s="379"/>
      <c r="TMD54" s="379"/>
      <c r="TME54" s="379"/>
      <c r="TMF54" s="379"/>
      <c r="TMG54" s="379"/>
      <c r="TMH54" s="379"/>
      <c r="TMI54" s="379"/>
      <c r="TMJ54" s="379"/>
      <c r="TMK54" s="379"/>
      <c r="TML54" s="379"/>
      <c r="TMM54" s="379"/>
      <c r="TMN54" s="379"/>
      <c r="TMO54" s="379"/>
      <c r="TMP54" s="379"/>
      <c r="TMQ54" s="379"/>
      <c r="TMR54" s="379"/>
      <c r="TMS54" s="379"/>
      <c r="TMT54" s="379"/>
      <c r="TMU54" s="379"/>
      <c r="TMV54" s="379"/>
      <c r="TMW54" s="379"/>
      <c r="TMX54" s="379"/>
      <c r="TMY54" s="379"/>
      <c r="TMZ54" s="379"/>
      <c r="TNA54" s="379"/>
      <c r="TNB54" s="379"/>
      <c r="TNC54" s="379"/>
      <c r="TND54" s="379"/>
      <c r="TNE54" s="379"/>
      <c r="TNF54" s="379"/>
      <c r="TNG54" s="379"/>
      <c r="TNH54" s="379"/>
      <c r="TNI54" s="379"/>
      <c r="TNJ54" s="379"/>
      <c r="TNK54" s="379"/>
      <c r="TNL54" s="379"/>
      <c r="TNM54" s="379"/>
      <c r="TNN54" s="379"/>
      <c r="TNO54" s="379"/>
      <c r="TNP54" s="379"/>
      <c r="TNQ54" s="379"/>
      <c r="TNR54" s="379"/>
      <c r="TNS54" s="379"/>
      <c r="TNT54" s="379"/>
      <c r="TNU54" s="379"/>
      <c r="TNV54" s="379"/>
      <c r="TNW54" s="379"/>
      <c r="TNX54" s="379"/>
      <c r="TNY54" s="379"/>
      <c r="TNZ54" s="379"/>
      <c r="TOA54" s="379"/>
      <c r="TOB54" s="379"/>
      <c r="TOC54" s="379"/>
      <c r="TOD54" s="379"/>
      <c r="TOE54" s="379"/>
      <c r="TOF54" s="379"/>
      <c r="TOG54" s="379"/>
      <c r="TOH54" s="379"/>
      <c r="TOI54" s="379"/>
      <c r="TOJ54" s="379"/>
      <c r="TOK54" s="379"/>
      <c r="TOL54" s="379"/>
      <c r="TOM54" s="379"/>
      <c r="TON54" s="379"/>
      <c r="TOO54" s="379"/>
      <c r="TOP54" s="379"/>
      <c r="TOQ54" s="379"/>
      <c r="TOR54" s="379"/>
      <c r="TOS54" s="379"/>
      <c r="TOT54" s="379"/>
      <c r="TOU54" s="379"/>
      <c r="TOV54" s="379"/>
      <c r="TOW54" s="379"/>
      <c r="TOX54" s="379"/>
      <c r="TOY54" s="379"/>
      <c r="TOZ54" s="379"/>
      <c r="TPA54" s="379"/>
      <c r="TPB54" s="379"/>
      <c r="TPC54" s="379"/>
      <c r="TPD54" s="379"/>
      <c r="TPE54" s="379"/>
      <c r="TPF54" s="379"/>
      <c r="TPG54" s="379"/>
      <c r="TPH54" s="379"/>
      <c r="TPI54" s="379"/>
      <c r="TPJ54" s="379"/>
      <c r="TPK54" s="379"/>
      <c r="TPL54" s="379"/>
      <c r="TPM54" s="379"/>
      <c r="TPN54" s="379"/>
      <c r="TPO54" s="379"/>
      <c r="TPP54" s="379"/>
      <c r="TPQ54" s="379"/>
      <c r="TPR54" s="379"/>
      <c r="TPS54" s="379"/>
      <c r="TPT54" s="379"/>
      <c r="TPU54" s="379"/>
      <c r="TPV54" s="379"/>
      <c r="TPW54" s="379"/>
      <c r="TPX54" s="379"/>
      <c r="TPY54" s="379"/>
      <c r="TPZ54" s="379"/>
      <c r="TQA54" s="379"/>
      <c r="TQB54" s="379"/>
      <c r="TQC54" s="379"/>
      <c r="TQD54" s="379"/>
      <c r="TQE54" s="379"/>
      <c r="TQF54" s="379"/>
      <c r="TQG54" s="379"/>
      <c r="TQH54" s="379"/>
      <c r="TQI54" s="379"/>
      <c r="TQJ54" s="379"/>
      <c r="TQK54" s="379"/>
      <c r="TQL54" s="379"/>
      <c r="TQM54" s="379"/>
      <c r="TQN54" s="379"/>
      <c r="TQO54" s="379"/>
      <c r="TQP54" s="379"/>
      <c r="TQQ54" s="379"/>
      <c r="TQR54" s="379"/>
      <c r="TQS54" s="379"/>
      <c r="TQT54" s="379"/>
      <c r="TQU54" s="379"/>
      <c r="TQV54" s="379"/>
      <c r="TQW54" s="379"/>
      <c r="TQX54" s="379"/>
      <c r="TQY54" s="379"/>
      <c r="TQZ54" s="379"/>
      <c r="TRA54" s="379"/>
      <c r="TRB54" s="379"/>
      <c r="TRC54" s="379"/>
      <c r="TRD54" s="379"/>
      <c r="TRE54" s="379"/>
      <c r="TRF54" s="379"/>
      <c r="TRG54" s="379"/>
      <c r="TRH54" s="379"/>
      <c r="TRI54" s="379"/>
      <c r="TRJ54" s="379"/>
      <c r="TRK54" s="379"/>
      <c r="TRL54" s="379"/>
      <c r="TRM54" s="379"/>
      <c r="TRN54" s="379"/>
      <c r="TRO54" s="379"/>
      <c r="TRP54" s="379"/>
      <c r="TRQ54" s="379"/>
      <c r="TRR54" s="379"/>
      <c r="TRS54" s="379"/>
      <c r="TRT54" s="379"/>
      <c r="TRU54" s="379"/>
      <c r="TRV54" s="379"/>
      <c r="TRW54" s="379"/>
      <c r="TRX54" s="379"/>
      <c r="TRY54" s="379"/>
      <c r="TRZ54" s="379"/>
      <c r="TSA54" s="379"/>
      <c r="TSB54" s="379"/>
      <c r="TSC54" s="379"/>
      <c r="TSD54" s="379"/>
      <c r="TSE54" s="379"/>
      <c r="TSF54" s="379"/>
      <c r="TSG54" s="379"/>
      <c r="TSH54" s="379"/>
      <c r="TSI54" s="379"/>
      <c r="TSJ54" s="379"/>
      <c r="TSK54" s="379"/>
      <c r="TSL54" s="379"/>
      <c r="TSM54" s="379"/>
      <c r="TSN54" s="379"/>
      <c r="TSO54" s="379"/>
      <c r="TSP54" s="379"/>
      <c r="TSQ54" s="379"/>
      <c r="TSR54" s="379"/>
      <c r="TSS54" s="379"/>
      <c r="TST54" s="379"/>
      <c r="TSU54" s="379"/>
      <c r="TSV54" s="379"/>
      <c r="TSW54" s="379"/>
      <c r="TSX54" s="379"/>
      <c r="TSY54" s="379"/>
      <c r="TSZ54" s="379"/>
      <c r="TTA54" s="379"/>
      <c r="TTB54" s="379"/>
      <c r="TTC54" s="379"/>
      <c r="TTD54" s="379"/>
      <c r="TTE54" s="379"/>
      <c r="TTF54" s="379"/>
      <c r="TTG54" s="379"/>
      <c r="TTH54" s="379"/>
      <c r="TTI54" s="379"/>
      <c r="TTJ54" s="379"/>
      <c r="TTK54" s="379"/>
      <c r="TTL54" s="379"/>
      <c r="TTM54" s="379"/>
      <c r="TTN54" s="379"/>
      <c r="TTO54" s="379"/>
      <c r="TTP54" s="379"/>
      <c r="TTQ54" s="379"/>
      <c r="TTR54" s="379"/>
      <c r="TTS54" s="379"/>
      <c r="TTT54" s="379"/>
      <c r="TTU54" s="379"/>
      <c r="TTV54" s="379"/>
      <c r="TTW54" s="379"/>
      <c r="TTX54" s="379"/>
      <c r="TTY54" s="379"/>
      <c r="TTZ54" s="379"/>
      <c r="TUA54" s="379"/>
      <c r="TUB54" s="379"/>
      <c r="TUC54" s="379"/>
      <c r="TUD54" s="379"/>
      <c r="TUE54" s="379"/>
      <c r="TUF54" s="379"/>
      <c r="TUG54" s="379"/>
      <c r="TUH54" s="379"/>
      <c r="TUI54" s="379"/>
      <c r="TUJ54" s="379"/>
      <c r="TUK54" s="379"/>
      <c r="TUL54" s="379"/>
      <c r="TUM54" s="379"/>
      <c r="TUN54" s="379"/>
      <c r="TUO54" s="379"/>
      <c r="TUP54" s="379"/>
      <c r="TUQ54" s="379"/>
      <c r="TUR54" s="379"/>
      <c r="TUS54" s="379"/>
      <c r="TUT54" s="379"/>
      <c r="TUU54" s="379"/>
      <c r="TUV54" s="379"/>
      <c r="TUW54" s="379"/>
      <c r="TUX54" s="379"/>
      <c r="TUY54" s="379"/>
      <c r="TUZ54" s="379"/>
      <c r="TVA54" s="379"/>
      <c r="TVB54" s="379"/>
      <c r="TVC54" s="379"/>
      <c r="TVD54" s="379"/>
      <c r="TVE54" s="379"/>
      <c r="TVF54" s="379"/>
      <c r="TVG54" s="379"/>
      <c r="TVH54" s="379"/>
      <c r="TVI54" s="379"/>
      <c r="TVJ54" s="379"/>
      <c r="TVK54" s="379"/>
      <c r="TVL54" s="379"/>
      <c r="TVM54" s="379"/>
      <c r="TVN54" s="379"/>
      <c r="TVO54" s="379"/>
      <c r="TVP54" s="379"/>
      <c r="TVQ54" s="379"/>
      <c r="TVR54" s="379"/>
      <c r="TVS54" s="379"/>
      <c r="TVT54" s="379"/>
      <c r="TVU54" s="379"/>
      <c r="TVV54" s="379"/>
      <c r="TVW54" s="379"/>
      <c r="TVX54" s="379"/>
      <c r="TVY54" s="379"/>
      <c r="TVZ54" s="379"/>
      <c r="TWA54" s="379"/>
      <c r="TWB54" s="379"/>
      <c r="TWC54" s="379"/>
      <c r="TWD54" s="379"/>
      <c r="TWE54" s="379"/>
      <c r="TWF54" s="379"/>
      <c r="TWG54" s="379"/>
      <c r="TWH54" s="379"/>
      <c r="TWI54" s="379"/>
      <c r="TWJ54" s="379"/>
      <c r="TWK54" s="379"/>
      <c r="TWL54" s="379"/>
      <c r="TWM54" s="379"/>
      <c r="TWN54" s="379"/>
      <c r="TWO54" s="379"/>
      <c r="TWP54" s="379"/>
      <c r="TWQ54" s="379"/>
      <c r="TWR54" s="379"/>
      <c r="TWS54" s="379"/>
      <c r="TWT54" s="379"/>
      <c r="TWU54" s="379"/>
      <c r="TWV54" s="379"/>
      <c r="TWW54" s="379"/>
      <c r="TWX54" s="379"/>
      <c r="TWY54" s="379"/>
      <c r="TWZ54" s="379"/>
      <c r="TXA54" s="379"/>
      <c r="TXB54" s="379"/>
      <c r="TXC54" s="379"/>
      <c r="TXD54" s="379"/>
      <c r="TXE54" s="379"/>
      <c r="TXF54" s="379"/>
      <c r="TXG54" s="379"/>
      <c r="TXH54" s="379"/>
      <c r="TXI54" s="379"/>
      <c r="TXJ54" s="379"/>
      <c r="TXK54" s="379"/>
      <c r="TXL54" s="379"/>
      <c r="TXM54" s="379"/>
      <c r="TXN54" s="379"/>
      <c r="TXO54" s="379"/>
      <c r="TXP54" s="379"/>
      <c r="TXQ54" s="379"/>
      <c r="TXR54" s="379"/>
      <c r="TXS54" s="379"/>
      <c r="TXT54" s="379"/>
      <c r="TXU54" s="379"/>
      <c r="TXV54" s="379"/>
      <c r="TXW54" s="379"/>
      <c r="TXX54" s="379"/>
      <c r="TXY54" s="379"/>
      <c r="TXZ54" s="379"/>
      <c r="TYA54" s="379"/>
      <c r="TYB54" s="379"/>
      <c r="TYC54" s="379"/>
      <c r="TYD54" s="379"/>
      <c r="TYE54" s="379"/>
      <c r="TYF54" s="379"/>
      <c r="TYG54" s="379"/>
      <c r="TYH54" s="379"/>
      <c r="TYI54" s="379"/>
      <c r="TYJ54" s="379"/>
      <c r="TYK54" s="379"/>
      <c r="TYL54" s="379"/>
      <c r="TYM54" s="379"/>
      <c r="TYN54" s="379"/>
      <c r="TYO54" s="379"/>
      <c r="TYP54" s="379"/>
      <c r="TYQ54" s="379"/>
      <c r="TYR54" s="379"/>
      <c r="TYS54" s="379"/>
      <c r="TYT54" s="379"/>
      <c r="TYU54" s="379"/>
      <c r="TYV54" s="379"/>
      <c r="TYW54" s="379"/>
      <c r="TYX54" s="379"/>
      <c r="TYY54" s="379"/>
      <c r="TYZ54" s="379"/>
      <c r="TZA54" s="379"/>
      <c r="TZB54" s="379"/>
      <c r="TZC54" s="379"/>
      <c r="TZD54" s="379"/>
      <c r="TZE54" s="379"/>
      <c r="TZF54" s="379"/>
      <c r="TZG54" s="379"/>
      <c r="TZH54" s="379"/>
      <c r="TZI54" s="379"/>
      <c r="TZJ54" s="379"/>
      <c r="TZK54" s="379"/>
      <c r="TZL54" s="379"/>
      <c r="TZM54" s="379"/>
      <c r="TZN54" s="379"/>
      <c r="TZO54" s="379"/>
      <c r="TZP54" s="379"/>
      <c r="TZQ54" s="379"/>
      <c r="TZR54" s="379"/>
      <c r="TZS54" s="379"/>
      <c r="TZT54" s="379"/>
      <c r="TZU54" s="379"/>
      <c r="TZV54" s="379"/>
      <c r="TZW54" s="379"/>
      <c r="TZX54" s="379"/>
      <c r="TZY54" s="379"/>
      <c r="TZZ54" s="379"/>
      <c r="UAA54" s="379"/>
      <c r="UAB54" s="379"/>
      <c r="UAC54" s="379"/>
      <c r="UAD54" s="379"/>
      <c r="UAE54" s="379"/>
      <c r="UAF54" s="379"/>
      <c r="UAG54" s="379"/>
      <c r="UAH54" s="379"/>
      <c r="UAI54" s="379"/>
      <c r="UAJ54" s="379"/>
      <c r="UAK54" s="379"/>
      <c r="UAL54" s="379"/>
      <c r="UAM54" s="379"/>
      <c r="UAN54" s="379"/>
      <c r="UAO54" s="379"/>
      <c r="UAP54" s="379"/>
      <c r="UAQ54" s="379"/>
      <c r="UAR54" s="379"/>
      <c r="UAS54" s="379"/>
      <c r="UAT54" s="379"/>
      <c r="UAU54" s="379"/>
      <c r="UAV54" s="379"/>
      <c r="UAW54" s="379"/>
      <c r="UAX54" s="379"/>
      <c r="UAY54" s="379"/>
      <c r="UAZ54" s="379"/>
      <c r="UBA54" s="379"/>
      <c r="UBB54" s="379"/>
      <c r="UBC54" s="379"/>
      <c r="UBD54" s="379"/>
      <c r="UBE54" s="379"/>
      <c r="UBF54" s="379"/>
      <c r="UBG54" s="379"/>
      <c r="UBH54" s="379"/>
      <c r="UBI54" s="379"/>
      <c r="UBJ54" s="379"/>
      <c r="UBK54" s="379"/>
      <c r="UBL54" s="379"/>
      <c r="UBM54" s="379"/>
      <c r="UBN54" s="379"/>
      <c r="UBO54" s="379"/>
      <c r="UBP54" s="379"/>
      <c r="UBQ54" s="379"/>
      <c r="UBR54" s="379"/>
      <c r="UBS54" s="379"/>
      <c r="UBT54" s="379"/>
      <c r="UBU54" s="379"/>
      <c r="UBV54" s="379"/>
      <c r="UBW54" s="379"/>
      <c r="UBX54" s="379"/>
      <c r="UBY54" s="379"/>
      <c r="UBZ54" s="379"/>
      <c r="UCA54" s="379"/>
      <c r="UCB54" s="379"/>
      <c r="UCC54" s="379"/>
      <c r="UCD54" s="379"/>
      <c r="UCE54" s="379"/>
      <c r="UCF54" s="379"/>
      <c r="UCG54" s="379"/>
      <c r="UCH54" s="379"/>
      <c r="UCI54" s="379"/>
      <c r="UCJ54" s="379"/>
      <c r="UCK54" s="379"/>
      <c r="UCL54" s="379"/>
      <c r="UCM54" s="379"/>
      <c r="UCN54" s="379"/>
      <c r="UCO54" s="379"/>
      <c r="UCP54" s="379"/>
      <c r="UCQ54" s="379"/>
      <c r="UCR54" s="379"/>
      <c r="UCS54" s="379"/>
      <c r="UCT54" s="379"/>
      <c r="UCU54" s="379"/>
      <c r="UCV54" s="379"/>
      <c r="UCW54" s="379"/>
      <c r="UCX54" s="379"/>
      <c r="UCY54" s="379"/>
      <c r="UCZ54" s="379"/>
      <c r="UDA54" s="379"/>
      <c r="UDB54" s="379"/>
      <c r="UDC54" s="379"/>
      <c r="UDD54" s="379"/>
      <c r="UDE54" s="379"/>
      <c r="UDF54" s="379"/>
      <c r="UDG54" s="379"/>
      <c r="UDH54" s="379"/>
      <c r="UDI54" s="379"/>
      <c r="UDJ54" s="379"/>
      <c r="UDK54" s="379"/>
      <c r="UDL54" s="379"/>
      <c r="UDM54" s="379"/>
      <c r="UDN54" s="379"/>
      <c r="UDO54" s="379"/>
      <c r="UDP54" s="379"/>
      <c r="UDQ54" s="379"/>
      <c r="UDR54" s="379"/>
      <c r="UDS54" s="379"/>
      <c r="UDT54" s="379"/>
      <c r="UDU54" s="379"/>
      <c r="UDV54" s="379"/>
      <c r="UDW54" s="379"/>
      <c r="UDX54" s="379"/>
      <c r="UDY54" s="379"/>
      <c r="UDZ54" s="379"/>
      <c r="UEA54" s="379"/>
      <c r="UEB54" s="379"/>
      <c r="UEC54" s="379"/>
      <c r="UED54" s="379"/>
      <c r="UEE54" s="379"/>
      <c r="UEF54" s="379"/>
      <c r="UEG54" s="379"/>
      <c r="UEH54" s="379"/>
      <c r="UEI54" s="379"/>
      <c r="UEJ54" s="379"/>
      <c r="UEK54" s="379"/>
      <c r="UEL54" s="379"/>
      <c r="UEM54" s="379"/>
      <c r="UEN54" s="379"/>
      <c r="UEO54" s="379"/>
      <c r="UEP54" s="379"/>
      <c r="UEQ54" s="379"/>
      <c r="UER54" s="379"/>
      <c r="UES54" s="379"/>
      <c r="UET54" s="379"/>
      <c r="UEU54" s="379"/>
      <c r="UEV54" s="379"/>
      <c r="UEW54" s="379"/>
      <c r="UEX54" s="379"/>
      <c r="UEY54" s="379"/>
      <c r="UEZ54" s="379"/>
      <c r="UFA54" s="379"/>
      <c r="UFB54" s="379"/>
      <c r="UFC54" s="379"/>
      <c r="UFD54" s="379"/>
      <c r="UFE54" s="379"/>
      <c r="UFF54" s="379"/>
      <c r="UFG54" s="379"/>
      <c r="UFH54" s="379"/>
      <c r="UFI54" s="379"/>
      <c r="UFJ54" s="379"/>
      <c r="UFK54" s="379"/>
      <c r="UFL54" s="379"/>
      <c r="UFM54" s="379"/>
      <c r="UFN54" s="379"/>
      <c r="UFO54" s="379"/>
      <c r="UFP54" s="379"/>
      <c r="UFQ54" s="379"/>
      <c r="UFR54" s="379"/>
      <c r="UFS54" s="379"/>
      <c r="UFT54" s="379"/>
      <c r="UFU54" s="379"/>
      <c r="UFV54" s="379"/>
      <c r="UFW54" s="379"/>
      <c r="UFX54" s="379"/>
      <c r="UFY54" s="379"/>
      <c r="UFZ54" s="379"/>
      <c r="UGA54" s="379"/>
      <c r="UGB54" s="379"/>
      <c r="UGC54" s="379"/>
      <c r="UGD54" s="379"/>
      <c r="UGE54" s="379"/>
      <c r="UGF54" s="379"/>
      <c r="UGG54" s="379"/>
      <c r="UGH54" s="379"/>
      <c r="UGI54" s="379"/>
      <c r="UGJ54" s="379"/>
      <c r="UGK54" s="379"/>
      <c r="UGL54" s="379"/>
      <c r="UGM54" s="379"/>
      <c r="UGN54" s="379"/>
      <c r="UGO54" s="379"/>
      <c r="UGP54" s="379"/>
      <c r="UGQ54" s="379"/>
      <c r="UGR54" s="379"/>
      <c r="UGS54" s="379"/>
      <c r="UGT54" s="379"/>
      <c r="UGU54" s="379"/>
      <c r="UGV54" s="379"/>
      <c r="UGW54" s="379"/>
      <c r="UGX54" s="379"/>
      <c r="UGY54" s="379"/>
      <c r="UGZ54" s="379"/>
      <c r="UHA54" s="379"/>
      <c r="UHB54" s="379"/>
      <c r="UHC54" s="379"/>
      <c r="UHD54" s="379"/>
      <c r="UHE54" s="379"/>
      <c r="UHF54" s="379"/>
      <c r="UHG54" s="379"/>
      <c r="UHH54" s="379"/>
      <c r="UHI54" s="379"/>
      <c r="UHJ54" s="379"/>
      <c r="UHK54" s="379"/>
      <c r="UHL54" s="379"/>
      <c r="UHM54" s="379"/>
      <c r="UHN54" s="379"/>
      <c r="UHO54" s="379"/>
      <c r="UHP54" s="379"/>
      <c r="UHQ54" s="379"/>
      <c r="UHR54" s="379"/>
      <c r="UHS54" s="379"/>
      <c r="UHT54" s="379"/>
      <c r="UHU54" s="379"/>
      <c r="UHV54" s="379"/>
      <c r="UHW54" s="379"/>
      <c r="UHX54" s="379"/>
      <c r="UHY54" s="379"/>
      <c r="UHZ54" s="379"/>
      <c r="UIA54" s="379"/>
      <c r="UIB54" s="379"/>
      <c r="UIC54" s="379"/>
      <c r="UID54" s="379"/>
      <c r="UIE54" s="379"/>
      <c r="UIF54" s="379"/>
      <c r="UIG54" s="379"/>
      <c r="UIH54" s="379"/>
      <c r="UII54" s="379"/>
      <c r="UIJ54" s="379"/>
      <c r="UIK54" s="379"/>
      <c r="UIL54" s="379"/>
      <c r="UIM54" s="379"/>
      <c r="UIN54" s="379"/>
      <c r="UIO54" s="379"/>
      <c r="UIP54" s="379"/>
      <c r="UIQ54" s="379"/>
      <c r="UIR54" s="379"/>
      <c r="UIS54" s="379"/>
      <c r="UIT54" s="379"/>
      <c r="UIU54" s="379"/>
      <c r="UIV54" s="379"/>
      <c r="UIW54" s="379"/>
      <c r="UIX54" s="379"/>
      <c r="UIY54" s="379"/>
      <c r="UIZ54" s="379"/>
      <c r="UJA54" s="379"/>
      <c r="UJB54" s="379"/>
      <c r="UJC54" s="379"/>
      <c r="UJD54" s="379"/>
      <c r="UJE54" s="379"/>
      <c r="UJF54" s="379"/>
      <c r="UJG54" s="379"/>
      <c r="UJH54" s="379"/>
      <c r="UJI54" s="379"/>
      <c r="UJJ54" s="379"/>
      <c r="UJK54" s="379"/>
      <c r="UJL54" s="379"/>
      <c r="UJM54" s="379"/>
      <c r="UJN54" s="379"/>
      <c r="UJO54" s="379"/>
      <c r="UJP54" s="379"/>
      <c r="UJQ54" s="379"/>
      <c r="UJR54" s="379"/>
      <c r="UJS54" s="379"/>
      <c r="UJT54" s="379"/>
      <c r="UJU54" s="379"/>
      <c r="UJV54" s="379"/>
      <c r="UJW54" s="379"/>
      <c r="UJX54" s="379"/>
      <c r="UJY54" s="379"/>
      <c r="UJZ54" s="379"/>
      <c r="UKA54" s="379"/>
      <c r="UKB54" s="379"/>
      <c r="UKC54" s="379"/>
      <c r="UKD54" s="379"/>
      <c r="UKE54" s="379"/>
      <c r="UKF54" s="379"/>
      <c r="UKG54" s="379"/>
      <c r="UKH54" s="379"/>
      <c r="UKI54" s="379"/>
      <c r="UKJ54" s="379"/>
      <c r="UKK54" s="379"/>
      <c r="UKL54" s="379"/>
      <c r="UKM54" s="379"/>
      <c r="UKN54" s="379"/>
      <c r="UKO54" s="379"/>
      <c r="UKP54" s="379"/>
      <c r="UKQ54" s="379"/>
      <c r="UKR54" s="379"/>
      <c r="UKS54" s="379"/>
      <c r="UKT54" s="379"/>
      <c r="UKU54" s="379"/>
      <c r="UKV54" s="379"/>
      <c r="UKW54" s="379"/>
      <c r="UKX54" s="379"/>
      <c r="UKY54" s="379"/>
      <c r="UKZ54" s="379"/>
      <c r="ULA54" s="379"/>
      <c r="ULB54" s="379"/>
      <c r="ULC54" s="379"/>
      <c r="ULD54" s="379"/>
      <c r="ULE54" s="379"/>
      <c r="ULF54" s="379"/>
      <c r="ULG54" s="379"/>
      <c r="ULH54" s="379"/>
      <c r="ULI54" s="379"/>
      <c r="ULJ54" s="379"/>
      <c r="ULK54" s="379"/>
      <c r="ULL54" s="379"/>
      <c r="ULM54" s="379"/>
      <c r="ULN54" s="379"/>
      <c r="ULO54" s="379"/>
      <c r="ULP54" s="379"/>
      <c r="ULQ54" s="379"/>
      <c r="ULR54" s="379"/>
      <c r="ULS54" s="379"/>
      <c r="ULT54" s="379"/>
      <c r="ULU54" s="379"/>
      <c r="ULV54" s="379"/>
      <c r="ULW54" s="379"/>
      <c r="ULX54" s="379"/>
      <c r="ULY54" s="379"/>
      <c r="ULZ54" s="379"/>
      <c r="UMA54" s="379"/>
      <c r="UMB54" s="379"/>
      <c r="UMC54" s="379"/>
      <c r="UMD54" s="379"/>
      <c r="UME54" s="379"/>
      <c r="UMF54" s="379"/>
      <c r="UMG54" s="379"/>
      <c r="UMH54" s="379"/>
      <c r="UMI54" s="379"/>
      <c r="UMJ54" s="379"/>
      <c r="UMK54" s="379"/>
      <c r="UML54" s="379"/>
      <c r="UMM54" s="379"/>
      <c r="UMN54" s="379"/>
      <c r="UMO54" s="379"/>
      <c r="UMP54" s="379"/>
      <c r="UMQ54" s="379"/>
      <c r="UMR54" s="379"/>
      <c r="UMS54" s="379"/>
      <c r="UMT54" s="379"/>
      <c r="UMU54" s="379"/>
      <c r="UMV54" s="379"/>
      <c r="UMW54" s="379"/>
      <c r="UMX54" s="379"/>
      <c r="UMY54" s="379"/>
      <c r="UMZ54" s="379"/>
      <c r="UNA54" s="379"/>
      <c r="UNB54" s="379"/>
      <c r="UNC54" s="379"/>
      <c r="UND54" s="379"/>
      <c r="UNE54" s="379"/>
      <c r="UNF54" s="379"/>
      <c r="UNG54" s="379"/>
      <c r="UNH54" s="379"/>
      <c r="UNI54" s="379"/>
      <c r="UNJ54" s="379"/>
      <c r="UNK54" s="379"/>
      <c r="UNL54" s="379"/>
      <c r="UNM54" s="379"/>
      <c r="UNN54" s="379"/>
      <c r="UNO54" s="379"/>
      <c r="UNP54" s="379"/>
      <c r="UNQ54" s="379"/>
      <c r="UNR54" s="379"/>
      <c r="UNS54" s="379"/>
      <c r="UNT54" s="379"/>
      <c r="UNU54" s="379"/>
      <c r="UNV54" s="379"/>
      <c r="UNW54" s="379"/>
      <c r="UNX54" s="379"/>
      <c r="UNY54" s="379"/>
      <c r="UNZ54" s="379"/>
      <c r="UOA54" s="379"/>
      <c r="UOB54" s="379"/>
      <c r="UOC54" s="379"/>
      <c r="UOD54" s="379"/>
      <c r="UOE54" s="379"/>
      <c r="UOF54" s="379"/>
      <c r="UOG54" s="379"/>
      <c r="UOH54" s="379"/>
      <c r="UOI54" s="379"/>
      <c r="UOJ54" s="379"/>
      <c r="UOK54" s="379"/>
      <c r="UOL54" s="379"/>
      <c r="UOM54" s="379"/>
      <c r="UON54" s="379"/>
      <c r="UOO54" s="379"/>
      <c r="UOP54" s="379"/>
      <c r="UOQ54" s="379"/>
      <c r="UOR54" s="379"/>
      <c r="UOS54" s="379"/>
      <c r="UOT54" s="379"/>
      <c r="UOU54" s="379"/>
      <c r="UOV54" s="379"/>
      <c r="UOW54" s="379"/>
      <c r="UOX54" s="379"/>
      <c r="UOY54" s="379"/>
      <c r="UOZ54" s="379"/>
      <c r="UPA54" s="379"/>
      <c r="UPB54" s="379"/>
      <c r="UPC54" s="379"/>
      <c r="UPD54" s="379"/>
      <c r="UPE54" s="379"/>
      <c r="UPF54" s="379"/>
      <c r="UPG54" s="379"/>
      <c r="UPH54" s="379"/>
      <c r="UPI54" s="379"/>
      <c r="UPJ54" s="379"/>
      <c r="UPK54" s="379"/>
      <c r="UPL54" s="379"/>
      <c r="UPM54" s="379"/>
      <c r="UPN54" s="379"/>
      <c r="UPO54" s="379"/>
      <c r="UPP54" s="379"/>
      <c r="UPQ54" s="379"/>
      <c r="UPR54" s="379"/>
      <c r="UPS54" s="379"/>
      <c r="UPT54" s="379"/>
      <c r="UPU54" s="379"/>
      <c r="UPV54" s="379"/>
      <c r="UPW54" s="379"/>
      <c r="UPX54" s="379"/>
      <c r="UPY54" s="379"/>
      <c r="UPZ54" s="379"/>
      <c r="UQA54" s="379"/>
      <c r="UQB54" s="379"/>
      <c r="UQC54" s="379"/>
      <c r="UQD54" s="379"/>
      <c r="UQE54" s="379"/>
      <c r="UQF54" s="379"/>
      <c r="UQG54" s="379"/>
      <c r="UQH54" s="379"/>
      <c r="UQI54" s="379"/>
      <c r="UQJ54" s="379"/>
      <c r="UQK54" s="379"/>
      <c r="UQL54" s="379"/>
      <c r="UQM54" s="379"/>
      <c r="UQN54" s="379"/>
      <c r="UQO54" s="379"/>
      <c r="UQP54" s="379"/>
      <c r="UQQ54" s="379"/>
      <c r="UQR54" s="379"/>
      <c r="UQS54" s="379"/>
      <c r="UQT54" s="379"/>
      <c r="UQU54" s="379"/>
      <c r="UQV54" s="379"/>
      <c r="UQW54" s="379"/>
      <c r="UQX54" s="379"/>
      <c r="UQY54" s="379"/>
      <c r="UQZ54" s="379"/>
      <c r="URA54" s="379"/>
      <c r="URB54" s="379"/>
      <c r="URC54" s="379"/>
      <c r="URD54" s="379"/>
      <c r="URE54" s="379"/>
      <c r="URF54" s="379"/>
      <c r="URG54" s="379"/>
      <c r="URH54" s="379"/>
      <c r="URI54" s="379"/>
      <c r="URJ54" s="379"/>
      <c r="URK54" s="379"/>
      <c r="URL54" s="379"/>
      <c r="URM54" s="379"/>
      <c r="URN54" s="379"/>
      <c r="URO54" s="379"/>
      <c r="URP54" s="379"/>
      <c r="URQ54" s="379"/>
      <c r="URR54" s="379"/>
      <c r="URS54" s="379"/>
      <c r="URT54" s="379"/>
      <c r="URU54" s="379"/>
      <c r="URV54" s="379"/>
      <c r="URW54" s="379"/>
      <c r="URX54" s="379"/>
      <c r="URY54" s="379"/>
      <c r="URZ54" s="379"/>
      <c r="USA54" s="379"/>
      <c r="USB54" s="379"/>
      <c r="USC54" s="379"/>
      <c r="USD54" s="379"/>
      <c r="USE54" s="379"/>
      <c r="USF54" s="379"/>
      <c r="USG54" s="379"/>
      <c r="USH54" s="379"/>
      <c r="USI54" s="379"/>
      <c r="USJ54" s="379"/>
      <c r="USK54" s="379"/>
      <c r="USL54" s="379"/>
      <c r="USM54" s="379"/>
      <c r="USN54" s="379"/>
      <c r="USO54" s="379"/>
      <c r="USP54" s="379"/>
      <c r="USQ54" s="379"/>
      <c r="USR54" s="379"/>
      <c r="USS54" s="379"/>
      <c r="UST54" s="379"/>
      <c r="USU54" s="379"/>
      <c r="USV54" s="379"/>
      <c r="USW54" s="379"/>
      <c r="USX54" s="379"/>
      <c r="USY54" s="379"/>
      <c r="USZ54" s="379"/>
      <c r="UTA54" s="379"/>
      <c r="UTB54" s="379"/>
      <c r="UTC54" s="379"/>
      <c r="UTD54" s="379"/>
      <c r="UTE54" s="379"/>
      <c r="UTF54" s="379"/>
      <c r="UTG54" s="379"/>
      <c r="UTH54" s="379"/>
      <c r="UTI54" s="379"/>
      <c r="UTJ54" s="379"/>
      <c r="UTK54" s="379"/>
      <c r="UTL54" s="379"/>
      <c r="UTM54" s="379"/>
      <c r="UTN54" s="379"/>
      <c r="UTO54" s="379"/>
      <c r="UTP54" s="379"/>
      <c r="UTQ54" s="379"/>
      <c r="UTR54" s="379"/>
      <c r="UTS54" s="379"/>
      <c r="UTT54" s="379"/>
      <c r="UTU54" s="379"/>
      <c r="UTV54" s="379"/>
      <c r="UTW54" s="379"/>
      <c r="UTX54" s="379"/>
      <c r="UTY54" s="379"/>
      <c r="UTZ54" s="379"/>
      <c r="UUA54" s="379"/>
      <c r="UUB54" s="379"/>
      <c r="UUC54" s="379"/>
      <c r="UUD54" s="379"/>
      <c r="UUE54" s="379"/>
      <c r="UUF54" s="379"/>
      <c r="UUG54" s="379"/>
      <c r="UUH54" s="379"/>
      <c r="UUI54" s="379"/>
      <c r="UUJ54" s="379"/>
      <c r="UUK54" s="379"/>
      <c r="UUL54" s="379"/>
      <c r="UUM54" s="379"/>
      <c r="UUN54" s="379"/>
      <c r="UUO54" s="379"/>
      <c r="UUP54" s="379"/>
      <c r="UUQ54" s="379"/>
      <c r="UUR54" s="379"/>
      <c r="UUS54" s="379"/>
      <c r="UUT54" s="379"/>
      <c r="UUU54" s="379"/>
      <c r="UUV54" s="379"/>
      <c r="UUW54" s="379"/>
      <c r="UUX54" s="379"/>
      <c r="UUY54" s="379"/>
      <c r="UUZ54" s="379"/>
      <c r="UVA54" s="379"/>
      <c r="UVB54" s="379"/>
      <c r="UVC54" s="379"/>
      <c r="UVD54" s="379"/>
      <c r="UVE54" s="379"/>
      <c r="UVF54" s="379"/>
      <c r="UVG54" s="379"/>
      <c r="UVH54" s="379"/>
      <c r="UVI54" s="379"/>
      <c r="UVJ54" s="379"/>
      <c r="UVK54" s="379"/>
      <c r="UVL54" s="379"/>
      <c r="UVM54" s="379"/>
      <c r="UVN54" s="379"/>
      <c r="UVO54" s="379"/>
      <c r="UVP54" s="379"/>
      <c r="UVQ54" s="379"/>
      <c r="UVR54" s="379"/>
      <c r="UVS54" s="379"/>
      <c r="UVT54" s="379"/>
      <c r="UVU54" s="379"/>
      <c r="UVV54" s="379"/>
      <c r="UVW54" s="379"/>
      <c r="UVX54" s="379"/>
      <c r="UVY54" s="379"/>
      <c r="UVZ54" s="379"/>
      <c r="UWA54" s="379"/>
      <c r="UWB54" s="379"/>
      <c r="UWC54" s="379"/>
      <c r="UWD54" s="379"/>
      <c r="UWE54" s="379"/>
      <c r="UWF54" s="379"/>
      <c r="UWG54" s="379"/>
      <c r="UWH54" s="379"/>
      <c r="UWI54" s="379"/>
      <c r="UWJ54" s="379"/>
      <c r="UWK54" s="379"/>
      <c r="UWL54" s="379"/>
      <c r="UWM54" s="379"/>
      <c r="UWN54" s="379"/>
      <c r="UWO54" s="379"/>
      <c r="UWP54" s="379"/>
      <c r="UWQ54" s="379"/>
      <c r="UWR54" s="379"/>
      <c r="UWS54" s="379"/>
      <c r="UWT54" s="379"/>
      <c r="UWU54" s="379"/>
      <c r="UWV54" s="379"/>
      <c r="UWW54" s="379"/>
      <c r="UWX54" s="379"/>
      <c r="UWY54" s="379"/>
      <c r="UWZ54" s="379"/>
      <c r="UXA54" s="379"/>
      <c r="UXB54" s="379"/>
      <c r="UXC54" s="379"/>
      <c r="UXD54" s="379"/>
      <c r="UXE54" s="379"/>
      <c r="UXF54" s="379"/>
      <c r="UXG54" s="379"/>
      <c r="UXH54" s="379"/>
      <c r="UXI54" s="379"/>
      <c r="UXJ54" s="379"/>
      <c r="UXK54" s="379"/>
      <c r="UXL54" s="379"/>
      <c r="UXM54" s="379"/>
      <c r="UXN54" s="379"/>
      <c r="UXO54" s="379"/>
      <c r="UXP54" s="379"/>
      <c r="UXQ54" s="379"/>
      <c r="UXR54" s="379"/>
      <c r="UXS54" s="379"/>
      <c r="UXT54" s="379"/>
      <c r="UXU54" s="379"/>
      <c r="UXV54" s="379"/>
      <c r="UXW54" s="379"/>
      <c r="UXX54" s="379"/>
      <c r="UXY54" s="379"/>
      <c r="UXZ54" s="379"/>
      <c r="UYA54" s="379"/>
      <c r="UYB54" s="379"/>
      <c r="UYC54" s="379"/>
      <c r="UYD54" s="379"/>
      <c r="UYE54" s="379"/>
      <c r="UYF54" s="379"/>
      <c r="UYG54" s="379"/>
      <c r="UYH54" s="379"/>
      <c r="UYI54" s="379"/>
      <c r="UYJ54" s="379"/>
      <c r="UYK54" s="379"/>
      <c r="UYL54" s="379"/>
      <c r="UYM54" s="379"/>
      <c r="UYN54" s="379"/>
      <c r="UYO54" s="379"/>
      <c r="UYP54" s="379"/>
      <c r="UYQ54" s="379"/>
      <c r="UYR54" s="379"/>
      <c r="UYS54" s="379"/>
      <c r="UYT54" s="379"/>
      <c r="UYU54" s="379"/>
      <c r="UYV54" s="379"/>
      <c r="UYW54" s="379"/>
      <c r="UYX54" s="379"/>
      <c r="UYY54" s="379"/>
      <c r="UYZ54" s="379"/>
      <c r="UZA54" s="379"/>
      <c r="UZB54" s="379"/>
      <c r="UZC54" s="379"/>
      <c r="UZD54" s="379"/>
      <c r="UZE54" s="379"/>
      <c r="UZF54" s="379"/>
      <c r="UZG54" s="379"/>
      <c r="UZH54" s="379"/>
      <c r="UZI54" s="379"/>
      <c r="UZJ54" s="379"/>
      <c r="UZK54" s="379"/>
      <c r="UZL54" s="379"/>
      <c r="UZM54" s="379"/>
      <c r="UZN54" s="379"/>
      <c r="UZO54" s="379"/>
      <c r="UZP54" s="379"/>
      <c r="UZQ54" s="379"/>
      <c r="UZR54" s="379"/>
      <c r="UZS54" s="379"/>
      <c r="UZT54" s="379"/>
      <c r="UZU54" s="379"/>
      <c r="UZV54" s="379"/>
      <c r="UZW54" s="379"/>
      <c r="UZX54" s="379"/>
      <c r="UZY54" s="379"/>
      <c r="UZZ54" s="379"/>
      <c r="VAA54" s="379"/>
      <c r="VAB54" s="379"/>
      <c r="VAC54" s="379"/>
      <c r="VAD54" s="379"/>
      <c r="VAE54" s="379"/>
      <c r="VAF54" s="379"/>
      <c r="VAG54" s="379"/>
      <c r="VAH54" s="379"/>
      <c r="VAI54" s="379"/>
      <c r="VAJ54" s="379"/>
      <c r="VAK54" s="379"/>
      <c r="VAL54" s="379"/>
      <c r="VAM54" s="379"/>
      <c r="VAN54" s="379"/>
      <c r="VAO54" s="379"/>
      <c r="VAP54" s="379"/>
      <c r="VAQ54" s="379"/>
      <c r="VAR54" s="379"/>
      <c r="VAS54" s="379"/>
      <c r="VAT54" s="379"/>
      <c r="VAU54" s="379"/>
      <c r="VAV54" s="379"/>
      <c r="VAW54" s="379"/>
      <c r="VAX54" s="379"/>
      <c r="VAY54" s="379"/>
      <c r="VAZ54" s="379"/>
      <c r="VBA54" s="379"/>
      <c r="VBB54" s="379"/>
      <c r="VBC54" s="379"/>
      <c r="VBD54" s="379"/>
      <c r="VBE54" s="379"/>
      <c r="VBF54" s="379"/>
      <c r="VBG54" s="379"/>
      <c r="VBH54" s="379"/>
      <c r="VBI54" s="379"/>
      <c r="VBJ54" s="379"/>
      <c r="VBK54" s="379"/>
      <c r="VBL54" s="379"/>
      <c r="VBM54" s="379"/>
      <c r="VBN54" s="379"/>
      <c r="VBO54" s="379"/>
      <c r="VBP54" s="379"/>
      <c r="VBQ54" s="379"/>
      <c r="VBR54" s="379"/>
      <c r="VBS54" s="379"/>
      <c r="VBT54" s="379"/>
      <c r="VBU54" s="379"/>
      <c r="VBV54" s="379"/>
      <c r="VBW54" s="379"/>
      <c r="VBX54" s="379"/>
      <c r="VBY54" s="379"/>
      <c r="VBZ54" s="379"/>
      <c r="VCA54" s="379"/>
      <c r="VCB54" s="379"/>
      <c r="VCC54" s="379"/>
      <c r="VCD54" s="379"/>
      <c r="VCE54" s="379"/>
      <c r="VCF54" s="379"/>
      <c r="VCG54" s="379"/>
      <c r="VCH54" s="379"/>
      <c r="VCI54" s="379"/>
      <c r="VCJ54" s="379"/>
      <c r="VCK54" s="379"/>
      <c r="VCL54" s="379"/>
      <c r="VCM54" s="379"/>
      <c r="VCN54" s="379"/>
      <c r="VCO54" s="379"/>
      <c r="VCP54" s="379"/>
      <c r="VCQ54" s="379"/>
      <c r="VCR54" s="379"/>
      <c r="VCS54" s="379"/>
      <c r="VCT54" s="379"/>
      <c r="VCU54" s="379"/>
      <c r="VCV54" s="379"/>
      <c r="VCW54" s="379"/>
      <c r="VCX54" s="379"/>
      <c r="VCY54" s="379"/>
      <c r="VCZ54" s="379"/>
      <c r="VDA54" s="379"/>
      <c r="VDB54" s="379"/>
      <c r="VDC54" s="379"/>
      <c r="VDD54" s="379"/>
      <c r="VDE54" s="379"/>
      <c r="VDF54" s="379"/>
      <c r="VDG54" s="379"/>
      <c r="VDH54" s="379"/>
      <c r="VDI54" s="379"/>
      <c r="VDJ54" s="379"/>
      <c r="VDK54" s="379"/>
      <c r="VDL54" s="379"/>
      <c r="VDM54" s="379"/>
      <c r="VDN54" s="379"/>
      <c r="VDO54" s="379"/>
      <c r="VDP54" s="379"/>
      <c r="VDQ54" s="379"/>
      <c r="VDR54" s="379"/>
      <c r="VDS54" s="379"/>
      <c r="VDT54" s="379"/>
      <c r="VDU54" s="379"/>
      <c r="VDV54" s="379"/>
      <c r="VDW54" s="379"/>
      <c r="VDX54" s="379"/>
      <c r="VDY54" s="379"/>
      <c r="VDZ54" s="379"/>
      <c r="VEA54" s="379"/>
      <c r="VEB54" s="379"/>
      <c r="VEC54" s="379"/>
      <c r="VED54" s="379"/>
      <c r="VEE54" s="379"/>
      <c r="VEF54" s="379"/>
      <c r="VEG54" s="379"/>
      <c r="VEH54" s="379"/>
      <c r="VEI54" s="379"/>
      <c r="VEJ54" s="379"/>
      <c r="VEK54" s="379"/>
      <c r="VEL54" s="379"/>
      <c r="VEM54" s="379"/>
      <c r="VEN54" s="379"/>
      <c r="VEO54" s="379"/>
      <c r="VEP54" s="379"/>
      <c r="VEQ54" s="379"/>
      <c r="VER54" s="379"/>
      <c r="VES54" s="379"/>
      <c r="VET54" s="379"/>
      <c r="VEU54" s="379"/>
      <c r="VEV54" s="379"/>
      <c r="VEW54" s="379"/>
      <c r="VEX54" s="379"/>
      <c r="VEY54" s="379"/>
      <c r="VEZ54" s="379"/>
      <c r="VFA54" s="379"/>
      <c r="VFB54" s="379"/>
      <c r="VFC54" s="379"/>
      <c r="VFD54" s="379"/>
      <c r="VFE54" s="379"/>
      <c r="VFF54" s="379"/>
      <c r="VFG54" s="379"/>
      <c r="VFH54" s="379"/>
      <c r="VFI54" s="379"/>
      <c r="VFJ54" s="379"/>
      <c r="VFK54" s="379"/>
      <c r="VFL54" s="379"/>
      <c r="VFM54" s="379"/>
      <c r="VFN54" s="379"/>
      <c r="VFO54" s="379"/>
      <c r="VFP54" s="379"/>
      <c r="VFQ54" s="379"/>
      <c r="VFR54" s="379"/>
      <c r="VFS54" s="379"/>
      <c r="VFT54" s="379"/>
      <c r="VFU54" s="379"/>
      <c r="VFV54" s="379"/>
      <c r="VFW54" s="379"/>
      <c r="VFX54" s="379"/>
      <c r="VFY54" s="379"/>
      <c r="VFZ54" s="379"/>
      <c r="VGA54" s="379"/>
      <c r="VGB54" s="379"/>
      <c r="VGC54" s="379"/>
      <c r="VGD54" s="379"/>
      <c r="VGE54" s="379"/>
      <c r="VGF54" s="379"/>
      <c r="VGG54" s="379"/>
      <c r="VGH54" s="379"/>
      <c r="VGI54" s="379"/>
      <c r="VGJ54" s="379"/>
      <c r="VGK54" s="379"/>
      <c r="VGL54" s="379"/>
      <c r="VGM54" s="379"/>
      <c r="VGN54" s="379"/>
      <c r="VGO54" s="379"/>
      <c r="VGP54" s="379"/>
      <c r="VGQ54" s="379"/>
      <c r="VGR54" s="379"/>
      <c r="VGS54" s="379"/>
      <c r="VGT54" s="379"/>
      <c r="VGU54" s="379"/>
      <c r="VGV54" s="379"/>
      <c r="VGW54" s="379"/>
      <c r="VGX54" s="379"/>
      <c r="VGY54" s="379"/>
      <c r="VGZ54" s="379"/>
      <c r="VHA54" s="379"/>
      <c r="VHB54" s="379"/>
      <c r="VHC54" s="379"/>
      <c r="VHD54" s="379"/>
      <c r="VHE54" s="379"/>
      <c r="VHF54" s="379"/>
      <c r="VHG54" s="379"/>
      <c r="VHH54" s="379"/>
      <c r="VHI54" s="379"/>
      <c r="VHJ54" s="379"/>
      <c r="VHK54" s="379"/>
      <c r="VHL54" s="379"/>
      <c r="VHM54" s="379"/>
      <c r="VHN54" s="379"/>
      <c r="VHO54" s="379"/>
      <c r="VHP54" s="379"/>
      <c r="VHQ54" s="379"/>
      <c r="VHR54" s="379"/>
      <c r="VHS54" s="379"/>
      <c r="VHT54" s="379"/>
      <c r="VHU54" s="379"/>
      <c r="VHV54" s="379"/>
      <c r="VHW54" s="379"/>
      <c r="VHX54" s="379"/>
      <c r="VHY54" s="379"/>
      <c r="VHZ54" s="379"/>
      <c r="VIA54" s="379"/>
      <c r="VIB54" s="379"/>
      <c r="VIC54" s="379"/>
      <c r="VID54" s="379"/>
      <c r="VIE54" s="379"/>
      <c r="VIF54" s="379"/>
      <c r="VIG54" s="379"/>
      <c r="VIH54" s="379"/>
      <c r="VII54" s="379"/>
      <c r="VIJ54" s="379"/>
      <c r="VIK54" s="379"/>
      <c r="VIL54" s="379"/>
      <c r="VIM54" s="379"/>
      <c r="VIN54" s="379"/>
      <c r="VIO54" s="379"/>
      <c r="VIP54" s="379"/>
      <c r="VIQ54" s="379"/>
      <c r="VIR54" s="379"/>
      <c r="VIS54" s="379"/>
      <c r="VIT54" s="379"/>
      <c r="VIU54" s="379"/>
      <c r="VIV54" s="379"/>
      <c r="VIW54" s="379"/>
      <c r="VIX54" s="379"/>
      <c r="VIY54" s="379"/>
      <c r="VIZ54" s="379"/>
      <c r="VJA54" s="379"/>
      <c r="VJB54" s="379"/>
      <c r="VJC54" s="379"/>
      <c r="VJD54" s="379"/>
      <c r="VJE54" s="379"/>
      <c r="VJF54" s="379"/>
      <c r="VJG54" s="379"/>
      <c r="VJH54" s="379"/>
      <c r="VJI54" s="379"/>
      <c r="VJJ54" s="379"/>
      <c r="VJK54" s="379"/>
      <c r="VJL54" s="379"/>
      <c r="VJM54" s="379"/>
      <c r="VJN54" s="379"/>
      <c r="VJO54" s="379"/>
      <c r="VJP54" s="379"/>
      <c r="VJQ54" s="379"/>
      <c r="VJR54" s="379"/>
      <c r="VJS54" s="379"/>
      <c r="VJT54" s="379"/>
      <c r="VJU54" s="379"/>
      <c r="VJV54" s="379"/>
      <c r="VJW54" s="379"/>
      <c r="VJX54" s="379"/>
      <c r="VJY54" s="379"/>
      <c r="VJZ54" s="379"/>
      <c r="VKA54" s="379"/>
      <c r="VKB54" s="379"/>
      <c r="VKC54" s="379"/>
      <c r="VKD54" s="379"/>
      <c r="VKE54" s="379"/>
      <c r="VKF54" s="379"/>
      <c r="VKG54" s="379"/>
      <c r="VKH54" s="379"/>
      <c r="VKI54" s="379"/>
      <c r="VKJ54" s="379"/>
      <c r="VKK54" s="379"/>
      <c r="VKL54" s="379"/>
      <c r="VKM54" s="379"/>
      <c r="VKN54" s="379"/>
      <c r="VKO54" s="379"/>
      <c r="VKP54" s="379"/>
      <c r="VKQ54" s="379"/>
      <c r="VKR54" s="379"/>
      <c r="VKS54" s="379"/>
      <c r="VKT54" s="379"/>
      <c r="VKU54" s="379"/>
      <c r="VKV54" s="379"/>
      <c r="VKW54" s="379"/>
      <c r="VKX54" s="379"/>
      <c r="VKY54" s="379"/>
      <c r="VKZ54" s="379"/>
      <c r="VLA54" s="379"/>
      <c r="VLB54" s="379"/>
      <c r="VLC54" s="379"/>
      <c r="VLD54" s="379"/>
      <c r="VLE54" s="379"/>
      <c r="VLF54" s="379"/>
      <c r="VLG54" s="379"/>
      <c r="VLH54" s="379"/>
      <c r="VLI54" s="379"/>
      <c r="VLJ54" s="379"/>
      <c r="VLK54" s="379"/>
      <c r="VLL54" s="379"/>
      <c r="VLM54" s="379"/>
      <c r="VLN54" s="379"/>
      <c r="VLO54" s="379"/>
      <c r="VLP54" s="379"/>
      <c r="VLQ54" s="379"/>
      <c r="VLR54" s="379"/>
      <c r="VLS54" s="379"/>
      <c r="VLT54" s="379"/>
      <c r="VLU54" s="379"/>
      <c r="VLV54" s="379"/>
      <c r="VLW54" s="379"/>
      <c r="VLX54" s="379"/>
      <c r="VLY54" s="379"/>
      <c r="VLZ54" s="379"/>
      <c r="VMA54" s="379"/>
      <c r="VMB54" s="379"/>
      <c r="VMC54" s="379"/>
      <c r="VMD54" s="379"/>
      <c r="VME54" s="379"/>
      <c r="VMF54" s="379"/>
      <c r="VMG54" s="379"/>
      <c r="VMH54" s="379"/>
      <c r="VMI54" s="379"/>
      <c r="VMJ54" s="379"/>
      <c r="VMK54" s="379"/>
      <c r="VML54" s="379"/>
      <c r="VMM54" s="379"/>
      <c r="VMN54" s="379"/>
      <c r="VMO54" s="379"/>
      <c r="VMP54" s="379"/>
      <c r="VMQ54" s="379"/>
      <c r="VMR54" s="379"/>
      <c r="VMS54" s="379"/>
      <c r="VMT54" s="379"/>
      <c r="VMU54" s="379"/>
      <c r="VMV54" s="379"/>
      <c r="VMW54" s="379"/>
      <c r="VMX54" s="379"/>
      <c r="VMY54" s="379"/>
      <c r="VMZ54" s="379"/>
      <c r="VNA54" s="379"/>
      <c r="VNB54" s="379"/>
      <c r="VNC54" s="379"/>
      <c r="VND54" s="379"/>
      <c r="VNE54" s="379"/>
      <c r="VNF54" s="379"/>
      <c r="VNG54" s="379"/>
      <c r="VNH54" s="379"/>
      <c r="VNI54" s="379"/>
      <c r="VNJ54" s="379"/>
      <c r="VNK54" s="379"/>
      <c r="VNL54" s="379"/>
      <c r="VNM54" s="379"/>
      <c r="VNN54" s="379"/>
      <c r="VNO54" s="379"/>
      <c r="VNP54" s="379"/>
      <c r="VNQ54" s="379"/>
      <c r="VNR54" s="379"/>
      <c r="VNS54" s="379"/>
      <c r="VNT54" s="379"/>
      <c r="VNU54" s="379"/>
      <c r="VNV54" s="379"/>
      <c r="VNW54" s="379"/>
      <c r="VNX54" s="379"/>
      <c r="VNY54" s="379"/>
      <c r="VNZ54" s="379"/>
      <c r="VOA54" s="379"/>
      <c r="VOB54" s="379"/>
      <c r="VOC54" s="379"/>
      <c r="VOD54" s="379"/>
      <c r="VOE54" s="379"/>
      <c r="VOF54" s="379"/>
      <c r="VOG54" s="379"/>
      <c r="VOH54" s="379"/>
      <c r="VOI54" s="379"/>
      <c r="VOJ54" s="379"/>
      <c r="VOK54" s="379"/>
      <c r="VOL54" s="379"/>
      <c r="VOM54" s="379"/>
      <c r="VON54" s="379"/>
      <c r="VOO54" s="379"/>
      <c r="VOP54" s="379"/>
      <c r="VOQ54" s="379"/>
      <c r="VOR54" s="379"/>
      <c r="VOS54" s="379"/>
      <c r="VOT54" s="379"/>
      <c r="VOU54" s="379"/>
      <c r="VOV54" s="379"/>
      <c r="VOW54" s="379"/>
      <c r="VOX54" s="379"/>
      <c r="VOY54" s="379"/>
      <c r="VOZ54" s="379"/>
      <c r="VPA54" s="379"/>
      <c r="VPB54" s="379"/>
      <c r="VPC54" s="379"/>
      <c r="VPD54" s="379"/>
      <c r="VPE54" s="379"/>
      <c r="VPF54" s="379"/>
      <c r="VPG54" s="379"/>
      <c r="VPH54" s="379"/>
      <c r="VPI54" s="379"/>
      <c r="VPJ54" s="379"/>
      <c r="VPK54" s="379"/>
      <c r="VPL54" s="379"/>
      <c r="VPM54" s="379"/>
      <c r="VPN54" s="379"/>
      <c r="VPO54" s="379"/>
      <c r="VPP54" s="379"/>
      <c r="VPQ54" s="379"/>
      <c r="VPR54" s="379"/>
      <c r="VPS54" s="379"/>
      <c r="VPT54" s="379"/>
      <c r="VPU54" s="379"/>
      <c r="VPV54" s="379"/>
      <c r="VPW54" s="379"/>
      <c r="VPX54" s="379"/>
      <c r="VPY54" s="379"/>
      <c r="VPZ54" s="379"/>
      <c r="VQA54" s="379"/>
      <c r="VQB54" s="379"/>
      <c r="VQC54" s="379"/>
      <c r="VQD54" s="379"/>
      <c r="VQE54" s="379"/>
      <c r="VQF54" s="379"/>
      <c r="VQG54" s="379"/>
      <c r="VQH54" s="379"/>
      <c r="VQI54" s="379"/>
      <c r="VQJ54" s="379"/>
      <c r="VQK54" s="379"/>
      <c r="VQL54" s="379"/>
      <c r="VQM54" s="379"/>
      <c r="VQN54" s="379"/>
      <c r="VQO54" s="379"/>
      <c r="VQP54" s="379"/>
      <c r="VQQ54" s="379"/>
      <c r="VQR54" s="379"/>
      <c r="VQS54" s="379"/>
      <c r="VQT54" s="379"/>
      <c r="VQU54" s="379"/>
      <c r="VQV54" s="379"/>
      <c r="VQW54" s="379"/>
      <c r="VQX54" s="379"/>
      <c r="VQY54" s="379"/>
      <c r="VQZ54" s="379"/>
      <c r="VRA54" s="379"/>
      <c r="VRB54" s="379"/>
      <c r="VRC54" s="379"/>
      <c r="VRD54" s="379"/>
      <c r="VRE54" s="379"/>
      <c r="VRF54" s="379"/>
      <c r="VRG54" s="379"/>
      <c r="VRH54" s="379"/>
      <c r="VRI54" s="379"/>
      <c r="VRJ54" s="379"/>
      <c r="VRK54" s="379"/>
      <c r="VRL54" s="379"/>
      <c r="VRM54" s="379"/>
      <c r="VRN54" s="379"/>
      <c r="VRO54" s="379"/>
      <c r="VRP54" s="379"/>
      <c r="VRQ54" s="379"/>
      <c r="VRR54" s="379"/>
      <c r="VRS54" s="379"/>
      <c r="VRT54" s="379"/>
      <c r="VRU54" s="379"/>
      <c r="VRV54" s="379"/>
      <c r="VRW54" s="379"/>
      <c r="VRX54" s="379"/>
      <c r="VRY54" s="379"/>
      <c r="VRZ54" s="379"/>
      <c r="VSA54" s="379"/>
      <c r="VSB54" s="379"/>
      <c r="VSC54" s="379"/>
      <c r="VSD54" s="379"/>
      <c r="VSE54" s="379"/>
      <c r="VSF54" s="379"/>
      <c r="VSG54" s="379"/>
      <c r="VSH54" s="379"/>
      <c r="VSI54" s="379"/>
      <c r="VSJ54" s="379"/>
      <c r="VSK54" s="379"/>
      <c r="VSL54" s="379"/>
      <c r="VSM54" s="379"/>
      <c r="VSN54" s="379"/>
      <c r="VSO54" s="379"/>
      <c r="VSP54" s="379"/>
      <c r="VSQ54" s="379"/>
      <c r="VSR54" s="379"/>
      <c r="VSS54" s="379"/>
      <c r="VST54" s="379"/>
      <c r="VSU54" s="379"/>
      <c r="VSV54" s="379"/>
      <c r="VSW54" s="379"/>
      <c r="VSX54" s="379"/>
      <c r="VSY54" s="379"/>
      <c r="VSZ54" s="379"/>
      <c r="VTA54" s="379"/>
      <c r="VTB54" s="379"/>
      <c r="VTC54" s="379"/>
      <c r="VTD54" s="379"/>
      <c r="VTE54" s="379"/>
      <c r="VTF54" s="379"/>
      <c r="VTG54" s="379"/>
      <c r="VTH54" s="379"/>
      <c r="VTI54" s="379"/>
      <c r="VTJ54" s="379"/>
      <c r="VTK54" s="379"/>
      <c r="VTL54" s="379"/>
      <c r="VTM54" s="379"/>
      <c r="VTN54" s="379"/>
      <c r="VTO54" s="379"/>
      <c r="VTP54" s="379"/>
      <c r="VTQ54" s="379"/>
      <c r="VTR54" s="379"/>
      <c r="VTS54" s="379"/>
      <c r="VTT54" s="379"/>
      <c r="VTU54" s="379"/>
      <c r="VTV54" s="379"/>
      <c r="VTW54" s="379"/>
      <c r="VTX54" s="379"/>
      <c r="VTY54" s="379"/>
      <c r="VTZ54" s="379"/>
      <c r="VUA54" s="379"/>
      <c r="VUB54" s="379"/>
      <c r="VUC54" s="379"/>
      <c r="VUD54" s="379"/>
      <c r="VUE54" s="379"/>
      <c r="VUF54" s="379"/>
      <c r="VUG54" s="379"/>
      <c r="VUH54" s="379"/>
      <c r="VUI54" s="379"/>
      <c r="VUJ54" s="379"/>
      <c r="VUK54" s="379"/>
      <c r="VUL54" s="379"/>
      <c r="VUM54" s="379"/>
      <c r="VUN54" s="379"/>
      <c r="VUO54" s="379"/>
      <c r="VUP54" s="379"/>
      <c r="VUQ54" s="379"/>
      <c r="VUR54" s="379"/>
      <c r="VUS54" s="379"/>
      <c r="VUT54" s="379"/>
      <c r="VUU54" s="379"/>
      <c r="VUV54" s="379"/>
      <c r="VUW54" s="379"/>
      <c r="VUX54" s="379"/>
      <c r="VUY54" s="379"/>
      <c r="VUZ54" s="379"/>
      <c r="VVA54" s="379"/>
      <c r="VVB54" s="379"/>
      <c r="VVC54" s="379"/>
      <c r="VVD54" s="379"/>
      <c r="VVE54" s="379"/>
      <c r="VVF54" s="379"/>
      <c r="VVG54" s="379"/>
      <c r="VVH54" s="379"/>
      <c r="VVI54" s="379"/>
      <c r="VVJ54" s="379"/>
      <c r="VVK54" s="379"/>
      <c r="VVL54" s="379"/>
      <c r="VVM54" s="379"/>
      <c r="VVN54" s="379"/>
      <c r="VVO54" s="379"/>
      <c r="VVP54" s="379"/>
      <c r="VVQ54" s="379"/>
      <c r="VVR54" s="379"/>
      <c r="VVS54" s="379"/>
      <c r="VVT54" s="379"/>
      <c r="VVU54" s="379"/>
      <c r="VVV54" s="379"/>
      <c r="VVW54" s="379"/>
      <c r="VVX54" s="379"/>
      <c r="VVY54" s="379"/>
      <c r="VVZ54" s="379"/>
      <c r="VWA54" s="379"/>
      <c r="VWB54" s="379"/>
      <c r="VWC54" s="379"/>
      <c r="VWD54" s="379"/>
      <c r="VWE54" s="379"/>
      <c r="VWF54" s="379"/>
      <c r="VWG54" s="379"/>
      <c r="VWH54" s="379"/>
      <c r="VWI54" s="379"/>
      <c r="VWJ54" s="379"/>
      <c r="VWK54" s="379"/>
      <c r="VWL54" s="379"/>
      <c r="VWM54" s="379"/>
      <c r="VWN54" s="379"/>
      <c r="VWO54" s="379"/>
      <c r="VWP54" s="379"/>
      <c r="VWQ54" s="379"/>
      <c r="VWR54" s="379"/>
      <c r="VWS54" s="379"/>
      <c r="VWT54" s="379"/>
      <c r="VWU54" s="379"/>
      <c r="VWV54" s="379"/>
      <c r="VWW54" s="379"/>
      <c r="VWX54" s="379"/>
      <c r="VWY54" s="379"/>
      <c r="VWZ54" s="379"/>
      <c r="VXA54" s="379"/>
      <c r="VXB54" s="379"/>
      <c r="VXC54" s="379"/>
      <c r="VXD54" s="379"/>
      <c r="VXE54" s="379"/>
      <c r="VXF54" s="379"/>
      <c r="VXG54" s="379"/>
      <c r="VXH54" s="379"/>
      <c r="VXI54" s="379"/>
      <c r="VXJ54" s="379"/>
      <c r="VXK54" s="379"/>
      <c r="VXL54" s="379"/>
      <c r="VXM54" s="379"/>
      <c r="VXN54" s="379"/>
      <c r="VXO54" s="379"/>
      <c r="VXP54" s="379"/>
      <c r="VXQ54" s="379"/>
      <c r="VXR54" s="379"/>
      <c r="VXS54" s="379"/>
      <c r="VXT54" s="379"/>
      <c r="VXU54" s="379"/>
      <c r="VXV54" s="379"/>
      <c r="VXW54" s="379"/>
      <c r="VXX54" s="379"/>
      <c r="VXY54" s="379"/>
      <c r="VXZ54" s="379"/>
      <c r="VYA54" s="379"/>
      <c r="VYB54" s="379"/>
      <c r="VYC54" s="379"/>
      <c r="VYD54" s="379"/>
      <c r="VYE54" s="379"/>
      <c r="VYF54" s="379"/>
      <c r="VYG54" s="379"/>
      <c r="VYH54" s="379"/>
      <c r="VYI54" s="379"/>
      <c r="VYJ54" s="379"/>
      <c r="VYK54" s="379"/>
      <c r="VYL54" s="379"/>
      <c r="VYM54" s="379"/>
      <c r="VYN54" s="379"/>
      <c r="VYO54" s="379"/>
      <c r="VYP54" s="379"/>
      <c r="VYQ54" s="379"/>
      <c r="VYR54" s="379"/>
      <c r="VYS54" s="379"/>
      <c r="VYT54" s="379"/>
      <c r="VYU54" s="379"/>
      <c r="VYV54" s="379"/>
      <c r="VYW54" s="379"/>
      <c r="VYX54" s="379"/>
      <c r="VYY54" s="379"/>
      <c r="VYZ54" s="379"/>
      <c r="VZA54" s="379"/>
      <c r="VZB54" s="379"/>
      <c r="VZC54" s="379"/>
      <c r="VZD54" s="379"/>
      <c r="VZE54" s="379"/>
      <c r="VZF54" s="379"/>
      <c r="VZG54" s="379"/>
      <c r="VZH54" s="379"/>
      <c r="VZI54" s="379"/>
      <c r="VZJ54" s="379"/>
      <c r="VZK54" s="379"/>
      <c r="VZL54" s="379"/>
      <c r="VZM54" s="379"/>
      <c r="VZN54" s="379"/>
      <c r="VZO54" s="379"/>
      <c r="VZP54" s="379"/>
      <c r="VZQ54" s="379"/>
      <c r="VZR54" s="379"/>
      <c r="VZS54" s="379"/>
      <c r="VZT54" s="379"/>
      <c r="VZU54" s="379"/>
      <c r="VZV54" s="379"/>
      <c r="VZW54" s="379"/>
      <c r="VZX54" s="379"/>
      <c r="VZY54" s="379"/>
      <c r="VZZ54" s="379"/>
      <c r="WAA54" s="379"/>
      <c r="WAB54" s="379"/>
      <c r="WAC54" s="379"/>
      <c r="WAD54" s="379"/>
      <c r="WAE54" s="379"/>
      <c r="WAF54" s="379"/>
      <c r="WAG54" s="379"/>
      <c r="WAH54" s="379"/>
      <c r="WAI54" s="379"/>
      <c r="WAJ54" s="379"/>
      <c r="WAK54" s="379"/>
      <c r="WAL54" s="379"/>
      <c r="WAM54" s="379"/>
      <c r="WAN54" s="379"/>
      <c r="WAO54" s="379"/>
      <c r="WAP54" s="379"/>
      <c r="WAQ54" s="379"/>
      <c r="WAR54" s="379"/>
      <c r="WAS54" s="379"/>
      <c r="WAT54" s="379"/>
      <c r="WAU54" s="379"/>
      <c r="WAV54" s="379"/>
      <c r="WAW54" s="379"/>
      <c r="WAX54" s="379"/>
      <c r="WAY54" s="379"/>
      <c r="WAZ54" s="379"/>
      <c r="WBA54" s="379"/>
      <c r="WBB54" s="379"/>
      <c r="WBC54" s="379"/>
      <c r="WBD54" s="379"/>
      <c r="WBE54" s="379"/>
      <c r="WBF54" s="379"/>
      <c r="WBG54" s="379"/>
      <c r="WBH54" s="379"/>
      <c r="WBI54" s="379"/>
      <c r="WBJ54" s="379"/>
      <c r="WBK54" s="379"/>
      <c r="WBL54" s="379"/>
      <c r="WBM54" s="379"/>
      <c r="WBN54" s="379"/>
      <c r="WBO54" s="379"/>
      <c r="WBP54" s="379"/>
      <c r="WBQ54" s="379"/>
      <c r="WBR54" s="379"/>
      <c r="WBS54" s="379"/>
      <c r="WBT54" s="379"/>
      <c r="WBU54" s="379"/>
      <c r="WBV54" s="379"/>
      <c r="WBW54" s="379"/>
      <c r="WBX54" s="379"/>
      <c r="WBY54" s="379"/>
      <c r="WBZ54" s="379"/>
      <c r="WCA54" s="379"/>
      <c r="WCB54" s="379"/>
      <c r="WCC54" s="379"/>
      <c r="WCD54" s="379"/>
      <c r="WCE54" s="379"/>
      <c r="WCF54" s="379"/>
      <c r="WCG54" s="379"/>
      <c r="WCH54" s="379"/>
      <c r="WCI54" s="379"/>
      <c r="WCJ54" s="379"/>
      <c r="WCK54" s="379"/>
      <c r="WCL54" s="379"/>
      <c r="WCM54" s="379"/>
      <c r="WCN54" s="379"/>
      <c r="WCO54" s="379"/>
      <c r="WCP54" s="379"/>
      <c r="WCQ54" s="379"/>
      <c r="WCR54" s="379"/>
      <c r="WCS54" s="379"/>
      <c r="WCT54" s="379"/>
      <c r="WCU54" s="379"/>
      <c r="WCV54" s="379"/>
      <c r="WCW54" s="379"/>
      <c r="WCX54" s="379"/>
      <c r="WCY54" s="379"/>
      <c r="WCZ54" s="379"/>
      <c r="WDA54" s="379"/>
      <c r="WDB54" s="379"/>
      <c r="WDC54" s="379"/>
      <c r="WDD54" s="379"/>
      <c r="WDE54" s="379"/>
      <c r="WDF54" s="379"/>
      <c r="WDG54" s="379"/>
      <c r="WDH54" s="379"/>
      <c r="WDI54" s="379"/>
      <c r="WDJ54" s="379"/>
      <c r="WDK54" s="379"/>
      <c r="WDL54" s="379"/>
      <c r="WDM54" s="379"/>
      <c r="WDN54" s="379"/>
      <c r="WDO54" s="379"/>
      <c r="WDP54" s="379"/>
      <c r="WDQ54" s="379"/>
      <c r="WDR54" s="379"/>
      <c r="WDS54" s="379"/>
      <c r="WDT54" s="379"/>
      <c r="WDU54" s="379"/>
      <c r="WDV54" s="379"/>
      <c r="WDW54" s="379"/>
      <c r="WDX54" s="379"/>
      <c r="WDY54" s="379"/>
      <c r="WDZ54" s="379"/>
      <c r="WEA54" s="379"/>
      <c r="WEB54" s="379"/>
      <c r="WEC54" s="379"/>
      <c r="WED54" s="379"/>
      <c r="WEE54" s="379"/>
      <c r="WEF54" s="379"/>
      <c r="WEG54" s="379"/>
      <c r="WEH54" s="379"/>
      <c r="WEI54" s="379"/>
      <c r="WEJ54" s="379"/>
      <c r="WEK54" s="379"/>
      <c r="WEL54" s="379"/>
      <c r="WEM54" s="379"/>
      <c r="WEN54" s="379"/>
      <c r="WEO54" s="379"/>
      <c r="WEP54" s="379"/>
      <c r="WEQ54" s="379"/>
      <c r="WER54" s="379"/>
      <c r="WES54" s="379"/>
      <c r="WET54" s="379"/>
      <c r="WEU54" s="379"/>
      <c r="WEV54" s="379"/>
      <c r="WEW54" s="379"/>
      <c r="WEX54" s="379"/>
      <c r="WEY54" s="379"/>
      <c r="WEZ54" s="379"/>
      <c r="WFA54" s="379"/>
      <c r="WFB54" s="379"/>
      <c r="WFC54" s="379"/>
      <c r="WFD54" s="379"/>
      <c r="WFE54" s="379"/>
      <c r="WFF54" s="379"/>
      <c r="WFG54" s="379"/>
      <c r="WFH54" s="379"/>
      <c r="WFI54" s="379"/>
      <c r="WFJ54" s="379"/>
      <c r="WFK54" s="379"/>
      <c r="WFL54" s="379"/>
      <c r="WFM54" s="379"/>
      <c r="WFN54" s="379"/>
      <c r="WFO54" s="379"/>
      <c r="WFP54" s="379"/>
      <c r="WFQ54" s="379"/>
      <c r="WFR54" s="379"/>
      <c r="WFS54" s="379"/>
      <c r="WFT54" s="379"/>
      <c r="WFU54" s="379"/>
      <c r="WFV54" s="379"/>
      <c r="WFW54" s="379"/>
      <c r="WFX54" s="379"/>
      <c r="WFY54" s="379"/>
      <c r="WFZ54" s="379"/>
      <c r="WGA54" s="379"/>
      <c r="WGB54" s="379"/>
      <c r="WGC54" s="379"/>
      <c r="WGD54" s="379"/>
      <c r="WGE54" s="379"/>
      <c r="WGF54" s="379"/>
      <c r="WGG54" s="379"/>
      <c r="WGH54" s="379"/>
      <c r="WGI54" s="379"/>
      <c r="WGJ54" s="379"/>
      <c r="WGK54" s="379"/>
      <c r="WGL54" s="379"/>
      <c r="WGM54" s="379"/>
      <c r="WGN54" s="379"/>
      <c r="WGO54" s="379"/>
      <c r="WGP54" s="379"/>
      <c r="WGQ54" s="379"/>
      <c r="WGR54" s="379"/>
      <c r="WGS54" s="379"/>
      <c r="WGT54" s="379"/>
      <c r="WGU54" s="379"/>
      <c r="WGV54" s="379"/>
      <c r="WGW54" s="379"/>
      <c r="WGX54" s="379"/>
      <c r="WGY54" s="379"/>
      <c r="WGZ54" s="379"/>
      <c r="WHA54" s="379"/>
      <c r="WHB54" s="379"/>
      <c r="WHC54" s="379"/>
      <c r="WHD54" s="379"/>
      <c r="WHE54" s="379"/>
      <c r="WHF54" s="379"/>
      <c r="WHG54" s="379"/>
      <c r="WHH54" s="379"/>
      <c r="WHI54" s="379"/>
      <c r="WHJ54" s="379"/>
      <c r="WHK54" s="379"/>
      <c r="WHL54" s="379"/>
      <c r="WHM54" s="379"/>
      <c r="WHN54" s="379"/>
      <c r="WHO54" s="379"/>
      <c r="WHP54" s="379"/>
      <c r="WHQ54" s="379"/>
      <c r="WHR54" s="379"/>
      <c r="WHS54" s="379"/>
      <c r="WHT54" s="379"/>
      <c r="WHU54" s="379"/>
      <c r="WHV54" s="379"/>
      <c r="WHW54" s="379"/>
      <c r="WHX54" s="379"/>
      <c r="WHY54" s="379"/>
      <c r="WHZ54" s="379"/>
      <c r="WIA54" s="379"/>
      <c r="WIB54" s="379"/>
      <c r="WIC54" s="379"/>
      <c r="WID54" s="379"/>
      <c r="WIE54" s="379"/>
      <c r="WIF54" s="379"/>
      <c r="WIG54" s="379"/>
      <c r="WIH54" s="379"/>
      <c r="WII54" s="379"/>
      <c r="WIJ54" s="379"/>
      <c r="WIK54" s="379"/>
      <c r="WIL54" s="379"/>
      <c r="WIM54" s="379"/>
      <c r="WIN54" s="379"/>
      <c r="WIO54" s="379"/>
      <c r="WIP54" s="379"/>
      <c r="WIQ54" s="379"/>
      <c r="WIR54" s="379"/>
      <c r="WIS54" s="379"/>
      <c r="WIT54" s="379"/>
      <c r="WIU54" s="379"/>
      <c r="WIV54" s="379"/>
      <c r="WIW54" s="379"/>
      <c r="WIX54" s="379"/>
      <c r="WIY54" s="379"/>
      <c r="WIZ54" s="379"/>
      <c r="WJA54" s="379"/>
      <c r="WJB54" s="379"/>
      <c r="WJC54" s="379"/>
      <c r="WJD54" s="379"/>
      <c r="WJE54" s="379"/>
      <c r="WJF54" s="379"/>
      <c r="WJG54" s="379"/>
      <c r="WJH54" s="379"/>
      <c r="WJI54" s="379"/>
      <c r="WJJ54" s="379"/>
      <c r="WJK54" s="379"/>
      <c r="WJL54" s="379"/>
      <c r="WJM54" s="379"/>
      <c r="WJN54" s="379"/>
      <c r="WJO54" s="379"/>
      <c r="WJP54" s="379"/>
      <c r="WJQ54" s="379"/>
      <c r="WJR54" s="379"/>
      <c r="WJS54" s="379"/>
      <c r="WJT54" s="379"/>
      <c r="WJU54" s="379"/>
      <c r="WJV54" s="379"/>
      <c r="WJW54" s="379"/>
      <c r="WJX54" s="379"/>
      <c r="WJY54" s="379"/>
      <c r="WJZ54" s="379"/>
      <c r="WKA54" s="379"/>
      <c r="WKB54" s="379"/>
      <c r="WKC54" s="379"/>
      <c r="WKD54" s="379"/>
      <c r="WKE54" s="379"/>
      <c r="WKF54" s="379"/>
      <c r="WKG54" s="379"/>
      <c r="WKH54" s="379"/>
      <c r="WKI54" s="379"/>
      <c r="WKJ54" s="379"/>
      <c r="WKK54" s="379"/>
      <c r="WKL54" s="379"/>
      <c r="WKM54" s="379"/>
      <c r="WKN54" s="379"/>
      <c r="WKO54" s="379"/>
      <c r="WKP54" s="379"/>
      <c r="WKQ54" s="379"/>
      <c r="WKR54" s="379"/>
      <c r="WKS54" s="379"/>
      <c r="WKT54" s="379"/>
      <c r="WKU54" s="379"/>
      <c r="WKV54" s="379"/>
      <c r="WKW54" s="379"/>
      <c r="WKX54" s="379"/>
      <c r="WKY54" s="379"/>
      <c r="WKZ54" s="379"/>
      <c r="WLA54" s="379"/>
      <c r="WLB54" s="379"/>
      <c r="WLC54" s="379"/>
      <c r="WLD54" s="379"/>
      <c r="WLE54" s="379"/>
      <c r="WLF54" s="379"/>
      <c r="WLG54" s="379"/>
      <c r="WLH54" s="379"/>
      <c r="WLI54" s="379"/>
      <c r="WLJ54" s="379"/>
      <c r="WLK54" s="379"/>
      <c r="WLL54" s="379"/>
      <c r="WLM54" s="379"/>
      <c r="WLN54" s="379"/>
      <c r="WLO54" s="379"/>
      <c r="WLP54" s="379"/>
      <c r="WLQ54" s="379"/>
      <c r="WLR54" s="379"/>
      <c r="WLS54" s="379"/>
      <c r="WLT54" s="379"/>
      <c r="WLU54" s="379"/>
      <c r="WLV54" s="379"/>
      <c r="WLW54" s="379"/>
      <c r="WLX54" s="379"/>
      <c r="WLY54" s="379"/>
      <c r="WLZ54" s="379"/>
      <c r="WMA54" s="379"/>
      <c r="WMB54" s="379"/>
      <c r="WMC54" s="379"/>
      <c r="WMD54" s="379"/>
      <c r="WME54" s="379"/>
      <c r="WMF54" s="379"/>
      <c r="WMG54" s="379"/>
      <c r="WMH54" s="379"/>
      <c r="WMI54" s="379"/>
      <c r="WMJ54" s="379"/>
      <c r="WMK54" s="379"/>
      <c r="WML54" s="379"/>
      <c r="WMM54" s="379"/>
      <c r="WMN54" s="379"/>
      <c r="WMO54" s="379"/>
      <c r="WMP54" s="379"/>
      <c r="WMQ54" s="379"/>
      <c r="WMR54" s="379"/>
      <c r="WMS54" s="379"/>
      <c r="WMT54" s="379"/>
      <c r="WMU54" s="379"/>
      <c r="WMV54" s="379"/>
      <c r="WMW54" s="379"/>
      <c r="WMX54" s="379"/>
      <c r="WMY54" s="379"/>
      <c r="WMZ54" s="379"/>
      <c r="WNA54" s="379"/>
      <c r="WNB54" s="379"/>
      <c r="WNC54" s="379"/>
      <c r="WND54" s="379"/>
      <c r="WNE54" s="379"/>
      <c r="WNF54" s="379"/>
      <c r="WNG54" s="379"/>
      <c r="WNH54" s="379"/>
      <c r="WNI54" s="379"/>
      <c r="WNJ54" s="379"/>
      <c r="WNK54" s="379"/>
      <c r="WNL54" s="379"/>
      <c r="WNM54" s="379"/>
      <c r="WNN54" s="379"/>
      <c r="WNO54" s="379"/>
      <c r="WNP54" s="379"/>
      <c r="WNQ54" s="379"/>
      <c r="WNR54" s="379"/>
      <c r="WNS54" s="379"/>
      <c r="WNT54" s="379"/>
      <c r="WNU54" s="379"/>
      <c r="WNV54" s="379"/>
      <c r="WNW54" s="379"/>
      <c r="WNX54" s="379"/>
      <c r="WNY54" s="379"/>
      <c r="WNZ54" s="379"/>
      <c r="WOA54" s="379"/>
      <c r="WOB54" s="379"/>
      <c r="WOC54" s="379"/>
      <c r="WOD54" s="379"/>
      <c r="WOE54" s="379"/>
      <c r="WOF54" s="379"/>
      <c r="WOG54" s="379"/>
      <c r="WOH54" s="379"/>
      <c r="WOI54" s="379"/>
      <c r="WOJ54" s="379"/>
      <c r="WOK54" s="379"/>
      <c r="WOL54" s="379"/>
      <c r="WOM54" s="379"/>
      <c r="WON54" s="379"/>
      <c r="WOO54" s="379"/>
      <c r="WOP54" s="379"/>
      <c r="WOQ54" s="379"/>
      <c r="WOR54" s="379"/>
      <c r="WOS54" s="379"/>
      <c r="WOT54" s="379"/>
      <c r="WOU54" s="379"/>
      <c r="WOV54" s="379"/>
      <c r="WOW54" s="379"/>
      <c r="WOX54" s="379"/>
      <c r="WOY54" s="379"/>
      <c r="WOZ54" s="379"/>
      <c r="WPA54" s="379"/>
      <c r="WPB54" s="379"/>
      <c r="WPC54" s="379"/>
      <c r="WPD54" s="379"/>
      <c r="WPE54" s="379"/>
      <c r="WPF54" s="379"/>
      <c r="WPG54" s="379"/>
      <c r="WPH54" s="379"/>
      <c r="WPI54" s="379"/>
      <c r="WPJ54" s="379"/>
      <c r="WPK54" s="379"/>
      <c r="WPL54" s="379"/>
      <c r="WPM54" s="379"/>
      <c r="WPN54" s="379"/>
      <c r="WPO54" s="379"/>
      <c r="WPP54" s="379"/>
      <c r="WPQ54" s="379"/>
      <c r="WPR54" s="379"/>
      <c r="WPS54" s="379"/>
      <c r="WPT54" s="379"/>
      <c r="WPU54" s="379"/>
      <c r="WPV54" s="379"/>
      <c r="WPW54" s="379"/>
      <c r="WPX54" s="379"/>
      <c r="WPY54" s="379"/>
      <c r="WPZ54" s="379"/>
      <c r="WQA54" s="379"/>
      <c r="WQB54" s="379"/>
      <c r="WQC54" s="379"/>
      <c r="WQD54" s="379"/>
      <c r="WQE54" s="379"/>
      <c r="WQF54" s="379"/>
      <c r="WQG54" s="379"/>
      <c r="WQH54" s="379"/>
      <c r="WQI54" s="379"/>
      <c r="WQJ54" s="379"/>
      <c r="WQK54" s="379"/>
      <c r="WQL54" s="379"/>
      <c r="WQM54" s="379"/>
      <c r="WQN54" s="379"/>
      <c r="WQO54" s="379"/>
      <c r="WQP54" s="379"/>
      <c r="WQQ54" s="379"/>
      <c r="WQR54" s="379"/>
      <c r="WQS54" s="379"/>
      <c r="WQT54" s="379"/>
      <c r="WQU54" s="379"/>
      <c r="WQV54" s="379"/>
      <c r="WQW54" s="379"/>
      <c r="WQX54" s="379"/>
      <c r="WQY54" s="379"/>
      <c r="WQZ54" s="379"/>
      <c r="WRA54" s="379"/>
      <c r="WRB54" s="379"/>
      <c r="WRC54" s="379"/>
      <c r="WRD54" s="379"/>
      <c r="WRE54" s="379"/>
      <c r="WRF54" s="379"/>
      <c r="WRG54" s="379"/>
      <c r="WRH54" s="379"/>
      <c r="WRI54" s="379"/>
      <c r="WRJ54" s="379"/>
      <c r="WRK54" s="379"/>
      <c r="WRL54" s="379"/>
      <c r="WRM54" s="379"/>
      <c r="WRN54" s="379"/>
      <c r="WRO54" s="379"/>
      <c r="WRP54" s="379"/>
      <c r="WRQ54" s="379"/>
      <c r="WRR54" s="379"/>
      <c r="WRS54" s="379"/>
      <c r="WRT54" s="379"/>
      <c r="WRU54" s="379"/>
      <c r="WRV54" s="379"/>
      <c r="WRW54" s="379"/>
      <c r="WRX54" s="379"/>
      <c r="WRY54" s="379"/>
      <c r="WRZ54" s="379"/>
      <c r="WSA54" s="379"/>
      <c r="WSB54" s="379"/>
      <c r="WSC54" s="379"/>
      <c r="WSD54" s="379"/>
      <c r="WSE54" s="379"/>
      <c r="WSF54" s="379"/>
      <c r="WSG54" s="379"/>
      <c r="WSH54" s="379"/>
      <c r="WSI54" s="379"/>
      <c r="WSJ54" s="379"/>
      <c r="WSK54" s="379"/>
      <c r="WSL54" s="379"/>
      <c r="WSM54" s="379"/>
      <c r="WSN54" s="379"/>
      <c r="WSO54" s="379"/>
      <c r="WSP54" s="379"/>
      <c r="WSQ54" s="379"/>
      <c r="WSR54" s="379"/>
      <c r="WSS54" s="379"/>
      <c r="WST54" s="379"/>
      <c r="WSU54" s="379"/>
      <c r="WSV54" s="379"/>
      <c r="WSW54" s="379"/>
      <c r="WSX54" s="379"/>
      <c r="WSY54" s="379"/>
      <c r="WSZ54" s="379"/>
      <c r="WTA54" s="379"/>
      <c r="WTB54" s="379"/>
      <c r="WTC54" s="379"/>
      <c r="WTD54" s="379"/>
      <c r="WTE54" s="379"/>
      <c r="WTF54" s="379"/>
      <c r="WTG54" s="379"/>
      <c r="WTH54" s="379"/>
      <c r="WTI54" s="379"/>
      <c r="WTJ54" s="379"/>
      <c r="WTK54" s="379"/>
      <c r="WTL54" s="379"/>
      <c r="WTM54" s="379"/>
      <c r="WTN54" s="379"/>
      <c r="WTO54" s="379"/>
      <c r="WTP54" s="379"/>
      <c r="WTQ54" s="379"/>
      <c r="WTR54" s="379"/>
      <c r="WTS54" s="379"/>
      <c r="WTT54" s="379"/>
      <c r="WTU54" s="379"/>
      <c r="WTV54" s="379"/>
      <c r="WTW54" s="379"/>
      <c r="WTX54" s="379"/>
      <c r="WTY54" s="379"/>
      <c r="WTZ54" s="379"/>
      <c r="WUA54" s="379"/>
      <c r="WUB54" s="379"/>
      <c r="WUC54" s="379"/>
      <c r="WUD54" s="379"/>
      <c r="WUE54" s="379"/>
      <c r="WUF54" s="379"/>
      <c r="WUG54" s="379"/>
      <c r="WUH54" s="379"/>
      <c r="WUI54" s="379"/>
      <c r="WUJ54" s="379"/>
      <c r="WUK54" s="379"/>
      <c r="WUL54" s="379"/>
      <c r="WUM54" s="379"/>
      <c r="WUN54" s="379"/>
      <c r="WUO54" s="379"/>
      <c r="WUP54" s="379"/>
      <c r="WUQ54" s="379"/>
      <c r="WUR54" s="379"/>
      <c r="WUS54" s="379"/>
      <c r="WUT54" s="379"/>
      <c r="WUU54" s="379"/>
      <c r="WUV54" s="379"/>
      <c r="WUW54" s="379"/>
      <c r="WUX54" s="379"/>
      <c r="WUY54" s="379"/>
      <c r="WUZ54" s="379"/>
      <c r="WVA54" s="379"/>
      <c r="WVB54" s="379"/>
      <c r="WVC54" s="379"/>
      <c r="WVD54" s="379"/>
      <c r="WVE54" s="379"/>
      <c r="WVF54" s="379"/>
      <c r="WVG54" s="379"/>
      <c r="WVH54" s="379"/>
      <c r="WVI54" s="379"/>
      <c r="WVJ54" s="379"/>
      <c r="WVK54" s="379"/>
      <c r="WVL54" s="379"/>
      <c r="WVM54" s="379"/>
      <c r="WVN54" s="379"/>
      <c r="WVO54" s="379"/>
      <c r="WVP54" s="379"/>
      <c r="WVQ54" s="379"/>
      <c r="WVR54" s="379"/>
      <c r="WVS54" s="379"/>
      <c r="WVT54" s="379"/>
      <c r="WVU54" s="379"/>
      <c r="WVV54" s="379"/>
      <c r="WVW54" s="379"/>
      <c r="WVX54" s="379"/>
      <c r="WVY54" s="379"/>
      <c r="WVZ54" s="379"/>
      <c r="WWA54" s="379"/>
      <c r="WWB54" s="379"/>
      <c r="WWC54" s="379"/>
      <c r="WWD54" s="379"/>
      <c r="WWE54" s="379"/>
      <c r="WWF54" s="379"/>
      <c r="WWG54" s="379"/>
      <c r="WWH54" s="379"/>
      <c r="WWI54" s="379"/>
      <c r="WWJ54" s="379"/>
      <c r="WWK54" s="379"/>
      <c r="WWL54" s="379"/>
      <c r="WWM54" s="379"/>
      <c r="WWN54" s="379"/>
      <c r="WWO54" s="379"/>
      <c r="WWP54" s="379"/>
      <c r="WWQ54" s="379"/>
      <c r="WWR54" s="379"/>
      <c r="WWS54" s="379"/>
      <c r="WWT54" s="379"/>
      <c r="WWU54" s="379"/>
      <c r="WWV54" s="379"/>
      <c r="WWW54" s="379"/>
      <c r="WWX54" s="379"/>
      <c r="WWY54" s="379"/>
      <c r="WWZ54" s="379"/>
      <c r="WXA54" s="379"/>
      <c r="WXB54" s="379"/>
      <c r="WXC54" s="379"/>
      <c r="WXD54" s="379"/>
      <c r="WXE54" s="379"/>
      <c r="WXF54" s="379"/>
      <c r="WXG54" s="379"/>
      <c r="WXH54" s="379"/>
      <c r="WXI54" s="379"/>
      <c r="WXJ54" s="379"/>
      <c r="WXK54" s="379"/>
      <c r="WXL54" s="379"/>
      <c r="WXM54" s="379"/>
      <c r="WXN54" s="379"/>
      <c r="WXO54" s="379"/>
      <c r="WXP54" s="379"/>
      <c r="WXQ54" s="379"/>
      <c r="WXR54" s="379"/>
      <c r="WXS54" s="379"/>
      <c r="WXT54" s="379"/>
      <c r="WXU54" s="379"/>
      <c r="WXV54" s="379"/>
      <c r="WXW54" s="379"/>
      <c r="WXX54" s="379"/>
      <c r="WXY54" s="379"/>
      <c r="WXZ54" s="379"/>
      <c r="WYA54" s="379"/>
      <c r="WYB54" s="379"/>
      <c r="WYC54" s="379"/>
      <c r="WYD54" s="379"/>
      <c r="WYE54" s="379"/>
      <c r="WYF54" s="379"/>
      <c r="WYG54" s="379"/>
      <c r="WYH54" s="379"/>
      <c r="WYI54" s="379"/>
      <c r="WYJ54" s="379"/>
      <c r="WYK54" s="379"/>
      <c r="WYL54" s="379"/>
      <c r="WYM54" s="379"/>
      <c r="WYN54" s="379"/>
      <c r="WYO54" s="379"/>
      <c r="WYP54" s="379"/>
      <c r="WYQ54" s="379"/>
      <c r="WYR54" s="379"/>
      <c r="WYS54" s="379"/>
      <c r="WYT54" s="379"/>
      <c r="WYU54" s="379"/>
      <c r="WYV54" s="379"/>
      <c r="WYW54" s="379"/>
      <c r="WYX54" s="379"/>
      <c r="WYY54" s="379"/>
      <c r="WYZ54" s="379"/>
      <c r="WZA54" s="379"/>
      <c r="WZB54" s="379"/>
      <c r="WZC54" s="379"/>
      <c r="WZD54" s="379"/>
      <c r="WZE54" s="379"/>
      <c r="WZF54" s="379"/>
      <c r="WZG54" s="379"/>
      <c r="WZH54" s="379"/>
      <c r="WZI54" s="379"/>
      <c r="WZJ54" s="379"/>
      <c r="WZK54" s="379"/>
      <c r="WZL54" s="379"/>
      <c r="WZM54" s="379"/>
      <c r="WZN54" s="379"/>
      <c r="WZO54" s="379"/>
      <c r="WZP54" s="379"/>
      <c r="WZQ54" s="379"/>
      <c r="WZR54" s="379"/>
      <c r="WZS54" s="379"/>
      <c r="WZT54" s="379"/>
      <c r="WZU54" s="379"/>
      <c r="WZV54" s="379"/>
      <c r="WZW54" s="379"/>
      <c r="WZX54" s="379"/>
      <c r="WZY54" s="379"/>
      <c r="WZZ54" s="379"/>
      <c r="XAA54" s="379"/>
      <c r="XAB54" s="379"/>
      <c r="XAC54" s="379"/>
      <c r="XAD54" s="379"/>
      <c r="XAE54" s="379"/>
      <c r="XAF54" s="379"/>
      <c r="XAG54" s="379"/>
      <c r="XAH54" s="379"/>
      <c r="XAI54" s="379"/>
      <c r="XAJ54" s="379"/>
      <c r="XAK54" s="379"/>
      <c r="XAL54" s="379"/>
      <c r="XAM54" s="379"/>
      <c r="XAN54" s="379"/>
      <c r="XAO54" s="379"/>
      <c r="XAP54" s="379"/>
      <c r="XAQ54" s="379"/>
      <c r="XAR54" s="379"/>
      <c r="XAS54" s="379"/>
      <c r="XAT54" s="379"/>
      <c r="XAU54" s="379"/>
      <c r="XAV54" s="379"/>
      <c r="XAW54" s="379"/>
      <c r="XAX54" s="379"/>
      <c r="XAY54" s="379"/>
      <c r="XAZ54" s="379"/>
      <c r="XBA54" s="379"/>
      <c r="XBB54" s="379"/>
      <c r="XBC54" s="379"/>
      <c r="XBD54" s="379"/>
      <c r="XBE54" s="379"/>
      <c r="XBF54" s="379"/>
      <c r="XBG54" s="379"/>
      <c r="XBH54" s="379"/>
      <c r="XBI54" s="379"/>
      <c r="XBJ54" s="379"/>
      <c r="XBK54" s="379"/>
      <c r="XBL54" s="379"/>
      <c r="XBM54" s="379"/>
      <c r="XBN54" s="379"/>
      <c r="XBO54" s="379"/>
      <c r="XBP54" s="379"/>
      <c r="XBQ54" s="379"/>
      <c r="XBR54" s="379"/>
      <c r="XBS54" s="379"/>
      <c r="XBT54" s="379"/>
      <c r="XBU54" s="379"/>
      <c r="XBV54" s="379"/>
      <c r="XBW54" s="379"/>
      <c r="XBX54" s="379"/>
      <c r="XBY54" s="379"/>
      <c r="XBZ54" s="379"/>
      <c r="XCA54" s="379"/>
      <c r="XCB54" s="379"/>
      <c r="XCC54" s="379"/>
      <c r="XCD54" s="379"/>
      <c r="XCE54" s="379"/>
      <c r="XCF54" s="379"/>
      <c r="XCG54" s="379"/>
      <c r="XCH54" s="379"/>
      <c r="XCI54" s="379"/>
      <c r="XCJ54" s="379"/>
      <c r="XCK54" s="379"/>
    </row>
    <row r="55" spans="1:16313">
      <c r="A55" s="459"/>
      <c r="B55" s="459"/>
      <c r="C55" s="459"/>
      <c r="D55" s="459"/>
    </row>
  </sheetData>
  <mergeCells count="3">
    <mergeCell ref="E1:W1"/>
    <mergeCell ref="B43:W43"/>
    <mergeCell ref="B41:W41"/>
  </mergeCells>
  <conditionalFormatting sqref="F29:W29">
    <cfRule type="expression" dxfId="15" priority="1">
      <formula>#REF!="HIGH"</formula>
    </cfRule>
  </conditionalFormatting>
  <conditionalFormatting sqref="F23:W28 F30:W33 F5:W14">
    <cfRule type="expression" dxfId="14" priority="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4A.43</oddHeader>
    <oddFooter>&amp;L&amp;8&amp;G 
&amp;"Arial,Regular"REPORT ON
GOVERNMENT
SERVICES 2018&amp;C &amp;R&amp;8&amp;G&amp;"Arial,Regular" 
SCHOOL EDUCATION
&amp;"Arial,Regular"PAGE &amp;"Arial,Bold"&amp;P&amp;"Arial,Regular" of TABLE 4A.43</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Y56"/>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2" style="380" customWidth="1"/>
    <col min="6" max="6" width="2.44140625" style="380" customWidth="1"/>
    <col min="7" max="7" width="5.5546875" style="380" customWidth="1"/>
    <col min="8" max="8" width="6.5546875" style="380" customWidth="1"/>
    <col min="9" max="9" width="5.5546875" style="380" customWidth="1"/>
    <col min="10" max="10" width="6.5546875" style="380" customWidth="1"/>
    <col min="11" max="11" width="5.5546875" style="380" customWidth="1"/>
    <col min="12" max="12" width="6.5546875" style="380" customWidth="1"/>
    <col min="13" max="13" width="5.5546875" style="380" customWidth="1"/>
    <col min="14" max="14" width="6.5546875" style="380" customWidth="1"/>
    <col min="15" max="15" width="5.5546875" style="380" customWidth="1"/>
    <col min="16" max="16" width="6.5546875" style="380" customWidth="1"/>
    <col min="17" max="17" width="5.5546875" style="380" customWidth="1"/>
    <col min="18" max="18" width="6.5546875" style="380" customWidth="1"/>
    <col min="19" max="19" width="5.5546875" style="380" customWidth="1"/>
    <col min="20" max="20" width="6.5546875" style="380" customWidth="1"/>
    <col min="21" max="21" width="5.5546875" style="380" customWidth="1"/>
    <col min="22" max="22" width="6.5546875" style="380" customWidth="1"/>
    <col min="23" max="23" width="5.5546875" style="380" customWidth="1"/>
    <col min="24" max="24" width="6.5546875" style="380" customWidth="1"/>
    <col min="25" max="16384" width="8.88671875" style="379"/>
  </cols>
  <sheetData>
    <row r="1" spans="1:25" ht="19.5" customHeight="1">
      <c r="A1" s="448" t="s">
        <v>164</v>
      </c>
      <c r="B1" s="447"/>
      <c r="C1" s="447"/>
      <c r="D1" s="447"/>
      <c r="E1" s="816" t="s">
        <v>856</v>
      </c>
      <c r="F1" s="816"/>
      <c r="G1" s="816"/>
      <c r="H1" s="816"/>
      <c r="I1" s="816"/>
      <c r="J1" s="816"/>
      <c r="K1" s="816"/>
      <c r="L1" s="816"/>
      <c r="M1" s="816"/>
      <c r="N1" s="816"/>
      <c r="O1" s="816"/>
      <c r="P1" s="816"/>
      <c r="Q1" s="816"/>
      <c r="R1" s="816"/>
      <c r="S1" s="816"/>
      <c r="T1" s="816"/>
      <c r="U1" s="816"/>
      <c r="V1" s="816"/>
      <c r="W1" s="816"/>
      <c r="X1" s="816"/>
      <c r="Y1" s="735"/>
    </row>
    <row r="2" spans="1:25"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5" ht="16.5" customHeight="1">
      <c r="A3" s="490" t="s">
        <v>664</v>
      </c>
      <c r="B3" s="507"/>
      <c r="C3" s="507"/>
      <c r="D3" s="488"/>
      <c r="E3" s="488"/>
      <c r="F3" s="487"/>
      <c r="G3" s="486"/>
      <c r="H3" s="486"/>
      <c r="I3" s="486"/>
      <c r="J3" s="486"/>
      <c r="K3" s="486"/>
      <c r="L3" s="486"/>
      <c r="M3" s="486"/>
      <c r="N3" s="486"/>
      <c r="O3" s="354"/>
      <c r="P3" s="486"/>
      <c r="Q3" s="486"/>
      <c r="R3" s="486"/>
      <c r="S3" s="486"/>
      <c r="T3" s="486"/>
      <c r="U3" s="530"/>
      <c r="V3" s="486"/>
      <c r="W3" s="486"/>
      <c r="X3" s="479"/>
    </row>
    <row r="4" spans="1:25" ht="16.5" customHeight="1">
      <c r="A4" s="533" t="s">
        <v>477</v>
      </c>
      <c r="B4" s="421"/>
      <c r="C4" s="421"/>
      <c r="D4" s="410"/>
      <c r="E4" s="410"/>
      <c r="F4" s="506"/>
      <c r="G4" s="738">
        <v>413.45600000000002</v>
      </c>
      <c r="H4" s="474">
        <v>18.02</v>
      </c>
      <c r="I4" s="738">
        <v>415.06900000000002</v>
      </c>
      <c r="J4" s="474">
        <v>13.83</v>
      </c>
      <c r="K4" s="738">
        <v>400.59500000000003</v>
      </c>
      <c r="L4" s="474">
        <v>13.47</v>
      </c>
      <c r="M4" s="738">
        <v>402.88499999999999</v>
      </c>
      <c r="N4" s="474">
        <v>16.28</v>
      </c>
      <c r="O4" s="738">
        <v>409.03899999999999</v>
      </c>
      <c r="P4" s="474">
        <v>17.37</v>
      </c>
      <c r="Q4" s="738">
        <v>399.839</v>
      </c>
      <c r="R4" s="474">
        <v>15.8</v>
      </c>
      <c r="S4" s="738">
        <v>425.95800000000003</v>
      </c>
      <c r="T4" s="474">
        <v>16.02</v>
      </c>
      <c r="U4" s="738">
        <v>301.78500000000003</v>
      </c>
      <c r="V4" s="474">
        <v>32.92</v>
      </c>
      <c r="W4" s="738">
        <v>408.30500000000001</v>
      </c>
      <c r="X4" s="474">
        <v>7.61</v>
      </c>
    </row>
    <row r="5" spans="1:25" ht="16.5" customHeight="1">
      <c r="A5" s="533" t="s">
        <v>480</v>
      </c>
      <c r="B5" s="421"/>
      <c r="C5" s="421"/>
      <c r="D5" s="421"/>
      <c r="E5" s="421"/>
      <c r="F5" s="506"/>
      <c r="G5" s="738">
        <v>418.34061600000001</v>
      </c>
      <c r="H5" s="474">
        <v>13.9679123</v>
      </c>
      <c r="I5" s="738">
        <v>421.0332181</v>
      </c>
      <c r="J5" s="474">
        <v>10.5922996</v>
      </c>
      <c r="K5" s="738">
        <v>383.87723099999999</v>
      </c>
      <c r="L5" s="474">
        <v>12.983761400000001</v>
      </c>
      <c r="M5" s="738">
        <v>383.17240889999999</v>
      </c>
      <c r="N5" s="474">
        <v>16.169881499999999</v>
      </c>
      <c r="O5" s="738">
        <v>379.3828211</v>
      </c>
      <c r="P5" s="474">
        <v>14.3422009</v>
      </c>
      <c r="Q5" s="738">
        <v>382.78354469999999</v>
      </c>
      <c r="R5" s="474">
        <v>13.114350399999999</v>
      </c>
      <c r="S5" s="738">
        <v>432.6871041</v>
      </c>
      <c r="T5" s="474">
        <v>14.4508011</v>
      </c>
      <c r="U5" s="738">
        <v>314.45881320000001</v>
      </c>
      <c r="V5" s="474">
        <v>26.888658800000002</v>
      </c>
      <c r="W5" s="738">
        <v>403.35663340000002</v>
      </c>
      <c r="X5" s="474">
        <v>6.1133623999999998</v>
      </c>
    </row>
    <row r="6" spans="1:25" ht="16.5" customHeight="1">
      <c r="A6" s="533" t="s">
        <v>492</v>
      </c>
      <c r="B6" s="421"/>
      <c r="C6" s="421"/>
      <c r="D6" s="421"/>
      <c r="E6" s="421"/>
      <c r="F6" s="506"/>
      <c r="G6" s="738">
        <v>426.4</v>
      </c>
      <c r="H6" s="474">
        <v>13</v>
      </c>
      <c r="I6" s="738">
        <v>422</v>
      </c>
      <c r="J6" s="474">
        <v>14.2</v>
      </c>
      <c r="K6" s="738">
        <v>374.3</v>
      </c>
      <c r="L6" s="474">
        <v>16.8</v>
      </c>
      <c r="M6" s="738">
        <v>401.7</v>
      </c>
      <c r="N6" s="474">
        <v>14.9</v>
      </c>
      <c r="O6" s="738">
        <v>395.6</v>
      </c>
      <c r="P6" s="474">
        <v>12.7</v>
      </c>
      <c r="Q6" s="738">
        <v>410.7</v>
      </c>
      <c r="R6" s="474">
        <v>14.5</v>
      </c>
      <c r="S6" s="738">
        <v>441.8</v>
      </c>
      <c r="T6" s="474">
        <v>16.399999999999999</v>
      </c>
      <c r="U6" s="738">
        <v>316.10000000000002</v>
      </c>
      <c r="V6" s="474">
        <v>31.1</v>
      </c>
      <c r="W6" s="738">
        <v>408.1</v>
      </c>
      <c r="X6" s="474">
        <v>6.7</v>
      </c>
    </row>
    <row r="7" spans="1:25" ht="16.5" customHeight="1">
      <c r="A7" s="533" t="s">
        <v>495</v>
      </c>
      <c r="B7" s="421"/>
      <c r="C7" s="421"/>
      <c r="D7" s="421"/>
      <c r="E7" s="421"/>
      <c r="F7" s="506"/>
      <c r="G7" s="738">
        <v>432.4</v>
      </c>
      <c r="H7" s="474">
        <v>11</v>
      </c>
      <c r="I7" s="738">
        <v>418.4</v>
      </c>
      <c r="J7" s="474">
        <v>10.1</v>
      </c>
      <c r="K7" s="738">
        <v>376.2</v>
      </c>
      <c r="L7" s="474">
        <v>13.5</v>
      </c>
      <c r="M7" s="738">
        <v>369</v>
      </c>
      <c r="N7" s="474">
        <v>10.9</v>
      </c>
      <c r="O7" s="738">
        <v>384.5</v>
      </c>
      <c r="P7" s="474">
        <v>15.1</v>
      </c>
      <c r="Q7" s="738">
        <v>400.8</v>
      </c>
      <c r="R7" s="474">
        <v>17.7</v>
      </c>
      <c r="S7" s="738">
        <v>425.4</v>
      </c>
      <c r="T7" s="474">
        <v>20.5</v>
      </c>
      <c r="U7" s="738">
        <v>266</v>
      </c>
      <c r="V7" s="474">
        <v>32.799999999999997</v>
      </c>
      <c r="W7" s="738">
        <v>405</v>
      </c>
      <c r="X7" s="474">
        <v>5.5</v>
      </c>
    </row>
    <row r="8" spans="1:25" ht="16.5" customHeight="1">
      <c r="A8" s="463"/>
      <c r="B8" s="463"/>
      <c r="C8" s="463"/>
      <c r="D8" s="463"/>
      <c r="E8" s="463"/>
      <c r="F8" s="463"/>
      <c r="G8" s="463"/>
      <c r="H8" s="463"/>
      <c r="I8" s="463"/>
      <c r="J8" s="463"/>
      <c r="K8" s="463"/>
      <c r="L8" s="463"/>
      <c r="M8" s="463"/>
      <c r="N8" s="463"/>
      <c r="O8" s="463"/>
      <c r="P8" s="463"/>
      <c r="Q8" s="463"/>
      <c r="R8" s="463"/>
      <c r="S8" s="463"/>
      <c r="T8" s="463"/>
      <c r="U8" s="463"/>
      <c r="V8" s="463"/>
      <c r="W8" s="463"/>
      <c r="X8" s="463"/>
    </row>
    <row r="9" spans="1:25">
      <c r="A9" s="504" t="s">
        <v>662</v>
      </c>
      <c r="B9" s="421"/>
      <c r="C9" s="421"/>
      <c r="D9" s="421"/>
      <c r="E9" s="421"/>
      <c r="F9" s="421"/>
      <c r="G9" s="421"/>
      <c r="H9" s="421"/>
      <c r="I9" s="421"/>
      <c r="J9" s="421"/>
      <c r="K9" s="421"/>
      <c r="L9" s="421"/>
      <c r="M9" s="421"/>
      <c r="N9" s="421"/>
      <c r="O9" s="421"/>
      <c r="P9" s="421"/>
      <c r="Q9" s="421"/>
      <c r="R9" s="421"/>
      <c r="S9" s="421"/>
      <c r="T9" s="421"/>
      <c r="U9" s="421"/>
      <c r="V9" s="403"/>
      <c r="W9" s="403"/>
      <c r="X9" s="395"/>
    </row>
    <row r="10" spans="1:25" ht="16.5" customHeight="1">
      <c r="A10" s="420"/>
      <c r="B10" s="419"/>
      <c r="C10" s="503" t="s">
        <v>531</v>
      </c>
      <c r="D10" s="415"/>
      <c r="E10" s="502"/>
      <c r="F10" s="415"/>
      <c r="G10" s="415"/>
      <c r="H10" s="414" t="s">
        <v>39</v>
      </c>
      <c r="I10" s="414"/>
      <c r="J10" s="414" t="s">
        <v>40</v>
      </c>
      <c r="K10" s="414"/>
      <c r="L10" s="414" t="s">
        <v>41</v>
      </c>
      <c r="M10" s="414"/>
      <c r="N10" s="414" t="s">
        <v>42</v>
      </c>
      <c r="O10" s="414"/>
      <c r="P10" s="414" t="s">
        <v>43</v>
      </c>
      <c r="Q10" s="414"/>
      <c r="R10" s="414" t="s">
        <v>44</v>
      </c>
      <c r="S10" s="414"/>
      <c r="T10" s="414" t="s">
        <v>45</v>
      </c>
      <c r="U10" s="414"/>
      <c r="V10" s="414" t="s">
        <v>46</v>
      </c>
      <c r="W10" s="403"/>
      <c r="X10" s="403"/>
    </row>
    <row r="11" spans="1:25" ht="16.5" customHeight="1">
      <c r="A11" s="412"/>
      <c r="B11" s="412"/>
      <c r="C11" s="822" t="s">
        <v>530</v>
      </c>
      <c r="D11" s="411" t="s">
        <v>39</v>
      </c>
      <c r="E11" s="410"/>
      <c r="F11" s="413"/>
      <c r="G11" s="501"/>
      <c r="H11" s="498" t="s">
        <v>82</v>
      </c>
      <c r="I11" s="408"/>
      <c r="J11" s="408" t="s">
        <v>513</v>
      </c>
      <c r="K11" s="408"/>
      <c r="L11" s="408" t="s">
        <v>513</v>
      </c>
      <c r="M11" s="407"/>
      <c r="N11" s="408" t="s">
        <v>513</v>
      </c>
      <c r="O11" s="407"/>
      <c r="P11" s="407" t="s">
        <v>513</v>
      </c>
      <c r="Q11" s="407"/>
      <c r="R11" s="408" t="s">
        <v>513</v>
      </c>
      <c r="S11" s="407"/>
      <c r="T11" s="407" t="s">
        <v>513</v>
      </c>
      <c r="U11" s="407"/>
      <c r="V11" s="407" t="s">
        <v>515</v>
      </c>
      <c r="W11" s="403"/>
      <c r="X11" s="403"/>
    </row>
    <row r="12" spans="1:25" ht="16.5" customHeight="1">
      <c r="A12" s="412"/>
      <c r="B12" s="412"/>
      <c r="C12" s="822"/>
      <c r="D12" s="411" t="s">
        <v>40</v>
      </c>
      <c r="E12" s="410"/>
      <c r="F12" s="409"/>
      <c r="G12" s="500"/>
      <c r="H12" s="408" t="s">
        <v>513</v>
      </c>
      <c r="I12" s="498"/>
      <c r="J12" s="498" t="s">
        <v>82</v>
      </c>
      <c r="K12" s="408"/>
      <c r="L12" s="408" t="s">
        <v>513</v>
      </c>
      <c r="M12" s="407"/>
      <c r="N12" s="408" t="s">
        <v>513</v>
      </c>
      <c r="O12" s="407"/>
      <c r="P12" s="407" t="s">
        <v>513</v>
      </c>
      <c r="Q12" s="407"/>
      <c r="R12" s="408" t="s">
        <v>513</v>
      </c>
      <c r="S12" s="407"/>
      <c r="T12" s="407" t="s">
        <v>513</v>
      </c>
      <c r="U12" s="407"/>
      <c r="V12" s="407" t="s">
        <v>515</v>
      </c>
      <c r="W12" s="403"/>
      <c r="X12" s="403"/>
    </row>
    <row r="13" spans="1:25" ht="16.5" customHeight="1">
      <c r="A13" s="412"/>
      <c r="B13" s="412"/>
      <c r="C13" s="822"/>
      <c r="D13" s="411" t="s">
        <v>41</v>
      </c>
      <c r="E13" s="410"/>
      <c r="F13" s="409"/>
      <c r="G13" s="500"/>
      <c r="H13" s="499" t="s">
        <v>513</v>
      </c>
      <c r="I13" s="408"/>
      <c r="J13" s="499" t="s">
        <v>513</v>
      </c>
      <c r="K13" s="498"/>
      <c r="L13" s="498" t="s">
        <v>82</v>
      </c>
      <c r="M13" s="407"/>
      <c r="N13" s="408" t="s">
        <v>513</v>
      </c>
      <c r="O13" s="407"/>
      <c r="P13" s="408" t="s">
        <v>513</v>
      </c>
      <c r="Q13" s="407"/>
      <c r="R13" s="408" t="s">
        <v>513</v>
      </c>
      <c r="S13" s="407"/>
      <c r="T13" s="407" t="s">
        <v>511</v>
      </c>
      <c r="U13" s="407"/>
      <c r="V13" s="408" t="s">
        <v>515</v>
      </c>
      <c r="W13" s="403"/>
      <c r="X13" s="403"/>
    </row>
    <row r="14" spans="1:25" ht="16.5" customHeight="1">
      <c r="A14" s="412"/>
      <c r="B14" s="412"/>
      <c r="C14" s="822"/>
      <c r="D14" s="411" t="s">
        <v>42</v>
      </c>
      <c r="E14" s="410"/>
      <c r="F14" s="409"/>
      <c r="G14" s="500"/>
      <c r="H14" s="499" t="s">
        <v>513</v>
      </c>
      <c r="I14" s="408"/>
      <c r="J14" s="499" t="s">
        <v>513</v>
      </c>
      <c r="K14" s="408"/>
      <c r="L14" s="408" t="s">
        <v>513</v>
      </c>
      <c r="M14" s="498"/>
      <c r="N14" s="498" t="s">
        <v>82</v>
      </c>
      <c r="O14" s="407"/>
      <c r="P14" s="408" t="s">
        <v>513</v>
      </c>
      <c r="Q14" s="407"/>
      <c r="R14" s="408" t="s">
        <v>513</v>
      </c>
      <c r="S14" s="407"/>
      <c r="T14" s="407" t="s">
        <v>511</v>
      </c>
      <c r="U14" s="407"/>
      <c r="V14" s="408" t="s">
        <v>515</v>
      </c>
      <c r="W14" s="403"/>
      <c r="X14" s="403"/>
    </row>
    <row r="15" spans="1:25" ht="16.5" customHeight="1">
      <c r="A15" s="412"/>
      <c r="B15" s="412"/>
      <c r="C15" s="822"/>
      <c r="D15" s="411" t="s">
        <v>43</v>
      </c>
      <c r="E15" s="410"/>
      <c r="F15" s="409"/>
      <c r="G15" s="500"/>
      <c r="H15" s="499" t="s">
        <v>513</v>
      </c>
      <c r="I15" s="408"/>
      <c r="J15" s="499" t="s">
        <v>513</v>
      </c>
      <c r="K15" s="408"/>
      <c r="L15" s="408" t="s">
        <v>513</v>
      </c>
      <c r="M15" s="407"/>
      <c r="N15" s="408" t="s">
        <v>513</v>
      </c>
      <c r="O15" s="498"/>
      <c r="P15" s="498" t="s">
        <v>82</v>
      </c>
      <c r="Q15" s="407"/>
      <c r="R15" s="408" t="s">
        <v>513</v>
      </c>
      <c r="S15" s="407"/>
      <c r="T15" s="407" t="s">
        <v>513</v>
      </c>
      <c r="U15" s="407"/>
      <c r="V15" s="408" t="s">
        <v>515</v>
      </c>
      <c r="W15" s="403"/>
      <c r="X15" s="403"/>
    </row>
    <row r="16" spans="1:25" ht="16.5" customHeight="1">
      <c r="A16" s="412"/>
      <c r="B16" s="412"/>
      <c r="C16" s="822"/>
      <c r="D16" s="411" t="s">
        <v>44</v>
      </c>
      <c r="E16" s="410"/>
      <c r="F16" s="409"/>
      <c r="G16" s="500"/>
      <c r="H16" s="408" t="s">
        <v>513</v>
      </c>
      <c r="I16" s="408"/>
      <c r="J16" s="408" t="s">
        <v>513</v>
      </c>
      <c r="K16" s="408"/>
      <c r="L16" s="408" t="s">
        <v>513</v>
      </c>
      <c r="M16" s="407"/>
      <c r="N16" s="408" t="s">
        <v>513</v>
      </c>
      <c r="O16" s="407"/>
      <c r="P16" s="408" t="s">
        <v>513</v>
      </c>
      <c r="Q16" s="498"/>
      <c r="R16" s="498" t="s">
        <v>82</v>
      </c>
      <c r="S16" s="407"/>
      <c r="T16" s="407" t="s">
        <v>511</v>
      </c>
      <c r="U16" s="407"/>
      <c r="V16" s="408" t="s">
        <v>515</v>
      </c>
      <c r="W16" s="403"/>
      <c r="X16" s="403"/>
    </row>
    <row r="17" spans="1:24" ht="16.5" customHeight="1">
      <c r="A17" s="412"/>
      <c r="B17" s="412"/>
      <c r="C17" s="822"/>
      <c r="D17" s="411" t="s">
        <v>45</v>
      </c>
      <c r="E17" s="410"/>
      <c r="F17" s="409"/>
      <c r="G17" s="500"/>
      <c r="H17" s="408" t="s">
        <v>513</v>
      </c>
      <c r="I17" s="408"/>
      <c r="J17" s="408" t="s">
        <v>513</v>
      </c>
      <c r="K17" s="408"/>
      <c r="L17" s="408" t="s">
        <v>515</v>
      </c>
      <c r="M17" s="407"/>
      <c r="N17" s="408" t="s">
        <v>515</v>
      </c>
      <c r="O17" s="407"/>
      <c r="P17" s="407" t="s">
        <v>513</v>
      </c>
      <c r="Q17" s="407"/>
      <c r="R17" s="407" t="s">
        <v>515</v>
      </c>
      <c r="S17" s="498"/>
      <c r="T17" s="498" t="s">
        <v>82</v>
      </c>
      <c r="U17" s="407"/>
      <c r="V17" s="407" t="s">
        <v>515</v>
      </c>
      <c r="W17" s="403"/>
      <c r="X17" s="403"/>
    </row>
    <row r="18" spans="1:24" ht="16.5" customHeight="1">
      <c r="A18" s="412"/>
      <c r="B18" s="412"/>
      <c r="C18" s="822"/>
      <c r="D18" s="411" t="s">
        <v>46</v>
      </c>
      <c r="E18" s="410"/>
      <c r="F18" s="409"/>
      <c r="G18" s="500"/>
      <c r="H18" s="499" t="s">
        <v>511</v>
      </c>
      <c r="I18" s="408"/>
      <c r="J18" s="499" t="s">
        <v>511</v>
      </c>
      <c r="K18" s="408"/>
      <c r="L18" s="408" t="s">
        <v>511</v>
      </c>
      <c r="M18" s="407"/>
      <c r="N18" s="408" t="s">
        <v>511</v>
      </c>
      <c r="O18" s="407"/>
      <c r="P18" s="408" t="s">
        <v>511</v>
      </c>
      <c r="Q18" s="407"/>
      <c r="R18" s="408" t="s">
        <v>511</v>
      </c>
      <c r="S18" s="407"/>
      <c r="T18" s="407" t="s">
        <v>511</v>
      </c>
      <c r="U18" s="498"/>
      <c r="V18" s="498" t="s">
        <v>82</v>
      </c>
      <c r="W18" s="403"/>
      <c r="X18" s="403"/>
    </row>
    <row r="19" spans="1:24" ht="30.75" customHeight="1">
      <c r="A19" s="412"/>
      <c r="B19" s="412"/>
      <c r="C19" s="548"/>
      <c r="D19" s="411"/>
      <c r="E19" s="410"/>
      <c r="F19" s="410"/>
      <c r="G19" s="423"/>
      <c r="H19" s="450"/>
      <c r="I19" s="408"/>
      <c r="J19" s="408"/>
      <c r="K19" s="408"/>
      <c r="L19" s="408"/>
      <c r="M19" s="408"/>
      <c r="N19" s="408"/>
      <c r="O19" s="408"/>
      <c r="P19" s="408"/>
      <c r="Q19" s="408"/>
      <c r="R19" s="408"/>
      <c r="S19" s="408"/>
      <c r="T19" s="408"/>
      <c r="U19" s="408"/>
      <c r="V19" s="408"/>
      <c r="W19" s="403"/>
      <c r="X19" s="403"/>
    </row>
    <row r="20" spans="1:24" ht="16.5" customHeight="1">
      <c r="A20" s="490" t="s">
        <v>663</v>
      </c>
      <c r="B20" s="507"/>
      <c r="C20" s="507"/>
      <c r="D20" s="488"/>
      <c r="E20" s="488"/>
      <c r="F20" s="487"/>
      <c r="G20" s="486"/>
      <c r="H20" s="486"/>
      <c r="I20" s="486"/>
      <c r="J20" s="486"/>
      <c r="K20" s="486"/>
      <c r="L20" s="486"/>
      <c r="M20" s="486"/>
      <c r="N20" s="486"/>
      <c r="O20" s="486"/>
      <c r="P20" s="486"/>
      <c r="Q20" s="486"/>
      <c r="R20" s="486"/>
      <c r="S20" s="486"/>
      <c r="T20" s="486"/>
      <c r="U20" s="486"/>
      <c r="V20" s="486"/>
      <c r="W20" s="486"/>
      <c r="X20" s="479"/>
    </row>
    <row r="21" spans="1:24" ht="16.5" customHeight="1">
      <c r="A21" s="533" t="s">
        <v>477</v>
      </c>
      <c r="B21" s="421"/>
      <c r="C21" s="421"/>
      <c r="D21" s="410"/>
      <c r="E21" s="410"/>
      <c r="F21" s="506"/>
      <c r="G21" s="738">
        <v>509.19099999999997</v>
      </c>
      <c r="H21" s="474">
        <v>12.61</v>
      </c>
      <c r="I21" s="738">
        <v>489.32499999999999</v>
      </c>
      <c r="J21" s="474">
        <v>14.64</v>
      </c>
      <c r="K21" s="738">
        <v>471.30200000000002</v>
      </c>
      <c r="L21" s="474">
        <v>19.47</v>
      </c>
      <c r="M21" s="738">
        <v>500.67399999999998</v>
      </c>
      <c r="N21" s="474">
        <v>20.46</v>
      </c>
      <c r="O21" s="738">
        <v>476.23599999999999</v>
      </c>
      <c r="P21" s="474">
        <v>15.48</v>
      </c>
      <c r="Q21" s="738">
        <v>462.858</v>
      </c>
      <c r="R21" s="474">
        <v>20.84</v>
      </c>
      <c r="S21" s="738">
        <v>517.76599999999996</v>
      </c>
      <c r="T21" s="474">
        <v>15.83</v>
      </c>
      <c r="U21" s="738">
        <v>427.48099999999999</v>
      </c>
      <c r="V21" s="474">
        <v>28.05</v>
      </c>
      <c r="W21" s="738">
        <v>490.995</v>
      </c>
      <c r="X21" s="474">
        <v>7.34</v>
      </c>
    </row>
    <row r="22" spans="1:24" ht="16.5" customHeight="1">
      <c r="A22" s="533" t="s">
        <v>480</v>
      </c>
      <c r="B22" s="421"/>
      <c r="C22" s="421"/>
      <c r="D22" s="421"/>
      <c r="E22" s="421"/>
      <c r="F22" s="506"/>
      <c r="G22" s="738">
        <v>534.71223899999995</v>
      </c>
      <c r="H22" s="474">
        <v>14.926285399999999</v>
      </c>
      <c r="I22" s="738">
        <v>521.03388310000003</v>
      </c>
      <c r="J22" s="474">
        <v>14.3309123</v>
      </c>
      <c r="K22" s="738">
        <v>484.03333409999999</v>
      </c>
      <c r="L22" s="474">
        <v>11.945878</v>
      </c>
      <c r="M22" s="738">
        <v>509.75414119999999</v>
      </c>
      <c r="N22" s="474">
        <v>14.4927967</v>
      </c>
      <c r="O22" s="738">
        <v>486.2223836</v>
      </c>
      <c r="P22" s="474">
        <v>16.5086233</v>
      </c>
      <c r="Q22" s="738">
        <v>465.96137449999998</v>
      </c>
      <c r="R22" s="474">
        <v>20.7418102</v>
      </c>
      <c r="S22" s="738">
        <v>525.00644720000003</v>
      </c>
      <c r="T22" s="474">
        <v>13.793347600000001</v>
      </c>
      <c r="U22" s="738">
        <v>417.88148910000001</v>
      </c>
      <c r="V22" s="474">
        <v>24.240263599999999</v>
      </c>
      <c r="W22" s="738">
        <v>511.39422150000001</v>
      </c>
      <c r="X22" s="474">
        <v>6.7522153999999999</v>
      </c>
    </row>
    <row r="23" spans="1:24" ht="16.5" customHeight="1">
      <c r="A23" s="533" t="s">
        <v>492</v>
      </c>
      <c r="B23" s="421"/>
      <c r="C23" s="421"/>
      <c r="D23" s="421"/>
      <c r="E23" s="421"/>
      <c r="F23" s="506"/>
      <c r="G23" s="738">
        <v>558.20000000000005</v>
      </c>
      <c r="H23" s="474">
        <v>23.7</v>
      </c>
      <c r="I23" s="738">
        <v>514</v>
      </c>
      <c r="J23" s="474">
        <v>19.2</v>
      </c>
      <c r="K23" s="738">
        <v>482.3</v>
      </c>
      <c r="L23" s="474">
        <v>28.4</v>
      </c>
      <c r="M23" s="738">
        <v>509.4</v>
      </c>
      <c r="N23" s="474">
        <v>21.1</v>
      </c>
      <c r="O23" s="738">
        <v>487.3</v>
      </c>
      <c r="P23" s="474">
        <v>18.3</v>
      </c>
      <c r="Q23" s="738">
        <v>491.8</v>
      </c>
      <c r="R23" s="474">
        <v>15.2</v>
      </c>
      <c r="S23" s="738">
        <v>523.1</v>
      </c>
      <c r="T23" s="474">
        <v>24.1</v>
      </c>
      <c r="U23" s="738">
        <v>483.3</v>
      </c>
      <c r="V23" s="474">
        <v>32.299999999999997</v>
      </c>
      <c r="W23" s="738">
        <v>519</v>
      </c>
      <c r="X23" s="474">
        <v>11.3</v>
      </c>
    </row>
    <row r="24" spans="1:24" ht="16.5" customHeight="1">
      <c r="A24" s="533" t="s">
        <v>495</v>
      </c>
      <c r="B24" s="421"/>
      <c r="C24" s="421"/>
      <c r="D24" s="421"/>
      <c r="E24" s="421"/>
      <c r="F24" s="506"/>
      <c r="G24" s="738">
        <v>529</v>
      </c>
      <c r="H24" s="474">
        <v>17</v>
      </c>
      <c r="I24" s="738">
        <v>493.8</v>
      </c>
      <c r="J24" s="474">
        <v>17.100000000000001</v>
      </c>
      <c r="K24" s="738">
        <v>480.8</v>
      </c>
      <c r="L24" s="474">
        <v>13.9</v>
      </c>
      <c r="M24" s="738">
        <v>477.6</v>
      </c>
      <c r="N24" s="474">
        <v>22.6</v>
      </c>
      <c r="O24" s="738">
        <v>504.8</v>
      </c>
      <c r="P24" s="474">
        <v>23.4</v>
      </c>
      <c r="Q24" s="738">
        <v>484.5</v>
      </c>
      <c r="R24" s="474">
        <v>16</v>
      </c>
      <c r="S24" s="738">
        <v>523.20000000000005</v>
      </c>
      <c r="T24" s="474">
        <v>19.600000000000001</v>
      </c>
      <c r="U24" s="738">
        <v>463.7</v>
      </c>
      <c r="V24" s="474">
        <v>38.1</v>
      </c>
      <c r="W24" s="738">
        <v>501.7</v>
      </c>
      <c r="X24" s="474">
        <v>8.6</v>
      </c>
    </row>
    <row r="25" spans="1:24" ht="16.5" customHeight="1">
      <c r="A25" s="463"/>
      <c r="B25" s="463"/>
      <c r="C25" s="463"/>
      <c r="D25" s="463"/>
      <c r="E25" s="463"/>
      <c r="F25" s="463"/>
      <c r="G25" s="463"/>
      <c r="H25" s="463"/>
      <c r="I25" s="463"/>
      <c r="J25" s="463"/>
      <c r="K25" s="463"/>
      <c r="L25" s="463"/>
      <c r="M25" s="463"/>
      <c r="N25" s="463"/>
      <c r="O25" s="463"/>
      <c r="P25" s="463"/>
      <c r="Q25" s="463"/>
      <c r="R25" s="463"/>
      <c r="S25" s="463"/>
      <c r="T25" s="463"/>
      <c r="U25" s="463"/>
      <c r="V25" s="463"/>
      <c r="W25" s="463"/>
      <c r="X25" s="463"/>
    </row>
    <row r="26" spans="1:24">
      <c r="A26" s="504" t="s">
        <v>662</v>
      </c>
      <c r="B26" s="421"/>
      <c r="C26" s="421"/>
      <c r="D26" s="421"/>
      <c r="E26" s="421"/>
      <c r="F26" s="421"/>
      <c r="G26" s="421"/>
      <c r="H26" s="421"/>
      <c r="I26" s="421"/>
      <c r="J26" s="421"/>
      <c r="K26" s="421"/>
      <c r="L26" s="421"/>
      <c r="M26" s="421"/>
      <c r="N26" s="421"/>
      <c r="O26" s="421"/>
      <c r="P26" s="421"/>
      <c r="Q26" s="421"/>
      <c r="R26" s="421"/>
      <c r="S26" s="421"/>
      <c r="T26" s="421"/>
      <c r="U26" s="421"/>
      <c r="V26" s="403"/>
      <c r="W26" s="403"/>
      <c r="X26" s="395"/>
    </row>
    <row r="27" spans="1:24" ht="16.5" customHeight="1">
      <c r="A27" s="420"/>
      <c r="B27" s="419"/>
      <c r="C27" s="503" t="s">
        <v>531</v>
      </c>
      <c r="D27" s="415"/>
      <c r="E27" s="502"/>
      <c r="F27" s="415"/>
      <c r="G27" s="415"/>
      <c r="H27" s="414" t="s">
        <v>39</v>
      </c>
      <c r="I27" s="414"/>
      <c r="J27" s="414" t="s">
        <v>40</v>
      </c>
      <c r="K27" s="414"/>
      <c r="L27" s="414" t="s">
        <v>41</v>
      </c>
      <c r="M27" s="414"/>
      <c r="N27" s="414" t="s">
        <v>42</v>
      </c>
      <c r="O27" s="414"/>
      <c r="P27" s="414" t="s">
        <v>43</v>
      </c>
      <c r="Q27" s="414"/>
      <c r="R27" s="414" t="s">
        <v>44</v>
      </c>
      <c r="S27" s="414"/>
      <c r="T27" s="414" t="s">
        <v>45</v>
      </c>
      <c r="U27" s="414"/>
      <c r="V27" s="414" t="s">
        <v>46</v>
      </c>
      <c r="W27" s="403"/>
      <c r="X27" s="403"/>
    </row>
    <row r="28" spans="1:24" ht="16.5" customHeight="1">
      <c r="A28" s="412"/>
      <c r="B28" s="412"/>
      <c r="C28" s="822" t="s">
        <v>530</v>
      </c>
      <c r="D28" s="411" t="s">
        <v>39</v>
      </c>
      <c r="E28" s="410"/>
      <c r="F28" s="413"/>
      <c r="G28" s="501"/>
      <c r="H28" s="498" t="s">
        <v>82</v>
      </c>
      <c r="I28" s="408"/>
      <c r="J28" s="408" t="s">
        <v>515</v>
      </c>
      <c r="K28" s="408"/>
      <c r="L28" s="408" t="s">
        <v>515</v>
      </c>
      <c r="M28" s="407"/>
      <c r="N28" s="408" t="s">
        <v>513</v>
      </c>
      <c r="O28" s="407"/>
      <c r="P28" s="407" t="s">
        <v>515</v>
      </c>
      <c r="Q28" s="407"/>
      <c r="R28" s="408" t="s">
        <v>515</v>
      </c>
      <c r="S28" s="407"/>
      <c r="T28" s="407" t="s">
        <v>513</v>
      </c>
      <c r="U28" s="407"/>
      <c r="V28" s="407" t="s">
        <v>515</v>
      </c>
      <c r="W28" s="403"/>
      <c r="X28" s="403"/>
    </row>
    <row r="29" spans="1:24" ht="16.5" customHeight="1">
      <c r="A29" s="412"/>
      <c r="B29" s="412"/>
      <c r="C29" s="822"/>
      <c r="D29" s="411" t="s">
        <v>40</v>
      </c>
      <c r="E29" s="410"/>
      <c r="F29" s="409"/>
      <c r="G29" s="500"/>
      <c r="H29" s="408" t="s">
        <v>511</v>
      </c>
      <c r="I29" s="498"/>
      <c r="J29" s="498" t="s">
        <v>82</v>
      </c>
      <c r="K29" s="408"/>
      <c r="L29" s="408" t="s">
        <v>513</v>
      </c>
      <c r="M29" s="407"/>
      <c r="N29" s="408" t="s">
        <v>513</v>
      </c>
      <c r="O29" s="407"/>
      <c r="P29" s="407" t="s">
        <v>513</v>
      </c>
      <c r="Q29" s="407"/>
      <c r="R29" s="408" t="s">
        <v>515</v>
      </c>
      <c r="S29" s="407"/>
      <c r="T29" s="407" t="s">
        <v>511</v>
      </c>
      <c r="U29" s="407"/>
      <c r="V29" s="407" t="s">
        <v>515</v>
      </c>
      <c r="W29" s="403"/>
      <c r="X29" s="403"/>
    </row>
    <row r="30" spans="1:24" ht="16.5" customHeight="1">
      <c r="A30" s="412"/>
      <c r="B30" s="412"/>
      <c r="C30" s="822"/>
      <c r="D30" s="411" t="s">
        <v>41</v>
      </c>
      <c r="E30" s="410"/>
      <c r="F30" s="409"/>
      <c r="G30" s="500"/>
      <c r="H30" s="499" t="s">
        <v>511</v>
      </c>
      <c r="I30" s="408"/>
      <c r="J30" s="499" t="s">
        <v>513</v>
      </c>
      <c r="K30" s="498"/>
      <c r="L30" s="498" t="s">
        <v>82</v>
      </c>
      <c r="M30" s="407"/>
      <c r="N30" s="408" t="s">
        <v>511</v>
      </c>
      <c r="O30" s="407"/>
      <c r="P30" s="408" t="s">
        <v>513</v>
      </c>
      <c r="Q30" s="407"/>
      <c r="R30" s="408" t="s">
        <v>513</v>
      </c>
      <c r="S30" s="407"/>
      <c r="T30" s="407" t="s">
        <v>511</v>
      </c>
      <c r="U30" s="407"/>
      <c r="V30" s="408" t="s">
        <v>515</v>
      </c>
      <c r="W30" s="403"/>
      <c r="X30" s="403"/>
    </row>
    <row r="31" spans="1:24" ht="16.5" customHeight="1">
      <c r="A31" s="412"/>
      <c r="B31" s="412"/>
      <c r="C31" s="822"/>
      <c r="D31" s="411" t="s">
        <v>42</v>
      </c>
      <c r="E31" s="410"/>
      <c r="F31" s="409"/>
      <c r="G31" s="500"/>
      <c r="H31" s="499" t="s">
        <v>513</v>
      </c>
      <c r="I31" s="408"/>
      <c r="J31" s="499" t="s">
        <v>513</v>
      </c>
      <c r="K31" s="408"/>
      <c r="L31" s="408" t="s">
        <v>515</v>
      </c>
      <c r="M31" s="498"/>
      <c r="N31" s="498" t="s">
        <v>82</v>
      </c>
      <c r="O31" s="407"/>
      <c r="P31" s="408" t="s">
        <v>513</v>
      </c>
      <c r="Q31" s="407"/>
      <c r="R31" s="408" t="s">
        <v>515</v>
      </c>
      <c r="S31" s="407"/>
      <c r="T31" s="407" t="s">
        <v>513</v>
      </c>
      <c r="U31" s="407"/>
      <c r="V31" s="408" t="s">
        <v>515</v>
      </c>
      <c r="W31" s="403"/>
      <c r="X31" s="403"/>
    </row>
    <row r="32" spans="1:24" ht="16.5" customHeight="1">
      <c r="A32" s="412"/>
      <c r="B32" s="412"/>
      <c r="C32" s="822"/>
      <c r="D32" s="411" t="s">
        <v>43</v>
      </c>
      <c r="E32" s="410"/>
      <c r="F32" s="409"/>
      <c r="G32" s="500"/>
      <c r="H32" s="499" t="s">
        <v>511</v>
      </c>
      <c r="I32" s="408"/>
      <c r="J32" s="499" t="s">
        <v>513</v>
      </c>
      <c r="K32" s="408"/>
      <c r="L32" s="408" t="s">
        <v>513</v>
      </c>
      <c r="M32" s="407"/>
      <c r="N32" s="408" t="s">
        <v>513</v>
      </c>
      <c r="O32" s="498"/>
      <c r="P32" s="498" t="s">
        <v>82</v>
      </c>
      <c r="Q32" s="407"/>
      <c r="R32" s="408" t="s">
        <v>513</v>
      </c>
      <c r="S32" s="407"/>
      <c r="T32" s="407" t="s">
        <v>511</v>
      </c>
      <c r="U32" s="407"/>
      <c r="V32" s="408" t="s">
        <v>515</v>
      </c>
      <c r="W32" s="403"/>
      <c r="X32" s="403"/>
    </row>
    <row r="33" spans="1:25" ht="16.5" customHeight="1">
      <c r="A33" s="412"/>
      <c r="B33" s="412"/>
      <c r="C33" s="822"/>
      <c r="D33" s="411" t="s">
        <v>44</v>
      </c>
      <c r="E33" s="410"/>
      <c r="F33" s="409"/>
      <c r="G33" s="500"/>
      <c r="H33" s="408" t="s">
        <v>511</v>
      </c>
      <c r="I33" s="408"/>
      <c r="J33" s="408" t="s">
        <v>511</v>
      </c>
      <c r="K33" s="408"/>
      <c r="L33" s="408" t="s">
        <v>513</v>
      </c>
      <c r="M33" s="407"/>
      <c r="N33" s="408" t="s">
        <v>511</v>
      </c>
      <c r="O33" s="407"/>
      <c r="P33" s="408" t="s">
        <v>513</v>
      </c>
      <c r="Q33" s="498"/>
      <c r="R33" s="498" t="s">
        <v>82</v>
      </c>
      <c r="S33" s="407"/>
      <c r="T33" s="407" t="s">
        <v>511</v>
      </c>
      <c r="U33" s="407"/>
      <c r="V33" s="408" t="s">
        <v>515</v>
      </c>
      <c r="W33" s="403"/>
      <c r="X33" s="403"/>
    </row>
    <row r="34" spans="1:25" ht="16.5" customHeight="1">
      <c r="A34" s="412"/>
      <c r="B34" s="412"/>
      <c r="C34" s="822"/>
      <c r="D34" s="411" t="s">
        <v>45</v>
      </c>
      <c r="E34" s="410"/>
      <c r="F34" s="409"/>
      <c r="G34" s="500"/>
      <c r="H34" s="408" t="s">
        <v>513</v>
      </c>
      <c r="I34" s="408"/>
      <c r="J34" s="408" t="s">
        <v>515</v>
      </c>
      <c r="K34" s="408"/>
      <c r="L34" s="408" t="s">
        <v>515</v>
      </c>
      <c r="M34" s="407"/>
      <c r="N34" s="408" t="s">
        <v>513</v>
      </c>
      <c r="O34" s="407"/>
      <c r="P34" s="407" t="s">
        <v>515</v>
      </c>
      <c r="Q34" s="407"/>
      <c r="R34" s="407" t="s">
        <v>515</v>
      </c>
      <c r="S34" s="498"/>
      <c r="T34" s="498" t="s">
        <v>82</v>
      </c>
      <c r="U34" s="407"/>
      <c r="V34" s="407" t="s">
        <v>515</v>
      </c>
      <c r="W34" s="403"/>
      <c r="X34" s="403"/>
    </row>
    <row r="35" spans="1:25" ht="16.5" customHeight="1">
      <c r="A35" s="412"/>
      <c r="B35" s="412"/>
      <c r="C35" s="822"/>
      <c r="D35" s="411" t="s">
        <v>46</v>
      </c>
      <c r="E35" s="410"/>
      <c r="F35" s="409"/>
      <c r="G35" s="500"/>
      <c r="H35" s="499" t="s">
        <v>511</v>
      </c>
      <c r="I35" s="408"/>
      <c r="J35" s="499" t="s">
        <v>511</v>
      </c>
      <c r="K35" s="408"/>
      <c r="L35" s="408" t="s">
        <v>511</v>
      </c>
      <c r="M35" s="407"/>
      <c r="N35" s="408" t="s">
        <v>511</v>
      </c>
      <c r="O35" s="407"/>
      <c r="P35" s="408" t="s">
        <v>511</v>
      </c>
      <c r="Q35" s="407"/>
      <c r="R35" s="408" t="s">
        <v>511</v>
      </c>
      <c r="S35" s="407"/>
      <c r="T35" s="407" t="s">
        <v>511</v>
      </c>
      <c r="U35" s="498"/>
      <c r="V35" s="498" t="s">
        <v>82</v>
      </c>
      <c r="W35" s="403"/>
      <c r="X35" s="403"/>
    </row>
    <row r="36" spans="1:25" ht="5.25" customHeight="1">
      <c r="A36" s="397"/>
      <c r="B36" s="397"/>
      <c r="C36" s="397"/>
      <c r="D36" s="397"/>
      <c r="E36" s="397"/>
      <c r="F36" s="397"/>
      <c r="G36" s="397"/>
      <c r="H36" s="397"/>
      <c r="I36" s="397"/>
      <c r="J36" s="397"/>
      <c r="K36" s="397"/>
      <c r="L36" s="397"/>
      <c r="M36" s="397"/>
      <c r="N36" s="397"/>
      <c r="O36" s="397"/>
      <c r="P36" s="397"/>
      <c r="Q36" s="397"/>
      <c r="R36" s="397"/>
      <c r="S36" s="397"/>
      <c r="T36" s="397"/>
      <c r="U36" s="397"/>
      <c r="V36" s="397"/>
      <c r="W36" s="397"/>
      <c r="X36" s="397"/>
    </row>
    <row r="37" spans="1:25" ht="16.5" customHeight="1">
      <c r="A37" s="465" t="s">
        <v>606</v>
      </c>
      <c r="B37" s="463"/>
      <c r="C37" s="463"/>
      <c r="D37" s="463"/>
      <c r="E37" s="463"/>
      <c r="F37" s="463"/>
      <c r="G37" s="463"/>
      <c r="H37" s="463"/>
      <c r="I37" s="463"/>
      <c r="J37" s="463"/>
      <c r="K37" s="463"/>
      <c r="L37" s="463"/>
      <c r="M37" s="463"/>
      <c r="N37" s="463"/>
      <c r="O37" s="463"/>
      <c r="P37" s="463"/>
      <c r="Q37" s="463"/>
      <c r="R37" s="464"/>
      <c r="S37" s="464"/>
      <c r="T37" s="463"/>
      <c r="U37" s="463"/>
      <c r="V37" s="463"/>
      <c r="W37" s="463"/>
      <c r="X37" s="395"/>
    </row>
    <row r="38" spans="1:25" ht="42.75" customHeight="1">
      <c r="A38" s="451" t="s">
        <v>574</v>
      </c>
      <c r="B38" s="815" t="s">
        <v>620</v>
      </c>
      <c r="C38" s="815"/>
      <c r="D38" s="815"/>
      <c r="E38" s="815"/>
      <c r="F38" s="815"/>
      <c r="G38" s="815"/>
      <c r="H38" s="815"/>
      <c r="I38" s="815"/>
      <c r="J38" s="815"/>
      <c r="K38" s="815"/>
      <c r="L38" s="815"/>
      <c r="M38" s="815"/>
      <c r="N38" s="815"/>
      <c r="O38" s="815"/>
      <c r="P38" s="815"/>
      <c r="Q38" s="815"/>
      <c r="R38" s="815"/>
      <c r="S38" s="815"/>
      <c r="T38" s="815"/>
      <c r="U38" s="815"/>
      <c r="V38" s="815"/>
      <c r="W38" s="815"/>
      <c r="X38" s="815"/>
    </row>
    <row r="39" spans="1:25" ht="16.5" customHeight="1">
      <c r="A39" s="451"/>
      <c r="B39" s="497" t="s">
        <v>619</v>
      </c>
      <c r="C39" s="379"/>
      <c r="D39" s="496"/>
      <c r="E39" s="496"/>
      <c r="F39" s="379"/>
      <c r="G39" s="496"/>
      <c r="H39" s="496"/>
      <c r="I39" s="496"/>
      <c r="J39" s="496"/>
      <c r="K39" s="496"/>
      <c r="L39" s="496"/>
      <c r="M39" s="496"/>
      <c r="N39" s="496"/>
      <c r="O39" s="496"/>
      <c r="P39" s="496"/>
      <c r="Q39" s="496"/>
      <c r="R39" s="496"/>
      <c r="S39" s="496"/>
      <c r="T39" s="496"/>
      <c r="U39" s="496"/>
      <c r="V39" s="496"/>
      <c r="W39" s="496"/>
      <c r="X39" s="496"/>
      <c r="Y39" s="735"/>
    </row>
    <row r="40" spans="1:25" ht="16.5" customHeight="1">
      <c r="A40" s="452" t="s">
        <v>34</v>
      </c>
      <c r="B40" s="451"/>
      <c r="C40" s="451"/>
      <c r="D40" s="451" t="s">
        <v>645</v>
      </c>
      <c r="E40" s="451"/>
      <c r="F40" s="451"/>
      <c r="G40" s="451"/>
      <c r="H40" s="451"/>
      <c r="I40" s="451"/>
      <c r="J40" s="451"/>
      <c r="K40" s="451"/>
      <c r="L40" s="451"/>
      <c r="M40" s="451"/>
      <c r="N40" s="451"/>
      <c r="O40" s="451"/>
      <c r="P40" s="451"/>
      <c r="Q40" s="451"/>
      <c r="R40" s="451"/>
      <c r="S40" s="451"/>
      <c r="T40" s="451"/>
      <c r="U40" s="451"/>
      <c r="V40" s="451"/>
      <c r="W40" s="451"/>
      <c r="X40" s="449"/>
    </row>
    <row r="41" spans="1:25" ht="4.5" customHeight="1"/>
    <row r="42" spans="1:25" ht="4.5" customHeight="1"/>
    <row r="43" spans="1:25" ht="4.5" customHeight="1"/>
    <row r="44" spans="1:25" ht="4.5" customHeight="1"/>
    <row r="45" spans="1:25" ht="4.5" customHeight="1"/>
    <row r="46" spans="1:25" ht="4.5" customHeight="1"/>
    <row r="47" spans="1:25" ht="4.5" customHeight="1"/>
    <row r="48" spans="1:25" ht="4.5" customHeight="1"/>
    <row r="49" spans="1:24" ht="4.5" customHeight="1"/>
    <row r="50" spans="1:24" ht="4.5" customHeight="1"/>
    <row r="51" spans="1:24" ht="4.5" customHeight="1"/>
    <row r="53" spans="1:24" ht="16.5" customHeight="1">
      <c r="A53" s="459"/>
      <c r="B53" s="459"/>
      <c r="C53" s="459"/>
      <c r="D53" s="459"/>
      <c r="E53" s="459"/>
      <c r="F53" s="459"/>
      <c r="G53" s="459"/>
      <c r="H53" s="459"/>
      <c r="I53" s="459"/>
      <c r="J53" s="460"/>
      <c r="K53" s="459"/>
      <c r="L53" s="460"/>
      <c r="M53" s="459"/>
      <c r="N53" s="460"/>
      <c r="O53" s="459"/>
      <c r="P53" s="460"/>
      <c r="Q53" s="459"/>
      <c r="R53" s="459"/>
      <c r="S53" s="459"/>
      <c r="T53" s="459"/>
      <c r="U53" s="459"/>
      <c r="V53" s="459"/>
      <c r="W53" s="459"/>
      <c r="X53" s="459"/>
    </row>
    <row r="54" spans="1:24" ht="16.5" customHeight="1">
      <c r="A54" s="459"/>
      <c r="B54" s="459"/>
      <c r="C54" s="459"/>
      <c r="D54" s="459"/>
      <c r="E54" s="459"/>
      <c r="F54" s="459"/>
      <c r="G54" s="459"/>
      <c r="H54" s="459"/>
      <c r="I54" s="459"/>
      <c r="J54" s="460"/>
      <c r="K54" s="459"/>
      <c r="L54" s="460"/>
      <c r="M54" s="459"/>
      <c r="N54" s="460"/>
      <c r="O54" s="459"/>
      <c r="P54" s="460"/>
      <c r="Q54" s="459"/>
      <c r="R54" s="459"/>
      <c r="S54" s="459"/>
      <c r="T54" s="459"/>
      <c r="U54" s="459"/>
      <c r="V54" s="459"/>
      <c r="W54" s="459"/>
      <c r="X54" s="459"/>
    </row>
    <row r="55" spans="1:24" ht="16.5" customHeight="1">
      <c r="A55" s="459"/>
      <c r="B55" s="459"/>
      <c r="C55" s="459"/>
      <c r="D55" s="459"/>
      <c r="E55" s="459"/>
      <c r="F55" s="459"/>
      <c r="G55" s="459"/>
      <c r="H55" s="459"/>
      <c r="I55" s="459"/>
      <c r="J55" s="460"/>
      <c r="K55" s="459"/>
      <c r="L55" s="460"/>
      <c r="M55" s="459"/>
      <c r="N55" s="460"/>
      <c r="O55" s="459"/>
      <c r="P55" s="460"/>
      <c r="Q55" s="459"/>
      <c r="R55" s="459"/>
      <c r="S55" s="459"/>
      <c r="T55" s="459"/>
      <c r="U55" s="459"/>
      <c r="V55" s="459"/>
      <c r="W55" s="459"/>
      <c r="X55" s="459"/>
    </row>
    <row r="56" spans="1:24" ht="16.5" customHeight="1">
      <c r="A56" s="459"/>
      <c r="B56" s="459"/>
      <c r="C56" s="459"/>
      <c r="D56" s="459"/>
      <c r="E56" s="459"/>
      <c r="F56" s="459"/>
      <c r="G56" s="459"/>
      <c r="H56" s="459"/>
      <c r="I56" s="459"/>
      <c r="J56" s="460"/>
      <c r="K56" s="459"/>
      <c r="L56" s="460"/>
      <c r="M56" s="459"/>
      <c r="N56" s="460"/>
      <c r="O56" s="459"/>
      <c r="P56" s="460"/>
      <c r="Q56" s="459"/>
      <c r="R56" s="459"/>
      <c r="S56" s="459"/>
      <c r="T56" s="459"/>
      <c r="U56" s="459"/>
      <c r="V56" s="459"/>
      <c r="W56" s="459"/>
      <c r="X56" s="459"/>
    </row>
  </sheetData>
  <mergeCells count="4">
    <mergeCell ref="E1:X1"/>
    <mergeCell ref="C11:C18"/>
    <mergeCell ref="B38:X38"/>
    <mergeCell ref="C28:C35"/>
  </mergeCells>
  <conditionalFormatting sqref="G4:X7">
    <cfRule type="expression" dxfId="13" priority="2">
      <formula>G48="HIGH"</formula>
    </cfRule>
  </conditionalFormatting>
  <conditionalFormatting sqref="G21:X24">
    <cfRule type="expression" dxfId="12" priority="1">
      <formula>G65="HIGH"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4A.44</oddHeader>
    <oddFooter>&amp;L&amp;8&amp;G 
&amp;"Arial,Regular"REPORT ON
GOVERNMENT
SERVICES 2018&amp;C &amp;R&amp;8&amp;G&amp;"Arial,Regular" 
SCHOOL EDUCATION
&amp;"Arial,Regular"PAGE &amp;"Arial,Bold"&amp;P&amp;"Arial,Regular" of TABLE 4A.44</oddFooter>
  </headerFooter>
  <rowBreaks count="1" manualBreakCount="1">
    <brk id="25" max="23" man="1"/>
  </rowBreak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W31"/>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18.44140625" style="380" customWidth="1"/>
    <col min="6" max="6" width="1.6640625" style="380" customWidth="1"/>
    <col min="7" max="7" width="5.33203125" style="380" customWidth="1"/>
    <col min="8" max="8" width="5.88671875" style="380" customWidth="1"/>
    <col min="9" max="9" width="5.33203125" style="380" customWidth="1"/>
    <col min="10" max="10" width="5.88671875" style="380" customWidth="1"/>
    <col min="11" max="11" width="5.33203125" style="380" customWidth="1"/>
    <col min="12" max="12" width="5.88671875" style="380" customWidth="1"/>
    <col min="13" max="13" width="5.33203125" style="380" customWidth="1"/>
    <col min="14" max="14" width="5.88671875" style="380" customWidth="1"/>
    <col min="15" max="15" width="3.6640625" style="380" customWidth="1"/>
    <col min="16" max="16" width="5.33203125" style="380" customWidth="1"/>
    <col min="17" max="17" width="5.88671875" style="380" customWidth="1"/>
    <col min="18" max="18" width="5.33203125" style="380" customWidth="1"/>
    <col min="19" max="19" width="5.88671875" style="380" customWidth="1"/>
    <col min="20" max="20" width="5.33203125" style="380" customWidth="1"/>
    <col min="21" max="21" width="5.88671875" style="380" customWidth="1"/>
    <col min="22" max="22" width="5.33203125" style="380" customWidth="1"/>
    <col min="23" max="23" width="5.88671875" style="380" customWidth="1"/>
    <col min="24" max="16384" width="8.88671875" style="379"/>
  </cols>
  <sheetData>
    <row r="1" spans="1:23" ht="33.75" customHeight="1">
      <c r="A1" s="448" t="s">
        <v>166</v>
      </c>
      <c r="B1" s="447"/>
      <c r="C1" s="447"/>
      <c r="D1" s="447"/>
      <c r="E1" s="816" t="s">
        <v>670</v>
      </c>
      <c r="F1" s="816"/>
      <c r="G1" s="816"/>
      <c r="H1" s="816"/>
      <c r="I1" s="816"/>
      <c r="J1" s="816"/>
      <c r="K1" s="816"/>
      <c r="L1" s="816"/>
      <c r="M1" s="816"/>
      <c r="N1" s="816"/>
      <c r="O1" s="816"/>
      <c r="P1" s="816"/>
      <c r="Q1" s="816"/>
      <c r="R1" s="816"/>
      <c r="S1" s="816"/>
      <c r="T1" s="816"/>
      <c r="U1" s="816"/>
      <c r="V1" s="816"/>
      <c r="W1" s="816"/>
    </row>
    <row r="2" spans="1:23" ht="16.5" customHeight="1">
      <c r="A2" s="555"/>
      <c r="B2" s="466"/>
      <c r="C2" s="466"/>
      <c r="D2" s="528"/>
      <c r="E2" s="528"/>
      <c r="F2" s="528"/>
      <c r="G2" s="443"/>
      <c r="H2" s="525"/>
      <c r="I2" s="526"/>
      <c r="J2" s="526" t="s">
        <v>643</v>
      </c>
      <c r="K2" s="443"/>
      <c r="L2" s="525"/>
      <c r="M2" s="443"/>
      <c r="N2" s="525"/>
      <c r="O2" s="528"/>
      <c r="P2" s="443"/>
      <c r="Q2" s="525"/>
      <c r="R2" s="526"/>
      <c r="S2" s="526" t="s">
        <v>658</v>
      </c>
      <c r="T2" s="443"/>
      <c r="U2" s="525"/>
      <c r="V2" s="443"/>
      <c r="W2" s="525"/>
    </row>
    <row r="3" spans="1:23" ht="16.5" customHeight="1">
      <c r="A3" s="524"/>
      <c r="B3" s="554"/>
      <c r="C3" s="523"/>
      <c r="D3" s="522"/>
      <c r="E3" s="522"/>
      <c r="F3" s="522"/>
      <c r="G3" s="553"/>
      <c r="H3" s="525">
        <v>2007</v>
      </c>
      <c r="I3" s="553"/>
      <c r="J3" s="525">
        <v>2010</v>
      </c>
      <c r="K3" s="553"/>
      <c r="L3" s="525">
        <v>2013</v>
      </c>
      <c r="M3" s="553"/>
      <c r="N3" s="525">
        <v>2016</v>
      </c>
      <c r="O3" s="522"/>
      <c r="P3" s="443"/>
      <c r="Q3" s="525">
        <v>2007</v>
      </c>
      <c r="R3" s="443"/>
      <c r="S3" s="525">
        <v>2010</v>
      </c>
      <c r="T3" s="443"/>
      <c r="U3" s="525">
        <v>2013</v>
      </c>
      <c r="V3" s="443"/>
      <c r="W3" s="525">
        <v>2016</v>
      </c>
    </row>
    <row r="4" spans="1:23" ht="16.5" customHeight="1">
      <c r="A4" s="513" t="s">
        <v>642</v>
      </c>
      <c r="B4" s="400"/>
      <c r="C4" s="400"/>
      <c r="D4" s="399"/>
      <c r="E4" s="399"/>
      <c r="F4" s="399"/>
      <c r="G4" s="399"/>
      <c r="H4" s="399"/>
      <c r="I4" s="399"/>
      <c r="J4" s="399"/>
      <c r="K4" s="399"/>
      <c r="L4" s="399"/>
      <c r="M4" s="399"/>
      <c r="N4" s="399"/>
      <c r="O4" s="399"/>
      <c r="P4" s="399"/>
      <c r="Q4" s="399"/>
      <c r="R4" s="399"/>
      <c r="S4" s="399"/>
      <c r="T4" s="399"/>
      <c r="U4" s="399"/>
      <c r="V4" s="399"/>
      <c r="W4" s="399"/>
    </row>
    <row r="5" spans="1:23" ht="16.5" customHeight="1">
      <c r="A5" s="453" t="s">
        <v>641</v>
      </c>
      <c r="B5" s="439"/>
      <c r="C5" s="439"/>
      <c r="D5" s="439"/>
      <c r="E5" s="439"/>
      <c r="F5" s="435"/>
      <c r="G5" s="432">
        <v>49.9</v>
      </c>
      <c r="H5" s="431">
        <v>3.3</v>
      </c>
      <c r="I5" s="432">
        <v>49.1252548</v>
      </c>
      <c r="J5" s="431">
        <v>3.4324561999999998</v>
      </c>
      <c r="K5" s="432">
        <v>48.107701200000001</v>
      </c>
      <c r="L5" s="431">
        <v>3.4304158</v>
      </c>
      <c r="M5" s="432">
        <v>49.9211691</v>
      </c>
      <c r="N5" s="431">
        <v>3.393456</v>
      </c>
      <c r="O5" s="435"/>
      <c r="P5" s="432">
        <v>37.9</v>
      </c>
      <c r="Q5" s="431">
        <v>3.7</v>
      </c>
      <c r="R5" s="432">
        <v>43.6652275</v>
      </c>
      <c r="S5" s="431">
        <v>4.4502094999999997</v>
      </c>
      <c r="T5" s="432">
        <v>42.179744599999999</v>
      </c>
      <c r="U5" s="431">
        <v>3.7190397000000002</v>
      </c>
      <c r="V5" s="432">
        <v>34.6282049</v>
      </c>
      <c r="W5" s="431">
        <v>3.3657376000000001</v>
      </c>
    </row>
    <row r="6" spans="1:23" ht="16.5" customHeight="1">
      <c r="A6" s="453" t="s">
        <v>640</v>
      </c>
      <c r="B6" s="439"/>
      <c r="C6" s="439"/>
      <c r="D6" s="439"/>
      <c r="E6" s="439"/>
      <c r="F6" s="435"/>
      <c r="G6" s="432">
        <v>57.2</v>
      </c>
      <c r="H6" s="431">
        <v>3.4</v>
      </c>
      <c r="I6" s="432">
        <v>55.000778599999997</v>
      </c>
      <c r="J6" s="431">
        <v>3.0654773</v>
      </c>
      <c r="K6" s="432">
        <v>55.226101100000001</v>
      </c>
      <c r="L6" s="431">
        <v>2.7075876000000001</v>
      </c>
      <c r="M6" s="432">
        <v>59.580909200000001</v>
      </c>
      <c r="N6" s="431">
        <v>2.9253542000000001</v>
      </c>
      <c r="O6" s="435"/>
      <c r="P6" s="432">
        <v>45.1</v>
      </c>
      <c r="Q6" s="431">
        <v>3.4</v>
      </c>
      <c r="R6" s="432">
        <v>53.470930799999998</v>
      </c>
      <c r="S6" s="431">
        <v>4.7257239000000002</v>
      </c>
      <c r="T6" s="432">
        <v>46.161992300000001</v>
      </c>
      <c r="U6" s="431">
        <v>3.9910587999999998</v>
      </c>
      <c r="V6" s="432">
        <v>42.150210399999999</v>
      </c>
      <c r="W6" s="431">
        <v>3.9112735999999999</v>
      </c>
    </row>
    <row r="7" spans="1:23" ht="16.5" customHeight="1">
      <c r="A7" s="513" t="s">
        <v>639</v>
      </c>
      <c r="B7" s="439"/>
      <c r="C7" s="439"/>
      <c r="D7" s="439"/>
      <c r="E7" s="439"/>
      <c r="F7" s="435"/>
      <c r="G7" s="550"/>
      <c r="H7" s="431"/>
      <c r="I7" s="432"/>
      <c r="J7" s="431"/>
      <c r="K7" s="432"/>
      <c r="L7" s="431"/>
      <c r="M7" s="432"/>
      <c r="N7" s="431"/>
      <c r="O7" s="435"/>
      <c r="P7" s="432"/>
      <c r="Q7" s="431"/>
      <c r="R7" s="432"/>
      <c r="S7" s="431"/>
      <c r="T7" s="432"/>
      <c r="U7" s="431"/>
      <c r="V7" s="432"/>
      <c r="W7" s="431"/>
    </row>
    <row r="8" spans="1:23" ht="16.5" customHeight="1">
      <c r="A8" s="818" t="s">
        <v>114</v>
      </c>
      <c r="B8" s="818"/>
      <c r="C8" s="818"/>
      <c r="D8" s="818"/>
      <c r="E8" s="818"/>
      <c r="F8" s="435"/>
      <c r="G8" s="434">
        <v>26.2</v>
      </c>
      <c r="H8" s="431">
        <v>13.6</v>
      </c>
      <c r="I8" s="432">
        <v>16</v>
      </c>
      <c r="J8" s="431">
        <v>7.8</v>
      </c>
      <c r="K8" s="432">
        <v>22</v>
      </c>
      <c r="L8" s="431">
        <v>8.1</v>
      </c>
      <c r="M8" s="432">
        <v>19.853999999999999</v>
      </c>
      <c r="N8" s="431">
        <v>6.3071140000000003</v>
      </c>
      <c r="O8" s="435"/>
      <c r="P8" s="432">
        <v>18.5</v>
      </c>
      <c r="Q8" s="431">
        <v>8.1</v>
      </c>
      <c r="R8" s="432">
        <v>17</v>
      </c>
      <c r="S8" s="431">
        <v>7.7</v>
      </c>
      <c r="T8" s="434">
        <v>17</v>
      </c>
      <c r="U8" s="433">
        <v>10.4</v>
      </c>
      <c r="V8" s="434">
        <v>16.777999999999999</v>
      </c>
      <c r="W8" s="433">
        <v>9.3253319999999995</v>
      </c>
    </row>
    <row r="9" spans="1:23" ht="16.5" customHeight="1">
      <c r="A9" s="453" t="s">
        <v>232</v>
      </c>
      <c r="B9" s="439"/>
      <c r="C9" s="436"/>
      <c r="D9" s="436"/>
      <c r="E9" s="436"/>
      <c r="F9" s="435"/>
      <c r="G9" s="432">
        <v>53.7</v>
      </c>
      <c r="H9" s="431">
        <v>3.1</v>
      </c>
      <c r="I9" s="432">
        <v>54</v>
      </c>
      <c r="J9" s="431">
        <v>2.6</v>
      </c>
      <c r="K9" s="432">
        <v>51</v>
      </c>
      <c r="L9" s="431">
        <v>2.6</v>
      </c>
      <c r="M9" s="432">
        <v>55.863</v>
      </c>
      <c r="N9" s="431">
        <v>2.4750969999999999</v>
      </c>
      <c r="O9" s="435"/>
      <c r="P9" s="432">
        <v>42.3</v>
      </c>
      <c r="Q9" s="431">
        <v>2.6</v>
      </c>
      <c r="R9" s="432">
        <v>50</v>
      </c>
      <c r="S9" s="431">
        <v>3.8</v>
      </c>
      <c r="T9" s="432">
        <v>45</v>
      </c>
      <c r="U9" s="431">
        <v>3.1</v>
      </c>
      <c r="V9" s="432">
        <v>39.006</v>
      </c>
      <c r="W9" s="431">
        <v>2.6564909999999999</v>
      </c>
    </row>
    <row r="10" spans="1:23" ht="16.5" customHeight="1">
      <c r="A10" s="513" t="s">
        <v>638</v>
      </c>
      <c r="B10" s="439"/>
      <c r="C10" s="439"/>
      <c r="D10" s="439"/>
      <c r="E10" s="439"/>
      <c r="F10" s="435"/>
      <c r="G10" s="550"/>
      <c r="H10" s="431"/>
      <c r="I10" s="432"/>
      <c r="J10" s="431"/>
      <c r="K10" s="432"/>
      <c r="L10" s="431"/>
      <c r="M10" s="432"/>
      <c r="N10" s="431"/>
      <c r="O10" s="435"/>
      <c r="P10" s="432"/>
      <c r="Q10" s="431"/>
      <c r="R10" s="432"/>
      <c r="S10" s="431"/>
      <c r="T10" s="432"/>
      <c r="U10" s="431"/>
      <c r="V10" s="432"/>
      <c r="W10" s="431"/>
    </row>
    <row r="11" spans="1:23" ht="16.5" customHeight="1">
      <c r="A11" s="453" t="s">
        <v>637</v>
      </c>
      <c r="B11" s="439"/>
      <c r="C11" s="439"/>
      <c r="D11" s="439"/>
      <c r="E11" s="439"/>
      <c r="F11" s="435"/>
      <c r="G11" s="432">
        <v>48.9</v>
      </c>
      <c r="H11" s="431">
        <v>7.8</v>
      </c>
      <c r="I11" s="432">
        <v>49.256999999999998</v>
      </c>
      <c r="J11" s="431">
        <v>5.5947610000000001</v>
      </c>
      <c r="K11" s="432">
        <v>50</v>
      </c>
      <c r="L11" s="431">
        <v>6.9</v>
      </c>
      <c r="M11" s="432">
        <v>50.654000000000003</v>
      </c>
      <c r="N11" s="431">
        <v>5.1813320000000003</v>
      </c>
      <c r="O11" s="435"/>
      <c r="P11" s="432">
        <v>39.4</v>
      </c>
      <c r="Q11" s="431">
        <v>5.6</v>
      </c>
      <c r="R11" s="432">
        <v>48.186</v>
      </c>
      <c r="S11" s="431">
        <v>8.474812</v>
      </c>
      <c r="T11" s="432">
        <v>45</v>
      </c>
      <c r="U11" s="431">
        <v>8.1999999999999993</v>
      </c>
      <c r="V11" s="432">
        <v>36.225000000000001</v>
      </c>
      <c r="W11" s="431">
        <v>5.5503349999999996</v>
      </c>
    </row>
    <row r="12" spans="1:23" ht="16.5" customHeight="1">
      <c r="A12" s="513" t="s">
        <v>669</v>
      </c>
      <c r="B12" s="400"/>
      <c r="C12" s="400"/>
      <c r="D12" s="399"/>
      <c r="E12" s="399"/>
      <c r="F12" s="399"/>
      <c r="G12" s="552"/>
      <c r="H12" s="399"/>
      <c r="I12" s="551"/>
      <c r="J12" s="399"/>
      <c r="K12" s="551"/>
      <c r="L12" s="399"/>
      <c r="M12" s="551"/>
      <c r="N12" s="399"/>
      <c r="O12" s="399"/>
      <c r="P12" s="551"/>
      <c r="Q12" s="399"/>
      <c r="R12" s="551"/>
      <c r="S12" s="399"/>
      <c r="T12" s="551"/>
      <c r="U12" s="399"/>
      <c r="V12" s="551"/>
      <c r="W12" s="399"/>
    </row>
    <row r="13" spans="1:23" ht="16.5" customHeight="1">
      <c r="A13" s="453" t="s">
        <v>635</v>
      </c>
      <c r="B13" s="439"/>
      <c r="C13" s="439"/>
      <c r="D13" s="439"/>
      <c r="E13" s="439"/>
      <c r="F13" s="435"/>
      <c r="G13" s="432">
        <v>56.6</v>
      </c>
      <c r="H13" s="431">
        <v>3.3</v>
      </c>
      <c r="I13" s="432">
        <v>54.998235200000003</v>
      </c>
      <c r="J13" s="431">
        <v>2.8378679</v>
      </c>
      <c r="K13" s="432">
        <v>55.020555600000002</v>
      </c>
      <c r="L13" s="431">
        <v>2.6545578000000001</v>
      </c>
      <c r="M13" s="432">
        <v>57.692001500000003</v>
      </c>
      <c r="N13" s="431">
        <v>2.8173898999999998</v>
      </c>
      <c r="O13" s="435"/>
      <c r="P13" s="432">
        <v>43.3</v>
      </c>
      <c r="Q13" s="431">
        <v>3.2</v>
      </c>
      <c r="R13" s="432">
        <v>52.697202599999997</v>
      </c>
      <c r="S13" s="431">
        <v>3.9844061000000002</v>
      </c>
      <c r="T13" s="432">
        <v>47.5416083</v>
      </c>
      <c r="U13" s="431">
        <v>3.1073841999999998</v>
      </c>
      <c r="V13" s="432">
        <v>41.227457200000003</v>
      </c>
      <c r="W13" s="431">
        <v>3.3100347000000001</v>
      </c>
    </row>
    <row r="14" spans="1:23" ht="16.5" customHeight="1">
      <c r="A14" s="453" t="s">
        <v>634</v>
      </c>
      <c r="B14" s="439"/>
      <c r="C14" s="439"/>
      <c r="D14" s="439"/>
      <c r="E14" s="439"/>
      <c r="F14" s="435"/>
      <c r="G14" s="432">
        <v>47.9</v>
      </c>
      <c r="H14" s="431">
        <v>5.9</v>
      </c>
      <c r="I14" s="432">
        <v>46.251609500000001</v>
      </c>
      <c r="J14" s="431">
        <v>4.9604546999999997</v>
      </c>
      <c r="K14" s="432">
        <v>42.591334500000002</v>
      </c>
      <c r="L14" s="431">
        <v>5.5252564</v>
      </c>
      <c r="M14" s="432">
        <v>46.697261099999999</v>
      </c>
      <c r="N14" s="431">
        <v>5.9953547</v>
      </c>
      <c r="O14" s="435"/>
      <c r="P14" s="432">
        <v>37</v>
      </c>
      <c r="Q14" s="431">
        <v>7.1</v>
      </c>
      <c r="R14" s="432">
        <v>38.494627299999998</v>
      </c>
      <c r="S14" s="431">
        <v>8.3877036</v>
      </c>
      <c r="T14" s="432">
        <v>35.657665600000001</v>
      </c>
      <c r="U14" s="431">
        <v>4.7574056000000002</v>
      </c>
      <c r="V14" s="432">
        <v>30.336628399999999</v>
      </c>
      <c r="W14" s="431">
        <v>5.1785749000000001</v>
      </c>
    </row>
    <row r="15" spans="1:23" ht="16.5" customHeight="1">
      <c r="A15" s="453" t="s">
        <v>633</v>
      </c>
      <c r="B15" s="439"/>
      <c r="C15" s="436"/>
      <c r="D15" s="436"/>
      <c r="E15" s="436"/>
      <c r="F15" s="435"/>
      <c r="G15" s="432">
        <v>28.3</v>
      </c>
      <c r="H15" s="431">
        <v>11.6</v>
      </c>
      <c r="I15" s="432">
        <v>27.734916399999999</v>
      </c>
      <c r="J15" s="431">
        <v>7.5817620000000003</v>
      </c>
      <c r="K15" s="434">
        <v>31.149485599999998</v>
      </c>
      <c r="L15" s="433">
        <v>19.1778668</v>
      </c>
      <c r="M15" s="434">
        <v>29.813950800000001</v>
      </c>
      <c r="N15" s="433">
        <v>15.2532216</v>
      </c>
      <c r="O15" s="435"/>
      <c r="P15" s="434">
        <v>23.5</v>
      </c>
      <c r="Q15" s="433">
        <v>12.1</v>
      </c>
      <c r="R15" s="432">
        <v>27.924700000000001</v>
      </c>
      <c r="S15" s="431">
        <v>12.515650600000001</v>
      </c>
      <c r="T15" s="432">
        <v>23.2395806</v>
      </c>
      <c r="U15" s="431">
        <v>9.8879049999999999</v>
      </c>
      <c r="V15" s="434">
        <v>25.0160506</v>
      </c>
      <c r="W15" s="433">
        <v>16.7713508</v>
      </c>
    </row>
    <row r="16" spans="1:23" ht="16.5" customHeight="1">
      <c r="A16" s="513" t="s">
        <v>668</v>
      </c>
      <c r="B16" s="400"/>
      <c r="C16" s="400"/>
      <c r="D16" s="399"/>
      <c r="E16" s="399"/>
      <c r="F16" s="399"/>
      <c r="G16" s="552"/>
      <c r="H16" s="399"/>
      <c r="I16" s="551"/>
      <c r="J16" s="399"/>
      <c r="K16" s="551"/>
      <c r="L16" s="399"/>
      <c r="M16" s="551"/>
      <c r="N16" s="399"/>
      <c r="O16" s="399"/>
      <c r="P16" s="551"/>
      <c r="Q16" s="399"/>
      <c r="R16" s="551"/>
      <c r="S16" s="399"/>
      <c r="T16" s="551"/>
      <c r="U16" s="399"/>
      <c r="V16" s="551"/>
      <c r="W16" s="399"/>
    </row>
    <row r="17" spans="1:23" ht="16.5" customHeight="1">
      <c r="A17" s="818" t="s">
        <v>631</v>
      </c>
      <c r="B17" s="818"/>
      <c r="C17" s="818"/>
      <c r="D17" s="818"/>
      <c r="E17" s="818"/>
      <c r="F17" s="435"/>
      <c r="G17" s="550" t="s">
        <v>81</v>
      </c>
      <c r="H17" s="431" t="s">
        <v>626</v>
      </c>
      <c r="I17" s="432" t="s">
        <v>81</v>
      </c>
      <c r="J17" s="431" t="s">
        <v>626</v>
      </c>
      <c r="K17" s="432">
        <v>67</v>
      </c>
      <c r="L17" s="431">
        <v>3.9</v>
      </c>
      <c r="M17" s="432">
        <v>73.206000000000003</v>
      </c>
      <c r="N17" s="431">
        <v>3.9603229999999998</v>
      </c>
      <c r="O17" s="435"/>
      <c r="P17" s="432" t="s">
        <v>81</v>
      </c>
      <c r="Q17" s="431" t="s">
        <v>626</v>
      </c>
      <c r="R17" s="432" t="s">
        <v>81</v>
      </c>
      <c r="S17" s="431" t="s">
        <v>626</v>
      </c>
      <c r="T17" s="432">
        <v>63</v>
      </c>
      <c r="U17" s="431">
        <v>4.5</v>
      </c>
      <c r="V17" s="432">
        <v>60.148000000000003</v>
      </c>
      <c r="W17" s="431">
        <v>4.3418619999999999</v>
      </c>
    </row>
    <row r="18" spans="1:23" ht="30.75" customHeight="1">
      <c r="A18" s="818" t="s">
        <v>630</v>
      </c>
      <c r="B18" s="818"/>
      <c r="C18" s="818"/>
      <c r="D18" s="818"/>
      <c r="E18" s="818"/>
      <c r="F18" s="435"/>
      <c r="G18" s="550" t="s">
        <v>81</v>
      </c>
      <c r="H18" s="431" t="s">
        <v>626</v>
      </c>
      <c r="I18" s="432" t="s">
        <v>81</v>
      </c>
      <c r="J18" s="431" t="s">
        <v>626</v>
      </c>
      <c r="K18" s="432">
        <v>62</v>
      </c>
      <c r="L18" s="431">
        <v>3.8</v>
      </c>
      <c r="M18" s="432">
        <v>61.598999999999997</v>
      </c>
      <c r="N18" s="431">
        <v>3.7167400000000002</v>
      </c>
      <c r="O18" s="435"/>
      <c r="P18" s="432" t="s">
        <v>81</v>
      </c>
      <c r="Q18" s="431" t="s">
        <v>626</v>
      </c>
      <c r="R18" s="432" t="s">
        <v>81</v>
      </c>
      <c r="S18" s="431" t="s">
        <v>626</v>
      </c>
      <c r="T18" s="432">
        <v>50</v>
      </c>
      <c r="U18" s="431">
        <v>4.3</v>
      </c>
      <c r="V18" s="432">
        <v>41.415999999999997</v>
      </c>
      <c r="W18" s="431">
        <v>5.5471060000000003</v>
      </c>
    </row>
    <row r="19" spans="1:23" ht="16.5" customHeight="1">
      <c r="A19" s="818" t="s">
        <v>629</v>
      </c>
      <c r="B19" s="818"/>
      <c r="C19" s="818"/>
      <c r="D19" s="818"/>
      <c r="E19" s="818"/>
      <c r="F19" s="435"/>
      <c r="G19" s="550" t="s">
        <v>81</v>
      </c>
      <c r="H19" s="431" t="s">
        <v>626</v>
      </c>
      <c r="I19" s="432" t="s">
        <v>81</v>
      </c>
      <c r="J19" s="431" t="s">
        <v>626</v>
      </c>
      <c r="K19" s="432">
        <v>46</v>
      </c>
      <c r="L19" s="431">
        <v>4.9000000000000004</v>
      </c>
      <c r="M19" s="432">
        <v>47.423000000000002</v>
      </c>
      <c r="N19" s="431">
        <v>4.221927</v>
      </c>
      <c r="O19" s="435"/>
      <c r="P19" s="432" t="s">
        <v>81</v>
      </c>
      <c r="Q19" s="431" t="s">
        <v>626</v>
      </c>
      <c r="R19" s="432" t="s">
        <v>81</v>
      </c>
      <c r="S19" s="431" t="s">
        <v>626</v>
      </c>
      <c r="T19" s="432">
        <v>38</v>
      </c>
      <c r="U19" s="431">
        <v>4.8</v>
      </c>
      <c r="V19" s="432">
        <v>30.966000000000001</v>
      </c>
      <c r="W19" s="431">
        <v>4.2668280000000003</v>
      </c>
    </row>
    <row r="20" spans="1:23" ht="16.5" customHeight="1">
      <c r="A20" s="818" t="s">
        <v>628</v>
      </c>
      <c r="B20" s="818"/>
      <c r="C20" s="818"/>
      <c r="D20" s="818"/>
      <c r="E20" s="818"/>
      <c r="F20" s="435"/>
      <c r="G20" s="550" t="s">
        <v>81</v>
      </c>
      <c r="H20" s="431" t="s">
        <v>626</v>
      </c>
      <c r="I20" s="432" t="s">
        <v>81</v>
      </c>
      <c r="J20" s="431" t="s">
        <v>626</v>
      </c>
      <c r="K20" s="432">
        <v>34</v>
      </c>
      <c r="L20" s="431">
        <v>5.9</v>
      </c>
      <c r="M20" s="432">
        <v>35.840000000000003</v>
      </c>
      <c r="N20" s="431">
        <v>4.9496510000000002</v>
      </c>
      <c r="O20" s="435"/>
      <c r="P20" s="432" t="s">
        <v>81</v>
      </c>
      <c r="Q20" s="431" t="s">
        <v>626</v>
      </c>
      <c r="R20" s="432" t="s">
        <v>81</v>
      </c>
      <c r="S20" s="431" t="s">
        <v>626</v>
      </c>
      <c r="T20" s="432">
        <v>32</v>
      </c>
      <c r="U20" s="431">
        <v>7</v>
      </c>
      <c r="V20" s="432">
        <v>22.515999999999998</v>
      </c>
      <c r="W20" s="431">
        <v>4.012289</v>
      </c>
    </row>
    <row r="21" spans="1:23" ht="16.5" customHeight="1">
      <c r="A21" s="818" t="s">
        <v>667</v>
      </c>
      <c r="B21" s="818"/>
      <c r="C21" s="818"/>
      <c r="D21" s="818"/>
      <c r="E21" s="818"/>
      <c r="F21" s="435"/>
      <c r="G21" s="550" t="s">
        <v>81</v>
      </c>
      <c r="H21" s="431">
        <v>0</v>
      </c>
      <c r="I21" s="432" t="s">
        <v>81</v>
      </c>
      <c r="J21" s="431">
        <v>0</v>
      </c>
      <c r="K21" s="432">
        <v>24</v>
      </c>
      <c r="L21" s="431">
        <v>8.1</v>
      </c>
      <c r="M21" s="432">
        <v>29.757999999999999</v>
      </c>
      <c r="N21" s="431">
        <v>7.4672400000000003</v>
      </c>
      <c r="O21" s="435"/>
      <c r="P21" s="432" t="s">
        <v>81</v>
      </c>
      <c r="Q21" s="431">
        <v>0</v>
      </c>
      <c r="R21" s="432" t="s">
        <v>81</v>
      </c>
      <c r="S21" s="431">
        <v>0</v>
      </c>
      <c r="T21" s="432">
        <v>31</v>
      </c>
      <c r="U21" s="431">
        <v>12.4</v>
      </c>
      <c r="V21" s="432">
        <v>17.379000000000001</v>
      </c>
      <c r="W21" s="431">
        <v>6.6636280000000001</v>
      </c>
    </row>
    <row r="22" spans="1:23" ht="3.75" customHeight="1">
      <c r="A22" s="453"/>
      <c r="B22" s="439"/>
      <c r="C22" s="436"/>
      <c r="D22" s="436"/>
      <c r="E22" s="436"/>
      <c r="F22" s="435"/>
      <c r="G22" s="550"/>
      <c r="H22" s="431"/>
      <c r="I22" s="550"/>
      <c r="J22" s="431"/>
      <c r="K22" s="550"/>
      <c r="L22" s="431"/>
      <c r="M22" s="550"/>
      <c r="N22" s="431"/>
      <c r="O22" s="435"/>
      <c r="P22" s="550"/>
      <c r="Q22" s="431"/>
      <c r="R22" s="550"/>
      <c r="S22" s="431"/>
      <c r="T22" s="550"/>
      <c r="U22" s="431"/>
      <c r="V22" s="550"/>
      <c r="W22" s="431"/>
    </row>
    <row r="23" spans="1:23" s="509" customFormat="1" ht="16.5" customHeight="1">
      <c r="A23" s="513" t="s">
        <v>176</v>
      </c>
      <c r="B23" s="549"/>
      <c r="C23" s="549"/>
      <c r="D23" s="549"/>
      <c r="E23" s="549"/>
      <c r="F23" s="428"/>
      <c r="G23" s="426">
        <v>53.4</v>
      </c>
      <c r="H23" s="425">
        <v>2.8</v>
      </c>
      <c r="I23" s="426">
        <v>52.011378800000003</v>
      </c>
      <c r="J23" s="425">
        <v>2.4404224000000001</v>
      </c>
      <c r="K23" s="426">
        <v>51.590965400000002</v>
      </c>
      <c r="L23" s="425">
        <v>2.3972959</v>
      </c>
      <c r="M23" s="426">
        <v>54.542000000000002</v>
      </c>
      <c r="N23" s="425">
        <v>2.420398</v>
      </c>
      <c r="O23" s="428"/>
      <c r="P23" s="426">
        <v>41.5</v>
      </c>
      <c r="Q23" s="425">
        <v>2.6</v>
      </c>
      <c r="R23" s="426">
        <v>48.675076599999997</v>
      </c>
      <c r="S23" s="425">
        <v>3.6781412000000002</v>
      </c>
      <c r="T23" s="426">
        <v>44.136883400000002</v>
      </c>
      <c r="U23" s="425">
        <v>2.6065632000000001</v>
      </c>
      <c r="V23" s="426">
        <v>38.331000000000003</v>
      </c>
      <c r="W23" s="425">
        <v>2.7251439999999998</v>
      </c>
    </row>
    <row r="24" spans="1:23" ht="5.25" customHeight="1">
      <c r="A24" s="397"/>
      <c r="B24" s="397"/>
      <c r="C24" s="397"/>
      <c r="D24" s="397"/>
      <c r="E24" s="397"/>
      <c r="F24" s="397"/>
      <c r="G24" s="397"/>
      <c r="H24" s="397"/>
      <c r="I24" s="397"/>
      <c r="J24" s="397"/>
      <c r="K24" s="397"/>
      <c r="L24" s="397"/>
      <c r="M24" s="397"/>
      <c r="N24" s="397"/>
      <c r="O24" s="397"/>
      <c r="P24" s="397"/>
      <c r="Q24" s="397"/>
      <c r="R24" s="397"/>
      <c r="S24" s="397"/>
      <c r="T24" s="397"/>
      <c r="U24" s="397"/>
      <c r="V24" s="397"/>
      <c r="W24" s="397"/>
    </row>
    <row r="25" spans="1:23" ht="54.6" customHeight="1">
      <c r="A25" s="451" t="s">
        <v>574</v>
      </c>
      <c r="B25" s="819" t="s">
        <v>646</v>
      </c>
      <c r="C25" s="819"/>
      <c r="D25" s="819"/>
      <c r="E25" s="819"/>
      <c r="F25" s="819"/>
      <c r="G25" s="819"/>
      <c r="H25" s="819"/>
      <c r="I25" s="819"/>
      <c r="J25" s="819"/>
      <c r="K25" s="819"/>
      <c r="L25" s="819"/>
      <c r="M25" s="819"/>
      <c r="N25" s="819"/>
      <c r="O25" s="819"/>
      <c r="P25" s="819"/>
      <c r="Q25" s="819"/>
      <c r="R25" s="819"/>
      <c r="S25" s="819"/>
      <c r="T25" s="819"/>
      <c r="U25" s="819"/>
      <c r="V25" s="819"/>
      <c r="W25" s="819"/>
    </row>
    <row r="26" spans="1:23" ht="42.75" customHeight="1">
      <c r="A26" s="451" t="s">
        <v>573</v>
      </c>
      <c r="B26" s="819" t="s">
        <v>625</v>
      </c>
      <c r="C26" s="819"/>
      <c r="D26" s="819"/>
      <c r="E26" s="819"/>
      <c r="F26" s="819"/>
      <c r="G26" s="819"/>
      <c r="H26" s="819"/>
      <c r="I26" s="819"/>
      <c r="J26" s="819"/>
      <c r="K26" s="819"/>
      <c r="L26" s="819"/>
      <c r="M26" s="819"/>
      <c r="N26" s="819"/>
      <c r="O26" s="819"/>
      <c r="P26" s="819"/>
      <c r="Q26" s="819"/>
      <c r="R26" s="819"/>
      <c r="S26" s="819"/>
      <c r="T26" s="819"/>
      <c r="U26" s="819"/>
      <c r="V26" s="819"/>
      <c r="W26" s="819"/>
    </row>
    <row r="27" spans="1:23" ht="16.5" customHeight="1">
      <c r="A27" s="451" t="s">
        <v>74</v>
      </c>
      <c r="B27" s="451" t="s">
        <v>604</v>
      </c>
      <c r="C27" s="451"/>
      <c r="D27" s="451"/>
      <c r="E27" s="451"/>
      <c r="F27" s="451"/>
      <c r="G27" s="451"/>
      <c r="H27" s="451"/>
      <c r="I27" s="451"/>
      <c r="J27" s="451"/>
      <c r="K27" s="451"/>
      <c r="L27" s="451"/>
      <c r="M27" s="451"/>
      <c r="N27" s="451"/>
      <c r="O27" s="451"/>
      <c r="P27" s="451"/>
      <c r="Q27" s="451"/>
      <c r="R27" s="451"/>
      <c r="S27" s="451"/>
      <c r="T27" s="451"/>
      <c r="U27" s="451"/>
      <c r="V27" s="451"/>
      <c r="W27" s="451"/>
    </row>
    <row r="28" spans="1:23" ht="16.5" customHeight="1">
      <c r="A28" s="451" t="s">
        <v>17</v>
      </c>
      <c r="B28" s="391" t="s">
        <v>666</v>
      </c>
      <c r="C28" s="391"/>
      <c r="D28" s="391"/>
      <c r="E28" s="391"/>
      <c r="F28" s="391"/>
      <c r="G28" s="391"/>
      <c r="H28" s="391"/>
      <c r="I28" s="391"/>
      <c r="J28" s="391"/>
      <c r="K28" s="391"/>
      <c r="L28" s="391"/>
      <c r="M28" s="391"/>
      <c r="N28" s="391"/>
      <c r="O28" s="391"/>
      <c r="P28" s="391"/>
      <c r="Q28" s="391"/>
      <c r="R28" s="391"/>
      <c r="S28" s="391"/>
      <c r="T28" s="391"/>
      <c r="U28" s="391"/>
      <c r="V28" s="496"/>
      <c r="W28" s="496"/>
    </row>
    <row r="29" spans="1:23" ht="16.5" customHeight="1">
      <c r="A29" s="451" t="s">
        <v>38</v>
      </c>
      <c r="B29" s="451" t="s">
        <v>665</v>
      </c>
      <c r="C29" s="451"/>
      <c r="D29" s="451"/>
      <c r="E29" s="451"/>
      <c r="F29" s="451"/>
      <c r="G29" s="451"/>
      <c r="H29" s="451"/>
      <c r="I29" s="451"/>
      <c r="J29" s="451"/>
      <c r="K29" s="451"/>
      <c r="L29" s="451"/>
      <c r="M29" s="451"/>
      <c r="N29" s="451"/>
      <c r="O29" s="451"/>
      <c r="P29" s="451"/>
      <c r="Q29" s="451"/>
      <c r="R29" s="451"/>
      <c r="S29" s="451"/>
      <c r="T29" s="451"/>
      <c r="U29" s="451"/>
      <c r="V29" s="451"/>
      <c r="W29" s="451"/>
    </row>
    <row r="30" spans="1:23" ht="16.5" customHeight="1">
      <c r="A30" s="451"/>
      <c r="B30" s="508" t="s">
        <v>624</v>
      </c>
      <c r="C30" s="379"/>
      <c r="D30" s="496"/>
      <c r="E30" s="496"/>
      <c r="F30" s="497"/>
      <c r="G30" s="496"/>
      <c r="H30" s="496"/>
      <c r="I30" s="496"/>
      <c r="J30" s="496"/>
      <c r="K30" s="496"/>
      <c r="L30" s="496"/>
      <c r="M30" s="496"/>
      <c r="N30" s="496"/>
      <c r="O30" s="496"/>
      <c r="P30" s="496"/>
      <c r="Q30" s="496"/>
      <c r="R30" s="496"/>
      <c r="S30" s="496"/>
      <c r="T30" s="496"/>
      <c r="U30" s="496"/>
      <c r="V30" s="496"/>
      <c r="W30" s="496"/>
    </row>
    <row r="31" spans="1:23" ht="16.5" customHeight="1">
      <c r="A31" s="452" t="s">
        <v>34</v>
      </c>
      <c r="B31" s="451"/>
      <c r="C31" s="451"/>
      <c r="D31" s="451" t="s">
        <v>645</v>
      </c>
      <c r="E31" s="451"/>
      <c r="F31" s="451"/>
      <c r="G31" s="451"/>
      <c r="H31" s="451"/>
      <c r="I31" s="451"/>
      <c r="J31" s="451"/>
      <c r="K31" s="451"/>
      <c r="L31" s="451"/>
      <c r="M31" s="451"/>
      <c r="N31" s="451"/>
      <c r="O31" s="451"/>
      <c r="P31" s="451"/>
      <c r="Q31" s="451"/>
      <c r="R31" s="451"/>
      <c r="S31" s="451"/>
      <c r="T31" s="451"/>
      <c r="U31" s="451"/>
      <c r="V31" s="451"/>
      <c r="W31" s="451"/>
    </row>
  </sheetData>
  <mergeCells count="9">
    <mergeCell ref="A21:E21"/>
    <mergeCell ref="B25:W25"/>
    <mergeCell ref="B26:W26"/>
    <mergeCell ref="E1:W1"/>
    <mergeCell ref="A20:E20"/>
    <mergeCell ref="A8:E8"/>
    <mergeCell ref="A17:E17"/>
    <mergeCell ref="A18:E18"/>
    <mergeCell ref="A19:E19"/>
  </mergeCells>
  <conditionalFormatting sqref="G22:W22 H23 J23 L23 N23:O23 Q23 S23 U23 W23 G16:J21 G7:J7 H5:J6 G10:J10 H8:J9 H11:J11 H13:J15 K13:W21 K5:W11">
    <cfRule type="expression" dxfId="11" priority="1">
      <formula>#REF!="HIGH"</formula>
    </cfRule>
  </conditionalFormatting>
  <conditionalFormatting sqref="G12:W12">
    <cfRule type="expression" dxfId="10" priority="2">
      <formula>#REF!="HIGH"</formula>
    </cfRule>
  </conditionalFormatting>
  <conditionalFormatting sqref="G5:G6 G8:G9 G11 G13:G15 G23 I23 K23 M23 P23 R23 T23 V23">
    <cfRule type="expression" dxfId="9"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4A.45</oddHeader>
    <oddFooter>&amp;L&amp;8&amp;G 
&amp;"Arial,Regular"REPORT ON
GOVERNMENT
SERVICES 2018&amp;C &amp;R&amp;8&amp;G&amp;"Arial,Regular" 
SCHOOL EDUCATION
&amp;"Arial,Regular"PAGE &amp;"Arial,Bold"&amp;P&amp;"Arial,Regular" of TABLE 4A.45</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1"/>
  <sheetViews>
    <sheetView showGridLines="0" zoomScaleNormal="100" zoomScaleSheetLayoutView="100" workbookViewId="0">
      <selection sqref="A1:J1"/>
    </sheetView>
  </sheetViews>
  <sheetFormatPr defaultColWidth="9.109375" defaultRowHeight="14.4"/>
  <cols>
    <col min="1" max="10" width="8.5546875" style="458" customWidth="1"/>
    <col min="11" max="16384" width="9.109375" style="458"/>
  </cols>
  <sheetData>
    <row r="1" spans="1:10" ht="49.5" customHeight="1">
      <c r="A1" s="821" t="s">
        <v>395</v>
      </c>
      <c r="B1" s="821"/>
      <c r="C1" s="821"/>
      <c r="D1" s="821"/>
      <c r="E1" s="821"/>
      <c r="F1" s="821"/>
      <c r="G1" s="821"/>
      <c r="H1" s="821"/>
      <c r="I1" s="821"/>
      <c r="J1" s="82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ICT</oddHeader>
    <oddFooter>&amp;L&amp;8&amp;G 
&amp;"Arial,Regular"REPORT ON
GOVERNMENT
SERVICES 2018&amp;C &amp;R&amp;8&amp;G&amp;"Arial,Regular" 
SCHOOL EDUCATION
&amp;"Arial,Regular"PAGE &amp;"Arial,Bold"&amp;P&amp;"Arial,Regular" of NAP ICT</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XDH56"/>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2" style="380" customWidth="1"/>
    <col min="6" max="6" width="2.44140625" style="380" customWidth="1"/>
    <col min="7" max="7" width="5.5546875" style="380" customWidth="1"/>
    <col min="8" max="8" width="6.5546875" style="380" customWidth="1"/>
    <col min="9" max="9" width="5.5546875" style="380" customWidth="1"/>
    <col min="10" max="10" width="6.5546875" style="380" customWidth="1"/>
    <col min="11" max="11" width="5.5546875" style="380" customWidth="1"/>
    <col min="12" max="12" width="6.5546875" style="380" customWidth="1"/>
    <col min="13" max="13" width="5.5546875" style="380" customWidth="1"/>
    <col min="14" max="14" width="6.5546875" style="380" customWidth="1"/>
    <col min="15" max="15" width="5.5546875" style="380" customWidth="1"/>
    <col min="16" max="16" width="6.5546875" style="380" customWidth="1"/>
    <col min="17" max="17" width="5.5546875" style="380" customWidth="1"/>
    <col min="18" max="18" width="6.5546875" style="380" customWidth="1"/>
    <col min="19" max="19" width="5.5546875" style="380" customWidth="1"/>
    <col min="20" max="20" width="6.5546875" style="380" customWidth="1"/>
    <col min="21" max="21" width="5.5546875" style="380" customWidth="1"/>
    <col min="22" max="22" width="6.5546875" style="380" customWidth="1"/>
    <col min="23" max="23" width="5.5546875" style="380" customWidth="1"/>
    <col min="24" max="24" width="6.5546875" style="380" customWidth="1"/>
    <col min="25" max="16384" width="8.88671875" style="379"/>
  </cols>
  <sheetData>
    <row r="1" spans="1:45" s="547" customFormat="1" ht="33.75" customHeight="1">
      <c r="A1" s="448" t="s">
        <v>168</v>
      </c>
      <c r="B1" s="447"/>
      <c r="C1" s="447"/>
      <c r="D1" s="447"/>
      <c r="E1" s="816" t="s">
        <v>684</v>
      </c>
      <c r="F1" s="816"/>
      <c r="G1" s="816"/>
      <c r="H1" s="816"/>
      <c r="I1" s="816"/>
      <c r="J1" s="816"/>
      <c r="K1" s="816"/>
      <c r="L1" s="816"/>
      <c r="M1" s="816"/>
      <c r="N1" s="816"/>
      <c r="O1" s="816"/>
      <c r="P1" s="816"/>
      <c r="Q1" s="816"/>
      <c r="R1" s="816"/>
      <c r="S1" s="816"/>
      <c r="T1" s="816"/>
      <c r="U1" s="816"/>
      <c r="V1" s="816"/>
      <c r="W1" s="816"/>
      <c r="X1" s="816"/>
      <c r="Y1" s="735"/>
      <c r="Z1" s="379"/>
      <c r="AA1" s="379"/>
      <c r="AB1" s="379"/>
      <c r="AC1" s="379"/>
      <c r="AD1" s="379"/>
      <c r="AE1" s="379"/>
      <c r="AF1" s="379"/>
      <c r="AG1" s="379"/>
      <c r="AH1" s="379"/>
      <c r="AI1" s="379"/>
      <c r="AJ1" s="379"/>
      <c r="AK1" s="379"/>
      <c r="AL1" s="379"/>
      <c r="AM1" s="379"/>
      <c r="AN1" s="379"/>
      <c r="AO1" s="379"/>
      <c r="AP1" s="379"/>
      <c r="AQ1" s="379"/>
      <c r="AR1" s="379"/>
      <c r="AS1" s="379"/>
    </row>
    <row r="2" spans="1:45" s="394" customFormat="1"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683</v>
      </c>
      <c r="U2" s="443"/>
      <c r="V2" s="443" t="s">
        <v>682</v>
      </c>
      <c r="W2" s="443"/>
      <c r="X2" s="443" t="s">
        <v>47</v>
      </c>
      <c r="Y2" s="379"/>
      <c r="Z2" s="379"/>
      <c r="AA2" s="379"/>
      <c r="AB2" s="379"/>
      <c r="AC2" s="379"/>
      <c r="AD2" s="379"/>
      <c r="AE2" s="379"/>
      <c r="AF2" s="379"/>
      <c r="AG2" s="379"/>
      <c r="AH2" s="379"/>
      <c r="AI2" s="379"/>
      <c r="AJ2" s="379"/>
      <c r="AK2" s="379"/>
      <c r="AL2" s="379"/>
      <c r="AM2" s="379"/>
      <c r="AN2" s="379"/>
      <c r="AO2" s="379"/>
      <c r="AP2" s="379"/>
      <c r="AQ2" s="379"/>
      <c r="AR2" s="379"/>
      <c r="AS2" s="379"/>
    </row>
    <row r="3" spans="1:45" s="530" customFormat="1" ht="16.5" customHeight="1">
      <c r="A3" s="541" t="s">
        <v>643</v>
      </c>
      <c r="B3" s="403"/>
      <c r="C3" s="403"/>
      <c r="D3" s="410"/>
      <c r="E3" s="410"/>
      <c r="F3" s="410"/>
      <c r="G3" s="487"/>
      <c r="H3" s="486"/>
      <c r="I3" s="486"/>
      <c r="J3" s="486"/>
      <c r="K3" s="486"/>
      <c r="L3" s="486"/>
      <c r="M3" s="486"/>
      <c r="N3" s="486"/>
      <c r="O3" s="486"/>
      <c r="P3" s="486"/>
      <c r="Q3" s="486"/>
      <c r="R3" s="486"/>
      <c r="S3" s="486"/>
      <c r="T3" s="486"/>
      <c r="U3" s="486"/>
      <c r="V3" s="486"/>
      <c r="W3" s="486"/>
      <c r="X3" s="486"/>
      <c r="Y3" s="379"/>
      <c r="Z3" s="379"/>
      <c r="AA3" s="379"/>
      <c r="AB3" s="379"/>
      <c r="AC3" s="379"/>
      <c r="AD3" s="379"/>
      <c r="AE3" s="379"/>
      <c r="AF3" s="379"/>
      <c r="AG3" s="379"/>
      <c r="AH3" s="379"/>
      <c r="AI3" s="379"/>
      <c r="AJ3" s="379"/>
      <c r="AK3" s="379"/>
      <c r="AL3" s="379"/>
      <c r="AM3" s="379"/>
      <c r="AN3" s="379"/>
      <c r="AO3" s="379"/>
      <c r="AP3" s="379"/>
      <c r="AQ3" s="379"/>
      <c r="AR3" s="379"/>
      <c r="AS3" s="379"/>
    </row>
    <row r="4" spans="1:45" s="530" customFormat="1" ht="16.5" customHeight="1">
      <c r="A4" s="402" t="s">
        <v>681</v>
      </c>
      <c r="B4" s="539"/>
      <c r="C4" s="539"/>
      <c r="D4" s="399"/>
      <c r="E4" s="399"/>
      <c r="F4" s="399"/>
      <c r="G4" s="399"/>
      <c r="H4" s="399"/>
      <c r="I4" s="399"/>
      <c r="J4" s="399"/>
      <c r="K4" s="399"/>
      <c r="L4" s="399"/>
      <c r="M4" s="399"/>
      <c r="N4" s="399"/>
      <c r="O4" s="399"/>
      <c r="P4" s="399"/>
      <c r="Q4" s="399"/>
      <c r="R4" s="399"/>
      <c r="S4" s="399"/>
      <c r="T4" s="399"/>
      <c r="U4" s="399"/>
      <c r="V4" s="399"/>
      <c r="W4" s="399"/>
      <c r="X4" s="399"/>
      <c r="Y4" s="379"/>
      <c r="Z4" s="379"/>
      <c r="AA4" s="379"/>
      <c r="AB4" s="379"/>
      <c r="AC4" s="379"/>
      <c r="AD4" s="379"/>
      <c r="AE4" s="379"/>
      <c r="AF4" s="379"/>
      <c r="AG4" s="379"/>
      <c r="AH4" s="379"/>
      <c r="AI4" s="379"/>
      <c r="AJ4" s="379"/>
      <c r="AK4" s="379"/>
      <c r="AL4" s="379"/>
      <c r="AM4" s="379"/>
      <c r="AN4" s="379"/>
      <c r="AO4" s="379"/>
      <c r="AP4" s="379"/>
      <c r="AQ4" s="379"/>
      <c r="AR4" s="379"/>
      <c r="AS4" s="379"/>
    </row>
    <row r="5" spans="1:45" s="394" customFormat="1" ht="16.5" customHeight="1">
      <c r="A5" s="453" t="s">
        <v>616</v>
      </c>
      <c r="B5" s="439"/>
      <c r="C5" s="439"/>
      <c r="D5" s="439"/>
      <c r="E5" s="439"/>
      <c r="F5" s="435"/>
      <c r="G5" s="557">
        <v>13</v>
      </c>
      <c r="H5" s="431">
        <v>2.4</v>
      </c>
      <c r="I5" s="557">
        <v>17</v>
      </c>
      <c r="J5" s="431">
        <v>3</v>
      </c>
      <c r="K5" s="557">
        <v>10</v>
      </c>
      <c r="L5" s="431">
        <v>2.7</v>
      </c>
      <c r="M5" s="557">
        <v>14</v>
      </c>
      <c r="N5" s="431">
        <v>3.4</v>
      </c>
      <c r="O5" s="557">
        <v>16</v>
      </c>
      <c r="P5" s="431">
        <v>3.3</v>
      </c>
      <c r="Q5" s="557">
        <v>9</v>
      </c>
      <c r="R5" s="431">
        <v>2.9</v>
      </c>
      <c r="S5" s="739">
        <v>17</v>
      </c>
      <c r="T5" s="433">
        <v>8.4</v>
      </c>
      <c r="U5" s="739">
        <v>9</v>
      </c>
      <c r="V5" s="433">
        <v>5.7</v>
      </c>
      <c r="W5" s="557">
        <v>14</v>
      </c>
      <c r="X5" s="431">
        <v>1.2</v>
      </c>
      <c r="Y5" s="379"/>
      <c r="Z5" s="379"/>
      <c r="AA5" s="379"/>
      <c r="AB5" s="379"/>
      <c r="AC5" s="379"/>
      <c r="AD5" s="379"/>
      <c r="AE5" s="379"/>
      <c r="AF5" s="379"/>
      <c r="AG5" s="379"/>
      <c r="AH5" s="379"/>
      <c r="AI5" s="379"/>
      <c r="AJ5" s="379"/>
      <c r="AK5" s="379"/>
      <c r="AL5" s="379"/>
      <c r="AM5" s="379"/>
      <c r="AN5" s="379"/>
      <c r="AO5" s="379"/>
      <c r="AP5" s="379"/>
      <c r="AQ5" s="379"/>
      <c r="AR5" s="379"/>
      <c r="AS5" s="379"/>
    </row>
    <row r="6" spans="1:45" s="394" customFormat="1" ht="16.5" customHeight="1">
      <c r="A6" s="453" t="s">
        <v>654</v>
      </c>
      <c r="B6" s="439"/>
      <c r="C6" s="439"/>
      <c r="D6" s="439"/>
      <c r="E6" s="439"/>
      <c r="F6" s="435"/>
      <c r="G6" s="557">
        <v>42</v>
      </c>
      <c r="H6" s="431">
        <v>4.7</v>
      </c>
      <c r="I6" s="557">
        <v>48</v>
      </c>
      <c r="J6" s="431">
        <v>4.0999999999999996</v>
      </c>
      <c r="K6" s="557">
        <v>38</v>
      </c>
      <c r="L6" s="431">
        <v>5.7</v>
      </c>
      <c r="M6" s="557">
        <v>38</v>
      </c>
      <c r="N6" s="431">
        <v>4</v>
      </c>
      <c r="O6" s="557">
        <v>43</v>
      </c>
      <c r="P6" s="431">
        <v>3.5</v>
      </c>
      <c r="Q6" s="557">
        <v>36</v>
      </c>
      <c r="R6" s="431">
        <v>5.2</v>
      </c>
      <c r="S6" s="557">
        <v>41</v>
      </c>
      <c r="T6" s="431">
        <v>6</v>
      </c>
      <c r="U6" s="557">
        <v>34</v>
      </c>
      <c r="V6" s="431">
        <v>7.3</v>
      </c>
      <c r="W6" s="557">
        <v>42</v>
      </c>
      <c r="X6" s="431">
        <v>2.5</v>
      </c>
      <c r="Y6" s="379"/>
      <c r="Z6" s="379"/>
      <c r="AA6" s="379"/>
      <c r="AB6" s="379"/>
      <c r="AC6" s="379"/>
      <c r="AD6" s="379"/>
      <c r="AE6" s="379"/>
      <c r="AF6" s="379"/>
      <c r="AG6" s="379"/>
      <c r="AH6" s="379"/>
      <c r="AI6" s="379"/>
      <c r="AJ6" s="379"/>
      <c r="AK6" s="379"/>
      <c r="AL6" s="379"/>
      <c r="AM6" s="379"/>
      <c r="AN6" s="379"/>
      <c r="AO6" s="379"/>
      <c r="AP6" s="379"/>
      <c r="AQ6" s="379"/>
      <c r="AR6" s="379"/>
      <c r="AS6" s="379"/>
    </row>
    <row r="7" spans="1:45" s="394" customFormat="1" ht="16.5" customHeight="1">
      <c r="A7" s="453" t="s">
        <v>653</v>
      </c>
      <c r="B7" s="439"/>
      <c r="C7" s="436"/>
      <c r="D7" s="436"/>
      <c r="E7" s="436"/>
      <c r="F7" s="435"/>
      <c r="G7" s="557">
        <v>31</v>
      </c>
      <c r="H7" s="431">
        <v>3.9</v>
      </c>
      <c r="I7" s="557">
        <v>28</v>
      </c>
      <c r="J7" s="431">
        <v>4</v>
      </c>
      <c r="K7" s="557">
        <v>34</v>
      </c>
      <c r="L7" s="431">
        <v>4.2</v>
      </c>
      <c r="M7" s="557">
        <v>32</v>
      </c>
      <c r="N7" s="431">
        <v>4.7</v>
      </c>
      <c r="O7" s="557">
        <v>29</v>
      </c>
      <c r="P7" s="431">
        <v>4</v>
      </c>
      <c r="Q7" s="557">
        <v>33</v>
      </c>
      <c r="R7" s="431">
        <v>3.6</v>
      </c>
      <c r="S7" s="557">
        <v>32</v>
      </c>
      <c r="T7" s="431">
        <v>8.1</v>
      </c>
      <c r="U7" s="557">
        <v>32</v>
      </c>
      <c r="V7" s="431">
        <v>5.8</v>
      </c>
      <c r="W7" s="557">
        <v>31</v>
      </c>
      <c r="X7" s="431">
        <v>2.4</v>
      </c>
      <c r="Y7" s="379"/>
      <c r="Z7" s="379"/>
      <c r="AA7" s="379"/>
      <c r="AB7" s="379"/>
      <c r="AC7" s="379"/>
      <c r="AD7" s="379"/>
      <c r="AE7" s="379"/>
      <c r="AF7" s="379"/>
      <c r="AG7" s="379"/>
      <c r="AH7" s="379"/>
      <c r="AI7" s="379"/>
      <c r="AJ7" s="379"/>
      <c r="AK7" s="379"/>
      <c r="AL7" s="379"/>
      <c r="AM7" s="379"/>
      <c r="AN7" s="379"/>
      <c r="AO7" s="379"/>
      <c r="AP7" s="379"/>
      <c r="AQ7" s="379"/>
      <c r="AR7" s="379"/>
      <c r="AS7" s="379"/>
    </row>
    <row r="8" spans="1:45" s="394" customFormat="1" ht="16.5" customHeight="1">
      <c r="A8" s="453" t="s">
        <v>652</v>
      </c>
      <c r="B8" s="439"/>
      <c r="C8" s="436"/>
      <c r="D8" s="436"/>
      <c r="E8" s="436"/>
      <c r="F8" s="435"/>
      <c r="G8" s="557">
        <v>13</v>
      </c>
      <c r="H8" s="431">
        <v>3.7</v>
      </c>
      <c r="I8" s="557">
        <v>8</v>
      </c>
      <c r="J8" s="431">
        <v>2.1</v>
      </c>
      <c r="K8" s="557">
        <v>18</v>
      </c>
      <c r="L8" s="431">
        <v>4.5</v>
      </c>
      <c r="M8" s="557">
        <v>16</v>
      </c>
      <c r="N8" s="431">
        <v>4.4000000000000004</v>
      </c>
      <c r="O8" s="557">
        <v>13</v>
      </c>
      <c r="P8" s="431">
        <v>3.3</v>
      </c>
      <c r="Q8" s="557">
        <v>21</v>
      </c>
      <c r="R8" s="431">
        <v>5.2</v>
      </c>
      <c r="S8" s="557">
        <v>10</v>
      </c>
      <c r="T8" s="431">
        <v>4.4000000000000004</v>
      </c>
      <c r="U8" s="557">
        <v>25</v>
      </c>
      <c r="V8" s="431">
        <v>8</v>
      </c>
      <c r="W8" s="557">
        <v>14</v>
      </c>
      <c r="X8" s="431">
        <v>1.9</v>
      </c>
      <c r="Y8" s="379"/>
      <c r="Z8" s="379"/>
      <c r="AA8" s="379"/>
      <c r="AB8" s="379"/>
      <c r="AC8" s="379"/>
      <c r="AD8" s="379"/>
      <c r="AE8" s="379"/>
      <c r="AF8" s="379"/>
      <c r="AG8" s="379"/>
      <c r="AH8" s="379"/>
      <c r="AI8" s="379"/>
      <c r="AJ8" s="379"/>
      <c r="AK8" s="379"/>
      <c r="AL8" s="379"/>
      <c r="AM8" s="379"/>
      <c r="AN8" s="379"/>
      <c r="AO8" s="379"/>
      <c r="AP8" s="379"/>
      <c r="AQ8" s="379"/>
      <c r="AR8" s="379"/>
      <c r="AS8" s="379"/>
    </row>
    <row r="9" spans="1:45" s="479" customFormat="1" ht="16.5" customHeight="1">
      <c r="A9" s="546" t="s">
        <v>680</v>
      </c>
      <c r="B9" s="489"/>
      <c r="C9" s="489"/>
      <c r="D9" s="488"/>
      <c r="E9" s="488"/>
      <c r="F9" s="487"/>
      <c r="G9" s="486"/>
      <c r="H9" s="486"/>
      <c r="I9" s="486"/>
      <c r="J9" s="486"/>
      <c r="K9" s="486"/>
      <c r="L9" s="486"/>
      <c r="M9" s="486"/>
      <c r="N9" s="486"/>
      <c r="O9" s="486"/>
      <c r="P9" s="486"/>
      <c r="Q9" s="486"/>
      <c r="R9" s="486"/>
      <c r="S9" s="486"/>
      <c r="T9" s="486"/>
      <c r="U9" s="486"/>
      <c r="V9" s="486"/>
      <c r="W9" s="486"/>
      <c r="Y9" s="379"/>
      <c r="Z9" s="379"/>
      <c r="AA9" s="379"/>
      <c r="AB9" s="379"/>
      <c r="AC9" s="379"/>
      <c r="AD9" s="379"/>
      <c r="AE9" s="379"/>
      <c r="AF9" s="379"/>
      <c r="AG9" s="379"/>
      <c r="AH9" s="379"/>
      <c r="AI9" s="379"/>
      <c r="AJ9" s="379"/>
      <c r="AK9" s="379"/>
      <c r="AL9" s="379"/>
      <c r="AM9" s="379"/>
      <c r="AN9" s="379"/>
      <c r="AO9" s="379"/>
      <c r="AP9" s="379"/>
      <c r="AQ9" s="379"/>
      <c r="AR9" s="379"/>
      <c r="AS9" s="379"/>
    </row>
    <row r="10" spans="1:45" s="479" customFormat="1" ht="16.5" customHeight="1">
      <c r="A10" s="559" t="s">
        <v>479</v>
      </c>
      <c r="B10" s="485"/>
      <c r="C10" s="483"/>
      <c r="D10" s="483"/>
      <c r="E10" s="483"/>
      <c r="F10" s="480"/>
      <c r="G10" s="557">
        <v>55</v>
      </c>
      <c r="H10" s="431">
        <v>4.9000000000000004</v>
      </c>
      <c r="I10" s="557">
        <v>64</v>
      </c>
      <c r="J10" s="431">
        <v>4.5</v>
      </c>
      <c r="K10" s="557">
        <v>48</v>
      </c>
      <c r="L10" s="431">
        <v>5.8</v>
      </c>
      <c r="M10" s="557">
        <v>52</v>
      </c>
      <c r="N10" s="431">
        <v>4.8</v>
      </c>
      <c r="O10" s="557">
        <v>59</v>
      </c>
      <c r="P10" s="431">
        <v>4.3</v>
      </c>
      <c r="Q10" s="557">
        <v>46</v>
      </c>
      <c r="R10" s="431">
        <v>5.4</v>
      </c>
      <c r="S10" s="557">
        <v>58</v>
      </c>
      <c r="T10" s="431">
        <v>10.6</v>
      </c>
      <c r="U10" s="557">
        <v>43</v>
      </c>
      <c r="V10" s="431">
        <v>6.3</v>
      </c>
      <c r="W10" s="557">
        <v>55</v>
      </c>
      <c r="X10" s="431">
        <v>2.5</v>
      </c>
      <c r="Y10" s="379"/>
      <c r="Z10" s="379"/>
      <c r="AA10" s="379"/>
      <c r="AB10" s="379"/>
      <c r="AC10" s="379"/>
      <c r="AD10" s="379"/>
      <c r="AE10" s="379"/>
      <c r="AF10" s="379"/>
      <c r="AG10" s="379"/>
      <c r="AH10" s="379"/>
      <c r="AI10" s="379"/>
      <c r="AJ10" s="379"/>
      <c r="AK10" s="379"/>
      <c r="AL10" s="379"/>
      <c r="AM10" s="379"/>
      <c r="AN10" s="379"/>
      <c r="AO10" s="379"/>
      <c r="AP10" s="379"/>
      <c r="AQ10" s="379"/>
      <c r="AR10" s="379"/>
      <c r="AS10" s="379"/>
    </row>
    <row r="11" spans="1:45" s="479" customFormat="1" ht="16.5" customHeight="1">
      <c r="A11" s="559" t="s">
        <v>490</v>
      </c>
      <c r="B11" s="484"/>
      <c r="C11" s="483"/>
      <c r="D11" s="483"/>
      <c r="E11" s="483"/>
      <c r="F11" s="480"/>
      <c r="G11" s="557">
        <v>66</v>
      </c>
      <c r="H11" s="431">
        <v>4.0999999999999996</v>
      </c>
      <c r="I11" s="557">
        <v>64</v>
      </c>
      <c r="J11" s="431">
        <v>3.8</v>
      </c>
      <c r="K11" s="557">
        <v>55</v>
      </c>
      <c r="L11" s="431">
        <v>4.8</v>
      </c>
      <c r="M11" s="557">
        <v>59</v>
      </c>
      <c r="N11" s="431">
        <v>5.5</v>
      </c>
      <c r="O11" s="557">
        <v>62</v>
      </c>
      <c r="P11" s="431">
        <v>4.9000000000000004</v>
      </c>
      <c r="Q11" s="557">
        <v>51</v>
      </c>
      <c r="R11" s="431">
        <v>5.5</v>
      </c>
      <c r="S11" s="557">
        <v>74</v>
      </c>
      <c r="T11" s="431">
        <v>8.3000000000000007</v>
      </c>
      <c r="U11" s="557">
        <v>42</v>
      </c>
      <c r="V11" s="431">
        <v>9.1999999999999993</v>
      </c>
      <c r="W11" s="557">
        <v>62</v>
      </c>
      <c r="X11" s="431">
        <v>2</v>
      </c>
      <c r="Y11" s="379"/>
      <c r="Z11" s="379"/>
      <c r="AA11" s="379"/>
      <c r="AB11" s="379"/>
      <c r="AC11" s="379"/>
      <c r="AD11" s="379"/>
      <c r="AE11" s="379"/>
      <c r="AF11" s="379"/>
      <c r="AG11" s="379"/>
      <c r="AH11" s="379"/>
      <c r="AI11" s="379"/>
      <c r="AJ11" s="379"/>
      <c r="AK11" s="379"/>
      <c r="AL11" s="379"/>
      <c r="AM11" s="379"/>
      <c r="AN11" s="379"/>
      <c r="AO11" s="379"/>
      <c r="AP11" s="379"/>
      <c r="AQ11" s="379"/>
      <c r="AR11" s="379"/>
      <c r="AS11" s="379"/>
    </row>
    <row r="12" spans="1:45" s="479" customFormat="1" ht="16.5" customHeight="1">
      <c r="A12" s="559" t="s">
        <v>494</v>
      </c>
      <c r="B12" s="482"/>
      <c r="C12" s="481"/>
      <c r="D12" s="481"/>
      <c r="E12" s="481"/>
      <c r="F12" s="480"/>
      <c r="G12" s="557">
        <v>55</v>
      </c>
      <c r="H12" s="431">
        <v>5.7</v>
      </c>
      <c r="I12" s="557">
        <v>66</v>
      </c>
      <c r="J12" s="431">
        <v>6.5</v>
      </c>
      <c r="K12" s="557">
        <v>48</v>
      </c>
      <c r="L12" s="431">
        <v>5.3</v>
      </c>
      <c r="M12" s="557">
        <v>51</v>
      </c>
      <c r="N12" s="431">
        <v>4.0999999999999996</v>
      </c>
      <c r="O12" s="557">
        <v>64</v>
      </c>
      <c r="P12" s="431">
        <v>5.3</v>
      </c>
      <c r="Q12" s="557">
        <v>52</v>
      </c>
      <c r="R12" s="431">
        <v>7</v>
      </c>
      <c r="S12" s="557">
        <v>75</v>
      </c>
      <c r="T12" s="431">
        <v>6.6</v>
      </c>
      <c r="U12" s="557">
        <v>42</v>
      </c>
      <c r="V12" s="431">
        <v>10.6</v>
      </c>
      <c r="W12" s="557">
        <v>57</v>
      </c>
      <c r="X12" s="431">
        <v>2.8</v>
      </c>
      <c r="Y12" s="379"/>
      <c r="Z12" s="379"/>
      <c r="AA12" s="379"/>
      <c r="AB12" s="379"/>
      <c r="AC12" s="379"/>
      <c r="AD12" s="379"/>
      <c r="AE12" s="379"/>
      <c r="AF12" s="379"/>
      <c r="AG12" s="379"/>
      <c r="AH12" s="379"/>
      <c r="AI12" s="379"/>
      <c r="AJ12" s="379"/>
      <c r="AK12" s="379"/>
      <c r="AL12" s="379"/>
      <c r="AM12" s="379"/>
      <c r="AN12" s="379"/>
      <c r="AO12" s="379"/>
      <c r="AP12" s="379"/>
      <c r="AQ12" s="379"/>
      <c r="AR12" s="379"/>
      <c r="AS12" s="379"/>
    </row>
    <row r="13" spans="1:45" s="479" customFormat="1" ht="16.5" customHeight="1">
      <c r="A13" s="559" t="s">
        <v>677</v>
      </c>
      <c r="B13" s="421"/>
      <c r="F13" s="480"/>
      <c r="G13" s="557">
        <v>51</v>
      </c>
      <c r="H13" s="431">
        <v>6.6</v>
      </c>
      <c r="I13" s="557">
        <v>58</v>
      </c>
      <c r="J13" s="431">
        <v>6.3</v>
      </c>
      <c r="K13" s="557">
        <v>38</v>
      </c>
      <c r="L13" s="431">
        <v>5.3</v>
      </c>
      <c r="M13" s="557">
        <v>40</v>
      </c>
      <c r="N13" s="431">
        <v>5.4</v>
      </c>
      <c r="O13" s="557">
        <v>52</v>
      </c>
      <c r="P13" s="431">
        <v>5</v>
      </c>
      <c r="Q13" s="557">
        <v>49</v>
      </c>
      <c r="R13" s="431">
        <v>9</v>
      </c>
      <c r="S13" s="557">
        <v>58</v>
      </c>
      <c r="T13" s="431">
        <v>12.5</v>
      </c>
      <c r="U13" s="557">
        <v>36</v>
      </c>
      <c r="V13" s="431">
        <v>10</v>
      </c>
      <c r="W13" s="557">
        <v>49</v>
      </c>
      <c r="X13" s="431">
        <v>3</v>
      </c>
      <c r="Y13" s="379"/>
      <c r="Z13" s="379"/>
      <c r="AA13" s="379"/>
      <c r="AB13" s="379"/>
      <c r="AC13" s="379"/>
      <c r="AD13" s="379"/>
      <c r="AE13" s="379"/>
      <c r="AF13" s="379"/>
      <c r="AG13" s="379"/>
      <c r="AH13" s="379"/>
      <c r="AI13" s="379"/>
      <c r="AJ13" s="379"/>
      <c r="AK13" s="379"/>
      <c r="AL13" s="379"/>
      <c r="AM13" s="379"/>
      <c r="AN13" s="379"/>
      <c r="AO13" s="379"/>
      <c r="AP13" s="379"/>
      <c r="AQ13" s="379"/>
      <c r="AR13" s="379"/>
      <c r="AS13" s="379"/>
    </row>
    <row r="14" spans="1:45" s="479" customFormat="1" ht="3.75" customHeight="1">
      <c r="A14" s="471"/>
      <c r="B14" s="421"/>
      <c r="F14" s="475"/>
      <c r="G14" s="474"/>
      <c r="H14" s="475"/>
      <c r="I14" s="474"/>
      <c r="J14" s="475"/>
      <c r="K14" s="474"/>
      <c r="L14" s="475"/>
      <c r="M14" s="474"/>
      <c r="N14" s="475"/>
      <c r="O14" s="474"/>
      <c r="P14" s="475"/>
      <c r="Q14" s="474"/>
      <c r="R14" s="475"/>
      <c r="S14" s="474"/>
      <c r="T14" s="475"/>
      <c r="U14" s="474"/>
      <c r="V14" s="475"/>
      <c r="W14" s="474"/>
      <c r="X14" s="478"/>
      <c r="Y14" s="379"/>
      <c r="Z14" s="379"/>
      <c r="AA14" s="379"/>
      <c r="AB14" s="379"/>
      <c r="AC14" s="379"/>
      <c r="AD14" s="379"/>
      <c r="AE14" s="379"/>
      <c r="AF14" s="379"/>
      <c r="AG14" s="379"/>
      <c r="AH14" s="379"/>
      <c r="AI14" s="379"/>
      <c r="AJ14" s="379"/>
      <c r="AK14" s="379"/>
      <c r="AL14" s="379"/>
      <c r="AM14" s="379"/>
      <c r="AN14" s="379"/>
      <c r="AO14" s="379"/>
      <c r="AP14" s="379"/>
      <c r="AQ14" s="379"/>
      <c r="AR14" s="379"/>
      <c r="AS14" s="379"/>
    </row>
    <row r="15" spans="1:45" s="479" customFormat="1" ht="16.5" customHeight="1">
      <c r="A15" s="477"/>
      <c r="B15" s="407" t="s">
        <v>610</v>
      </c>
      <c r="C15" s="476"/>
      <c r="D15" s="469"/>
      <c r="E15" s="469"/>
      <c r="F15" s="469"/>
      <c r="G15" s="475"/>
      <c r="H15" s="474"/>
      <c r="I15" s="475"/>
      <c r="J15" s="474"/>
      <c r="K15" s="475"/>
      <c r="L15" s="474"/>
      <c r="M15" s="475"/>
      <c r="N15" s="474"/>
      <c r="O15" s="475"/>
      <c r="P15" s="474"/>
      <c r="Q15" s="475"/>
      <c r="R15" s="474"/>
      <c r="S15" s="475"/>
      <c r="T15" s="474"/>
      <c r="U15" s="475"/>
      <c r="V15" s="474"/>
      <c r="W15" s="459"/>
      <c r="X15" s="478"/>
      <c r="Y15" s="379"/>
      <c r="Z15" s="379"/>
      <c r="AA15" s="379"/>
      <c r="AB15" s="379"/>
      <c r="AC15" s="379"/>
      <c r="AD15" s="379"/>
      <c r="AE15" s="379"/>
      <c r="AF15" s="379"/>
      <c r="AG15" s="379"/>
      <c r="AH15" s="379"/>
      <c r="AI15" s="379"/>
      <c r="AJ15" s="379"/>
      <c r="AK15" s="379"/>
      <c r="AL15" s="379"/>
      <c r="AM15" s="379"/>
      <c r="AN15" s="379"/>
      <c r="AO15" s="379"/>
      <c r="AP15" s="379"/>
      <c r="AQ15" s="379"/>
      <c r="AR15" s="379"/>
      <c r="AS15" s="379"/>
    </row>
    <row r="16" spans="1:45" s="530" customFormat="1" ht="16.5" customHeight="1">
      <c r="A16" s="532" t="s">
        <v>676</v>
      </c>
      <c r="B16" s="421"/>
      <c r="C16" s="421"/>
      <c r="D16" s="410"/>
      <c r="E16" s="410"/>
      <c r="F16" s="410"/>
      <c r="G16" s="468" t="s">
        <v>511</v>
      </c>
      <c r="H16" s="468"/>
      <c r="I16" s="468" t="s">
        <v>513</v>
      </c>
      <c r="J16" s="468"/>
      <c r="K16" s="468" t="s">
        <v>513</v>
      </c>
      <c r="L16" s="468"/>
      <c r="M16" s="468" t="s">
        <v>513</v>
      </c>
      <c r="N16" s="468"/>
      <c r="O16" s="468" t="s">
        <v>513</v>
      </c>
      <c r="P16" s="468"/>
      <c r="Q16" s="468" t="s">
        <v>513</v>
      </c>
      <c r="R16" s="468"/>
      <c r="S16" s="468" t="s">
        <v>511</v>
      </c>
      <c r="T16" s="467"/>
      <c r="U16" s="468" t="s">
        <v>513</v>
      </c>
      <c r="V16" s="467"/>
      <c r="W16" s="468" t="s">
        <v>511</v>
      </c>
      <c r="X16" s="467"/>
      <c r="Y16" s="379"/>
      <c r="Z16" s="379"/>
      <c r="AA16" s="379"/>
      <c r="AB16" s="379"/>
      <c r="AC16" s="379"/>
      <c r="AD16" s="379"/>
      <c r="AE16" s="379"/>
      <c r="AF16" s="379"/>
      <c r="AG16" s="379"/>
      <c r="AH16" s="379"/>
      <c r="AI16" s="379"/>
      <c r="AJ16" s="379"/>
      <c r="AK16" s="379"/>
      <c r="AL16" s="379"/>
      <c r="AM16" s="379"/>
      <c r="AN16" s="379"/>
      <c r="AO16" s="379"/>
      <c r="AP16" s="379"/>
      <c r="AQ16" s="379"/>
      <c r="AR16" s="379"/>
      <c r="AS16" s="379"/>
    </row>
    <row r="17" spans="1:56" s="530" customFormat="1" ht="16.5" customHeight="1">
      <c r="A17" s="532" t="s">
        <v>675</v>
      </c>
      <c r="B17" s="421"/>
      <c r="C17" s="421"/>
      <c r="D17" s="410"/>
      <c r="E17" s="410"/>
      <c r="F17" s="410"/>
      <c r="G17" s="468" t="s">
        <v>513</v>
      </c>
      <c r="H17" s="468"/>
      <c r="I17" s="468" t="s">
        <v>513</v>
      </c>
      <c r="J17" s="468"/>
      <c r="K17" s="468" t="s">
        <v>513</v>
      </c>
      <c r="L17" s="468"/>
      <c r="M17" s="468" t="s">
        <v>513</v>
      </c>
      <c r="N17" s="468"/>
      <c r="O17" s="468" t="s">
        <v>513</v>
      </c>
      <c r="P17" s="468"/>
      <c r="Q17" s="468" t="s">
        <v>513</v>
      </c>
      <c r="R17" s="468"/>
      <c r="S17" s="468" t="s">
        <v>511</v>
      </c>
      <c r="T17" s="467"/>
      <c r="U17" s="468" t="s">
        <v>513</v>
      </c>
      <c r="V17" s="467"/>
      <c r="W17" s="468" t="s">
        <v>513</v>
      </c>
      <c r="X17" s="467"/>
      <c r="Y17" s="379"/>
      <c r="Z17" s="379"/>
      <c r="AA17" s="379"/>
      <c r="AB17" s="379"/>
      <c r="AC17" s="379"/>
      <c r="AD17" s="379"/>
      <c r="AE17" s="379"/>
      <c r="AF17" s="379"/>
      <c r="AG17" s="379"/>
      <c r="AH17" s="379"/>
      <c r="AI17" s="379"/>
      <c r="AJ17" s="379"/>
      <c r="AK17" s="379"/>
      <c r="AL17" s="379"/>
      <c r="AM17" s="379"/>
      <c r="AN17" s="379"/>
      <c r="AO17" s="379"/>
      <c r="AP17" s="379"/>
      <c r="AQ17" s="379"/>
      <c r="AR17" s="379"/>
      <c r="AS17" s="379"/>
    </row>
    <row r="18" spans="1:56" s="479" customFormat="1" ht="16.5" customHeight="1">
      <c r="A18" s="531" t="s">
        <v>674</v>
      </c>
      <c r="B18" s="421"/>
      <c r="C18" s="469"/>
      <c r="D18" s="469"/>
      <c r="E18" s="469"/>
      <c r="F18" s="469"/>
      <c r="G18" s="468" t="s">
        <v>513</v>
      </c>
      <c r="H18" s="468"/>
      <c r="I18" s="468" t="s">
        <v>513</v>
      </c>
      <c r="J18" s="468"/>
      <c r="K18" s="468" t="s">
        <v>515</v>
      </c>
      <c r="L18" s="468"/>
      <c r="M18" s="468" t="s">
        <v>515</v>
      </c>
      <c r="N18" s="468"/>
      <c r="O18" s="468" t="s">
        <v>513</v>
      </c>
      <c r="P18" s="468"/>
      <c r="Q18" s="468" t="s">
        <v>513</v>
      </c>
      <c r="R18" s="468"/>
      <c r="S18" s="468" t="s">
        <v>513</v>
      </c>
      <c r="T18" s="467"/>
      <c r="U18" s="468" t="s">
        <v>513</v>
      </c>
      <c r="V18" s="467"/>
      <c r="W18" s="468" t="s">
        <v>513</v>
      </c>
      <c r="X18" s="467"/>
      <c r="Y18" s="379"/>
      <c r="Z18" s="379"/>
      <c r="AA18" s="379"/>
      <c r="AB18" s="379"/>
      <c r="AC18" s="379"/>
      <c r="AD18" s="379"/>
      <c r="AE18" s="379"/>
      <c r="AF18" s="379"/>
      <c r="AG18" s="379"/>
      <c r="AH18" s="379"/>
      <c r="AI18" s="379"/>
      <c r="AJ18" s="379"/>
      <c r="AK18" s="379"/>
      <c r="AL18" s="379"/>
      <c r="AM18" s="379"/>
      <c r="AN18" s="379"/>
      <c r="AO18" s="379"/>
      <c r="AP18" s="379"/>
      <c r="AQ18" s="379"/>
      <c r="AR18" s="379"/>
      <c r="AS18" s="379"/>
    </row>
    <row r="19" spans="1:56" s="530" customFormat="1" ht="3.75" customHeight="1">
      <c r="A19" s="545"/>
      <c r="B19" s="545"/>
      <c r="C19" s="544"/>
      <c r="D19" s="543"/>
      <c r="E19" s="410"/>
      <c r="F19" s="410"/>
      <c r="G19" s="542"/>
      <c r="H19" s="450"/>
      <c r="I19" s="407"/>
      <c r="J19" s="450"/>
      <c r="K19" s="407"/>
      <c r="L19" s="450"/>
      <c r="M19" s="407"/>
      <c r="N19" s="450"/>
      <c r="O19" s="407"/>
      <c r="P19" s="450"/>
      <c r="Q19" s="407"/>
      <c r="R19" s="450"/>
      <c r="S19" s="407"/>
      <c r="T19" s="450"/>
      <c r="U19" s="407"/>
      <c r="V19" s="450"/>
      <c r="W19" s="403"/>
      <c r="X19" s="403"/>
      <c r="Y19" s="379"/>
      <c r="Z19" s="379"/>
      <c r="AA19" s="379"/>
      <c r="AB19" s="379"/>
      <c r="AC19" s="379"/>
      <c r="AD19" s="379"/>
      <c r="AE19" s="379"/>
      <c r="AF19" s="379"/>
      <c r="AG19" s="379"/>
      <c r="AH19" s="379"/>
      <c r="AI19" s="379"/>
      <c r="AJ19" s="379"/>
      <c r="AK19" s="379"/>
      <c r="AL19" s="379"/>
      <c r="AM19" s="379"/>
      <c r="AN19" s="379"/>
      <c r="AO19" s="379"/>
      <c r="AP19" s="379"/>
      <c r="AQ19" s="379"/>
      <c r="AR19" s="379"/>
      <c r="AS19" s="379"/>
    </row>
    <row r="20" spans="1:56" s="530" customFormat="1" ht="16.5" customHeight="1">
      <c r="A20" s="541" t="s">
        <v>658</v>
      </c>
      <c r="B20" s="403"/>
      <c r="C20" s="403"/>
      <c r="D20" s="410"/>
      <c r="E20" s="410"/>
      <c r="F20" s="410"/>
      <c r="G20" s="540"/>
      <c r="H20" s="535"/>
      <c r="I20" s="535"/>
      <c r="J20" s="535"/>
      <c r="K20" s="535"/>
      <c r="L20" s="535"/>
      <c r="M20" s="535"/>
      <c r="N20" s="535"/>
      <c r="O20" s="535"/>
      <c r="P20" s="535"/>
      <c r="Q20" s="535"/>
      <c r="R20" s="535"/>
      <c r="S20" s="535"/>
      <c r="T20" s="535"/>
      <c r="U20" s="535"/>
      <c r="V20" s="535"/>
      <c r="W20" s="535"/>
      <c r="X20" s="486"/>
      <c r="Y20" s="379"/>
      <c r="Z20" s="379"/>
      <c r="AA20" s="379"/>
      <c r="AB20" s="379"/>
      <c r="AC20" s="379"/>
      <c r="AD20" s="379"/>
      <c r="AE20" s="379"/>
      <c r="AF20" s="379"/>
      <c r="AG20" s="379"/>
      <c r="AH20" s="379"/>
      <c r="AI20" s="379"/>
      <c r="AJ20" s="379"/>
      <c r="AK20" s="379"/>
      <c r="AL20" s="379"/>
      <c r="AM20" s="379"/>
      <c r="AN20" s="379"/>
      <c r="AO20" s="379"/>
      <c r="AP20" s="379"/>
      <c r="AQ20" s="379"/>
      <c r="AR20" s="379"/>
      <c r="AS20" s="379"/>
    </row>
    <row r="21" spans="1:56" s="530" customFormat="1" ht="16.5" customHeight="1">
      <c r="A21" s="402" t="s">
        <v>679</v>
      </c>
      <c r="B21" s="539"/>
      <c r="C21" s="539"/>
      <c r="D21" s="399"/>
      <c r="E21" s="399"/>
      <c r="F21" s="399"/>
      <c r="G21" s="399"/>
      <c r="H21" s="399"/>
      <c r="I21" s="399"/>
      <c r="J21" s="399"/>
      <c r="K21" s="399"/>
      <c r="L21" s="399"/>
      <c r="M21" s="399"/>
      <c r="N21" s="399"/>
      <c r="O21" s="399"/>
      <c r="P21" s="399"/>
      <c r="Q21" s="399"/>
      <c r="R21" s="399"/>
      <c r="S21" s="399"/>
      <c r="T21" s="399"/>
      <c r="U21" s="399"/>
      <c r="V21" s="399"/>
      <c r="W21" s="399"/>
      <c r="X21" s="399"/>
      <c r="Y21" s="379"/>
      <c r="Z21" s="379"/>
      <c r="AA21" s="379"/>
      <c r="AB21" s="379"/>
      <c r="AC21" s="379"/>
      <c r="AD21" s="379"/>
      <c r="AE21" s="379"/>
      <c r="AF21" s="379"/>
      <c r="AG21" s="379"/>
      <c r="AH21" s="379"/>
      <c r="AI21" s="379"/>
      <c r="AJ21" s="379"/>
      <c r="AK21" s="379"/>
      <c r="AL21" s="379"/>
      <c r="AM21" s="379"/>
      <c r="AN21" s="379"/>
      <c r="AO21" s="379"/>
      <c r="AP21" s="379"/>
      <c r="AQ21" s="379"/>
      <c r="AR21" s="379"/>
      <c r="AS21" s="379"/>
    </row>
    <row r="22" spans="1:56" s="394" customFormat="1" ht="16.5" customHeight="1">
      <c r="A22" s="517" t="s">
        <v>656</v>
      </c>
      <c r="B22" s="465"/>
      <c r="C22" s="465"/>
      <c r="D22" s="465"/>
      <c r="E22" s="465"/>
      <c r="F22" s="515"/>
      <c r="G22" s="557">
        <v>8</v>
      </c>
      <c r="H22" s="431">
        <v>3.2</v>
      </c>
      <c r="I22" s="557">
        <v>12</v>
      </c>
      <c r="J22" s="431">
        <v>3.4</v>
      </c>
      <c r="K22" s="557">
        <v>6</v>
      </c>
      <c r="L22" s="431">
        <v>2.1</v>
      </c>
      <c r="M22" s="557">
        <v>10</v>
      </c>
      <c r="N22" s="431">
        <v>2.9</v>
      </c>
      <c r="O22" s="557">
        <v>11</v>
      </c>
      <c r="P22" s="431">
        <v>3.5</v>
      </c>
      <c r="Q22" s="557">
        <v>10</v>
      </c>
      <c r="R22" s="431">
        <v>3.3</v>
      </c>
      <c r="S22" s="557">
        <v>14</v>
      </c>
      <c r="T22" s="431">
        <v>6.2</v>
      </c>
      <c r="U22" s="739">
        <v>6</v>
      </c>
      <c r="V22" s="433">
        <v>6.1</v>
      </c>
      <c r="W22" s="557">
        <v>9</v>
      </c>
      <c r="X22" s="431">
        <v>1.4</v>
      </c>
      <c r="Y22" s="379"/>
      <c r="Z22" s="379"/>
      <c r="AA22" s="379"/>
      <c r="AB22" s="379"/>
      <c r="AC22" s="379"/>
      <c r="AD22" s="379"/>
      <c r="AE22" s="379"/>
      <c r="AF22" s="379"/>
      <c r="AG22" s="379"/>
      <c r="AH22" s="379"/>
      <c r="AI22" s="379"/>
      <c r="AJ22" s="379"/>
      <c r="AK22" s="379"/>
      <c r="AL22" s="379"/>
      <c r="AM22" s="379"/>
      <c r="AN22" s="379"/>
      <c r="AO22" s="379"/>
      <c r="AP22" s="379"/>
      <c r="AQ22" s="379"/>
      <c r="AR22" s="379"/>
      <c r="AS22" s="379"/>
    </row>
    <row r="23" spans="1:56" s="394" customFormat="1" ht="16.5" customHeight="1">
      <c r="A23" s="517" t="s">
        <v>655</v>
      </c>
      <c r="B23" s="465"/>
      <c r="C23" s="465"/>
      <c r="D23" s="465"/>
      <c r="E23" s="465"/>
      <c r="F23" s="515"/>
      <c r="G23" s="557">
        <v>42</v>
      </c>
      <c r="H23" s="431">
        <v>5.3</v>
      </c>
      <c r="I23" s="557">
        <v>43</v>
      </c>
      <c r="J23" s="431">
        <v>4.2</v>
      </c>
      <c r="K23" s="557">
        <v>41</v>
      </c>
      <c r="L23" s="431">
        <v>5.0999999999999996</v>
      </c>
      <c r="M23" s="557">
        <v>48</v>
      </c>
      <c r="N23" s="431">
        <v>5.4</v>
      </c>
      <c r="O23" s="557">
        <v>46</v>
      </c>
      <c r="P23" s="431">
        <v>5</v>
      </c>
      <c r="Q23" s="557">
        <v>41</v>
      </c>
      <c r="R23" s="431">
        <v>5.0999999999999996</v>
      </c>
      <c r="S23" s="557">
        <v>46</v>
      </c>
      <c r="T23" s="431">
        <v>7.3</v>
      </c>
      <c r="U23" s="557">
        <v>37</v>
      </c>
      <c r="V23" s="431">
        <v>7.6</v>
      </c>
      <c r="W23" s="557">
        <v>43</v>
      </c>
      <c r="X23" s="431">
        <v>2</v>
      </c>
      <c r="Y23" s="379"/>
      <c r="Z23" s="379"/>
      <c r="AA23" s="379"/>
      <c r="AB23" s="379"/>
      <c r="AC23" s="379"/>
      <c r="AD23" s="379"/>
      <c r="AE23" s="379"/>
      <c r="AF23" s="379"/>
      <c r="AG23" s="379"/>
      <c r="AH23" s="379"/>
      <c r="AI23" s="379"/>
      <c r="AJ23" s="379"/>
      <c r="AK23" s="379"/>
      <c r="AL23" s="379"/>
      <c r="AM23" s="379"/>
      <c r="AN23" s="379"/>
      <c r="AO23" s="379"/>
      <c r="AP23" s="379"/>
      <c r="AQ23" s="379"/>
      <c r="AR23" s="379"/>
      <c r="AS23" s="379"/>
    </row>
    <row r="24" spans="1:56" s="394" customFormat="1" ht="16.5" customHeight="1">
      <c r="A24" s="517" t="s">
        <v>654</v>
      </c>
      <c r="B24" s="465"/>
      <c r="C24" s="465"/>
      <c r="D24" s="465"/>
      <c r="E24" s="465"/>
      <c r="F24" s="515"/>
      <c r="G24" s="557">
        <v>34</v>
      </c>
      <c r="H24" s="431">
        <v>4.4000000000000004</v>
      </c>
      <c r="I24" s="557">
        <v>33</v>
      </c>
      <c r="J24" s="431">
        <v>5.3</v>
      </c>
      <c r="K24" s="557">
        <v>34</v>
      </c>
      <c r="L24" s="431">
        <v>5.3</v>
      </c>
      <c r="M24" s="557">
        <v>34</v>
      </c>
      <c r="N24" s="431">
        <v>4</v>
      </c>
      <c r="O24" s="557">
        <v>32</v>
      </c>
      <c r="P24" s="431">
        <v>4.7</v>
      </c>
      <c r="Q24" s="557">
        <v>32</v>
      </c>
      <c r="R24" s="431">
        <v>4.5</v>
      </c>
      <c r="S24" s="557">
        <v>26</v>
      </c>
      <c r="T24" s="431">
        <v>7.1</v>
      </c>
      <c r="U24" s="557">
        <v>40</v>
      </c>
      <c r="V24" s="431">
        <v>10.4</v>
      </c>
      <c r="W24" s="557">
        <v>33</v>
      </c>
      <c r="X24" s="431">
        <v>2.1</v>
      </c>
      <c r="Y24" s="379"/>
      <c r="Z24" s="379"/>
      <c r="AA24" s="379"/>
      <c r="AB24" s="379"/>
      <c r="AC24" s="379"/>
      <c r="AD24" s="379"/>
      <c r="AE24" s="379"/>
      <c r="AF24" s="379"/>
      <c r="AG24" s="379"/>
      <c r="AH24" s="379"/>
      <c r="AI24" s="379"/>
      <c r="AJ24" s="379"/>
      <c r="AK24" s="379"/>
      <c r="AL24" s="379"/>
      <c r="AM24" s="379"/>
      <c r="AN24" s="379"/>
      <c r="AO24" s="379"/>
      <c r="AP24" s="379"/>
      <c r="AQ24" s="379"/>
      <c r="AR24" s="379"/>
      <c r="AS24" s="379"/>
    </row>
    <row r="25" spans="1:56" s="394" customFormat="1" ht="16.5" customHeight="1">
      <c r="A25" s="517" t="s">
        <v>612</v>
      </c>
      <c r="B25" s="465"/>
      <c r="C25" s="516"/>
      <c r="D25" s="516"/>
      <c r="E25" s="516"/>
      <c r="F25" s="515"/>
      <c r="G25" s="557">
        <v>16</v>
      </c>
      <c r="H25" s="431">
        <v>4</v>
      </c>
      <c r="I25" s="557">
        <v>12</v>
      </c>
      <c r="J25" s="431">
        <v>3.7</v>
      </c>
      <c r="K25" s="557">
        <v>19</v>
      </c>
      <c r="L25" s="431">
        <v>6</v>
      </c>
      <c r="M25" s="557">
        <v>9</v>
      </c>
      <c r="N25" s="431">
        <v>3.1</v>
      </c>
      <c r="O25" s="557">
        <v>11</v>
      </c>
      <c r="P25" s="431">
        <v>3.6</v>
      </c>
      <c r="Q25" s="557">
        <v>18</v>
      </c>
      <c r="R25" s="431">
        <v>5.0999999999999996</v>
      </c>
      <c r="S25" s="739">
        <v>14</v>
      </c>
      <c r="T25" s="433">
        <v>7.3</v>
      </c>
      <c r="U25" s="739">
        <v>17</v>
      </c>
      <c r="V25" s="433">
        <v>8.4</v>
      </c>
      <c r="W25" s="557">
        <v>15</v>
      </c>
      <c r="X25" s="431">
        <v>2</v>
      </c>
      <c r="Y25" s="379"/>
      <c r="Z25" s="379"/>
      <c r="AA25" s="379"/>
      <c r="AB25" s="379"/>
      <c r="AC25" s="379"/>
      <c r="AD25" s="379"/>
      <c r="AE25" s="379"/>
      <c r="AF25" s="379"/>
      <c r="AG25" s="379"/>
      <c r="AH25" s="379"/>
      <c r="AI25" s="379"/>
      <c r="AJ25" s="379"/>
      <c r="AK25" s="379"/>
      <c r="AL25" s="379"/>
      <c r="AM25" s="379"/>
      <c r="AN25" s="379"/>
      <c r="AO25" s="379"/>
      <c r="AP25" s="379"/>
      <c r="AQ25" s="379"/>
      <c r="AR25" s="379"/>
      <c r="AS25" s="379"/>
    </row>
    <row r="26" spans="1:56" s="479" customFormat="1" ht="16.5" customHeight="1">
      <c r="A26" s="538" t="s">
        <v>678</v>
      </c>
      <c r="B26" s="537"/>
      <c r="C26" s="537"/>
      <c r="D26" s="536"/>
      <c r="E26" s="536"/>
      <c r="F26" s="540"/>
      <c r="G26" s="535"/>
      <c r="H26" s="535"/>
      <c r="I26" s="535"/>
      <c r="J26" s="535"/>
      <c r="K26" s="535"/>
      <c r="L26" s="535"/>
      <c r="M26" s="535"/>
      <c r="N26" s="535"/>
      <c r="O26" s="535"/>
      <c r="P26" s="535"/>
      <c r="Q26" s="535"/>
      <c r="R26" s="535"/>
      <c r="S26" s="535"/>
      <c r="T26" s="535"/>
      <c r="U26" s="535"/>
      <c r="V26" s="535"/>
      <c r="W26" s="535"/>
      <c r="Y26" s="379"/>
      <c r="Z26" s="379"/>
      <c r="AA26" s="379"/>
      <c r="AB26" s="379"/>
      <c r="AC26" s="379"/>
      <c r="AD26" s="379"/>
      <c r="AE26" s="379"/>
      <c r="AF26" s="379"/>
      <c r="AG26" s="379"/>
      <c r="AH26" s="379"/>
      <c r="AI26" s="379"/>
      <c r="AJ26" s="379"/>
      <c r="AK26" s="379"/>
      <c r="AL26" s="379"/>
      <c r="AM26" s="379"/>
      <c r="AN26" s="379"/>
      <c r="AO26" s="379"/>
      <c r="AP26" s="379"/>
      <c r="AQ26" s="379"/>
      <c r="AR26" s="379"/>
      <c r="AS26" s="379"/>
    </row>
    <row r="27" spans="1:56" s="479" customFormat="1" ht="16.5" customHeight="1">
      <c r="A27" s="559" t="s">
        <v>479</v>
      </c>
      <c r="B27" s="534"/>
      <c r="C27" s="483"/>
      <c r="D27" s="483"/>
      <c r="E27" s="483"/>
      <c r="F27" s="558"/>
      <c r="G27" s="557">
        <v>50</v>
      </c>
      <c r="H27" s="431">
        <v>5.5</v>
      </c>
      <c r="I27" s="557">
        <v>55</v>
      </c>
      <c r="J27" s="431">
        <v>5.9</v>
      </c>
      <c r="K27" s="557">
        <v>47</v>
      </c>
      <c r="L27" s="431">
        <v>5.6</v>
      </c>
      <c r="M27" s="557">
        <v>57</v>
      </c>
      <c r="N27" s="431">
        <v>5.8</v>
      </c>
      <c r="O27" s="557">
        <v>57</v>
      </c>
      <c r="P27" s="431">
        <v>5.9</v>
      </c>
      <c r="Q27" s="557">
        <v>51</v>
      </c>
      <c r="R27" s="431">
        <v>5.8</v>
      </c>
      <c r="S27" s="557">
        <v>60</v>
      </c>
      <c r="T27" s="431">
        <v>9.1</v>
      </c>
      <c r="U27" s="557">
        <v>43</v>
      </c>
      <c r="V27" s="431">
        <v>9.1</v>
      </c>
      <c r="W27" s="557">
        <v>52</v>
      </c>
      <c r="X27" s="431">
        <v>2.5</v>
      </c>
      <c r="Y27" s="379"/>
      <c r="Z27" s="379"/>
      <c r="AA27" s="379"/>
      <c r="AB27" s="379"/>
      <c r="AC27" s="379"/>
      <c r="AD27" s="379"/>
      <c r="AE27" s="379"/>
      <c r="AF27" s="379"/>
      <c r="AG27" s="379"/>
      <c r="AH27" s="379"/>
      <c r="AI27" s="379"/>
      <c r="AJ27" s="379"/>
      <c r="AK27" s="379"/>
      <c r="AL27" s="379"/>
      <c r="AM27" s="379"/>
      <c r="AN27" s="379"/>
      <c r="AO27" s="379"/>
      <c r="AP27" s="379"/>
      <c r="AQ27" s="379"/>
      <c r="AR27" s="379"/>
      <c r="AS27" s="379"/>
    </row>
    <row r="28" spans="1:56" s="479" customFormat="1" ht="16.5" customHeight="1">
      <c r="A28" s="559" t="s">
        <v>490</v>
      </c>
      <c r="B28" s="482"/>
      <c r="C28" s="483"/>
      <c r="D28" s="483"/>
      <c r="E28" s="483"/>
      <c r="F28" s="558"/>
      <c r="G28" s="557">
        <v>66</v>
      </c>
      <c r="H28" s="431">
        <v>5.3</v>
      </c>
      <c r="I28" s="557">
        <v>68</v>
      </c>
      <c r="J28" s="431">
        <v>4.9000000000000004</v>
      </c>
      <c r="K28" s="557">
        <v>63</v>
      </c>
      <c r="L28" s="431">
        <v>4.3</v>
      </c>
      <c r="M28" s="557">
        <v>61</v>
      </c>
      <c r="N28" s="431">
        <v>4</v>
      </c>
      <c r="O28" s="557">
        <v>63</v>
      </c>
      <c r="P28" s="431">
        <v>5.6</v>
      </c>
      <c r="Q28" s="557">
        <v>54</v>
      </c>
      <c r="R28" s="431">
        <v>7.1</v>
      </c>
      <c r="S28" s="557">
        <v>72</v>
      </c>
      <c r="T28" s="431">
        <v>7</v>
      </c>
      <c r="U28" s="557">
        <v>48</v>
      </c>
      <c r="V28" s="431">
        <v>8.8000000000000007</v>
      </c>
      <c r="W28" s="557">
        <v>65</v>
      </c>
      <c r="X28" s="431">
        <v>2.2999999999999998</v>
      </c>
      <c r="Y28" s="379"/>
      <c r="Z28" s="379"/>
      <c r="AA28" s="379"/>
      <c r="AB28" s="379"/>
      <c r="AC28" s="379"/>
      <c r="AD28" s="379"/>
      <c r="AE28" s="379"/>
      <c r="AF28" s="379"/>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row>
    <row r="29" spans="1:56" s="479" customFormat="1" ht="16.5" customHeight="1">
      <c r="A29" s="559" t="s">
        <v>494</v>
      </c>
      <c r="B29" s="482"/>
      <c r="C29" s="481"/>
      <c r="D29" s="481"/>
      <c r="E29" s="481"/>
      <c r="F29" s="558"/>
      <c r="G29" s="557">
        <v>67</v>
      </c>
      <c r="H29" s="431">
        <v>5.4</v>
      </c>
      <c r="I29" s="557">
        <v>70</v>
      </c>
      <c r="J29" s="431">
        <v>6.7</v>
      </c>
      <c r="K29" s="557">
        <v>62</v>
      </c>
      <c r="L29" s="431">
        <v>6.2</v>
      </c>
      <c r="M29" s="557">
        <v>65</v>
      </c>
      <c r="N29" s="431">
        <v>5.9</v>
      </c>
      <c r="O29" s="557">
        <v>65</v>
      </c>
      <c r="P29" s="431">
        <v>4.9000000000000004</v>
      </c>
      <c r="Q29" s="557">
        <v>58</v>
      </c>
      <c r="R29" s="431">
        <v>7.4</v>
      </c>
      <c r="S29" s="557">
        <v>77</v>
      </c>
      <c r="T29" s="431">
        <v>6.1</v>
      </c>
      <c r="U29" s="557">
        <v>46</v>
      </c>
      <c r="V29" s="431">
        <v>13.4</v>
      </c>
      <c r="W29" s="557">
        <v>66</v>
      </c>
      <c r="X29" s="431">
        <v>3</v>
      </c>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row>
    <row r="30" spans="1:56" s="479" customFormat="1" ht="16.5" customHeight="1">
      <c r="A30" s="559" t="s">
        <v>677</v>
      </c>
      <c r="B30" s="421"/>
      <c r="C30" s="469"/>
      <c r="D30" s="469"/>
      <c r="E30" s="469"/>
      <c r="F30" s="558"/>
      <c r="G30" s="557">
        <v>61</v>
      </c>
      <c r="H30" s="431">
        <v>7.6</v>
      </c>
      <c r="I30" s="557">
        <v>67</v>
      </c>
      <c r="J30" s="431">
        <v>4.8</v>
      </c>
      <c r="K30" s="557">
        <v>60</v>
      </c>
      <c r="L30" s="431">
        <v>7.4</v>
      </c>
      <c r="M30" s="557">
        <v>56</v>
      </c>
      <c r="N30" s="431">
        <v>6.1</v>
      </c>
      <c r="O30" s="557">
        <v>61</v>
      </c>
      <c r="P30" s="431">
        <v>5.4</v>
      </c>
      <c r="Q30" s="557">
        <v>56</v>
      </c>
      <c r="R30" s="431">
        <v>6.4</v>
      </c>
      <c r="S30" s="557">
        <v>66</v>
      </c>
      <c r="T30" s="431">
        <v>11.4</v>
      </c>
      <c r="U30" s="557">
        <v>49</v>
      </c>
      <c r="V30" s="431">
        <v>13.2</v>
      </c>
      <c r="W30" s="557">
        <v>61</v>
      </c>
      <c r="X30" s="431">
        <v>3.1</v>
      </c>
      <c r="Y30" s="379"/>
      <c r="Z30" s="379"/>
      <c r="AA30" s="379"/>
      <c r="AB30" s="379"/>
      <c r="AC30" s="379"/>
      <c r="AD30" s="379"/>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row>
    <row r="31" spans="1:56" s="479" customFormat="1" ht="3.75" customHeight="1">
      <c r="A31" s="471"/>
      <c r="B31" s="421"/>
      <c r="C31" s="469"/>
      <c r="D31" s="469"/>
      <c r="E31" s="469"/>
      <c r="F31" s="475"/>
      <c r="G31" s="474"/>
      <c r="H31" s="475"/>
      <c r="I31" s="474"/>
      <c r="J31" s="475"/>
      <c r="K31" s="474"/>
      <c r="L31" s="475"/>
      <c r="M31" s="474"/>
      <c r="N31" s="475"/>
      <c r="O31" s="474"/>
      <c r="P31" s="475"/>
      <c r="Q31" s="474"/>
      <c r="R31" s="475"/>
      <c r="S31" s="474"/>
      <c r="T31" s="475"/>
      <c r="U31" s="474"/>
      <c r="V31" s="475"/>
      <c r="W31" s="474"/>
      <c r="X31" s="478"/>
      <c r="Y31" s="379"/>
      <c r="Z31" s="379"/>
      <c r="AA31" s="379"/>
      <c r="AB31" s="379"/>
      <c r="AC31" s="379"/>
      <c r="AD31" s="379"/>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row>
    <row r="32" spans="1:56" s="479" customFormat="1" ht="16.5" customHeight="1">
      <c r="A32" s="477"/>
      <c r="B32" s="407" t="s">
        <v>610</v>
      </c>
      <c r="C32" s="476"/>
      <c r="D32" s="469"/>
      <c r="E32" s="469"/>
      <c r="F32" s="469"/>
      <c r="G32" s="475"/>
      <c r="H32" s="474"/>
      <c r="I32" s="475"/>
      <c r="J32" s="474"/>
      <c r="K32" s="475"/>
      <c r="L32" s="474"/>
      <c r="M32" s="475"/>
      <c r="N32" s="474"/>
      <c r="O32" s="475"/>
      <c r="P32" s="474"/>
      <c r="Q32" s="475"/>
      <c r="R32" s="474"/>
      <c r="S32" s="475"/>
      <c r="T32" s="474"/>
      <c r="U32" s="475"/>
      <c r="V32" s="474"/>
      <c r="W32" s="459"/>
      <c r="X32" s="478"/>
      <c r="Y32" s="379"/>
      <c r="Z32" s="379"/>
      <c r="AA32" s="379"/>
      <c r="AB32" s="379"/>
      <c r="AC32" s="379"/>
      <c r="AD32" s="379"/>
      <c r="AE32" s="379"/>
      <c r="AF32" s="379"/>
      <c r="AG32" s="379"/>
      <c r="AH32" s="379"/>
      <c r="AI32" s="379"/>
      <c r="AJ32" s="379"/>
      <c r="AK32" s="379"/>
      <c r="AL32" s="379"/>
      <c r="AM32" s="379"/>
      <c r="AN32" s="379"/>
      <c r="AO32" s="379"/>
      <c r="AP32" s="379"/>
      <c r="AQ32" s="379"/>
      <c r="AR32" s="379"/>
      <c r="AS32" s="379"/>
      <c r="AT32" s="379"/>
      <c r="AU32" s="379"/>
      <c r="AV32" s="379"/>
      <c r="AW32" s="379"/>
      <c r="AX32" s="379"/>
      <c r="AY32" s="379"/>
      <c r="AZ32" s="379"/>
      <c r="BA32" s="379"/>
      <c r="BB32" s="379"/>
      <c r="BC32" s="379"/>
      <c r="BD32" s="379"/>
    </row>
    <row r="33" spans="1:16336" s="530" customFormat="1" ht="16.5" customHeight="1">
      <c r="A33" s="532" t="s">
        <v>676</v>
      </c>
      <c r="B33" s="421"/>
      <c r="C33" s="421"/>
      <c r="D33" s="410"/>
      <c r="E33" s="410"/>
      <c r="F33" s="410"/>
      <c r="G33" s="556" t="s">
        <v>511</v>
      </c>
      <c r="H33" s="556"/>
      <c r="I33" s="556" t="s">
        <v>511</v>
      </c>
      <c r="J33" s="556"/>
      <c r="K33" s="556" t="s">
        <v>511</v>
      </c>
      <c r="L33" s="556"/>
      <c r="M33" s="556" t="s">
        <v>513</v>
      </c>
      <c r="N33" s="556"/>
      <c r="O33" s="556" t="s">
        <v>513</v>
      </c>
      <c r="P33" s="556"/>
      <c r="Q33" s="556" t="s">
        <v>513</v>
      </c>
      <c r="R33" s="556"/>
      <c r="S33" s="556" t="s">
        <v>511</v>
      </c>
      <c r="T33" s="467"/>
      <c r="U33" s="556" t="s">
        <v>513</v>
      </c>
      <c r="V33" s="467"/>
      <c r="W33" s="556" t="s">
        <v>511</v>
      </c>
      <c r="X33" s="467"/>
      <c r="Y33" s="379"/>
      <c r="Z33" s="379"/>
      <c r="AA33" s="379"/>
      <c r="AB33" s="379"/>
      <c r="AC33" s="379"/>
      <c r="AD33" s="379"/>
      <c r="AE33" s="379"/>
      <c r="AF33" s="379"/>
      <c r="AG33" s="379"/>
      <c r="AH33" s="379"/>
      <c r="AI33" s="379"/>
      <c r="AJ33" s="379"/>
      <c r="AK33" s="379"/>
      <c r="AL33" s="379"/>
      <c r="AM33" s="379"/>
      <c r="AN33" s="379"/>
      <c r="AO33" s="379"/>
      <c r="AP33" s="379"/>
      <c r="AQ33" s="379"/>
      <c r="AR33" s="379"/>
      <c r="AS33" s="379"/>
      <c r="AT33" s="379"/>
      <c r="AU33" s="379"/>
      <c r="AV33" s="379"/>
      <c r="AW33" s="379"/>
      <c r="AX33" s="379"/>
      <c r="AY33" s="379"/>
      <c r="AZ33" s="379"/>
      <c r="BA33" s="379"/>
      <c r="BB33" s="379"/>
      <c r="BC33" s="379"/>
      <c r="BD33" s="379"/>
    </row>
    <row r="34" spans="1:16336" s="530" customFormat="1" ht="16.5" customHeight="1">
      <c r="A34" s="532" t="s">
        <v>675</v>
      </c>
      <c r="B34" s="421"/>
      <c r="C34" s="421"/>
      <c r="D34" s="410"/>
      <c r="E34" s="410"/>
      <c r="F34" s="410"/>
      <c r="G34" s="556" t="s">
        <v>511</v>
      </c>
      <c r="H34" s="556"/>
      <c r="I34" s="556" t="s">
        <v>511</v>
      </c>
      <c r="J34" s="556"/>
      <c r="K34" s="556" t="s">
        <v>511</v>
      </c>
      <c r="L34" s="556"/>
      <c r="M34" s="556" t="s">
        <v>513</v>
      </c>
      <c r="N34" s="556"/>
      <c r="O34" s="556" t="s">
        <v>513</v>
      </c>
      <c r="P34" s="556"/>
      <c r="Q34" s="556" t="s">
        <v>513</v>
      </c>
      <c r="R34" s="556"/>
      <c r="S34" s="556" t="s">
        <v>511</v>
      </c>
      <c r="T34" s="467"/>
      <c r="U34" s="556" t="s">
        <v>513</v>
      </c>
      <c r="V34" s="467"/>
      <c r="W34" s="556" t="s">
        <v>511</v>
      </c>
      <c r="X34" s="467"/>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row>
    <row r="35" spans="1:16336" s="479" customFormat="1" ht="16.5" customHeight="1">
      <c r="A35" s="531" t="s">
        <v>674</v>
      </c>
      <c r="B35" s="421"/>
      <c r="G35" s="556" t="s">
        <v>513</v>
      </c>
      <c r="H35" s="556"/>
      <c r="I35" s="556" t="s">
        <v>511</v>
      </c>
      <c r="J35" s="556"/>
      <c r="K35" s="556" t="s">
        <v>511</v>
      </c>
      <c r="L35" s="556"/>
      <c r="M35" s="556" t="s">
        <v>513</v>
      </c>
      <c r="N35" s="556"/>
      <c r="O35" s="556" t="s">
        <v>513</v>
      </c>
      <c r="P35" s="556"/>
      <c r="Q35" s="556" t="s">
        <v>513</v>
      </c>
      <c r="R35" s="556"/>
      <c r="S35" s="556" t="s">
        <v>513</v>
      </c>
      <c r="T35" s="467"/>
      <c r="U35" s="556" t="s">
        <v>513</v>
      </c>
      <c r="V35" s="467"/>
      <c r="W35" s="556" t="s">
        <v>511</v>
      </c>
      <c r="X35" s="467"/>
      <c r="Y35" s="379"/>
      <c r="Z35" s="379"/>
      <c r="AA35" s="379"/>
      <c r="AB35" s="379"/>
      <c r="AC35" s="379"/>
      <c r="AD35" s="379"/>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row>
    <row r="36" spans="1:16336" s="394" customFormat="1" ht="5.25" customHeight="1">
      <c r="A36" s="397"/>
      <c r="B36" s="397"/>
      <c r="C36" s="397"/>
      <c r="D36" s="397"/>
      <c r="E36" s="397"/>
      <c r="F36" s="397"/>
      <c r="G36" s="397"/>
      <c r="H36" s="397"/>
      <c r="I36" s="397"/>
      <c r="J36" s="397"/>
      <c r="K36" s="397"/>
      <c r="L36" s="397"/>
      <c r="M36" s="397"/>
      <c r="N36" s="397"/>
      <c r="O36" s="397"/>
      <c r="P36" s="397"/>
      <c r="Q36" s="397"/>
      <c r="R36" s="397"/>
      <c r="S36" s="397"/>
      <c r="T36" s="397"/>
      <c r="U36" s="397"/>
      <c r="V36" s="397"/>
      <c r="W36" s="397"/>
      <c r="X36" s="397"/>
      <c r="Y36" s="379"/>
      <c r="Z36" s="379"/>
      <c r="AA36" s="379"/>
      <c r="AB36" s="379"/>
      <c r="AC36" s="379"/>
      <c r="AD36" s="379"/>
      <c r="AE36" s="379"/>
      <c r="AF36" s="379"/>
      <c r="AG36" s="379"/>
      <c r="AH36" s="379"/>
      <c r="AI36" s="379"/>
      <c r="AJ36" s="379"/>
      <c r="AK36" s="379"/>
      <c r="AL36" s="379"/>
      <c r="AM36" s="379"/>
      <c r="AN36" s="379"/>
      <c r="AO36" s="379"/>
      <c r="AP36" s="379"/>
      <c r="AQ36" s="379"/>
      <c r="AR36" s="379"/>
      <c r="AS36" s="379"/>
      <c r="AT36" s="379"/>
      <c r="AU36" s="379"/>
      <c r="AV36" s="379"/>
      <c r="AW36" s="379"/>
      <c r="AX36" s="379"/>
      <c r="AY36" s="379"/>
      <c r="AZ36" s="379"/>
      <c r="BA36" s="379"/>
      <c r="BB36" s="379"/>
      <c r="BC36" s="379"/>
      <c r="BD36" s="379"/>
    </row>
    <row r="37" spans="1:16336" s="530" customFormat="1" ht="16.5" customHeight="1">
      <c r="A37" s="465" t="s">
        <v>606</v>
      </c>
      <c r="B37" s="463"/>
      <c r="C37" s="463"/>
      <c r="D37" s="463"/>
      <c r="E37" s="463"/>
      <c r="F37" s="463"/>
      <c r="G37" s="463"/>
      <c r="H37" s="463"/>
      <c r="I37" s="463"/>
      <c r="J37" s="463"/>
      <c r="K37" s="463"/>
      <c r="L37" s="463"/>
      <c r="M37" s="463"/>
      <c r="N37" s="463"/>
      <c r="O37" s="463"/>
      <c r="P37" s="463"/>
      <c r="Q37" s="463"/>
      <c r="R37" s="464"/>
      <c r="S37" s="464"/>
      <c r="T37" s="463"/>
      <c r="U37" s="463"/>
      <c r="V37" s="463"/>
      <c r="W37" s="463"/>
      <c r="X37" s="395"/>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379"/>
    </row>
    <row r="38" spans="1:16336" s="394" customFormat="1" ht="42.75" customHeight="1">
      <c r="A38" s="451" t="s">
        <v>574</v>
      </c>
      <c r="B38" s="815" t="s">
        <v>605</v>
      </c>
      <c r="C38" s="815"/>
      <c r="D38" s="815"/>
      <c r="E38" s="815"/>
      <c r="F38" s="815"/>
      <c r="G38" s="815"/>
      <c r="H38" s="815"/>
      <c r="I38" s="815"/>
      <c r="J38" s="815"/>
      <c r="K38" s="815"/>
      <c r="L38" s="815"/>
      <c r="M38" s="815"/>
      <c r="N38" s="815"/>
      <c r="O38" s="815"/>
      <c r="P38" s="815"/>
      <c r="Q38" s="815"/>
      <c r="R38" s="815"/>
      <c r="S38" s="815"/>
      <c r="T38" s="815"/>
      <c r="U38" s="815"/>
      <c r="V38" s="815"/>
      <c r="W38" s="815"/>
      <c r="X38" s="815"/>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row>
    <row r="39" spans="1:16336" s="451" customFormat="1" ht="16.5" customHeight="1">
      <c r="A39" s="451" t="s">
        <v>24</v>
      </c>
      <c r="B39" s="451" t="s">
        <v>604</v>
      </c>
      <c r="Y39" s="379"/>
      <c r="Z39" s="379"/>
      <c r="AA39" s="379"/>
      <c r="AB39" s="379"/>
      <c r="AC39" s="379"/>
      <c r="AD39" s="379"/>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c r="BC39" s="379"/>
      <c r="BD39" s="379"/>
    </row>
    <row r="40" spans="1:16336" s="394" customFormat="1" ht="30.75" customHeight="1">
      <c r="A40" s="451" t="s">
        <v>74</v>
      </c>
      <c r="B40" s="819" t="s">
        <v>673</v>
      </c>
      <c r="C40" s="819"/>
      <c r="D40" s="819"/>
      <c r="E40" s="819"/>
      <c r="F40" s="819"/>
      <c r="G40" s="819"/>
      <c r="H40" s="819"/>
      <c r="I40" s="819"/>
      <c r="J40" s="819"/>
      <c r="K40" s="819"/>
      <c r="L40" s="819"/>
      <c r="M40" s="819"/>
      <c r="N40" s="819"/>
      <c r="O40" s="819"/>
      <c r="P40" s="819"/>
      <c r="Q40" s="819"/>
      <c r="R40" s="819"/>
      <c r="S40" s="819"/>
      <c r="T40" s="819"/>
      <c r="U40" s="819"/>
      <c r="V40" s="819"/>
      <c r="W40" s="819"/>
      <c r="X40" s="81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379"/>
    </row>
    <row r="41" spans="1:16336" s="394" customFormat="1" ht="54.6" customHeight="1">
      <c r="A41" s="451" t="s">
        <v>17</v>
      </c>
      <c r="B41" s="819" t="s">
        <v>672</v>
      </c>
      <c r="C41" s="819"/>
      <c r="D41" s="819"/>
      <c r="E41" s="819"/>
      <c r="F41" s="819"/>
      <c r="G41" s="819"/>
      <c r="H41" s="819"/>
      <c r="I41" s="819"/>
      <c r="J41" s="819"/>
      <c r="K41" s="819"/>
      <c r="L41" s="819"/>
      <c r="M41" s="819"/>
      <c r="N41" s="819"/>
      <c r="O41" s="819"/>
      <c r="P41" s="819"/>
      <c r="Q41" s="819"/>
      <c r="R41" s="819"/>
      <c r="S41" s="819"/>
      <c r="T41" s="819"/>
      <c r="U41" s="819"/>
      <c r="V41" s="819"/>
      <c r="W41" s="819"/>
      <c r="X41" s="819"/>
      <c r="Y41" s="379"/>
      <c r="Z41" s="379"/>
      <c r="AA41" s="379"/>
      <c r="AB41" s="379"/>
      <c r="AC41" s="379"/>
      <c r="AD41" s="379"/>
      <c r="AE41" s="379"/>
      <c r="AF41" s="379"/>
      <c r="AG41" s="379"/>
      <c r="AH41" s="379"/>
      <c r="AI41" s="379"/>
      <c r="AJ41" s="379"/>
      <c r="AK41" s="379"/>
      <c r="AL41" s="379"/>
      <c r="AM41" s="379"/>
      <c r="AN41" s="379"/>
      <c r="AO41" s="379"/>
      <c r="AP41" s="379"/>
      <c r="AQ41" s="379"/>
      <c r="AR41" s="379"/>
      <c r="AS41" s="379"/>
      <c r="AT41" s="379"/>
      <c r="AU41" s="379"/>
      <c r="AV41" s="379"/>
      <c r="AW41" s="379"/>
      <c r="AX41" s="379"/>
      <c r="AY41" s="379"/>
      <c r="AZ41" s="379"/>
      <c r="BA41" s="379"/>
      <c r="BB41" s="379"/>
      <c r="BC41" s="379"/>
      <c r="BD41" s="379"/>
    </row>
    <row r="42" spans="1:16336" s="449" customFormat="1" ht="16.5" customHeight="1">
      <c r="A42" s="452" t="s">
        <v>34</v>
      </c>
      <c r="B42" s="451"/>
      <c r="C42" s="451"/>
      <c r="D42" s="826" t="s">
        <v>671</v>
      </c>
      <c r="E42" s="826"/>
      <c r="F42" s="826"/>
      <c r="G42" s="826"/>
      <c r="H42" s="826"/>
      <c r="I42" s="826"/>
      <c r="J42" s="826"/>
      <c r="K42" s="826"/>
      <c r="L42" s="826"/>
      <c r="M42" s="826"/>
      <c r="N42" s="826"/>
      <c r="O42" s="826"/>
      <c r="P42" s="826"/>
      <c r="Q42" s="826"/>
      <c r="R42" s="826"/>
      <c r="S42" s="826"/>
      <c r="T42" s="826"/>
      <c r="U42" s="826"/>
      <c r="V42" s="826"/>
      <c r="W42" s="826"/>
      <c r="X42" s="826"/>
      <c r="Y42" s="379"/>
      <c r="Z42" s="379"/>
      <c r="AA42" s="379"/>
      <c r="AB42" s="379"/>
      <c r="AC42" s="379"/>
      <c r="AD42" s="379"/>
      <c r="AE42" s="379"/>
      <c r="AF42" s="379"/>
      <c r="AG42" s="379"/>
      <c r="AH42" s="379"/>
      <c r="AI42" s="379"/>
      <c r="AJ42" s="379"/>
      <c r="AK42" s="379"/>
      <c r="AL42" s="379"/>
      <c r="AM42" s="379"/>
      <c r="AN42" s="379"/>
      <c r="AO42" s="379"/>
      <c r="AP42" s="379"/>
      <c r="AQ42" s="379"/>
      <c r="AR42" s="379"/>
      <c r="AS42" s="379"/>
      <c r="AT42" s="379"/>
      <c r="AU42" s="379"/>
      <c r="AV42" s="379"/>
      <c r="AW42" s="379"/>
      <c r="AX42" s="379"/>
      <c r="AY42" s="379"/>
      <c r="AZ42" s="379"/>
      <c r="BA42" s="379"/>
      <c r="BB42" s="379"/>
      <c r="BC42" s="379"/>
      <c r="BD42" s="379"/>
    </row>
    <row r="43" spans="1:16336" s="478" customFormat="1" ht="16.5" customHeight="1">
      <c r="A43" s="459"/>
      <c r="B43" s="459"/>
      <c r="C43" s="459"/>
      <c r="D43" s="459"/>
      <c r="E43" s="459"/>
      <c r="F43" s="380"/>
      <c r="G43" s="380"/>
      <c r="H43" s="380"/>
      <c r="I43" s="380"/>
      <c r="J43" s="380"/>
      <c r="K43" s="380"/>
      <c r="L43" s="380"/>
      <c r="M43" s="380"/>
      <c r="N43" s="380"/>
      <c r="O43" s="380"/>
      <c r="P43" s="380"/>
      <c r="Q43" s="380"/>
      <c r="R43" s="380"/>
      <c r="S43" s="380"/>
      <c r="T43" s="380"/>
      <c r="U43" s="380"/>
      <c r="V43" s="380"/>
      <c r="W43" s="380"/>
      <c r="X43" s="380"/>
      <c r="Y43" s="379"/>
      <c r="Z43" s="379"/>
      <c r="AA43" s="379"/>
      <c r="AB43" s="379"/>
      <c r="AC43" s="379"/>
      <c r="AD43" s="379"/>
      <c r="AE43" s="379"/>
      <c r="AF43" s="379"/>
      <c r="AG43" s="379"/>
      <c r="AH43" s="379"/>
      <c r="AI43" s="379"/>
      <c r="AJ43" s="379"/>
      <c r="AK43" s="379"/>
      <c r="AL43" s="379"/>
      <c r="AM43" s="379"/>
      <c r="AN43" s="379"/>
      <c r="AO43" s="379"/>
      <c r="AP43" s="379"/>
      <c r="AQ43" s="379"/>
      <c r="AR43" s="379"/>
      <c r="AS43" s="379"/>
      <c r="AT43" s="379"/>
      <c r="AU43" s="379"/>
      <c r="AV43" s="379"/>
      <c r="AW43" s="379"/>
      <c r="AX43" s="379"/>
      <c r="AY43" s="379"/>
      <c r="AZ43" s="379"/>
      <c r="BA43" s="379"/>
      <c r="BB43" s="379"/>
      <c r="BC43" s="379"/>
      <c r="BD43" s="379"/>
      <c r="BE43" s="379"/>
      <c r="BF43" s="379"/>
      <c r="BG43" s="379"/>
      <c r="BH43" s="379"/>
      <c r="BI43" s="379"/>
      <c r="BJ43" s="379"/>
      <c r="BK43" s="379"/>
      <c r="BL43" s="379"/>
      <c r="BM43" s="379"/>
      <c r="BN43" s="379"/>
      <c r="BO43" s="379"/>
      <c r="BP43" s="379"/>
      <c r="BQ43" s="379"/>
      <c r="BR43" s="379"/>
      <c r="BS43" s="379"/>
      <c r="BT43" s="379"/>
      <c r="BU43" s="379"/>
      <c r="BV43" s="379"/>
      <c r="BW43" s="379"/>
      <c r="BX43" s="379"/>
      <c r="BY43" s="379"/>
      <c r="BZ43" s="379"/>
      <c r="CA43" s="379"/>
      <c r="CB43" s="379"/>
      <c r="CC43" s="379"/>
      <c r="CD43" s="379"/>
      <c r="CE43" s="379"/>
      <c r="CF43" s="379"/>
      <c r="CG43" s="379"/>
      <c r="CH43" s="379"/>
      <c r="CI43" s="379"/>
      <c r="CJ43" s="379"/>
      <c r="CK43" s="379"/>
      <c r="CL43" s="379"/>
      <c r="CM43" s="379"/>
      <c r="CN43" s="379"/>
      <c r="CO43" s="379"/>
      <c r="CP43" s="379"/>
      <c r="CQ43" s="379"/>
      <c r="CR43" s="379"/>
      <c r="CS43" s="379"/>
      <c r="CT43" s="379"/>
      <c r="CU43" s="379"/>
      <c r="CV43" s="379"/>
      <c r="CW43" s="379"/>
      <c r="CX43" s="379"/>
      <c r="CY43" s="379"/>
      <c r="CZ43" s="379"/>
      <c r="DA43" s="379"/>
      <c r="DB43" s="379"/>
      <c r="DC43" s="379"/>
      <c r="DD43" s="379"/>
      <c r="DE43" s="379"/>
      <c r="DF43" s="379"/>
      <c r="DG43" s="379"/>
      <c r="DH43" s="379"/>
      <c r="DI43" s="379"/>
      <c r="DJ43" s="379"/>
      <c r="DK43" s="379"/>
      <c r="DL43" s="379"/>
      <c r="DM43" s="379"/>
      <c r="DN43" s="379"/>
      <c r="DO43" s="379"/>
      <c r="DP43" s="379"/>
      <c r="DQ43" s="379"/>
      <c r="DR43" s="379"/>
      <c r="DS43" s="379"/>
      <c r="DT43" s="379"/>
      <c r="DU43" s="379"/>
      <c r="DV43" s="379"/>
      <c r="DW43" s="379"/>
      <c r="DX43" s="379"/>
      <c r="DY43" s="379"/>
      <c r="DZ43" s="379"/>
      <c r="EA43" s="379"/>
      <c r="EB43" s="379"/>
      <c r="EC43" s="379"/>
      <c r="ED43" s="379"/>
      <c r="EE43" s="379"/>
      <c r="EF43" s="379"/>
      <c r="EG43" s="379"/>
      <c r="EH43" s="379"/>
      <c r="EI43" s="379"/>
      <c r="EJ43" s="379"/>
      <c r="EK43" s="379"/>
      <c r="EL43" s="379"/>
      <c r="EM43" s="379"/>
      <c r="EN43" s="379"/>
      <c r="EO43" s="379"/>
      <c r="EP43" s="379"/>
      <c r="EQ43" s="379"/>
      <c r="ER43" s="379"/>
      <c r="ES43" s="379"/>
      <c r="ET43" s="379"/>
      <c r="EU43" s="379"/>
      <c r="EV43" s="379"/>
      <c r="EW43" s="379"/>
      <c r="EX43" s="379"/>
      <c r="EY43" s="379"/>
      <c r="EZ43" s="379"/>
      <c r="FA43" s="379"/>
      <c r="FB43" s="379"/>
      <c r="FC43" s="379"/>
      <c r="FD43" s="379"/>
      <c r="FE43" s="379"/>
      <c r="FF43" s="379"/>
      <c r="FG43" s="379"/>
      <c r="FH43" s="379"/>
      <c r="FI43" s="379"/>
      <c r="FJ43" s="379"/>
      <c r="FK43" s="379"/>
      <c r="FL43" s="379"/>
      <c r="FM43" s="379"/>
      <c r="FN43" s="379"/>
      <c r="FO43" s="379"/>
      <c r="FP43" s="379"/>
      <c r="FQ43" s="379"/>
      <c r="FR43" s="379"/>
      <c r="FS43" s="379"/>
      <c r="FT43" s="379"/>
      <c r="FU43" s="379"/>
      <c r="FV43" s="379"/>
      <c r="FW43" s="379"/>
      <c r="FX43" s="379"/>
      <c r="FY43" s="379"/>
      <c r="FZ43" s="379"/>
      <c r="GA43" s="379"/>
      <c r="GB43" s="379"/>
      <c r="GC43" s="379"/>
      <c r="GD43" s="379"/>
      <c r="GE43" s="379"/>
      <c r="GF43" s="379"/>
      <c r="GG43" s="379"/>
      <c r="GH43" s="379"/>
      <c r="GI43" s="379"/>
      <c r="GJ43" s="379"/>
      <c r="GK43" s="379"/>
      <c r="GL43" s="379"/>
      <c r="GM43" s="379"/>
      <c r="GN43" s="379"/>
      <c r="GO43" s="379"/>
      <c r="GP43" s="379"/>
      <c r="GQ43" s="379"/>
      <c r="GR43" s="379"/>
      <c r="GS43" s="379"/>
      <c r="GT43" s="379"/>
      <c r="GU43" s="379"/>
      <c r="GV43" s="379"/>
      <c r="GW43" s="379"/>
      <c r="GX43" s="379"/>
      <c r="GY43" s="379"/>
      <c r="GZ43" s="379"/>
      <c r="HA43" s="379"/>
      <c r="HB43" s="379"/>
      <c r="HC43" s="379"/>
      <c r="HD43" s="379"/>
      <c r="HE43" s="379"/>
      <c r="HF43" s="379"/>
      <c r="HG43" s="379"/>
      <c r="HH43" s="379"/>
      <c r="HI43" s="379"/>
      <c r="HJ43" s="379"/>
      <c r="HK43" s="379"/>
      <c r="HL43" s="379"/>
      <c r="HM43" s="379"/>
      <c r="HN43" s="379"/>
      <c r="HO43" s="379"/>
      <c r="HP43" s="379"/>
      <c r="HQ43" s="379"/>
      <c r="HR43" s="379"/>
      <c r="HS43" s="379"/>
      <c r="HT43" s="379"/>
      <c r="HU43" s="379"/>
      <c r="HV43" s="379"/>
      <c r="HW43" s="379"/>
      <c r="HX43" s="379"/>
      <c r="HY43" s="379"/>
      <c r="HZ43" s="379"/>
      <c r="IA43" s="379"/>
      <c r="IB43" s="379"/>
      <c r="IC43" s="379"/>
      <c r="ID43" s="379"/>
      <c r="IE43" s="379"/>
      <c r="IF43" s="379"/>
      <c r="IG43" s="379"/>
      <c r="IH43" s="379"/>
      <c r="II43" s="379"/>
      <c r="IJ43" s="379"/>
      <c r="IK43" s="379"/>
      <c r="IL43" s="379"/>
      <c r="IM43" s="379"/>
      <c r="IN43" s="379"/>
      <c r="IO43" s="379"/>
      <c r="IP43" s="379"/>
      <c r="IQ43" s="379"/>
      <c r="IR43" s="379"/>
      <c r="IS43" s="379"/>
      <c r="IT43" s="379"/>
      <c r="IU43" s="379"/>
      <c r="IV43" s="379"/>
      <c r="IW43" s="379"/>
      <c r="IX43" s="379"/>
      <c r="IY43" s="379"/>
      <c r="IZ43" s="379"/>
      <c r="JA43" s="379"/>
      <c r="JB43" s="379"/>
      <c r="JC43" s="379"/>
      <c r="JD43" s="379"/>
      <c r="JE43" s="379"/>
      <c r="JF43" s="379"/>
      <c r="JG43" s="379"/>
      <c r="JH43" s="379"/>
      <c r="JI43" s="379"/>
      <c r="JJ43" s="379"/>
      <c r="JK43" s="379"/>
      <c r="JL43" s="379"/>
      <c r="JM43" s="379"/>
      <c r="JN43" s="379"/>
      <c r="JO43" s="379"/>
      <c r="JP43" s="379"/>
      <c r="JQ43" s="379"/>
      <c r="JR43" s="379"/>
      <c r="JS43" s="379"/>
      <c r="JT43" s="379"/>
      <c r="JU43" s="379"/>
      <c r="JV43" s="379"/>
      <c r="JW43" s="379"/>
      <c r="JX43" s="379"/>
      <c r="JY43" s="379"/>
      <c r="JZ43" s="379"/>
      <c r="KA43" s="379"/>
      <c r="KB43" s="379"/>
      <c r="KC43" s="379"/>
      <c r="KD43" s="379"/>
      <c r="KE43" s="379"/>
      <c r="KF43" s="379"/>
      <c r="KG43" s="379"/>
      <c r="KH43" s="379"/>
      <c r="KI43" s="379"/>
      <c r="KJ43" s="379"/>
      <c r="KK43" s="379"/>
      <c r="KL43" s="379"/>
      <c r="KM43" s="379"/>
      <c r="KN43" s="379"/>
      <c r="KO43" s="379"/>
      <c r="KP43" s="379"/>
      <c r="KQ43" s="379"/>
      <c r="KR43" s="379"/>
      <c r="KS43" s="379"/>
      <c r="KT43" s="379"/>
      <c r="KU43" s="379"/>
      <c r="KV43" s="379"/>
      <c r="KW43" s="379"/>
      <c r="KX43" s="379"/>
      <c r="KY43" s="379"/>
      <c r="KZ43" s="379"/>
      <c r="LA43" s="379"/>
      <c r="LB43" s="379"/>
      <c r="LC43" s="379"/>
      <c r="LD43" s="379"/>
      <c r="LE43" s="379"/>
      <c r="LF43" s="379"/>
      <c r="LG43" s="379"/>
      <c r="LH43" s="379"/>
      <c r="LI43" s="379"/>
      <c r="LJ43" s="379"/>
      <c r="LK43" s="379"/>
      <c r="LL43" s="379"/>
      <c r="LM43" s="379"/>
      <c r="LN43" s="379"/>
      <c r="LO43" s="379"/>
      <c r="LP43" s="379"/>
      <c r="LQ43" s="379"/>
      <c r="LR43" s="379"/>
      <c r="LS43" s="379"/>
      <c r="LT43" s="379"/>
      <c r="LU43" s="379"/>
      <c r="LV43" s="379"/>
      <c r="LW43" s="379"/>
      <c r="LX43" s="379"/>
      <c r="LY43" s="379"/>
      <c r="LZ43" s="379"/>
      <c r="MA43" s="379"/>
      <c r="MB43" s="379"/>
      <c r="MC43" s="379"/>
      <c r="MD43" s="379"/>
      <c r="ME43" s="379"/>
      <c r="MF43" s="379"/>
      <c r="MG43" s="379"/>
      <c r="MH43" s="379"/>
      <c r="MI43" s="379"/>
      <c r="MJ43" s="379"/>
      <c r="MK43" s="379"/>
      <c r="ML43" s="379"/>
      <c r="MM43" s="379"/>
      <c r="MN43" s="379"/>
      <c r="MO43" s="379"/>
      <c r="MP43" s="379"/>
      <c r="MQ43" s="379"/>
      <c r="MR43" s="379"/>
      <c r="MS43" s="379"/>
      <c r="MT43" s="379"/>
      <c r="MU43" s="379"/>
      <c r="MV43" s="379"/>
      <c r="MW43" s="379"/>
      <c r="MX43" s="379"/>
      <c r="MY43" s="379"/>
      <c r="MZ43" s="379"/>
      <c r="NA43" s="379"/>
      <c r="NB43" s="379"/>
      <c r="NC43" s="379"/>
      <c r="ND43" s="379"/>
      <c r="NE43" s="379"/>
      <c r="NF43" s="379"/>
      <c r="NG43" s="379"/>
      <c r="NH43" s="379"/>
      <c r="NI43" s="379"/>
      <c r="NJ43" s="379"/>
      <c r="NK43" s="379"/>
      <c r="NL43" s="379"/>
      <c r="NM43" s="379"/>
      <c r="NN43" s="379"/>
      <c r="NO43" s="379"/>
      <c r="NP43" s="379"/>
      <c r="NQ43" s="379"/>
      <c r="NR43" s="379"/>
      <c r="NS43" s="379"/>
      <c r="NT43" s="379"/>
      <c r="NU43" s="379"/>
      <c r="NV43" s="379"/>
      <c r="NW43" s="379"/>
      <c r="NX43" s="379"/>
      <c r="NY43" s="379"/>
      <c r="NZ43" s="379"/>
      <c r="OA43" s="379"/>
      <c r="OB43" s="379"/>
      <c r="OC43" s="379"/>
      <c r="OD43" s="379"/>
      <c r="OE43" s="379"/>
      <c r="OF43" s="379"/>
      <c r="OG43" s="379"/>
      <c r="OH43" s="379"/>
      <c r="OI43" s="379"/>
      <c r="OJ43" s="379"/>
      <c r="OK43" s="379"/>
      <c r="OL43" s="379"/>
      <c r="OM43" s="379"/>
      <c r="ON43" s="379"/>
      <c r="OO43" s="379"/>
      <c r="OP43" s="379"/>
      <c r="OQ43" s="379"/>
      <c r="OR43" s="379"/>
      <c r="OS43" s="379"/>
      <c r="OT43" s="379"/>
      <c r="OU43" s="379"/>
      <c r="OV43" s="379"/>
      <c r="OW43" s="379"/>
      <c r="OX43" s="379"/>
      <c r="OY43" s="379"/>
      <c r="OZ43" s="379"/>
      <c r="PA43" s="379"/>
      <c r="PB43" s="379"/>
      <c r="PC43" s="379"/>
      <c r="PD43" s="379"/>
      <c r="PE43" s="379"/>
      <c r="PF43" s="379"/>
      <c r="PG43" s="379"/>
      <c r="PH43" s="379"/>
      <c r="PI43" s="379"/>
      <c r="PJ43" s="379"/>
      <c r="PK43" s="379"/>
      <c r="PL43" s="379"/>
      <c r="PM43" s="379"/>
      <c r="PN43" s="379"/>
      <c r="PO43" s="379"/>
      <c r="PP43" s="379"/>
      <c r="PQ43" s="379"/>
      <c r="PR43" s="379"/>
      <c r="PS43" s="379"/>
      <c r="PT43" s="379"/>
      <c r="PU43" s="379"/>
      <c r="PV43" s="379"/>
      <c r="PW43" s="379"/>
      <c r="PX43" s="379"/>
      <c r="PY43" s="379"/>
      <c r="PZ43" s="379"/>
      <c r="QA43" s="379"/>
      <c r="QB43" s="379"/>
      <c r="QC43" s="379"/>
      <c r="QD43" s="379"/>
      <c r="QE43" s="379"/>
      <c r="QF43" s="379"/>
      <c r="QG43" s="379"/>
      <c r="QH43" s="379"/>
      <c r="QI43" s="379"/>
      <c r="QJ43" s="379"/>
      <c r="QK43" s="379"/>
      <c r="QL43" s="379"/>
      <c r="QM43" s="379"/>
      <c r="QN43" s="379"/>
      <c r="QO43" s="379"/>
      <c r="QP43" s="379"/>
      <c r="QQ43" s="379"/>
      <c r="QR43" s="379"/>
      <c r="QS43" s="379"/>
      <c r="QT43" s="379"/>
      <c r="QU43" s="379"/>
      <c r="QV43" s="379"/>
      <c r="QW43" s="379"/>
      <c r="QX43" s="379"/>
      <c r="QY43" s="379"/>
      <c r="QZ43" s="379"/>
      <c r="RA43" s="379"/>
      <c r="RB43" s="379"/>
      <c r="RC43" s="379"/>
      <c r="RD43" s="379"/>
      <c r="RE43" s="379"/>
      <c r="RF43" s="379"/>
      <c r="RG43" s="379"/>
      <c r="RH43" s="379"/>
      <c r="RI43" s="379"/>
      <c r="RJ43" s="379"/>
      <c r="RK43" s="379"/>
      <c r="RL43" s="379"/>
      <c r="RM43" s="379"/>
      <c r="RN43" s="379"/>
      <c r="RO43" s="379"/>
      <c r="RP43" s="379"/>
      <c r="RQ43" s="379"/>
      <c r="RR43" s="379"/>
      <c r="RS43" s="379"/>
      <c r="RT43" s="379"/>
      <c r="RU43" s="379"/>
      <c r="RV43" s="379"/>
      <c r="RW43" s="379"/>
      <c r="RX43" s="379"/>
      <c r="RY43" s="379"/>
      <c r="RZ43" s="379"/>
      <c r="SA43" s="379"/>
      <c r="SB43" s="379"/>
      <c r="SC43" s="379"/>
      <c r="SD43" s="379"/>
      <c r="SE43" s="379"/>
      <c r="SF43" s="379"/>
      <c r="SG43" s="379"/>
      <c r="SH43" s="379"/>
      <c r="SI43" s="379"/>
      <c r="SJ43" s="379"/>
      <c r="SK43" s="379"/>
      <c r="SL43" s="379"/>
      <c r="SM43" s="379"/>
      <c r="SN43" s="379"/>
      <c r="SO43" s="379"/>
      <c r="SP43" s="379"/>
      <c r="SQ43" s="379"/>
      <c r="SR43" s="379"/>
      <c r="SS43" s="379"/>
      <c r="ST43" s="379"/>
      <c r="SU43" s="379"/>
      <c r="SV43" s="379"/>
      <c r="SW43" s="379"/>
      <c r="SX43" s="379"/>
      <c r="SY43" s="379"/>
      <c r="SZ43" s="379"/>
      <c r="TA43" s="379"/>
      <c r="TB43" s="379"/>
      <c r="TC43" s="379"/>
      <c r="TD43" s="379"/>
      <c r="TE43" s="379"/>
      <c r="TF43" s="379"/>
      <c r="TG43" s="379"/>
      <c r="TH43" s="379"/>
      <c r="TI43" s="379"/>
      <c r="TJ43" s="379"/>
      <c r="TK43" s="379"/>
      <c r="TL43" s="379"/>
      <c r="TM43" s="379"/>
      <c r="TN43" s="379"/>
      <c r="TO43" s="379"/>
      <c r="TP43" s="379"/>
      <c r="TQ43" s="379"/>
      <c r="TR43" s="379"/>
      <c r="TS43" s="379"/>
      <c r="TT43" s="379"/>
      <c r="TU43" s="379"/>
      <c r="TV43" s="379"/>
      <c r="TW43" s="379"/>
      <c r="TX43" s="379"/>
      <c r="TY43" s="379"/>
      <c r="TZ43" s="379"/>
      <c r="UA43" s="379"/>
      <c r="UB43" s="379"/>
      <c r="UC43" s="379"/>
      <c r="UD43" s="379"/>
      <c r="UE43" s="379"/>
      <c r="UF43" s="379"/>
      <c r="UG43" s="379"/>
      <c r="UH43" s="379"/>
      <c r="UI43" s="379"/>
      <c r="UJ43" s="379"/>
      <c r="UK43" s="379"/>
      <c r="UL43" s="379"/>
      <c r="UM43" s="379"/>
      <c r="UN43" s="379"/>
      <c r="UO43" s="379"/>
      <c r="UP43" s="379"/>
      <c r="UQ43" s="379"/>
      <c r="UR43" s="379"/>
      <c r="US43" s="379"/>
      <c r="UT43" s="379"/>
      <c r="UU43" s="379"/>
      <c r="UV43" s="379"/>
      <c r="UW43" s="379"/>
      <c r="UX43" s="379"/>
      <c r="UY43" s="379"/>
      <c r="UZ43" s="379"/>
      <c r="VA43" s="379"/>
      <c r="VB43" s="379"/>
      <c r="VC43" s="379"/>
      <c r="VD43" s="379"/>
      <c r="VE43" s="379"/>
      <c r="VF43" s="379"/>
      <c r="VG43" s="379"/>
      <c r="VH43" s="379"/>
      <c r="VI43" s="379"/>
      <c r="VJ43" s="379"/>
      <c r="VK43" s="379"/>
      <c r="VL43" s="379"/>
      <c r="VM43" s="379"/>
      <c r="VN43" s="379"/>
      <c r="VO43" s="379"/>
      <c r="VP43" s="379"/>
      <c r="VQ43" s="379"/>
      <c r="VR43" s="379"/>
      <c r="VS43" s="379"/>
      <c r="VT43" s="379"/>
      <c r="VU43" s="379"/>
      <c r="VV43" s="379"/>
      <c r="VW43" s="379"/>
      <c r="VX43" s="379"/>
      <c r="VY43" s="379"/>
      <c r="VZ43" s="379"/>
      <c r="WA43" s="379"/>
      <c r="WB43" s="379"/>
      <c r="WC43" s="379"/>
      <c r="WD43" s="379"/>
      <c r="WE43" s="379"/>
      <c r="WF43" s="379"/>
      <c r="WG43" s="379"/>
      <c r="WH43" s="379"/>
      <c r="WI43" s="379"/>
      <c r="WJ43" s="379"/>
      <c r="WK43" s="379"/>
      <c r="WL43" s="379"/>
      <c r="WM43" s="379"/>
      <c r="WN43" s="379"/>
      <c r="WO43" s="379"/>
      <c r="WP43" s="379"/>
      <c r="WQ43" s="379"/>
      <c r="WR43" s="379"/>
      <c r="WS43" s="379"/>
      <c r="WT43" s="379"/>
      <c r="WU43" s="379"/>
      <c r="WV43" s="379"/>
      <c r="WW43" s="379"/>
      <c r="WX43" s="379"/>
      <c r="WY43" s="379"/>
      <c r="WZ43" s="379"/>
      <c r="XA43" s="379"/>
      <c r="XB43" s="379"/>
      <c r="XC43" s="379"/>
      <c r="XD43" s="379"/>
      <c r="XE43" s="379"/>
      <c r="XF43" s="379"/>
      <c r="XG43" s="379"/>
      <c r="XH43" s="379"/>
      <c r="XI43" s="379"/>
      <c r="XJ43" s="379"/>
      <c r="XK43" s="379"/>
      <c r="XL43" s="379"/>
      <c r="XM43" s="379"/>
      <c r="XN43" s="379"/>
      <c r="XO43" s="379"/>
      <c r="XP43" s="379"/>
      <c r="XQ43" s="379"/>
      <c r="XR43" s="379"/>
      <c r="XS43" s="379"/>
      <c r="XT43" s="379"/>
      <c r="XU43" s="379"/>
      <c r="XV43" s="379"/>
      <c r="XW43" s="379"/>
      <c r="XX43" s="379"/>
      <c r="XY43" s="379"/>
      <c r="XZ43" s="379"/>
      <c r="YA43" s="379"/>
      <c r="YB43" s="379"/>
      <c r="YC43" s="379"/>
      <c r="YD43" s="379"/>
      <c r="YE43" s="379"/>
      <c r="YF43" s="379"/>
      <c r="YG43" s="379"/>
      <c r="YH43" s="379"/>
      <c r="YI43" s="379"/>
      <c r="YJ43" s="379"/>
      <c r="YK43" s="379"/>
      <c r="YL43" s="379"/>
      <c r="YM43" s="379"/>
      <c r="YN43" s="379"/>
      <c r="YO43" s="379"/>
      <c r="YP43" s="379"/>
      <c r="YQ43" s="379"/>
      <c r="YR43" s="379"/>
      <c r="YS43" s="379"/>
      <c r="YT43" s="379"/>
      <c r="YU43" s="379"/>
      <c r="YV43" s="379"/>
      <c r="YW43" s="379"/>
      <c r="YX43" s="379"/>
      <c r="YY43" s="379"/>
      <c r="YZ43" s="379"/>
      <c r="ZA43" s="379"/>
      <c r="ZB43" s="379"/>
      <c r="ZC43" s="379"/>
      <c r="ZD43" s="379"/>
      <c r="ZE43" s="379"/>
      <c r="ZF43" s="379"/>
      <c r="ZG43" s="379"/>
      <c r="ZH43" s="379"/>
      <c r="ZI43" s="379"/>
      <c r="ZJ43" s="379"/>
      <c r="ZK43" s="379"/>
      <c r="ZL43" s="379"/>
      <c r="ZM43" s="379"/>
      <c r="ZN43" s="379"/>
      <c r="ZO43" s="379"/>
      <c r="ZP43" s="379"/>
      <c r="ZQ43" s="379"/>
      <c r="ZR43" s="379"/>
      <c r="ZS43" s="379"/>
      <c r="ZT43" s="379"/>
      <c r="ZU43" s="379"/>
      <c r="ZV43" s="379"/>
      <c r="ZW43" s="379"/>
      <c r="ZX43" s="379"/>
      <c r="ZY43" s="379"/>
      <c r="ZZ43" s="379"/>
      <c r="AAA43" s="379"/>
      <c r="AAB43" s="379"/>
      <c r="AAC43" s="379"/>
      <c r="AAD43" s="379"/>
      <c r="AAE43" s="379"/>
      <c r="AAF43" s="379"/>
      <c r="AAG43" s="379"/>
      <c r="AAH43" s="379"/>
      <c r="AAI43" s="379"/>
      <c r="AAJ43" s="379"/>
      <c r="AAK43" s="379"/>
      <c r="AAL43" s="379"/>
      <c r="AAM43" s="379"/>
      <c r="AAN43" s="379"/>
      <c r="AAO43" s="379"/>
      <c r="AAP43" s="379"/>
      <c r="AAQ43" s="379"/>
      <c r="AAR43" s="379"/>
      <c r="AAS43" s="379"/>
      <c r="AAT43" s="379"/>
      <c r="AAU43" s="379"/>
      <c r="AAV43" s="379"/>
      <c r="AAW43" s="379"/>
      <c r="AAX43" s="379"/>
      <c r="AAY43" s="379"/>
      <c r="AAZ43" s="379"/>
      <c r="ABA43" s="379"/>
      <c r="ABB43" s="379"/>
      <c r="ABC43" s="379"/>
      <c r="ABD43" s="379"/>
      <c r="ABE43" s="379"/>
      <c r="ABF43" s="379"/>
      <c r="ABG43" s="379"/>
      <c r="ABH43" s="379"/>
      <c r="ABI43" s="379"/>
      <c r="ABJ43" s="379"/>
      <c r="ABK43" s="379"/>
      <c r="ABL43" s="379"/>
      <c r="ABM43" s="379"/>
      <c r="ABN43" s="379"/>
      <c r="ABO43" s="379"/>
      <c r="ABP43" s="379"/>
      <c r="ABQ43" s="379"/>
      <c r="ABR43" s="379"/>
      <c r="ABS43" s="379"/>
      <c r="ABT43" s="379"/>
      <c r="ABU43" s="379"/>
      <c r="ABV43" s="379"/>
      <c r="ABW43" s="379"/>
      <c r="ABX43" s="379"/>
      <c r="ABY43" s="379"/>
      <c r="ABZ43" s="379"/>
      <c r="ACA43" s="379"/>
      <c r="ACB43" s="379"/>
      <c r="ACC43" s="379"/>
      <c r="ACD43" s="379"/>
      <c r="ACE43" s="379"/>
      <c r="ACF43" s="379"/>
      <c r="ACG43" s="379"/>
      <c r="ACH43" s="379"/>
      <c r="ACI43" s="379"/>
      <c r="ACJ43" s="379"/>
      <c r="ACK43" s="379"/>
      <c r="ACL43" s="379"/>
      <c r="ACM43" s="379"/>
      <c r="ACN43" s="379"/>
      <c r="ACO43" s="379"/>
      <c r="ACP43" s="379"/>
      <c r="ACQ43" s="379"/>
      <c r="ACR43" s="379"/>
      <c r="ACS43" s="379"/>
      <c r="ACT43" s="379"/>
      <c r="ACU43" s="379"/>
      <c r="ACV43" s="379"/>
      <c r="ACW43" s="379"/>
      <c r="ACX43" s="379"/>
      <c r="ACY43" s="379"/>
      <c r="ACZ43" s="379"/>
      <c r="ADA43" s="379"/>
      <c r="ADB43" s="379"/>
      <c r="ADC43" s="379"/>
      <c r="ADD43" s="379"/>
      <c r="ADE43" s="379"/>
      <c r="ADF43" s="379"/>
      <c r="ADG43" s="379"/>
      <c r="ADH43" s="379"/>
      <c r="ADI43" s="379"/>
      <c r="ADJ43" s="379"/>
      <c r="ADK43" s="379"/>
      <c r="ADL43" s="379"/>
      <c r="ADM43" s="379"/>
      <c r="ADN43" s="379"/>
      <c r="ADO43" s="379"/>
      <c r="ADP43" s="379"/>
      <c r="ADQ43" s="379"/>
      <c r="ADR43" s="379"/>
      <c r="ADS43" s="379"/>
      <c r="ADT43" s="379"/>
      <c r="ADU43" s="379"/>
      <c r="ADV43" s="379"/>
      <c r="ADW43" s="379"/>
      <c r="ADX43" s="379"/>
      <c r="ADY43" s="379"/>
      <c r="ADZ43" s="379"/>
      <c r="AEA43" s="379"/>
      <c r="AEB43" s="379"/>
      <c r="AEC43" s="379"/>
      <c r="AED43" s="379"/>
      <c r="AEE43" s="379"/>
      <c r="AEF43" s="379"/>
      <c r="AEG43" s="379"/>
      <c r="AEH43" s="379"/>
      <c r="AEI43" s="379"/>
      <c r="AEJ43" s="379"/>
      <c r="AEK43" s="379"/>
      <c r="AEL43" s="379"/>
      <c r="AEM43" s="379"/>
      <c r="AEN43" s="379"/>
      <c r="AEO43" s="379"/>
      <c r="AEP43" s="379"/>
      <c r="AEQ43" s="379"/>
      <c r="AER43" s="379"/>
      <c r="AES43" s="379"/>
      <c r="AET43" s="379"/>
      <c r="AEU43" s="379"/>
      <c r="AEV43" s="379"/>
      <c r="AEW43" s="379"/>
      <c r="AEX43" s="379"/>
      <c r="AEY43" s="379"/>
      <c r="AEZ43" s="379"/>
      <c r="AFA43" s="379"/>
      <c r="AFB43" s="379"/>
      <c r="AFC43" s="379"/>
      <c r="AFD43" s="379"/>
      <c r="AFE43" s="379"/>
      <c r="AFF43" s="379"/>
      <c r="AFG43" s="379"/>
      <c r="AFH43" s="379"/>
      <c r="AFI43" s="379"/>
      <c r="AFJ43" s="379"/>
      <c r="AFK43" s="379"/>
      <c r="AFL43" s="379"/>
      <c r="AFM43" s="379"/>
      <c r="AFN43" s="379"/>
      <c r="AFO43" s="379"/>
      <c r="AFP43" s="379"/>
      <c r="AFQ43" s="379"/>
      <c r="AFR43" s="379"/>
      <c r="AFS43" s="379"/>
      <c r="AFT43" s="379"/>
      <c r="AFU43" s="379"/>
      <c r="AFV43" s="379"/>
      <c r="AFW43" s="379"/>
      <c r="AFX43" s="379"/>
      <c r="AFY43" s="379"/>
      <c r="AFZ43" s="379"/>
      <c r="AGA43" s="379"/>
      <c r="AGB43" s="379"/>
      <c r="AGC43" s="379"/>
      <c r="AGD43" s="379"/>
      <c r="AGE43" s="379"/>
      <c r="AGF43" s="379"/>
      <c r="AGG43" s="379"/>
      <c r="AGH43" s="379"/>
      <c r="AGI43" s="379"/>
      <c r="AGJ43" s="379"/>
      <c r="AGK43" s="379"/>
      <c r="AGL43" s="379"/>
      <c r="AGM43" s="379"/>
      <c r="AGN43" s="379"/>
      <c r="AGO43" s="379"/>
      <c r="AGP43" s="379"/>
      <c r="AGQ43" s="379"/>
      <c r="AGR43" s="379"/>
      <c r="AGS43" s="379"/>
      <c r="AGT43" s="379"/>
      <c r="AGU43" s="379"/>
      <c r="AGV43" s="379"/>
      <c r="AGW43" s="379"/>
      <c r="AGX43" s="379"/>
      <c r="AGY43" s="379"/>
      <c r="AGZ43" s="379"/>
      <c r="AHA43" s="379"/>
      <c r="AHB43" s="379"/>
      <c r="AHC43" s="379"/>
      <c r="AHD43" s="379"/>
      <c r="AHE43" s="379"/>
      <c r="AHF43" s="379"/>
      <c r="AHG43" s="379"/>
      <c r="AHH43" s="379"/>
      <c r="AHI43" s="379"/>
      <c r="AHJ43" s="379"/>
      <c r="AHK43" s="379"/>
      <c r="AHL43" s="379"/>
      <c r="AHM43" s="379"/>
      <c r="AHN43" s="379"/>
      <c r="AHO43" s="379"/>
      <c r="AHP43" s="379"/>
      <c r="AHQ43" s="379"/>
      <c r="AHR43" s="379"/>
      <c r="AHS43" s="379"/>
      <c r="AHT43" s="379"/>
      <c r="AHU43" s="379"/>
      <c r="AHV43" s="379"/>
      <c r="AHW43" s="379"/>
      <c r="AHX43" s="379"/>
      <c r="AHY43" s="379"/>
      <c r="AHZ43" s="379"/>
      <c r="AIA43" s="379"/>
      <c r="AIB43" s="379"/>
      <c r="AIC43" s="379"/>
      <c r="AID43" s="379"/>
      <c r="AIE43" s="379"/>
      <c r="AIF43" s="379"/>
      <c r="AIG43" s="379"/>
      <c r="AIH43" s="379"/>
      <c r="AII43" s="379"/>
      <c r="AIJ43" s="379"/>
      <c r="AIK43" s="379"/>
      <c r="AIL43" s="379"/>
      <c r="AIM43" s="379"/>
      <c r="AIN43" s="379"/>
      <c r="AIO43" s="379"/>
      <c r="AIP43" s="379"/>
      <c r="AIQ43" s="379"/>
      <c r="AIR43" s="379"/>
      <c r="AIS43" s="379"/>
      <c r="AIT43" s="379"/>
      <c r="AIU43" s="379"/>
      <c r="AIV43" s="379"/>
      <c r="AIW43" s="379"/>
      <c r="AIX43" s="379"/>
      <c r="AIY43" s="379"/>
      <c r="AIZ43" s="379"/>
      <c r="AJA43" s="379"/>
      <c r="AJB43" s="379"/>
      <c r="AJC43" s="379"/>
      <c r="AJD43" s="379"/>
      <c r="AJE43" s="379"/>
      <c r="AJF43" s="379"/>
      <c r="AJG43" s="379"/>
      <c r="AJH43" s="379"/>
      <c r="AJI43" s="379"/>
      <c r="AJJ43" s="379"/>
      <c r="AJK43" s="379"/>
      <c r="AJL43" s="379"/>
      <c r="AJM43" s="379"/>
      <c r="AJN43" s="379"/>
      <c r="AJO43" s="379"/>
      <c r="AJP43" s="379"/>
      <c r="AJQ43" s="379"/>
      <c r="AJR43" s="379"/>
      <c r="AJS43" s="379"/>
      <c r="AJT43" s="379"/>
      <c r="AJU43" s="379"/>
      <c r="AJV43" s="379"/>
      <c r="AJW43" s="379"/>
      <c r="AJX43" s="379"/>
      <c r="AJY43" s="379"/>
      <c r="AJZ43" s="379"/>
      <c r="AKA43" s="379"/>
      <c r="AKB43" s="379"/>
      <c r="AKC43" s="379"/>
      <c r="AKD43" s="379"/>
      <c r="AKE43" s="379"/>
      <c r="AKF43" s="379"/>
      <c r="AKG43" s="379"/>
      <c r="AKH43" s="379"/>
      <c r="AKI43" s="379"/>
      <c r="AKJ43" s="379"/>
      <c r="AKK43" s="379"/>
      <c r="AKL43" s="379"/>
      <c r="AKM43" s="379"/>
      <c r="AKN43" s="379"/>
      <c r="AKO43" s="379"/>
      <c r="AKP43" s="379"/>
      <c r="AKQ43" s="379"/>
      <c r="AKR43" s="379"/>
      <c r="AKS43" s="379"/>
      <c r="AKT43" s="379"/>
      <c r="AKU43" s="379"/>
      <c r="AKV43" s="379"/>
      <c r="AKW43" s="379"/>
      <c r="AKX43" s="379"/>
      <c r="AKY43" s="379"/>
      <c r="AKZ43" s="379"/>
      <c r="ALA43" s="379"/>
      <c r="ALB43" s="379"/>
      <c r="ALC43" s="379"/>
      <c r="ALD43" s="379"/>
      <c r="ALE43" s="379"/>
      <c r="ALF43" s="379"/>
      <c r="ALG43" s="379"/>
      <c r="ALH43" s="379"/>
      <c r="ALI43" s="379"/>
      <c r="ALJ43" s="379"/>
      <c r="ALK43" s="379"/>
      <c r="ALL43" s="379"/>
      <c r="ALM43" s="379"/>
      <c r="ALN43" s="379"/>
      <c r="ALO43" s="379"/>
      <c r="ALP43" s="379"/>
      <c r="ALQ43" s="379"/>
      <c r="ALR43" s="379"/>
      <c r="ALS43" s="379"/>
      <c r="ALT43" s="379"/>
      <c r="ALU43" s="379"/>
      <c r="ALV43" s="379"/>
      <c r="ALW43" s="379"/>
      <c r="ALX43" s="379"/>
      <c r="ALY43" s="379"/>
      <c r="ALZ43" s="379"/>
      <c r="AMA43" s="379"/>
      <c r="AMB43" s="379"/>
      <c r="AMC43" s="379"/>
      <c r="AMD43" s="379"/>
      <c r="AME43" s="379"/>
      <c r="AMF43" s="379"/>
      <c r="AMG43" s="379"/>
      <c r="AMH43" s="379"/>
      <c r="AMI43" s="379"/>
      <c r="AMJ43" s="379"/>
      <c r="AMK43" s="379"/>
      <c r="AML43" s="379"/>
      <c r="AMM43" s="379"/>
      <c r="AMN43" s="379"/>
      <c r="AMO43" s="379"/>
      <c r="AMP43" s="379"/>
      <c r="AMQ43" s="379"/>
      <c r="AMR43" s="379"/>
      <c r="AMS43" s="379"/>
      <c r="AMT43" s="379"/>
      <c r="AMU43" s="379"/>
      <c r="AMV43" s="379"/>
      <c r="AMW43" s="379"/>
      <c r="AMX43" s="379"/>
      <c r="AMY43" s="379"/>
      <c r="AMZ43" s="379"/>
      <c r="ANA43" s="379"/>
      <c r="ANB43" s="379"/>
      <c r="ANC43" s="379"/>
      <c r="AND43" s="379"/>
      <c r="ANE43" s="379"/>
      <c r="ANF43" s="379"/>
      <c r="ANG43" s="379"/>
      <c r="ANH43" s="379"/>
      <c r="ANI43" s="379"/>
      <c r="ANJ43" s="379"/>
      <c r="ANK43" s="379"/>
      <c r="ANL43" s="379"/>
      <c r="ANM43" s="379"/>
      <c r="ANN43" s="379"/>
      <c r="ANO43" s="379"/>
      <c r="ANP43" s="379"/>
      <c r="ANQ43" s="379"/>
      <c r="ANR43" s="379"/>
      <c r="ANS43" s="379"/>
      <c r="ANT43" s="379"/>
      <c r="ANU43" s="379"/>
      <c r="ANV43" s="379"/>
      <c r="ANW43" s="379"/>
      <c r="ANX43" s="379"/>
      <c r="ANY43" s="379"/>
      <c r="ANZ43" s="379"/>
      <c r="AOA43" s="379"/>
      <c r="AOB43" s="379"/>
      <c r="AOC43" s="379"/>
      <c r="AOD43" s="379"/>
      <c r="AOE43" s="379"/>
      <c r="AOF43" s="379"/>
      <c r="AOG43" s="379"/>
      <c r="AOH43" s="379"/>
      <c r="AOI43" s="379"/>
      <c r="AOJ43" s="379"/>
      <c r="AOK43" s="379"/>
      <c r="AOL43" s="379"/>
      <c r="AOM43" s="379"/>
      <c r="AON43" s="379"/>
      <c r="AOO43" s="379"/>
      <c r="AOP43" s="379"/>
      <c r="AOQ43" s="379"/>
      <c r="AOR43" s="379"/>
      <c r="AOS43" s="379"/>
      <c r="AOT43" s="379"/>
      <c r="AOU43" s="379"/>
      <c r="AOV43" s="379"/>
      <c r="AOW43" s="379"/>
      <c r="AOX43" s="379"/>
      <c r="AOY43" s="379"/>
      <c r="AOZ43" s="379"/>
      <c r="APA43" s="379"/>
      <c r="APB43" s="379"/>
      <c r="APC43" s="379"/>
      <c r="APD43" s="379"/>
      <c r="APE43" s="379"/>
      <c r="APF43" s="379"/>
      <c r="APG43" s="379"/>
      <c r="APH43" s="379"/>
      <c r="API43" s="379"/>
      <c r="APJ43" s="379"/>
      <c r="APK43" s="379"/>
      <c r="APL43" s="379"/>
      <c r="APM43" s="379"/>
      <c r="APN43" s="379"/>
      <c r="APO43" s="379"/>
      <c r="APP43" s="379"/>
      <c r="APQ43" s="379"/>
      <c r="APR43" s="379"/>
      <c r="APS43" s="379"/>
      <c r="APT43" s="379"/>
      <c r="APU43" s="379"/>
      <c r="APV43" s="379"/>
      <c r="APW43" s="379"/>
      <c r="APX43" s="379"/>
      <c r="APY43" s="379"/>
      <c r="APZ43" s="379"/>
      <c r="AQA43" s="379"/>
      <c r="AQB43" s="379"/>
      <c r="AQC43" s="379"/>
      <c r="AQD43" s="379"/>
      <c r="AQE43" s="379"/>
      <c r="AQF43" s="379"/>
      <c r="AQG43" s="379"/>
      <c r="AQH43" s="379"/>
      <c r="AQI43" s="379"/>
      <c r="AQJ43" s="379"/>
      <c r="AQK43" s="379"/>
      <c r="AQL43" s="379"/>
      <c r="AQM43" s="379"/>
      <c r="AQN43" s="379"/>
      <c r="AQO43" s="379"/>
      <c r="AQP43" s="379"/>
      <c r="AQQ43" s="379"/>
      <c r="AQR43" s="379"/>
      <c r="AQS43" s="379"/>
      <c r="AQT43" s="379"/>
      <c r="AQU43" s="379"/>
      <c r="AQV43" s="379"/>
      <c r="AQW43" s="379"/>
      <c r="AQX43" s="379"/>
      <c r="AQY43" s="379"/>
      <c r="AQZ43" s="379"/>
      <c r="ARA43" s="379"/>
      <c r="ARB43" s="379"/>
      <c r="ARC43" s="379"/>
      <c r="ARD43" s="379"/>
      <c r="ARE43" s="379"/>
      <c r="ARF43" s="379"/>
      <c r="ARG43" s="379"/>
      <c r="ARH43" s="379"/>
      <c r="ARI43" s="379"/>
      <c r="ARJ43" s="379"/>
      <c r="ARK43" s="379"/>
      <c r="ARL43" s="379"/>
      <c r="ARM43" s="379"/>
      <c r="ARN43" s="379"/>
      <c r="ARO43" s="379"/>
      <c r="ARP43" s="379"/>
      <c r="ARQ43" s="379"/>
      <c r="ARR43" s="379"/>
      <c r="ARS43" s="379"/>
      <c r="ART43" s="379"/>
      <c r="ARU43" s="379"/>
      <c r="ARV43" s="379"/>
      <c r="ARW43" s="379"/>
      <c r="ARX43" s="379"/>
      <c r="ARY43" s="379"/>
      <c r="ARZ43" s="379"/>
      <c r="ASA43" s="379"/>
      <c r="ASB43" s="379"/>
      <c r="ASC43" s="379"/>
      <c r="ASD43" s="379"/>
      <c r="ASE43" s="379"/>
      <c r="ASF43" s="379"/>
      <c r="ASG43" s="379"/>
      <c r="ASH43" s="379"/>
      <c r="ASI43" s="379"/>
      <c r="ASJ43" s="379"/>
      <c r="ASK43" s="379"/>
      <c r="ASL43" s="379"/>
      <c r="ASM43" s="379"/>
      <c r="ASN43" s="379"/>
      <c r="ASO43" s="379"/>
      <c r="ASP43" s="379"/>
      <c r="ASQ43" s="379"/>
      <c r="ASR43" s="379"/>
      <c r="ASS43" s="379"/>
      <c r="AST43" s="379"/>
      <c r="ASU43" s="379"/>
      <c r="ASV43" s="379"/>
      <c r="ASW43" s="379"/>
      <c r="ASX43" s="379"/>
      <c r="ASY43" s="379"/>
      <c r="ASZ43" s="379"/>
      <c r="ATA43" s="379"/>
      <c r="ATB43" s="379"/>
      <c r="ATC43" s="379"/>
      <c r="ATD43" s="379"/>
      <c r="ATE43" s="379"/>
      <c r="ATF43" s="379"/>
      <c r="ATG43" s="379"/>
      <c r="ATH43" s="379"/>
      <c r="ATI43" s="379"/>
      <c r="ATJ43" s="379"/>
      <c r="ATK43" s="379"/>
      <c r="ATL43" s="379"/>
      <c r="ATM43" s="379"/>
      <c r="ATN43" s="379"/>
      <c r="ATO43" s="379"/>
      <c r="ATP43" s="379"/>
      <c r="ATQ43" s="379"/>
      <c r="ATR43" s="379"/>
      <c r="ATS43" s="379"/>
      <c r="ATT43" s="379"/>
      <c r="ATU43" s="379"/>
      <c r="ATV43" s="379"/>
      <c r="ATW43" s="379"/>
      <c r="ATX43" s="379"/>
      <c r="ATY43" s="379"/>
      <c r="ATZ43" s="379"/>
      <c r="AUA43" s="379"/>
      <c r="AUB43" s="379"/>
      <c r="AUC43" s="379"/>
      <c r="AUD43" s="379"/>
      <c r="AUE43" s="379"/>
      <c r="AUF43" s="379"/>
      <c r="AUG43" s="379"/>
      <c r="AUH43" s="379"/>
      <c r="AUI43" s="379"/>
      <c r="AUJ43" s="379"/>
      <c r="AUK43" s="379"/>
      <c r="AUL43" s="379"/>
      <c r="AUM43" s="379"/>
      <c r="AUN43" s="379"/>
      <c r="AUO43" s="379"/>
      <c r="AUP43" s="379"/>
      <c r="AUQ43" s="379"/>
      <c r="AUR43" s="379"/>
      <c r="AUS43" s="379"/>
      <c r="AUT43" s="379"/>
      <c r="AUU43" s="379"/>
      <c r="AUV43" s="379"/>
      <c r="AUW43" s="379"/>
      <c r="AUX43" s="379"/>
      <c r="AUY43" s="379"/>
      <c r="AUZ43" s="379"/>
      <c r="AVA43" s="379"/>
      <c r="AVB43" s="379"/>
      <c r="AVC43" s="379"/>
      <c r="AVD43" s="379"/>
      <c r="AVE43" s="379"/>
      <c r="AVF43" s="379"/>
      <c r="AVG43" s="379"/>
      <c r="AVH43" s="379"/>
      <c r="AVI43" s="379"/>
      <c r="AVJ43" s="379"/>
      <c r="AVK43" s="379"/>
      <c r="AVL43" s="379"/>
      <c r="AVM43" s="379"/>
      <c r="AVN43" s="379"/>
      <c r="AVO43" s="379"/>
      <c r="AVP43" s="379"/>
      <c r="AVQ43" s="379"/>
      <c r="AVR43" s="379"/>
      <c r="AVS43" s="379"/>
      <c r="AVT43" s="379"/>
      <c r="AVU43" s="379"/>
      <c r="AVV43" s="379"/>
      <c r="AVW43" s="379"/>
      <c r="AVX43" s="379"/>
      <c r="AVY43" s="379"/>
      <c r="AVZ43" s="379"/>
      <c r="AWA43" s="379"/>
      <c r="AWB43" s="379"/>
      <c r="AWC43" s="379"/>
      <c r="AWD43" s="379"/>
      <c r="AWE43" s="379"/>
      <c r="AWF43" s="379"/>
      <c r="AWG43" s="379"/>
      <c r="AWH43" s="379"/>
      <c r="AWI43" s="379"/>
      <c r="AWJ43" s="379"/>
      <c r="AWK43" s="379"/>
      <c r="AWL43" s="379"/>
      <c r="AWM43" s="379"/>
      <c r="AWN43" s="379"/>
      <c r="AWO43" s="379"/>
      <c r="AWP43" s="379"/>
      <c r="AWQ43" s="379"/>
      <c r="AWR43" s="379"/>
      <c r="AWS43" s="379"/>
      <c r="AWT43" s="379"/>
      <c r="AWU43" s="379"/>
      <c r="AWV43" s="379"/>
      <c r="AWW43" s="379"/>
      <c r="AWX43" s="379"/>
      <c r="AWY43" s="379"/>
      <c r="AWZ43" s="379"/>
      <c r="AXA43" s="379"/>
      <c r="AXB43" s="379"/>
      <c r="AXC43" s="379"/>
      <c r="AXD43" s="379"/>
      <c r="AXE43" s="379"/>
      <c r="AXF43" s="379"/>
      <c r="AXG43" s="379"/>
      <c r="AXH43" s="379"/>
      <c r="AXI43" s="379"/>
      <c r="AXJ43" s="379"/>
      <c r="AXK43" s="379"/>
      <c r="AXL43" s="379"/>
      <c r="AXM43" s="379"/>
      <c r="AXN43" s="379"/>
      <c r="AXO43" s="379"/>
      <c r="AXP43" s="379"/>
      <c r="AXQ43" s="379"/>
      <c r="AXR43" s="379"/>
      <c r="AXS43" s="379"/>
      <c r="AXT43" s="379"/>
      <c r="AXU43" s="379"/>
      <c r="AXV43" s="379"/>
      <c r="AXW43" s="379"/>
      <c r="AXX43" s="379"/>
      <c r="AXY43" s="379"/>
      <c r="AXZ43" s="379"/>
      <c r="AYA43" s="379"/>
      <c r="AYB43" s="379"/>
      <c r="AYC43" s="379"/>
      <c r="AYD43" s="379"/>
      <c r="AYE43" s="379"/>
      <c r="AYF43" s="379"/>
      <c r="AYG43" s="379"/>
      <c r="AYH43" s="379"/>
      <c r="AYI43" s="379"/>
      <c r="AYJ43" s="379"/>
      <c r="AYK43" s="379"/>
      <c r="AYL43" s="379"/>
      <c r="AYM43" s="379"/>
      <c r="AYN43" s="379"/>
      <c r="AYO43" s="379"/>
      <c r="AYP43" s="379"/>
      <c r="AYQ43" s="379"/>
      <c r="AYR43" s="379"/>
      <c r="AYS43" s="379"/>
      <c r="AYT43" s="379"/>
      <c r="AYU43" s="379"/>
      <c r="AYV43" s="379"/>
      <c r="AYW43" s="379"/>
      <c r="AYX43" s="379"/>
      <c r="AYY43" s="379"/>
      <c r="AYZ43" s="379"/>
      <c r="AZA43" s="379"/>
      <c r="AZB43" s="379"/>
      <c r="AZC43" s="379"/>
      <c r="AZD43" s="379"/>
      <c r="AZE43" s="379"/>
      <c r="AZF43" s="379"/>
      <c r="AZG43" s="379"/>
      <c r="AZH43" s="379"/>
      <c r="AZI43" s="379"/>
      <c r="AZJ43" s="379"/>
      <c r="AZK43" s="379"/>
      <c r="AZL43" s="379"/>
      <c r="AZM43" s="379"/>
      <c r="AZN43" s="379"/>
      <c r="AZO43" s="379"/>
      <c r="AZP43" s="379"/>
      <c r="AZQ43" s="379"/>
      <c r="AZR43" s="379"/>
      <c r="AZS43" s="379"/>
      <c r="AZT43" s="379"/>
      <c r="AZU43" s="379"/>
      <c r="AZV43" s="379"/>
      <c r="AZW43" s="379"/>
      <c r="AZX43" s="379"/>
      <c r="AZY43" s="379"/>
      <c r="AZZ43" s="379"/>
      <c r="BAA43" s="379"/>
      <c r="BAB43" s="379"/>
      <c r="BAC43" s="379"/>
      <c r="BAD43" s="379"/>
      <c r="BAE43" s="379"/>
      <c r="BAF43" s="379"/>
      <c r="BAG43" s="379"/>
      <c r="BAH43" s="379"/>
      <c r="BAI43" s="379"/>
      <c r="BAJ43" s="379"/>
      <c r="BAK43" s="379"/>
      <c r="BAL43" s="379"/>
      <c r="BAM43" s="379"/>
      <c r="BAN43" s="379"/>
      <c r="BAO43" s="379"/>
      <c r="BAP43" s="379"/>
      <c r="BAQ43" s="379"/>
      <c r="BAR43" s="379"/>
      <c r="BAS43" s="379"/>
      <c r="BAT43" s="379"/>
      <c r="BAU43" s="379"/>
      <c r="BAV43" s="379"/>
      <c r="BAW43" s="379"/>
      <c r="BAX43" s="379"/>
      <c r="BAY43" s="379"/>
      <c r="BAZ43" s="379"/>
      <c r="BBA43" s="379"/>
      <c r="BBB43" s="379"/>
      <c r="BBC43" s="379"/>
      <c r="BBD43" s="379"/>
      <c r="BBE43" s="379"/>
      <c r="BBF43" s="379"/>
      <c r="BBG43" s="379"/>
      <c r="BBH43" s="379"/>
      <c r="BBI43" s="379"/>
      <c r="BBJ43" s="379"/>
      <c r="BBK43" s="379"/>
      <c r="BBL43" s="379"/>
      <c r="BBM43" s="379"/>
      <c r="BBN43" s="379"/>
      <c r="BBO43" s="379"/>
      <c r="BBP43" s="379"/>
      <c r="BBQ43" s="379"/>
      <c r="BBR43" s="379"/>
      <c r="BBS43" s="379"/>
      <c r="BBT43" s="379"/>
      <c r="BBU43" s="379"/>
      <c r="BBV43" s="379"/>
      <c r="BBW43" s="379"/>
      <c r="BBX43" s="379"/>
      <c r="BBY43" s="379"/>
      <c r="BBZ43" s="379"/>
      <c r="BCA43" s="379"/>
      <c r="BCB43" s="379"/>
      <c r="BCC43" s="379"/>
      <c r="BCD43" s="379"/>
      <c r="BCE43" s="379"/>
      <c r="BCF43" s="379"/>
      <c r="BCG43" s="379"/>
      <c r="BCH43" s="379"/>
      <c r="BCI43" s="379"/>
      <c r="BCJ43" s="379"/>
      <c r="BCK43" s="379"/>
      <c r="BCL43" s="379"/>
      <c r="BCM43" s="379"/>
      <c r="BCN43" s="379"/>
      <c r="BCO43" s="379"/>
      <c r="BCP43" s="379"/>
      <c r="BCQ43" s="379"/>
      <c r="BCR43" s="379"/>
      <c r="BCS43" s="379"/>
      <c r="BCT43" s="379"/>
      <c r="BCU43" s="379"/>
      <c r="BCV43" s="379"/>
      <c r="BCW43" s="379"/>
      <c r="BCX43" s="379"/>
      <c r="BCY43" s="379"/>
      <c r="BCZ43" s="379"/>
      <c r="BDA43" s="379"/>
      <c r="BDB43" s="379"/>
      <c r="BDC43" s="379"/>
      <c r="BDD43" s="379"/>
      <c r="BDE43" s="379"/>
      <c r="BDF43" s="379"/>
      <c r="BDG43" s="379"/>
      <c r="BDH43" s="379"/>
      <c r="BDI43" s="379"/>
      <c r="BDJ43" s="379"/>
      <c r="BDK43" s="379"/>
      <c r="BDL43" s="379"/>
      <c r="BDM43" s="379"/>
      <c r="BDN43" s="379"/>
      <c r="BDO43" s="379"/>
      <c r="BDP43" s="379"/>
      <c r="BDQ43" s="379"/>
      <c r="BDR43" s="379"/>
      <c r="BDS43" s="379"/>
      <c r="BDT43" s="379"/>
      <c r="BDU43" s="379"/>
      <c r="BDV43" s="379"/>
      <c r="BDW43" s="379"/>
      <c r="BDX43" s="379"/>
      <c r="BDY43" s="379"/>
      <c r="BDZ43" s="379"/>
      <c r="BEA43" s="379"/>
      <c r="BEB43" s="379"/>
      <c r="BEC43" s="379"/>
      <c r="BED43" s="379"/>
      <c r="BEE43" s="379"/>
      <c r="BEF43" s="379"/>
      <c r="BEG43" s="379"/>
      <c r="BEH43" s="379"/>
      <c r="BEI43" s="379"/>
      <c r="BEJ43" s="379"/>
      <c r="BEK43" s="379"/>
      <c r="BEL43" s="379"/>
      <c r="BEM43" s="379"/>
      <c r="BEN43" s="379"/>
      <c r="BEO43" s="379"/>
      <c r="BEP43" s="379"/>
      <c r="BEQ43" s="379"/>
      <c r="BER43" s="379"/>
      <c r="BES43" s="379"/>
      <c r="BET43" s="379"/>
      <c r="BEU43" s="379"/>
      <c r="BEV43" s="379"/>
      <c r="BEW43" s="379"/>
      <c r="BEX43" s="379"/>
      <c r="BEY43" s="379"/>
      <c r="BEZ43" s="379"/>
      <c r="BFA43" s="379"/>
      <c r="BFB43" s="379"/>
      <c r="BFC43" s="379"/>
      <c r="BFD43" s="379"/>
      <c r="BFE43" s="379"/>
      <c r="BFF43" s="379"/>
      <c r="BFG43" s="379"/>
      <c r="BFH43" s="379"/>
      <c r="BFI43" s="379"/>
      <c r="BFJ43" s="379"/>
      <c r="BFK43" s="379"/>
      <c r="BFL43" s="379"/>
      <c r="BFM43" s="379"/>
      <c r="BFN43" s="379"/>
      <c r="BFO43" s="379"/>
      <c r="BFP43" s="379"/>
      <c r="BFQ43" s="379"/>
      <c r="BFR43" s="379"/>
      <c r="BFS43" s="379"/>
      <c r="BFT43" s="379"/>
      <c r="BFU43" s="379"/>
      <c r="BFV43" s="379"/>
      <c r="BFW43" s="379"/>
      <c r="BFX43" s="379"/>
      <c r="BFY43" s="379"/>
      <c r="BFZ43" s="379"/>
      <c r="BGA43" s="379"/>
      <c r="BGB43" s="379"/>
      <c r="BGC43" s="379"/>
      <c r="BGD43" s="379"/>
      <c r="BGE43" s="379"/>
      <c r="BGF43" s="379"/>
      <c r="BGG43" s="379"/>
      <c r="BGH43" s="379"/>
      <c r="BGI43" s="379"/>
      <c r="BGJ43" s="379"/>
      <c r="BGK43" s="379"/>
      <c r="BGL43" s="379"/>
      <c r="BGM43" s="379"/>
      <c r="BGN43" s="379"/>
      <c r="BGO43" s="379"/>
      <c r="BGP43" s="379"/>
      <c r="BGQ43" s="379"/>
      <c r="BGR43" s="379"/>
      <c r="BGS43" s="379"/>
      <c r="BGT43" s="379"/>
      <c r="BGU43" s="379"/>
      <c r="BGV43" s="379"/>
      <c r="BGW43" s="379"/>
      <c r="BGX43" s="379"/>
      <c r="BGY43" s="379"/>
      <c r="BGZ43" s="379"/>
      <c r="BHA43" s="379"/>
      <c r="BHB43" s="379"/>
      <c r="BHC43" s="379"/>
      <c r="BHD43" s="379"/>
      <c r="BHE43" s="379"/>
      <c r="BHF43" s="379"/>
      <c r="BHG43" s="379"/>
      <c r="BHH43" s="379"/>
      <c r="BHI43" s="379"/>
      <c r="BHJ43" s="379"/>
      <c r="BHK43" s="379"/>
      <c r="BHL43" s="379"/>
      <c r="BHM43" s="379"/>
      <c r="BHN43" s="379"/>
      <c r="BHO43" s="379"/>
      <c r="BHP43" s="379"/>
      <c r="BHQ43" s="379"/>
      <c r="BHR43" s="379"/>
      <c r="BHS43" s="379"/>
      <c r="BHT43" s="379"/>
      <c r="BHU43" s="379"/>
      <c r="BHV43" s="379"/>
      <c r="BHW43" s="379"/>
      <c r="BHX43" s="379"/>
      <c r="BHY43" s="379"/>
      <c r="BHZ43" s="379"/>
      <c r="BIA43" s="379"/>
      <c r="BIB43" s="379"/>
      <c r="BIC43" s="379"/>
      <c r="BID43" s="379"/>
      <c r="BIE43" s="379"/>
      <c r="BIF43" s="379"/>
      <c r="BIG43" s="379"/>
      <c r="BIH43" s="379"/>
      <c r="BII43" s="379"/>
      <c r="BIJ43" s="379"/>
      <c r="BIK43" s="379"/>
      <c r="BIL43" s="379"/>
      <c r="BIM43" s="379"/>
      <c r="BIN43" s="379"/>
      <c r="BIO43" s="379"/>
      <c r="BIP43" s="379"/>
      <c r="BIQ43" s="379"/>
      <c r="BIR43" s="379"/>
      <c r="BIS43" s="379"/>
      <c r="BIT43" s="379"/>
      <c r="BIU43" s="379"/>
      <c r="BIV43" s="379"/>
      <c r="BIW43" s="379"/>
      <c r="BIX43" s="379"/>
      <c r="BIY43" s="379"/>
      <c r="BIZ43" s="379"/>
      <c r="BJA43" s="379"/>
      <c r="BJB43" s="379"/>
      <c r="BJC43" s="379"/>
      <c r="BJD43" s="379"/>
      <c r="BJE43" s="379"/>
      <c r="BJF43" s="379"/>
      <c r="BJG43" s="379"/>
      <c r="BJH43" s="379"/>
      <c r="BJI43" s="379"/>
      <c r="BJJ43" s="379"/>
      <c r="BJK43" s="379"/>
      <c r="BJL43" s="379"/>
      <c r="BJM43" s="379"/>
      <c r="BJN43" s="379"/>
      <c r="BJO43" s="379"/>
      <c r="BJP43" s="379"/>
      <c r="BJQ43" s="379"/>
      <c r="BJR43" s="379"/>
      <c r="BJS43" s="379"/>
      <c r="BJT43" s="379"/>
      <c r="BJU43" s="379"/>
      <c r="BJV43" s="379"/>
      <c r="BJW43" s="379"/>
      <c r="BJX43" s="379"/>
      <c r="BJY43" s="379"/>
      <c r="BJZ43" s="379"/>
      <c r="BKA43" s="379"/>
      <c r="BKB43" s="379"/>
      <c r="BKC43" s="379"/>
      <c r="BKD43" s="379"/>
      <c r="BKE43" s="379"/>
      <c r="BKF43" s="379"/>
      <c r="BKG43" s="379"/>
      <c r="BKH43" s="379"/>
      <c r="BKI43" s="379"/>
      <c r="BKJ43" s="379"/>
      <c r="BKK43" s="379"/>
      <c r="BKL43" s="379"/>
      <c r="BKM43" s="379"/>
      <c r="BKN43" s="379"/>
      <c r="BKO43" s="379"/>
      <c r="BKP43" s="379"/>
      <c r="BKQ43" s="379"/>
      <c r="BKR43" s="379"/>
      <c r="BKS43" s="379"/>
      <c r="BKT43" s="379"/>
      <c r="BKU43" s="379"/>
      <c r="BKV43" s="379"/>
      <c r="BKW43" s="379"/>
      <c r="BKX43" s="379"/>
      <c r="BKY43" s="379"/>
      <c r="BKZ43" s="379"/>
      <c r="BLA43" s="379"/>
      <c r="BLB43" s="379"/>
      <c r="BLC43" s="379"/>
      <c r="BLD43" s="379"/>
      <c r="BLE43" s="379"/>
      <c r="BLF43" s="379"/>
      <c r="BLG43" s="379"/>
      <c r="BLH43" s="379"/>
      <c r="BLI43" s="379"/>
      <c r="BLJ43" s="379"/>
      <c r="BLK43" s="379"/>
      <c r="BLL43" s="379"/>
      <c r="BLM43" s="379"/>
      <c r="BLN43" s="379"/>
      <c r="BLO43" s="379"/>
      <c r="BLP43" s="379"/>
      <c r="BLQ43" s="379"/>
      <c r="BLR43" s="379"/>
      <c r="BLS43" s="379"/>
      <c r="BLT43" s="379"/>
      <c r="BLU43" s="379"/>
      <c r="BLV43" s="379"/>
      <c r="BLW43" s="379"/>
      <c r="BLX43" s="379"/>
      <c r="BLY43" s="379"/>
      <c r="BLZ43" s="379"/>
      <c r="BMA43" s="379"/>
      <c r="BMB43" s="379"/>
      <c r="BMC43" s="379"/>
      <c r="BMD43" s="379"/>
      <c r="BME43" s="379"/>
      <c r="BMF43" s="379"/>
      <c r="BMG43" s="379"/>
      <c r="BMH43" s="379"/>
      <c r="BMI43" s="379"/>
      <c r="BMJ43" s="379"/>
      <c r="BMK43" s="379"/>
      <c r="BML43" s="379"/>
      <c r="BMM43" s="379"/>
      <c r="BMN43" s="379"/>
      <c r="BMO43" s="379"/>
      <c r="BMP43" s="379"/>
      <c r="BMQ43" s="379"/>
      <c r="BMR43" s="379"/>
      <c r="BMS43" s="379"/>
      <c r="BMT43" s="379"/>
      <c r="BMU43" s="379"/>
      <c r="BMV43" s="379"/>
      <c r="BMW43" s="379"/>
      <c r="BMX43" s="379"/>
      <c r="BMY43" s="379"/>
      <c r="BMZ43" s="379"/>
      <c r="BNA43" s="379"/>
      <c r="BNB43" s="379"/>
      <c r="BNC43" s="379"/>
      <c r="BND43" s="379"/>
      <c r="BNE43" s="379"/>
      <c r="BNF43" s="379"/>
      <c r="BNG43" s="379"/>
      <c r="BNH43" s="379"/>
      <c r="BNI43" s="379"/>
      <c r="BNJ43" s="379"/>
      <c r="BNK43" s="379"/>
      <c r="BNL43" s="379"/>
      <c r="BNM43" s="379"/>
      <c r="BNN43" s="379"/>
      <c r="BNO43" s="379"/>
      <c r="BNP43" s="379"/>
      <c r="BNQ43" s="379"/>
      <c r="BNR43" s="379"/>
      <c r="BNS43" s="379"/>
      <c r="BNT43" s="379"/>
      <c r="BNU43" s="379"/>
      <c r="BNV43" s="379"/>
      <c r="BNW43" s="379"/>
      <c r="BNX43" s="379"/>
      <c r="BNY43" s="379"/>
      <c r="BNZ43" s="379"/>
      <c r="BOA43" s="379"/>
      <c r="BOB43" s="379"/>
      <c r="BOC43" s="379"/>
      <c r="BOD43" s="379"/>
      <c r="BOE43" s="379"/>
      <c r="BOF43" s="379"/>
      <c r="BOG43" s="379"/>
      <c r="BOH43" s="379"/>
      <c r="BOI43" s="379"/>
      <c r="BOJ43" s="379"/>
      <c r="BOK43" s="379"/>
      <c r="BOL43" s="379"/>
      <c r="BOM43" s="379"/>
      <c r="BON43" s="379"/>
      <c r="BOO43" s="379"/>
      <c r="BOP43" s="379"/>
      <c r="BOQ43" s="379"/>
      <c r="BOR43" s="379"/>
      <c r="BOS43" s="379"/>
      <c r="BOT43" s="379"/>
      <c r="BOU43" s="379"/>
      <c r="BOV43" s="379"/>
      <c r="BOW43" s="379"/>
      <c r="BOX43" s="379"/>
      <c r="BOY43" s="379"/>
      <c r="BOZ43" s="379"/>
      <c r="BPA43" s="379"/>
      <c r="BPB43" s="379"/>
      <c r="BPC43" s="379"/>
      <c r="BPD43" s="379"/>
      <c r="BPE43" s="379"/>
      <c r="BPF43" s="379"/>
      <c r="BPG43" s="379"/>
      <c r="BPH43" s="379"/>
      <c r="BPI43" s="379"/>
      <c r="BPJ43" s="379"/>
      <c r="BPK43" s="379"/>
      <c r="BPL43" s="379"/>
      <c r="BPM43" s="379"/>
      <c r="BPN43" s="379"/>
      <c r="BPO43" s="379"/>
      <c r="BPP43" s="379"/>
      <c r="BPQ43" s="379"/>
      <c r="BPR43" s="379"/>
      <c r="BPS43" s="379"/>
      <c r="BPT43" s="379"/>
      <c r="BPU43" s="379"/>
      <c r="BPV43" s="379"/>
      <c r="BPW43" s="379"/>
      <c r="BPX43" s="379"/>
      <c r="BPY43" s="379"/>
      <c r="BPZ43" s="379"/>
      <c r="BQA43" s="379"/>
      <c r="BQB43" s="379"/>
      <c r="BQC43" s="379"/>
      <c r="BQD43" s="379"/>
      <c r="BQE43" s="379"/>
      <c r="BQF43" s="379"/>
      <c r="BQG43" s="379"/>
      <c r="BQH43" s="379"/>
      <c r="BQI43" s="379"/>
      <c r="BQJ43" s="379"/>
      <c r="BQK43" s="379"/>
      <c r="BQL43" s="379"/>
      <c r="BQM43" s="379"/>
      <c r="BQN43" s="379"/>
      <c r="BQO43" s="379"/>
      <c r="BQP43" s="379"/>
      <c r="BQQ43" s="379"/>
      <c r="BQR43" s="379"/>
      <c r="BQS43" s="379"/>
      <c r="BQT43" s="379"/>
      <c r="BQU43" s="379"/>
      <c r="BQV43" s="379"/>
      <c r="BQW43" s="379"/>
      <c r="BQX43" s="379"/>
      <c r="BQY43" s="379"/>
      <c r="BQZ43" s="379"/>
      <c r="BRA43" s="379"/>
      <c r="BRB43" s="379"/>
      <c r="BRC43" s="379"/>
      <c r="BRD43" s="379"/>
      <c r="BRE43" s="379"/>
      <c r="BRF43" s="379"/>
      <c r="BRG43" s="379"/>
      <c r="BRH43" s="379"/>
      <c r="BRI43" s="379"/>
      <c r="BRJ43" s="379"/>
      <c r="BRK43" s="379"/>
      <c r="BRL43" s="379"/>
      <c r="BRM43" s="379"/>
      <c r="BRN43" s="379"/>
      <c r="BRO43" s="379"/>
      <c r="BRP43" s="379"/>
      <c r="BRQ43" s="379"/>
      <c r="BRR43" s="379"/>
      <c r="BRS43" s="379"/>
      <c r="BRT43" s="379"/>
      <c r="BRU43" s="379"/>
      <c r="BRV43" s="379"/>
      <c r="BRW43" s="379"/>
      <c r="BRX43" s="379"/>
      <c r="BRY43" s="379"/>
      <c r="BRZ43" s="379"/>
      <c r="BSA43" s="379"/>
      <c r="BSB43" s="379"/>
      <c r="BSC43" s="379"/>
      <c r="BSD43" s="379"/>
      <c r="BSE43" s="379"/>
      <c r="BSF43" s="379"/>
      <c r="BSG43" s="379"/>
      <c r="BSH43" s="379"/>
      <c r="BSI43" s="379"/>
      <c r="BSJ43" s="379"/>
      <c r="BSK43" s="379"/>
      <c r="BSL43" s="379"/>
      <c r="BSM43" s="379"/>
      <c r="BSN43" s="379"/>
      <c r="BSO43" s="379"/>
      <c r="BSP43" s="379"/>
      <c r="BSQ43" s="379"/>
      <c r="BSR43" s="379"/>
      <c r="BSS43" s="379"/>
      <c r="BST43" s="379"/>
      <c r="BSU43" s="379"/>
      <c r="BSV43" s="379"/>
      <c r="BSW43" s="379"/>
      <c r="BSX43" s="379"/>
      <c r="BSY43" s="379"/>
      <c r="BSZ43" s="379"/>
      <c r="BTA43" s="379"/>
      <c r="BTB43" s="379"/>
      <c r="BTC43" s="379"/>
      <c r="BTD43" s="379"/>
      <c r="BTE43" s="379"/>
      <c r="BTF43" s="379"/>
      <c r="BTG43" s="379"/>
      <c r="BTH43" s="379"/>
      <c r="BTI43" s="379"/>
      <c r="BTJ43" s="379"/>
      <c r="BTK43" s="379"/>
      <c r="BTL43" s="379"/>
      <c r="BTM43" s="379"/>
      <c r="BTN43" s="379"/>
      <c r="BTO43" s="379"/>
      <c r="BTP43" s="379"/>
      <c r="BTQ43" s="379"/>
      <c r="BTR43" s="379"/>
      <c r="BTS43" s="379"/>
      <c r="BTT43" s="379"/>
      <c r="BTU43" s="379"/>
      <c r="BTV43" s="379"/>
      <c r="BTW43" s="379"/>
      <c r="BTX43" s="379"/>
      <c r="BTY43" s="379"/>
      <c r="BTZ43" s="379"/>
      <c r="BUA43" s="379"/>
      <c r="BUB43" s="379"/>
      <c r="BUC43" s="379"/>
      <c r="BUD43" s="379"/>
      <c r="BUE43" s="379"/>
      <c r="BUF43" s="379"/>
      <c r="BUG43" s="379"/>
      <c r="BUH43" s="379"/>
      <c r="BUI43" s="379"/>
      <c r="BUJ43" s="379"/>
      <c r="BUK43" s="379"/>
      <c r="BUL43" s="379"/>
      <c r="BUM43" s="379"/>
      <c r="BUN43" s="379"/>
      <c r="BUO43" s="379"/>
      <c r="BUP43" s="379"/>
      <c r="BUQ43" s="379"/>
      <c r="BUR43" s="379"/>
      <c r="BUS43" s="379"/>
      <c r="BUT43" s="379"/>
      <c r="BUU43" s="379"/>
      <c r="BUV43" s="379"/>
      <c r="BUW43" s="379"/>
      <c r="BUX43" s="379"/>
      <c r="BUY43" s="379"/>
      <c r="BUZ43" s="379"/>
      <c r="BVA43" s="379"/>
      <c r="BVB43" s="379"/>
      <c r="BVC43" s="379"/>
      <c r="BVD43" s="379"/>
      <c r="BVE43" s="379"/>
      <c r="BVF43" s="379"/>
      <c r="BVG43" s="379"/>
      <c r="BVH43" s="379"/>
      <c r="BVI43" s="379"/>
      <c r="BVJ43" s="379"/>
      <c r="BVK43" s="379"/>
      <c r="BVL43" s="379"/>
      <c r="BVM43" s="379"/>
      <c r="BVN43" s="379"/>
      <c r="BVO43" s="379"/>
      <c r="BVP43" s="379"/>
      <c r="BVQ43" s="379"/>
      <c r="BVR43" s="379"/>
      <c r="BVS43" s="379"/>
      <c r="BVT43" s="379"/>
      <c r="BVU43" s="379"/>
      <c r="BVV43" s="379"/>
      <c r="BVW43" s="379"/>
      <c r="BVX43" s="379"/>
      <c r="BVY43" s="379"/>
      <c r="BVZ43" s="379"/>
      <c r="BWA43" s="379"/>
      <c r="BWB43" s="379"/>
      <c r="BWC43" s="379"/>
      <c r="BWD43" s="379"/>
      <c r="BWE43" s="379"/>
      <c r="BWF43" s="379"/>
      <c r="BWG43" s="379"/>
      <c r="BWH43" s="379"/>
      <c r="BWI43" s="379"/>
      <c r="BWJ43" s="379"/>
      <c r="BWK43" s="379"/>
      <c r="BWL43" s="379"/>
      <c r="BWM43" s="379"/>
      <c r="BWN43" s="379"/>
      <c r="BWO43" s="379"/>
      <c r="BWP43" s="379"/>
      <c r="BWQ43" s="379"/>
      <c r="BWR43" s="379"/>
      <c r="BWS43" s="379"/>
      <c r="BWT43" s="379"/>
      <c r="BWU43" s="379"/>
      <c r="BWV43" s="379"/>
      <c r="BWW43" s="379"/>
      <c r="BWX43" s="379"/>
      <c r="BWY43" s="379"/>
      <c r="BWZ43" s="379"/>
      <c r="BXA43" s="379"/>
      <c r="BXB43" s="379"/>
      <c r="BXC43" s="379"/>
      <c r="BXD43" s="379"/>
      <c r="BXE43" s="379"/>
      <c r="BXF43" s="379"/>
      <c r="BXG43" s="379"/>
      <c r="BXH43" s="379"/>
      <c r="BXI43" s="379"/>
      <c r="BXJ43" s="379"/>
      <c r="BXK43" s="379"/>
      <c r="BXL43" s="379"/>
      <c r="BXM43" s="379"/>
      <c r="BXN43" s="379"/>
      <c r="BXO43" s="379"/>
      <c r="BXP43" s="379"/>
      <c r="BXQ43" s="379"/>
      <c r="BXR43" s="379"/>
      <c r="BXS43" s="379"/>
      <c r="BXT43" s="379"/>
      <c r="BXU43" s="379"/>
      <c r="BXV43" s="379"/>
      <c r="BXW43" s="379"/>
      <c r="BXX43" s="379"/>
      <c r="BXY43" s="379"/>
      <c r="BXZ43" s="379"/>
      <c r="BYA43" s="379"/>
      <c r="BYB43" s="379"/>
      <c r="BYC43" s="379"/>
      <c r="BYD43" s="379"/>
      <c r="BYE43" s="379"/>
      <c r="BYF43" s="379"/>
      <c r="BYG43" s="379"/>
      <c r="BYH43" s="379"/>
      <c r="BYI43" s="379"/>
      <c r="BYJ43" s="379"/>
      <c r="BYK43" s="379"/>
      <c r="BYL43" s="379"/>
      <c r="BYM43" s="379"/>
      <c r="BYN43" s="379"/>
      <c r="BYO43" s="379"/>
      <c r="BYP43" s="379"/>
      <c r="BYQ43" s="379"/>
      <c r="BYR43" s="379"/>
      <c r="BYS43" s="379"/>
      <c r="BYT43" s="379"/>
      <c r="BYU43" s="379"/>
      <c r="BYV43" s="379"/>
      <c r="BYW43" s="379"/>
      <c r="BYX43" s="379"/>
      <c r="BYY43" s="379"/>
      <c r="BYZ43" s="379"/>
      <c r="BZA43" s="379"/>
      <c r="BZB43" s="379"/>
      <c r="BZC43" s="379"/>
      <c r="BZD43" s="379"/>
      <c r="BZE43" s="379"/>
      <c r="BZF43" s="379"/>
      <c r="BZG43" s="379"/>
      <c r="BZH43" s="379"/>
      <c r="BZI43" s="379"/>
      <c r="BZJ43" s="379"/>
      <c r="BZK43" s="379"/>
      <c r="BZL43" s="379"/>
      <c r="BZM43" s="379"/>
      <c r="BZN43" s="379"/>
      <c r="BZO43" s="379"/>
      <c r="BZP43" s="379"/>
      <c r="BZQ43" s="379"/>
      <c r="BZR43" s="379"/>
      <c r="BZS43" s="379"/>
      <c r="BZT43" s="379"/>
      <c r="BZU43" s="379"/>
      <c r="BZV43" s="379"/>
      <c r="BZW43" s="379"/>
      <c r="BZX43" s="379"/>
      <c r="BZY43" s="379"/>
      <c r="BZZ43" s="379"/>
      <c r="CAA43" s="379"/>
      <c r="CAB43" s="379"/>
      <c r="CAC43" s="379"/>
      <c r="CAD43" s="379"/>
      <c r="CAE43" s="379"/>
      <c r="CAF43" s="379"/>
      <c r="CAG43" s="379"/>
      <c r="CAH43" s="379"/>
      <c r="CAI43" s="379"/>
      <c r="CAJ43" s="379"/>
      <c r="CAK43" s="379"/>
      <c r="CAL43" s="379"/>
      <c r="CAM43" s="379"/>
      <c r="CAN43" s="379"/>
      <c r="CAO43" s="379"/>
      <c r="CAP43" s="379"/>
      <c r="CAQ43" s="379"/>
      <c r="CAR43" s="379"/>
      <c r="CAS43" s="379"/>
      <c r="CAT43" s="379"/>
      <c r="CAU43" s="379"/>
      <c r="CAV43" s="379"/>
      <c r="CAW43" s="379"/>
      <c r="CAX43" s="379"/>
      <c r="CAY43" s="379"/>
      <c r="CAZ43" s="379"/>
      <c r="CBA43" s="379"/>
      <c r="CBB43" s="379"/>
      <c r="CBC43" s="379"/>
      <c r="CBD43" s="379"/>
      <c r="CBE43" s="379"/>
      <c r="CBF43" s="379"/>
      <c r="CBG43" s="379"/>
      <c r="CBH43" s="379"/>
      <c r="CBI43" s="379"/>
      <c r="CBJ43" s="379"/>
      <c r="CBK43" s="379"/>
      <c r="CBL43" s="379"/>
      <c r="CBM43" s="379"/>
      <c r="CBN43" s="379"/>
      <c r="CBO43" s="379"/>
      <c r="CBP43" s="379"/>
      <c r="CBQ43" s="379"/>
      <c r="CBR43" s="379"/>
      <c r="CBS43" s="379"/>
      <c r="CBT43" s="379"/>
      <c r="CBU43" s="379"/>
      <c r="CBV43" s="379"/>
      <c r="CBW43" s="379"/>
      <c r="CBX43" s="379"/>
      <c r="CBY43" s="379"/>
      <c r="CBZ43" s="379"/>
      <c r="CCA43" s="379"/>
      <c r="CCB43" s="379"/>
      <c r="CCC43" s="379"/>
      <c r="CCD43" s="379"/>
      <c r="CCE43" s="379"/>
      <c r="CCF43" s="379"/>
      <c r="CCG43" s="379"/>
      <c r="CCH43" s="379"/>
      <c r="CCI43" s="379"/>
      <c r="CCJ43" s="379"/>
      <c r="CCK43" s="379"/>
      <c r="CCL43" s="379"/>
      <c r="CCM43" s="379"/>
      <c r="CCN43" s="379"/>
      <c r="CCO43" s="379"/>
      <c r="CCP43" s="379"/>
      <c r="CCQ43" s="379"/>
      <c r="CCR43" s="379"/>
      <c r="CCS43" s="379"/>
      <c r="CCT43" s="379"/>
      <c r="CCU43" s="379"/>
      <c r="CCV43" s="379"/>
      <c r="CCW43" s="379"/>
      <c r="CCX43" s="379"/>
      <c r="CCY43" s="379"/>
      <c r="CCZ43" s="379"/>
      <c r="CDA43" s="379"/>
      <c r="CDB43" s="379"/>
      <c r="CDC43" s="379"/>
      <c r="CDD43" s="379"/>
      <c r="CDE43" s="379"/>
      <c r="CDF43" s="379"/>
      <c r="CDG43" s="379"/>
      <c r="CDH43" s="379"/>
      <c r="CDI43" s="379"/>
      <c r="CDJ43" s="379"/>
      <c r="CDK43" s="379"/>
      <c r="CDL43" s="379"/>
      <c r="CDM43" s="379"/>
      <c r="CDN43" s="379"/>
      <c r="CDO43" s="379"/>
      <c r="CDP43" s="379"/>
      <c r="CDQ43" s="379"/>
      <c r="CDR43" s="379"/>
      <c r="CDS43" s="379"/>
      <c r="CDT43" s="379"/>
      <c r="CDU43" s="379"/>
      <c r="CDV43" s="379"/>
      <c r="CDW43" s="379"/>
      <c r="CDX43" s="379"/>
      <c r="CDY43" s="379"/>
      <c r="CDZ43" s="379"/>
      <c r="CEA43" s="379"/>
      <c r="CEB43" s="379"/>
      <c r="CEC43" s="379"/>
      <c r="CED43" s="379"/>
      <c r="CEE43" s="379"/>
      <c r="CEF43" s="379"/>
      <c r="CEG43" s="379"/>
      <c r="CEH43" s="379"/>
      <c r="CEI43" s="379"/>
      <c r="CEJ43" s="379"/>
      <c r="CEK43" s="379"/>
      <c r="CEL43" s="379"/>
      <c r="CEM43" s="379"/>
      <c r="CEN43" s="379"/>
      <c r="CEO43" s="379"/>
      <c r="CEP43" s="379"/>
      <c r="CEQ43" s="379"/>
      <c r="CER43" s="379"/>
      <c r="CES43" s="379"/>
      <c r="CET43" s="379"/>
      <c r="CEU43" s="379"/>
      <c r="CEV43" s="379"/>
      <c r="CEW43" s="379"/>
      <c r="CEX43" s="379"/>
      <c r="CEY43" s="379"/>
      <c r="CEZ43" s="379"/>
      <c r="CFA43" s="379"/>
      <c r="CFB43" s="379"/>
      <c r="CFC43" s="379"/>
      <c r="CFD43" s="379"/>
      <c r="CFE43" s="379"/>
      <c r="CFF43" s="379"/>
      <c r="CFG43" s="379"/>
      <c r="CFH43" s="379"/>
      <c r="CFI43" s="379"/>
      <c r="CFJ43" s="379"/>
      <c r="CFK43" s="379"/>
      <c r="CFL43" s="379"/>
      <c r="CFM43" s="379"/>
      <c r="CFN43" s="379"/>
      <c r="CFO43" s="379"/>
      <c r="CFP43" s="379"/>
      <c r="CFQ43" s="379"/>
      <c r="CFR43" s="379"/>
      <c r="CFS43" s="379"/>
      <c r="CFT43" s="379"/>
      <c r="CFU43" s="379"/>
      <c r="CFV43" s="379"/>
      <c r="CFW43" s="379"/>
      <c r="CFX43" s="379"/>
      <c r="CFY43" s="379"/>
      <c r="CFZ43" s="379"/>
      <c r="CGA43" s="379"/>
      <c r="CGB43" s="379"/>
      <c r="CGC43" s="379"/>
      <c r="CGD43" s="379"/>
      <c r="CGE43" s="379"/>
      <c r="CGF43" s="379"/>
      <c r="CGG43" s="379"/>
      <c r="CGH43" s="379"/>
      <c r="CGI43" s="379"/>
      <c r="CGJ43" s="379"/>
      <c r="CGK43" s="379"/>
      <c r="CGL43" s="379"/>
      <c r="CGM43" s="379"/>
      <c r="CGN43" s="379"/>
      <c r="CGO43" s="379"/>
      <c r="CGP43" s="379"/>
      <c r="CGQ43" s="379"/>
      <c r="CGR43" s="379"/>
      <c r="CGS43" s="379"/>
      <c r="CGT43" s="379"/>
      <c r="CGU43" s="379"/>
      <c r="CGV43" s="379"/>
      <c r="CGW43" s="379"/>
      <c r="CGX43" s="379"/>
      <c r="CGY43" s="379"/>
      <c r="CGZ43" s="379"/>
      <c r="CHA43" s="379"/>
      <c r="CHB43" s="379"/>
      <c r="CHC43" s="379"/>
      <c r="CHD43" s="379"/>
      <c r="CHE43" s="379"/>
      <c r="CHF43" s="379"/>
      <c r="CHG43" s="379"/>
      <c r="CHH43" s="379"/>
      <c r="CHI43" s="379"/>
      <c r="CHJ43" s="379"/>
      <c r="CHK43" s="379"/>
      <c r="CHL43" s="379"/>
      <c r="CHM43" s="379"/>
      <c r="CHN43" s="379"/>
      <c r="CHO43" s="379"/>
      <c r="CHP43" s="379"/>
      <c r="CHQ43" s="379"/>
      <c r="CHR43" s="379"/>
      <c r="CHS43" s="379"/>
      <c r="CHT43" s="379"/>
      <c r="CHU43" s="379"/>
      <c r="CHV43" s="379"/>
      <c r="CHW43" s="379"/>
      <c r="CHX43" s="379"/>
      <c r="CHY43" s="379"/>
      <c r="CHZ43" s="379"/>
      <c r="CIA43" s="379"/>
      <c r="CIB43" s="379"/>
      <c r="CIC43" s="379"/>
      <c r="CID43" s="379"/>
      <c r="CIE43" s="379"/>
      <c r="CIF43" s="379"/>
      <c r="CIG43" s="379"/>
      <c r="CIH43" s="379"/>
      <c r="CII43" s="379"/>
      <c r="CIJ43" s="379"/>
      <c r="CIK43" s="379"/>
      <c r="CIL43" s="379"/>
      <c r="CIM43" s="379"/>
      <c r="CIN43" s="379"/>
      <c r="CIO43" s="379"/>
      <c r="CIP43" s="379"/>
      <c r="CIQ43" s="379"/>
      <c r="CIR43" s="379"/>
      <c r="CIS43" s="379"/>
      <c r="CIT43" s="379"/>
      <c r="CIU43" s="379"/>
      <c r="CIV43" s="379"/>
      <c r="CIW43" s="379"/>
      <c r="CIX43" s="379"/>
      <c r="CIY43" s="379"/>
      <c r="CIZ43" s="379"/>
      <c r="CJA43" s="379"/>
      <c r="CJB43" s="379"/>
      <c r="CJC43" s="379"/>
      <c r="CJD43" s="379"/>
      <c r="CJE43" s="379"/>
      <c r="CJF43" s="379"/>
      <c r="CJG43" s="379"/>
      <c r="CJH43" s="379"/>
      <c r="CJI43" s="379"/>
      <c r="CJJ43" s="379"/>
      <c r="CJK43" s="379"/>
      <c r="CJL43" s="379"/>
      <c r="CJM43" s="379"/>
      <c r="CJN43" s="379"/>
      <c r="CJO43" s="379"/>
      <c r="CJP43" s="379"/>
      <c r="CJQ43" s="379"/>
      <c r="CJR43" s="379"/>
      <c r="CJS43" s="379"/>
      <c r="CJT43" s="379"/>
      <c r="CJU43" s="379"/>
      <c r="CJV43" s="379"/>
      <c r="CJW43" s="379"/>
      <c r="CJX43" s="379"/>
      <c r="CJY43" s="379"/>
      <c r="CJZ43" s="379"/>
      <c r="CKA43" s="379"/>
      <c r="CKB43" s="379"/>
      <c r="CKC43" s="379"/>
      <c r="CKD43" s="379"/>
      <c r="CKE43" s="379"/>
      <c r="CKF43" s="379"/>
      <c r="CKG43" s="379"/>
      <c r="CKH43" s="379"/>
      <c r="CKI43" s="379"/>
      <c r="CKJ43" s="379"/>
      <c r="CKK43" s="379"/>
      <c r="CKL43" s="379"/>
      <c r="CKM43" s="379"/>
      <c r="CKN43" s="379"/>
      <c r="CKO43" s="379"/>
      <c r="CKP43" s="379"/>
      <c r="CKQ43" s="379"/>
      <c r="CKR43" s="379"/>
      <c r="CKS43" s="379"/>
      <c r="CKT43" s="379"/>
      <c r="CKU43" s="379"/>
      <c r="CKV43" s="379"/>
      <c r="CKW43" s="379"/>
      <c r="CKX43" s="379"/>
      <c r="CKY43" s="379"/>
      <c r="CKZ43" s="379"/>
      <c r="CLA43" s="379"/>
      <c r="CLB43" s="379"/>
      <c r="CLC43" s="379"/>
      <c r="CLD43" s="379"/>
      <c r="CLE43" s="379"/>
      <c r="CLF43" s="379"/>
      <c r="CLG43" s="379"/>
      <c r="CLH43" s="379"/>
      <c r="CLI43" s="379"/>
      <c r="CLJ43" s="379"/>
      <c r="CLK43" s="379"/>
      <c r="CLL43" s="379"/>
      <c r="CLM43" s="379"/>
      <c r="CLN43" s="379"/>
      <c r="CLO43" s="379"/>
      <c r="CLP43" s="379"/>
      <c r="CLQ43" s="379"/>
      <c r="CLR43" s="379"/>
      <c r="CLS43" s="379"/>
      <c r="CLT43" s="379"/>
      <c r="CLU43" s="379"/>
      <c r="CLV43" s="379"/>
      <c r="CLW43" s="379"/>
      <c r="CLX43" s="379"/>
      <c r="CLY43" s="379"/>
      <c r="CLZ43" s="379"/>
      <c r="CMA43" s="379"/>
      <c r="CMB43" s="379"/>
      <c r="CMC43" s="379"/>
      <c r="CMD43" s="379"/>
      <c r="CME43" s="379"/>
      <c r="CMF43" s="379"/>
      <c r="CMG43" s="379"/>
      <c r="CMH43" s="379"/>
      <c r="CMI43" s="379"/>
      <c r="CMJ43" s="379"/>
      <c r="CMK43" s="379"/>
      <c r="CML43" s="379"/>
      <c r="CMM43" s="379"/>
      <c r="CMN43" s="379"/>
      <c r="CMO43" s="379"/>
      <c r="CMP43" s="379"/>
      <c r="CMQ43" s="379"/>
      <c r="CMR43" s="379"/>
      <c r="CMS43" s="379"/>
      <c r="CMT43" s="379"/>
      <c r="CMU43" s="379"/>
      <c r="CMV43" s="379"/>
      <c r="CMW43" s="379"/>
      <c r="CMX43" s="379"/>
      <c r="CMY43" s="379"/>
      <c r="CMZ43" s="379"/>
      <c r="CNA43" s="379"/>
      <c r="CNB43" s="379"/>
      <c r="CNC43" s="379"/>
      <c r="CND43" s="379"/>
      <c r="CNE43" s="379"/>
      <c r="CNF43" s="379"/>
      <c r="CNG43" s="379"/>
      <c r="CNH43" s="379"/>
      <c r="CNI43" s="379"/>
      <c r="CNJ43" s="379"/>
      <c r="CNK43" s="379"/>
      <c r="CNL43" s="379"/>
      <c r="CNM43" s="379"/>
      <c r="CNN43" s="379"/>
      <c r="CNO43" s="379"/>
      <c r="CNP43" s="379"/>
      <c r="CNQ43" s="379"/>
      <c r="CNR43" s="379"/>
      <c r="CNS43" s="379"/>
      <c r="CNT43" s="379"/>
      <c r="CNU43" s="379"/>
      <c r="CNV43" s="379"/>
      <c r="CNW43" s="379"/>
      <c r="CNX43" s="379"/>
      <c r="CNY43" s="379"/>
      <c r="CNZ43" s="379"/>
      <c r="COA43" s="379"/>
      <c r="COB43" s="379"/>
      <c r="COC43" s="379"/>
      <c r="COD43" s="379"/>
      <c r="COE43" s="379"/>
      <c r="COF43" s="379"/>
      <c r="COG43" s="379"/>
      <c r="COH43" s="379"/>
      <c r="COI43" s="379"/>
      <c r="COJ43" s="379"/>
      <c r="COK43" s="379"/>
      <c r="COL43" s="379"/>
      <c r="COM43" s="379"/>
      <c r="CON43" s="379"/>
      <c r="COO43" s="379"/>
      <c r="COP43" s="379"/>
      <c r="COQ43" s="379"/>
      <c r="COR43" s="379"/>
      <c r="COS43" s="379"/>
      <c r="COT43" s="379"/>
      <c r="COU43" s="379"/>
      <c r="COV43" s="379"/>
      <c r="COW43" s="379"/>
      <c r="COX43" s="379"/>
      <c r="COY43" s="379"/>
      <c r="COZ43" s="379"/>
      <c r="CPA43" s="379"/>
      <c r="CPB43" s="379"/>
      <c r="CPC43" s="379"/>
      <c r="CPD43" s="379"/>
      <c r="CPE43" s="379"/>
      <c r="CPF43" s="379"/>
      <c r="CPG43" s="379"/>
      <c r="CPH43" s="379"/>
      <c r="CPI43" s="379"/>
      <c r="CPJ43" s="379"/>
      <c r="CPK43" s="379"/>
      <c r="CPL43" s="379"/>
      <c r="CPM43" s="379"/>
      <c r="CPN43" s="379"/>
      <c r="CPO43" s="379"/>
      <c r="CPP43" s="379"/>
      <c r="CPQ43" s="379"/>
      <c r="CPR43" s="379"/>
      <c r="CPS43" s="379"/>
      <c r="CPT43" s="379"/>
      <c r="CPU43" s="379"/>
      <c r="CPV43" s="379"/>
      <c r="CPW43" s="379"/>
      <c r="CPX43" s="379"/>
      <c r="CPY43" s="379"/>
      <c r="CPZ43" s="379"/>
      <c r="CQA43" s="379"/>
      <c r="CQB43" s="379"/>
      <c r="CQC43" s="379"/>
      <c r="CQD43" s="379"/>
      <c r="CQE43" s="379"/>
      <c r="CQF43" s="379"/>
      <c r="CQG43" s="379"/>
      <c r="CQH43" s="379"/>
      <c r="CQI43" s="379"/>
      <c r="CQJ43" s="379"/>
      <c r="CQK43" s="379"/>
      <c r="CQL43" s="379"/>
      <c r="CQM43" s="379"/>
      <c r="CQN43" s="379"/>
      <c r="CQO43" s="379"/>
      <c r="CQP43" s="379"/>
      <c r="CQQ43" s="379"/>
      <c r="CQR43" s="379"/>
      <c r="CQS43" s="379"/>
      <c r="CQT43" s="379"/>
      <c r="CQU43" s="379"/>
      <c r="CQV43" s="379"/>
      <c r="CQW43" s="379"/>
      <c r="CQX43" s="379"/>
      <c r="CQY43" s="379"/>
      <c r="CQZ43" s="379"/>
      <c r="CRA43" s="379"/>
      <c r="CRB43" s="379"/>
      <c r="CRC43" s="379"/>
      <c r="CRD43" s="379"/>
      <c r="CRE43" s="379"/>
      <c r="CRF43" s="379"/>
      <c r="CRG43" s="379"/>
      <c r="CRH43" s="379"/>
      <c r="CRI43" s="379"/>
      <c r="CRJ43" s="379"/>
      <c r="CRK43" s="379"/>
      <c r="CRL43" s="379"/>
      <c r="CRM43" s="379"/>
      <c r="CRN43" s="379"/>
      <c r="CRO43" s="379"/>
      <c r="CRP43" s="379"/>
      <c r="CRQ43" s="379"/>
      <c r="CRR43" s="379"/>
      <c r="CRS43" s="379"/>
      <c r="CRT43" s="379"/>
      <c r="CRU43" s="379"/>
      <c r="CRV43" s="379"/>
      <c r="CRW43" s="379"/>
      <c r="CRX43" s="379"/>
      <c r="CRY43" s="379"/>
      <c r="CRZ43" s="379"/>
      <c r="CSA43" s="379"/>
      <c r="CSB43" s="379"/>
      <c r="CSC43" s="379"/>
      <c r="CSD43" s="379"/>
      <c r="CSE43" s="379"/>
      <c r="CSF43" s="379"/>
      <c r="CSG43" s="379"/>
      <c r="CSH43" s="379"/>
      <c r="CSI43" s="379"/>
      <c r="CSJ43" s="379"/>
      <c r="CSK43" s="379"/>
      <c r="CSL43" s="379"/>
      <c r="CSM43" s="379"/>
      <c r="CSN43" s="379"/>
      <c r="CSO43" s="379"/>
      <c r="CSP43" s="379"/>
      <c r="CSQ43" s="379"/>
      <c r="CSR43" s="379"/>
      <c r="CSS43" s="379"/>
      <c r="CST43" s="379"/>
      <c r="CSU43" s="379"/>
      <c r="CSV43" s="379"/>
      <c r="CSW43" s="379"/>
      <c r="CSX43" s="379"/>
      <c r="CSY43" s="379"/>
      <c r="CSZ43" s="379"/>
      <c r="CTA43" s="379"/>
      <c r="CTB43" s="379"/>
      <c r="CTC43" s="379"/>
      <c r="CTD43" s="379"/>
      <c r="CTE43" s="379"/>
      <c r="CTF43" s="379"/>
      <c r="CTG43" s="379"/>
      <c r="CTH43" s="379"/>
      <c r="CTI43" s="379"/>
      <c r="CTJ43" s="379"/>
      <c r="CTK43" s="379"/>
      <c r="CTL43" s="379"/>
      <c r="CTM43" s="379"/>
      <c r="CTN43" s="379"/>
      <c r="CTO43" s="379"/>
      <c r="CTP43" s="379"/>
      <c r="CTQ43" s="379"/>
      <c r="CTR43" s="379"/>
      <c r="CTS43" s="379"/>
      <c r="CTT43" s="379"/>
      <c r="CTU43" s="379"/>
      <c r="CTV43" s="379"/>
      <c r="CTW43" s="379"/>
      <c r="CTX43" s="379"/>
      <c r="CTY43" s="379"/>
      <c r="CTZ43" s="379"/>
      <c r="CUA43" s="379"/>
      <c r="CUB43" s="379"/>
      <c r="CUC43" s="379"/>
      <c r="CUD43" s="379"/>
      <c r="CUE43" s="379"/>
      <c r="CUF43" s="379"/>
      <c r="CUG43" s="379"/>
      <c r="CUH43" s="379"/>
      <c r="CUI43" s="379"/>
      <c r="CUJ43" s="379"/>
      <c r="CUK43" s="379"/>
      <c r="CUL43" s="379"/>
      <c r="CUM43" s="379"/>
      <c r="CUN43" s="379"/>
      <c r="CUO43" s="379"/>
      <c r="CUP43" s="379"/>
      <c r="CUQ43" s="379"/>
      <c r="CUR43" s="379"/>
      <c r="CUS43" s="379"/>
      <c r="CUT43" s="379"/>
      <c r="CUU43" s="379"/>
      <c r="CUV43" s="379"/>
      <c r="CUW43" s="379"/>
      <c r="CUX43" s="379"/>
      <c r="CUY43" s="379"/>
      <c r="CUZ43" s="379"/>
      <c r="CVA43" s="379"/>
      <c r="CVB43" s="379"/>
      <c r="CVC43" s="379"/>
      <c r="CVD43" s="379"/>
      <c r="CVE43" s="379"/>
      <c r="CVF43" s="379"/>
      <c r="CVG43" s="379"/>
      <c r="CVH43" s="379"/>
      <c r="CVI43" s="379"/>
      <c r="CVJ43" s="379"/>
      <c r="CVK43" s="379"/>
      <c r="CVL43" s="379"/>
      <c r="CVM43" s="379"/>
      <c r="CVN43" s="379"/>
      <c r="CVO43" s="379"/>
      <c r="CVP43" s="379"/>
      <c r="CVQ43" s="379"/>
      <c r="CVR43" s="379"/>
      <c r="CVS43" s="379"/>
      <c r="CVT43" s="379"/>
      <c r="CVU43" s="379"/>
      <c r="CVV43" s="379"/>
      <c r="CVW43" s="379"/>
      <c r="CVX43" s="379"/>
      <c r="CVY43" s="379"/>
      <c r="CVZ43" s="379"/>
      <c r="CWA43" s="379"/>
      <c r="CWB43" s="379"/>
      <c r="CWC43" s="379"/>
      <c r="CWD43" s="379"/>
      <c r="CWE43" s="379"/>
      <c r="CWF43" s="379"/>
      <c r="CWG43" s="379"/>
      <c r="CWH43" s="379"/>
      <c r="CWI43" s="379"/>
      <c r="CWJ43" s="379"/>
      <c r="CWK43" s="379"/>
      <c r="CWL43" s="379"/>
      <c r="CWM43" s="379"/>
      <c r="CWN43" s="379"/>
      <c r="CWO43" s="379"/>
      <c r="CWP43" s="379"/>
      <c r="CWQ43" s="379"/>
      <c r="CWR43" s="379"/>
      <c r="CWS43" s="379"/>
      <c r="CWT43" s="379"/>
      <c r="CWU43" s="379"/>
      <c r="CWV43" s="379"/>
      <c r="CWW43" s="379"/>
      <c r="CWX43" s="379"/>
      <c r="CWY43" s="379"/>
      <c r="CWZ43" s="379"/>
      <c r="CXA43" s="379"/>
      <c r="CXB43" s="379"/>
      <c r="CXC43" s="379"/>
      <c r="CXD43" s="379"/>
      <c r="CXE43" s="379"/>
      <c r="CXF43" s="379"/>
      <c r="CXG43" s="379"/>
      <c r="CXH43" s="379"/>
      <c r="CXI43" s="379"/>
      <c r="CXJ43" s="379"/>
      <c r="CXK43" s="379"/>
      <c r="CXL43" s="379"/>
      <c r="CXM43" s="379"/>
      <c r="CXN43" s="379"/>
      <c r="CXO43" s="379"/>
      <c r="CXP43" s="379"/>
      <c r="CXQ43" s="379"/>
      <c r="CXR43" s="379"/>
      <c r="CXS43" s="379"/>
      <c r="CXT43" s="379"/>
      <c r="CXU43" s="379"/>
      <c r="CXV43" s="379"/>
      <c r="CXW43" s="379"/>
      <c r="CXX43" s="379"/>
      <c r="CXY43" s="379"/>
      <c r="CXZ43" s="379"/>
      <c r="CYA43" s="379"/>
      <c r="CYB43" s="379"/>
      <c r="CYC43" s="379"/>
      <c r="CYD43" s="379"/>
      <c r="CYE43" s="379"/>
      <c r="CYF43" s="379"/>
      <c r="CYG43" s="379"/>
      <c r="CYH43" s="379"/>
      <c r="CYI43" s="379"/>
      <c r="CYJ43" s="379"/>
      <c r="CYK43" s="379"/>
      <c r="CYL43" s="379"/>
      <c r="CYM43" s="379"/>
      <c r="CYN43" s="379"/>
      <c r="CYO43" s="379"/>
      <c r="CYP43" s="379"/>
      <c r="CYQ43" s="379"/>
      <c r="CYR43" s="379"/>
      <c r="CYS43" s="379"/>
      <c r="CYT43" s="379"/>
      <c r="CYU43" s="379"/>
      <c r="CYV43" s="379"/>
      <c r="CYW43" s="379"/>
      <c r="CYX43" s="379"/>
      <c r="CYY43" s="379"/>
      <c r="CYZ43" s="379"/>
      <c r="CZA43" s="379"/>
      <c r="CZB43" s="379"/>
      <c r="CZC43" s="379"/>
      <c r="CZD43" s="379"/>
      <c r="CZE43" s="379"/>
      <c r="CZF43" s="379"/>
      <c r="CZG43" s="379"/>
      <c r="CZH43" s="379"/>
      <c r="CZI43" s="379"/>
      <c r="CZJ43" s="379"/>
      <c r="CZK43" s="379"/>
      <c r="CZL43" s="379"/>
      <c r="CZM43" s="379"/>
      <c r="CZN43" s="379"/>
      <c r="CZO43" s="379"/>
      <c r="CZP43" s="379"/>
      <c r="CZQ43" s="379"/>
      <c r="CZR43" s="379"/>
      <c r="CZS43" s="379"/>
      <c r="CZT43" s="379"/>
      <c r="CZU43" s="379"/>
      <c r="CZV43" s="379"/>
      <c r="CZW43" s="379"/>
      <c r="CZX43" s="379"/>
      <c r="CZY43" s="379"/>
      <c r="CZZ43" s="379"/>
      <c r="DAA43" s="379"/>
      <c r="DAB43" s="379"/>
      <c r="DAC43" s="379"/>
      <c r="DAD43" s="379"/>
      <c r="DAE43" s="379"/>
      <c r="DAF43" s="379"/>
      <c r="DAG43" s="379"/>
      <c r="DAH43" s="379"/>
      <c r="DAI43" s="379"/>
      <c r="DAJ43" s="379"/>
      <c r="DAK43" s="379"/>
      <c r="DAL43" s="379"/>
      <c r="DAM43" s="379"/>
      <c r="DAN43" s="379"/>
      <c r="DAO43" s="379"/>
      <c r="DAP43" s="379"/>
      <c r="DAQ43" s="379"/>
      <c r="DAR43" s="379"/>
      <c r="DAS43" s="379"/>
      <c r="DAT43" s="379"/>
      <c r="DAU43" s="379"/>
      <c r="DAV43" s="379"/>
      <c r="DAW43" s="379"/>
      <c r="DAX43" s="379"/>
      <c r="DAY43" s="379"/>
      <c r="DAZ43" s="379"/>
      <c r="DBA43" s="379"/>
      <c r="DBB43" s="379"/>
      <c r="DBC43" s="379"/>
      <c r="DBD43" s="379"/>
      <c r="DBE43" s="379"/>
      <c r="DBF43" s="379"/>
      <c r="DBG43" s="379"/>
      <c r="DBH43" s="379"/>
      <c r="DBI43" s="379"/>
      <c r="DBJ43" s="379"/>
      <c r="DBK43" s="379"/>
      <c r="DBL43" s="379"/>
      <c r="DBM43" s="379"/>
      <c r="DBN43" s="379"/>
      <c r="DBO43" s="379"/>
      <c r="DBP43" s="379"/>
      <c r="DBQ43" s="379"/>
      <c r="DBR43" s="379"/>
      <c r="DBS43" s="379"/>
      <c r="DBT43" s="379"/>
      <c r="DBU43" s="379"/>
      <c r="DBV43" s="379"/>
      <c r="DBW43" s="379"/>
      <c r="DBX43" s="379"/>
      <c r="DBY43" s="379"/>
      <c r="DBZ43" s="379"/>
      <c r="DCA43" s="379"/>
      <c r="DCB43" s="379"/>
      <c r="DCC43" s="379"/>
      <c r="DCD43" s="379"/>
      <c r="DCE43" s="379"/>
      <c r="DCF43" s="379"/>
      <c r="DCG43" s="379"/>
      <c r="DCH43" s="379"/>
      <c r="DCI43" s="379"/>
      <c r="DCJ43" s="379"/>
      <c r="DCK43" s="379"/>
      <c r="DCL43" s="379"/>
      <c r="DCM43" s="379"/>
      <c r="DCN43" s="379"/>
      <c r="DCO43" s="379"/>
      <c r="DCP43" s="379"/>
      <c r="DCQ43" s="379"/>
      <c r="DCR43" s="379"/>
      <c r="DCS43" s="379"/>
      <c r="DCT43" s="379"/>
      <c r="DCU43" s="379"/>
      <c r="DCV43" s="379"/>
      <c r="DCW43" s="379"/>
      <c r="DCX43" s="379"/>
      <c r="DCY43" s="379"/>
      <c r="DCZ43" s="379"/>
      <c r="DDA43" s="379"/>
      <c r="DDB43" s="379"/>
      <c r="DDC43" s="379"/>
      <c r="DDD43" s="379"/>
      <c r="DDE43" s="379"/>
      <c r="DDF43" s="379"/>
      <c r="DDG43" s="379"/>
      <c r="DDH43" s="379"/>
      <c r="DDI43" s="379"/>
      <c r="DDJ43" s="379"/>
      <c r="DDK43" s="379"/>
      <c r="DDL43" s="379"/>
      <c r="DDM43" s="379"/>
      <c r="DDN43" s="379"/>
      <c r="DDO43" s="379"/>
      <c r="DDP43" s="379"/>
      <c r="DDQ43" s="379"/>
      <c r="DDR43" s="379"/>
      <c r="DDS43" s="379"/>
      <c r="DDT43" s="379"/>
      <c r="DDU43" s="379"/>
      <c r="DDV43" s="379"/>
      <c r="DDW43" s="379"/>
      <c r="DDX43" s="379"/>
      <c r="DDY43" s="379"/>
      <c r="DDZ43" s="379"/>
      <c r="DEA43" s="379"/>
      <c r="DEB43" s="379"/>
      <c r="DEC43" s="379"/>
      <c r="DED43" s="379"/>
      <c r="DEE43" s="379"/>
      <c r="DEF43" s="379"/>
      <c r="DEG43" s="379"/>
      <c r="DEH43" s="379"/>
      <c r="DEI43" s="379"/>
      <c r="DEJ43" s="379"/>
      <c r="DEK43" s="379"/>
      <c r="DEL43" s="379"/>
      <c r="DEM43" s="379"/>
      <c r="DEN43" s="379"/>
      <c r="DEO43" s="379"/>
      <c r="DEP43" s="379"/>
      <c r="DEQ43" s="379"/>
      <c r="DER43" s="379"/>
      <c r="DES43" s="379"/>
      <c r="DET43" s="379"/>
      <c r="DEU43" s="379"/>
      <c r="DEV43" s="379"/>
      <c r="DEW43" s="379"/>
      <c r="DEX43" s="379"/>
      <c r="DEY43" s="379"/>
      <c r="DEZ43" s="379"/>
      <c r="DFA43" s="379"/>
      <c r="DFB43" s="379"/>
      <c r="DFC43" s="379"/>
      <c r="DFD43" s="379"/>
      <c r="DFE43" s="379"/>
      <c r="DFF43" s="379"/>
      <c r="DFG43" s="379"/>
      <c r="DFH43" s="379"/>
      <c r="DFI43" s="379"/>
      <c r="DFJ43" s="379"/>
      <c r="DFK43" s="379"/>
      <c r="DFL43" s="379"/>
      <c r="DFM43" s="379"/>
      <c r="DFN43" s="379"/>
      <c r="DFO43" s="379"/>
      <c r="DFP43" s="379"/>
      <c r="DFQ43" s="379"/>
      <c r="DFR43" s="379"/>
      <c r="DFS43" s="379"/>
      <c r="DFT43" s="379"/>
      <c r="DFU43" s="379"/>
      <c r="DFV43" s="379"/>
      <c r="DFW43" s="379"/>
      <c r="DFX43" s="379"/>
      <c r="DFY43" s="379"/>
      <c r="DFZ43" s="379"/>
      <c r="DGA43" s="379"/>
      <c r="DGB43" s="379"/>
      <c r="DGC43" s="379"/>
      <c r="DGD43" s="379"/>
      <c r="DGE43" s="379"/>
      <c r="DGF43" s="379"/>
      <c r="DGG43" s="379"/>
      <c r="DGH43" s="379"/>
      <c r="DGI43" s="379"/>
      <c r="DGJ43" s="379"/>
      <c r="DGK43" s="379"/>
      <c r="DGL43" s="379"/>
      <c r="DGM43" s="379"/>
      <c r="DGN43" s="379"/>
      <c r="DGO43" s="379"/>
      <c r="DGP43" s="379"/>
      <c r="DGQ43" s="379"/>
      <c r="DGR43" s="379"/>
      <c r="DGS43" s="379"/>
      <c r="DGT43" s="379"/>
      <c r="DGU43" s="379"/>
      <c r="DGV43" s="379"/>
      <c r="DGW43" s="379"/>
      <c r="DGX43" s="379"/>
      <c r="DGY43" s="379"/>
      <c r="DGZ43" s="379"/>
      <c r="DHA43" s="379"/>
      <c r="DHB43" s="379"/>
      <c r="DHC43" s="379"/>
      <c r="DHD43" s="379"/>
      <c r="DHE43" s="379"/>
      <c r="DHF43" s="379"/>
      <c r="DHG43" s="379"/>
      <c r="DHH43" s="379"/>
      <c r="DHI43" s="379"/>
      <c r="DHJ43" s="379"/>
      <c r="DHK43" s="379"/>
      <c r="DHL43" s="379"/>
      <c r="DHM43" s="379"/>
      <c r="DHN43" s="379"/>
      <c r="DHO43" s="379"/>
      <c r="DHP43" s="379"/>
      <c r="DHQ43" s="379"/>
      <c r="DHR43" s="379"/>
      <c r="DHS43" s="379"/>
      <c r="DHT43" s="379"/>
      <c r="DHU43" s="379"/>
      <c r="DHV43" s="379"/>
      <c r="DHW43" s="379"/>
      <c r="DHX43" s="379"/>
      <c r="DHY43" s="379"/>
      <c r="DHZ43" s="379"/>
      <c r="DIA43" s="379"/>
      <c r="DIB43" s="379"/>
      <c r="DIC43" s="379"/>
      <c r="DID43" s="379"/>
      <c r="DIE43" s="379"/>
      <c r="DIF43" s="379"/>
      <c r="DIG43" s="379"/>
      <c r="DIH43" s="379"/>
      <c r="DII43" s="379"/>
      <c r="DIJ43" s="379"/>
      <c r="DIK43" s="379"/>
      <c r="DIL43" s="379"/>
      <c r="DIM43" s="379"/>
      <c r="DIN43" s="379"/>
      <c r="DIO43" s="379"/>
      <c r="DIP43" s="379"/>
      <c r="DIQ43" s="379"/>
      <c r="DIR43" s="379"/>
      <c r="DIS43" s="379"/>
      <c r="DIT43" s="379"/>
      <c r="DIU43" s="379"/>
      <c r="DIV43" s="379"/>
      <c r="DIW43" s="379"/>
      <c r="DIX43" s="379"/>
      <c r="DIY43" s="379"/>
      <c r="DIZ43" s="379"/>
      <c r="DJA43" s="379"/>
      <c r="DJB43" s="379"/>
      <c r="DJC43" s="379"/>
      <c r="DJD43" s="379"/>
      <c r="DJE43" s="379"/>
      <c r="DJF43" s="379"/>
      <c r="DJG43" s="379"/>
      <c r="DJH43" s="379"/>
      <c r="DJI43" s="379"/>
      <c r="DJJ43" s="379"/>
      <c r="DJK43" s="379"/>
      <c r="DJL43" s="379"/>
      <c r="DJM43" s="379"/>
      <c r="DJN43" s="379"/>
      <c r="DJO43" s="379"/>
      <c r="DJP43" s="379"/>
      <c r="DJQ43" s="379"/>
      <c r="DJR43" s="379"/>
      <c r="DJS43" s="379"/>
      <c r="DJT43" s="379"/>
      <c r="DJU43" s="379"/>
      <c r="DJV43" s="379"/>
      <c r="DJW43" s="379"/>
      <c r="DJX43" s="379"/>
      <c r="DJY43" s="379"/>
      <c r="DJZ43" s="379"/>
      <c r="DKA43" s="379"/>
      <c r="DKB43" s="379"/>
      <c r="DKC43" s="379"/>
      <c r="DKD43" s="379"/>
      <c r="DKE43" s="379"/>
      <c r="DKF43" s="379"/>
      <c r="DKG43" s="379"/>
      <c r="DKH43" s="379"/>
      <c r="DKI43" s="379"/>
      <c r="DKJ43" s="379"/>
      <c r="DKK43" s="379"/>
      <c r="DKL43" s="379"/>
      <c r="DKM43" s="379"/>
      <c r="DKN43" s="379"/>
      <c r="DKO43" s="379"/>
      <c r="DKP43" s="379"/>
      <c r="DKQ43" s="379"/>
      <c r="DKR43" s="379"/>
      <c r="DKS43" s="379"/>
      <c r="DKT43" s="379"/>
      <c r="DKU43" s="379"/>
      <c r="DKV43" s="379"/>
      <c r="DKW43" s="379"/>
      <c r="DKX43" s="379"/>
      <c r="DKY43" s="379"/>
      <c r="DKZ43" s="379"/>
      <c r="DLA43" s="379"/>
      <c r="DLB43" s="379"/>
      <c r="DLC43" s="379"/>
      <c r="DLD43" s="379"/>
      <c r="DLE43" s="379"/>
      <c r="DLF43" s="379"/>
      <c r="DLG43" s="379"/>
      <c r="DLH43" s="379"/>
      <c r="DLI43" s="379"/>
      <c r="DLJ43" s="379"/>
      <c r="DLK43" s="379"/>
      <c r="DLL43" s="379"/>
      <c r="DLM43" s="379"/>
      <c r="DLN43" s="379"/>
      <c r="DLO43" s="379"/>
      <c r="DLP43" s="379"/>
      <c r="DLQ43" s="379"/>
      <c r="DLR43" s="379"/>
      <c r="DLS43" s="379"/>
      <c r="DLT43" s="379"/>
      <c r="DLU43" s="379"/>
      <c r="DLV43" s="379"/>
      <c r="DLW43" s="379"/>
      <c r="DLX43" s="379"/>
      <c r="DLY43" s="379"/>
      <c r="DLZ43" s="379"/>
      <c r="DMA43" s="379"/>
      <c r="DMB43" s="379"/>
      <c r="DMC43" s="379"/>
      <c r="DMD43" s="379"/>
      <c r="DME43" s="379"/>
      <c r="DMF43" s="379"/>
      <c r="DMG43" s="379"/>
      <c r="DMH43" s="379"/>
      <c r="DMI43" s="379"/>
      <c r="DMJ43" s="379"/>
      <c r="DMK43" s="379"/>
      <c r="DML43" s="379"/>
      <c r="DMM43" s="379"/>
      <c r="DMN43" s="379"/>
      <c r="DMO43" s="379"/>
      <c r="DMP43" s="379"/>
      <c r="DMQ43" s="379"/>
      <c r="DMR43" s="379"/>
      <c r="DMS43" s="379"/>
      <c r="DMT43" s="379"/>
      <c r="DMU43" s="379"/>
      <c r="DMV43" s="379"/>
      <c r="DMW43" s="379"/>
      <c r="DMX43" s="379"/>
      <c r="DMY43" s="379"/>
      <c r="DMZ43" s="379"/>
      <c r="DNA43" s="379"/>
      <c r="DNB43" s="379"/>
      <c r="DNC43" s="379"/>
      <c r="DND43" s="379"/>
      <c r="DNE43" s="379"/>
      <c r="DNF43" s="379"/>
      <c r="DNG43" s="379"/>
      <c r="DNH43" s="379"/>
      <c r="DNI43" s="379"/>
      <c r="DNJ43" s="379"/>
      <c r="DNK43" s="379"/>
      <c r="DNL43" s="379"/>
      <c r="DNM43" s="379"/>
      <c r="DNN43" s="379"/>
      <c r="DNO43" s="379"/>
      <c r="DNP43" s="379"/>
      <c r="DNQ43" s="379"/>
      <c r="DNR43" s="379"/>
      <c r="DNS43" s="379"/>
      <c r="DNT43" s="379"/>
      <c r="DNU43" s="379"/>
      <c r="DNV43" s="379"/>
      <c r="DNW43" s="379"/>
      <c r="DNX43" s="379"/>
      <c r="DNY43" s="379"/>
      <c r="DNZ43" s="379"/>
      <c r="DOA43" s="379"/>
      <c r="DOB43" s="379"/>
      <c r="DOC43" s="379"/>
      <c r="DOD43" s="379"/>
      <c r="DOE43" s="379"/>
      <c r="DOF43" s="379"/>
      <c r="DOG43" s="379"/>
      <c r="DOH43" s="379"/>
      <c r="DOI43" s="379"/>
      <c r="DOJ43" s="379"/>
      <c r="DOK43" s="379"/>
      <c r="DOL43" s="379"/>
      <c r="DOM43" s="379"/>
      <c r="DON43" s="379"/>
      <c r="DOO43" s="379"/>
      <c r="DOP43" s="379"/>
      <c r="DOQ43" s="379"/>
      <c r="DOR43" s="379"/>
      <c r="DOS43" s="379"/>
      <c r="DOT43" s="379"/>
      <c r="DOU43" s="379"/>
      <c r="DOV43" s="379"/>
      <c r="DOW43" s="379"/>
      <c r="DOX43" s="379"/>
      <c r="DOY43" s="379"/>
      <c r="DOZ43" s="379"/>
      <c r="DPA43" s="379"/>
      <c r="DPB43" s="379"/>
      <c r="DPC43" s="379"/>
      <c r="DPD43" s="379"/>
      <c r="DPE43" s="379"/>
      <c r="DPF43" s="379"/>
      <c r="DPG43" s="379"/>
      <c r="DPH43" s="379"/>
      <c r="DPI43" s="379"/>
      <c r="DPJ43" s="379"/>
      <c r="DPK43" s="379"/>
      <c r="DPL43" s="379"/>
      <c r="DPM43" s="379"/>
      <c r="DPN43" s="379"/>
      <c r="DPO43" s="379"/>
      <c r="DPP43" s="379"/>
      <c r="DPQ43" s="379"/>
      <c r="DPR43" s="379"/>
      <c r="DPS43" s="379"/>
      <c r="DPT43" s="379"/>
      <c r="DPU43" s="379"/>
      <c r="DPV43" s="379"/>
      <c r="DPW43" s="379"/>
      <c r="DPX43" s="379"/>
      <c r="DPY43" s="379"/>
      <c r="DPZ43" s="379"/>
      <c r="DQA43" s="379"/>
      <c r="DQB43" s="379"/>
      <c r="DQC43" s="379"/>
      <c r="DQD43" s="379"/>
      <c r="DQE43" s="379"/>
      <c r="DQF43" s="379"/>
      <c r="DQG43" s="379"/>
      <c r="DQH43" s="379"/>
      <c r="DQI43" s="379"/>
      <c r="DQJ43" s="379"/>
      <c r="DQK43" s="379"/>
      <c r="DQL43" s="379"/>
      <c r="DQM43" s="379"/>
      <c r="DQN43" s="379"/>
      <c r="DQO43" s="379"/>
      <c r="DQP43" s="379"/>
      <c r="DQQ43" s="379"/>
      <c r="DQR43" s="379"/>
      <c r="DQS43" s="379"/>
      <c r="DQT43" s="379"/>
      <c r="DQU43" s="379"/>
      <c r="DQV43" s="379"/>
      <c r="DQW43" s="379"/>
      <c r="DQX43" s="379"/>
      <c r="DQY43" s="379"/>
      <c r="DQZ43" s="379"/>
      <c r="DRA43" s="379"/>
      <c r="DRB43" s="379"/>
      <c r="DRC43" s="379"/>
      <c r="DRD43" s="379"/>
      <c r="DRE43" s="379"/>
      <c r="DRF43" s="379"/>
      <c r="DRG43" s="379"/>
      <c r="DRH43" s="379"/>
      <c r="DRI43" s="379"/>
      <c r="DRJ43" s="379"/>
      <c r="DRK43" s="379"/>
      <c r="DRL43" s="379"/>
      <c r="DRM43" s="379"/>
      <c r="DRN43" s="379"/>
      <c r="DRO43" s="379"/>
      <c r="DRP43" s="379"/>
      <c r="DRQ43" s="379"/>
      <c r="DRR43" s="379"/>
      <c r="DRS43" s="379"/>
      <c r="DRT43" s="379"/>
      <c r="DRU43" s="379"/>
      <c r="DRV43" s="379"/>
      <c r="DRW43" s="379"/>
      <c r="DRX43" s="379"/>
      <c r="DRY43" s="379"/>
      <c r="DRZ43" s="379"/>
      <c r="DSA43" s="379"/>
      <c r="DSB43" s="379"/>
      <c r="DSC43" s="379"/>
      <c r="DSD43" s="379"/>
      <c r="DSE43" s="379"/>
      <c r="DSF43" s="379"/>
      <c r="DSG43" s="379"/>
      <c r="DSH43" s="379"/>
      <c r="DSI43" s="379"/>
      <c r="DSJ43" s="379"/>
      <c r="DSK43" s="379"/>
      <c r="DSL43" s="379"/>
      <c r="DSM43" s="379"/>
      <c r="DSN43" s="379"/>
      <c r="DSO43" s="379"/>
      <c r="DSP43" s="379"/>
      <c r="DSQ43" s="379"/>
      <c r="DSR43" s="379"/>
      <c r="DSS43" s="379"/>
      <c r="DST43" s="379"/>
      <c r="DSU43" s="379"/>
      <c r="DSV43" s="379"/>
      <c r="DSW43" s="379"/>
      <c r="DSX43" s="379"/>
      <c r="DSY43" s="379"/>
      <c r="DSZ43" s="379"/>
      <c r="DTA43" s="379"/>
      <c r="DTB43" s="379"/>
      <c r="DTC43" s="379"/>
      <c r="DTD43" s="379"/>
      <c r="DTE43" s="379"/>
      <c r="DTF43" s="379"/>
      <c r="DTG43" s="379"/>
      <c r="DTH43" s="379"/>
      <c r="DTI43" s="379"/>
      <c r="DTJ43" s="379"/>
      <c r="DTK43" s="379"/>
      <c r="DTL43" s="379"/>
      <c r="DTM43" s="379"/>
      <c r="DTN43" s="379"/>
      <c r="DTO43" s="379"/>
      <c r="DTP43" s="379"/>
      <c r="DTQ43" s="379"/>
      <c r="DTR43" s="379"/>
      <c r="DTS43" s="379"/>
      <c r="DTT43" s="379"/>
      <c r="DTU43" s="379"/>
      <c r="DTV43" s="379"/>
      <c r="DTW43" s="379"/>
      <c r="DTX43" s="379"/>
      <c r="DTY43" s="379"/>
      <c r="DTZ43" s="379"/>
      <c r="DUA43" s="379"/>
      <c r="DUB43" s="379"/>
      <c r="DUC43" s="379"/>
      <c r="DUD43" s="379"/>
      <c r="DUE43" s="379"/>
      <c r="DUF43" s="379"/>
      <c r="DUG43" s="379"/>
      <c r="DUH43" s="379"/>
      <c r="DUI43" s="379"/>
      <c r="DUJ43" s="379"/>
      <c r="DUK43" s="379"/>
      <c r="DUL43" s="379"/>
      <c r="DUM43" s="379"/>
      <c r="DUN43" s="379"/>
      <c r="DUO43" s="379"/>
      <c r="DUP43" s="379"/>
      <c r="DUQ43" s="379"/>
      <c r="DUR43" s="379"/>
      <c r="DUS43" s="379"/>
      <c r="DUT43" s="379"/>
      <c r="DUU43" s="379"/>
      <c r="DUV43" s="379"/>
      <c r="DUW43" s="379"/>
      <c r="DUX43" s="379"/>
      <c r="DUY43" s="379"/>
      <c r="DUZ43" s="379"/>
      <c r="DVA43" s="379"/>
      <c r="DVB43" s="379"/>
      <c r="DVC43" s="379"/>
      <c r="DVD43" s="379"/>
      <c r="DVE43" s="379"/>
      <c r="DVF43" s="379"/>
      <c r="DVG43" s="379"/>
      <c r="DVH43" s="379"/>
      <c r="DVI43" s="379"/>
      <c r="DVJ43" s="379"/>
      <c r="DVK43" s="379"/>
      <c r="DVL43" s="379"/>
      <c r="DVM43" s="379"/>
      <c r="DVN43" s="379"/>
      <c r="DVO43" s="379"/>
      <c r="DVP43" s="379"/>
      <c r="DVQ43" s="379"/>
      <c r="DVR43" s="379"/>
      <c r="DVS43" s="379"/>
      <c r="DVT43" s="379"/>
      <c r="DVU43" s="379"/>
      <c r="DVV43" s="379"/>
      <c r="DVW43" s="379"/>
      <c r="DVX43" s="379"/>
      <c r="DVY43" s="379"/>
      <c r="DVZ43" s="379"/>
      <c r="DWA43" s="379"/>
      <c r="DWB43" s="379"/>
      <c r="DWC43" s="379"/>
      <c r="DWD43" s="379"/>
      <c r="DWE43" s="379"/>
      <c r="DWF43" s="379"/>
      <c r="DWG43" s="379"/>
      <c r="DWH43" s="379"/>
      <c r="DWI43" s="379"/>
      <c r="DWJ43" s="379"/>
      <c r="DWK43" s="379"/>
      <c r="DWL43" s="379"/>
      <c r="DWM43" s="379"/>
      <c r="DWN43" s="379"/>
      <c r="DWO43" s="379"/>
      <c r="DWP43" s="379"/>
      <c r="DWQ43" s="379"/>
      <c r="DWR43" s="379"/>
      <c r="DWS43" s="379"/>
      <c r="DWT43" s="379"/>
      <c r="DWU43" s="379"/>
      <c r="DWV43" s="379"/>
      <c r="DWW43" s="379"/>
      <c r="DWX43" s="379"/>
      <c r="DWY43" s="379"/>
      <c r="DWZ43" s="379"/>
      <c r="DXA43" s="379"/>
      <c r="DXB43" s="379"/>
      <c r="DXC43" s="379"/>
      <c r="DXD43" s="379"/>
      <c r="DXE43" s="379"/>
      <c r="DXF43" s="379"/>
      <c r="DXG43" s="379"/>
      <c r="DXH43" s="379"/>
      <c r="DXI43" s="379"/>
      <c r="DXJ43" s="379"/>
      <c r="DXK43" s="379"/>
      <c r="DXL43" s="379"/>
      <c r="DXM43" s="379"/>
      <c r="DXN43" s="379"/>
      <c r="DXO43" s="379"/>
      <c r="DXP43" s="379"/>
      <c r="DXQ43" s="379"/>
      <c r="DXR43" s="379"/>
      <c r="DXS43" s="379"/>
      <c r="DXT43" s="379"/>
      <c r="DXU43" s="379"/>
      <c r="DXV43" s="379"/>
      <c r="DXW43" s="379"/>
      <c r="DXX43" s="379"/>
      <c r="DXY43" s="379"/>
      <c r="DXZ43" s="379"/>
      <c r="DYA43" s="379"/>
      <c r="DYB43" s="379"/>
      <c r="DYC43" s="379"/>
      <c r="DYD43" s="379"/>
      <c r="DYE43" s="379"/>
      <c r="DYF43" s="379"/>
      <c r="DYG43" s="379"/>
      <c r="DYH43" s="379"/>
      <c r="DYI43" s="379"/>
      <c r="DYJ43" s="379"/>
      <c r="DYK43" s="379"/>
      <c r="DYL43" s="379"/>
      <c r="DYM43" s="379"/>
      <c r="DYN43" s="379"/>
      <c r="DYO43" s="379"/>
      <c r="DYP43" s="379"/>
      <c r="DYQ43" s="379"/>
      <c r="DYR43" s="379"/>
      <c r="DYS43" s="379"/>
      <c r="DYT43" s="379"/>
      <c r="DYU43" s="379"/>
      <c r="DYV43" s="379"/>
      <c r="DYW43" s="379"/>
      <c r="DYX43" s="379"/>
      <c r="DYY43" s="379"/>
      <c r="DYZ43" s="379"/>
      <c r="DZA43" s="379"/>
      <c r="DZB43" s="379"/>
      <c r="DZC43" s="379"/>
      <c r="DZD43" s="379"/>
      <c r="DZE43" s="379"/>
      <c r="DZF43" s="379"/>
      <c r="DZG43" s="379"/>
      <c r="DZH43" s="379"/>
      <c r="DZI43" s="379"/>
      <c r="DZJ43" s="379"/>
      <c r="DZK43" s="379"/>
      <c r="DZL43" s="379"/>
      <c r="DZM43" s="379"/>
      <c r="DZN43" s="379"/>
      <c r="DZO43" s="379"/>
      <c r="DZP43" s="379"/>
      <c r="DZQ43" s="379"/>
      <c r="DZR43" s="379"/>
      <c r="DZS43" s="379"/>
      <c r="DZT43" s="379"/>
      <c r="DZU43" s="379"/>
      <c r="DZV43" s="379"/>
      <c r="DZW43" s="379"/>
      <c r="DZX43" s="379"/>
      <c r="DZY43" s="379"/>
      <c r="DZZ43" s="379"/>
      <c r="EAA43" s="379"/>
      <c r="EAB43" s="379"/>
      <c r="EAC43" s="379"/>
      <c r="EAD43" s="379"/>
      <c r="EAE43" s="379"/>
      <c r="EAF43" s="379"/>
      <c r="EAG43" s="379"/>
      <c r="EAH43" s="379"/>
      <c r="EAI43" s="379"/>
      <c r="EAJ43" s="379"/>
      <c r="EAK43" s="379"/>
      <c r="EAL43" s="379"/>
      <c r="EAM43" s="379"/>
      <c r="EAN43" s="379"/>
      <c r="EAO43" s="379"/>
      <c r="EAP43" s="379"/>
      <c r="EAQ43" s="379"/>
      <c r="EAR43" s="379"/>
      <c r="EAS43" s="379"/>
      <c r="EAT43" s="379"/>
      <c r="EAU43" s="379"/>
      <c r="EAV43" s="379"/>
      <c r="EAW43" s="379"/>
      <c r="EAX43" s="379"/>
      <c r="EAY43" s="379"/>
      <c r="EAZ43" s="379"/>
      <c r="EBA43" s="379"/>
      <c r="EBB43" s="379"/>
      <c r="EBC43" s="379"/>
      <c r="EBD43" s="379"/>
      <c r="EBE43" s="379"/>
      <c r="EBF43" s="379"/>
      <c r="EBG43" s="379"/>
      <c r="EBH43" s="379"/>
      <c r="EBI43" s="379"/>
      <c r="EBJ43" s="379"/>
      <c r="EBK43" s="379"/>
      <c r="EBL43" s="379"/>
      <c r="EBM43" s="379"/>
      <c r="EBN43" s="379"/>
      <c r="EBO43" s="379"/>
      <c r="EBP43" s="379"/>
      <c r="EBQ43" s="379"/>
      <c r="EBR43" s="379"/>
      <c r="EBS43" s="379"/>
      <c r="EBT43" s="379"/>
      <c r="EBU43" s="379"/>
      <c r="EBV43" s="379"/>
      <c r="EBW43" s="379"/>
      <c r="EBX43" s="379"/>
      <c r="EBY43" s="379"/>
      <c r="EBZ43" s="379"/>
      <c r="ECA43" s="379"/>
      <c r="ECB43" s="379"/>
      <c r="ECC43" s="379"/>
      <c r="ECD43" s="379"/>
      <c r="ECE43" s="379"/>
      <c r="ECF43" s="379"/>
      <c r="ECG43" s="379"/>
      <c r="ECH43" s="379"/>
      <c r="ECI43" s="379"/>
      <c r="ECJ43" s="379"/>
      <c r="ECK43" s="379"/>
      <c r="ECL43" s="379"/>
      <c r="ECM43" s="379"/>
      <c r="ECN43" s="379"/>
      <c r="ECO43" s="379"/>
      <c r="ECP43" s="379"/>
      <c r="ECQ43" s="379"/>
      <c r="ECR43" s="379"/>
      <c r="ECS43" s="379"/>
      <c r="ECT43" s="379"/>
      <c r="ECU43" s="379"/>
      <c r="ECV43" s="379"/>
      <c r="ECW43" s="379"/>
      <c r="ECX43" s="379"/>
      <c r="ECY43" s="379"/>
      <c r="ECZ43" s="379"/>
      <c r="EDA43" s="379"/>
      <c r="EDB43" s="379"/>
      <c r="EDC43" s="379"/>
      <c r="EDD43" s="379"/>
      <c r="EDE43" s="379"/>
      <c r="EDF43" s="379"/>
      <c r="EDG43" s="379"/>
      <c r="EDH43" s="379"/>
      <c r="EDI43" s="379"/>
      <c r="EDJ43" s="379"/>
      <c r="EDK43" s="379"/>
      <c r="EDL43" s="379"/>
      <c r="EDM43" s="379"/>
      <c r="EDN43" s="379"/>
      <c r="EDO43" s="379"/>
      <c r="EDP43" s="379"/>
      <c r="EDQ43" s="379"/>
      <c r="EDR43" s="379"/>
      <c r="EDS43" s="379"/>
      <c r="EDT43" s="379"/>
      <c r="EDU43" s="379"/>
      <c r="EDV43" s="379"/>
      <c r="EDW43" s="379"/>
      <c r="EDX43" s="379"/>
      <c r="EDY43" s="379"/>
      <c r="EDZ43" s="379"/>
      <c r="EEA43" s="379"/>
      <c r="EEB43" s="379"/>
      <c r="EEC43" s="379"/>
      <c r="EED43" s="379"/>
      <c r="EEE43" s="379"/>
      <c r="EEF43" s="379"/>
      <c r="EEG43" s="379"/>
      <c r="EEH43" s="379"/>
      <c r="EEI43" s="379"/>
      <c r="EEJ43" s="379"/>
      <c r="EEK43" s="379"/>
      <c r="EEL43" s="379"/>
      <c r="EEM43" s="379"/>
      <c r="EEN43" s="379"/>
      <c r="EEO43" s="379"/>
      <c r="EEP43" s="379"/>
      <c r="EEQ43" s="379"/>
      <c r="EER43" s="379"/>
      <c r="EES43" s="379"/>
      <c r="EET43" s="379"/>
      <c r="EEU43" s="379"/>
      <c r="EEV43" s="379"/>
      <c r="EEW43" s="379"/>
      <c r="EEX43" s="379"/>
      <c r="EEY43" s="379"/>
      <c r="EEZ43" s="379"/>
      <c r="EFA43" s="379"/>
      <c r="EFB43" s="379"/>
      <c r="EFC43" s="379"/>
      <c r="EFD43" s="379"/>
      <c r="EFE43" s="379"/>
      <c r="EFF43" s="379"/>
      <c r="EFG43" s="379"/>
      <c r="EFH43" s="379"/>
      <c r="EFI43" s="379"/>
      <c r="EFJ43" s="379"/>
      <c r="EFK43" s="379"/>
      <c r="EFL43" s="379"/>
      <c r="EFM43" s="379"/>
      <c r="EFN43" s="379"/>
      <c r="EFO43" s="379"/>
      <c r="EFP43" s="379"/>
      <c r="EFQ43" s="379"/>
      <c r="EFR43" s="379"/>
      <c r="EFS43" s="379"/>
      <c r="EFT43" s="379"/>
      <c r="EFU43" s="379"/>
      <c r="EFV43" s="379"/>
      <c r="EFW43" s="379"/>
      <c r="EFX43" s="379"/>
      <c r="EFY43" s="379"/>
      <c r="EFZ43" s="379"/>
      <c r="EGA43" s="379"/>
      <c r="EGB43" s="379"/>
      <c r="EGC43" s="379"/>
      <c r="EGD43" s="379"/>
      <c r="EGE43" s="379"/>
      <c r="EGF43" s="379"/>
      <c r="EGG43" s="379"/>
      <c r="EGH43" s="379"/>
      <c r="EGI43" s="379"/>
      <c r="EGJ43" s="379"/>
      <c r="EGK43" s="379"/>
      <c r="EGL43" s="379"/>
      <c r="EGM43" s="379"/>
      <c r="EGN43" s="379"/>
      <c r="EGO43" s="379"/>
      <c r="EGP43" s="379"/>
      <c r="EGQ43" s="379"/>
      <c r="EGR43" s="379"/>
      <c r="EGS43" s="379"/>
      <c r="EGT43" s="379"/>
      <c r="EGU43" s="379"/>
      <c r="EGV43" s="379"/>
      <c r="EGW43" s="379"/>
      <c r="EGX43" s="379"/>
      <c r="EGY43" s="379"/>
      <c r="EGZ43" s="379"/>
      <c r="EHA43" s="379"/>
      <c r="EHB43" s="379"/>
      <c r="EHC43" s="379"/>
      <c r="EHD43" s="379"/>
      <c r="EHE43" s="379"/>
      <c r="EHF43" s="379"/>
      <c r="EHG43" s="379"/>
      <c r="EHH43" s="379"/>
      <c r="EHI43" s="379"/>
      <c r="EHJ43" s="379"/>
      <c r="EHK43" s="379"/>
      <c r="EHL43" s="379"/>
      <c r="EHM43" s="379"/>
      <c r="EHN43" s="379"/>
      <c r="EHO43" s="379"/>
      <c r="EHP43" s="379"/>
      <c r="EHQ43" s="379"/>
      <c r="EHR43" s="379"/>
      <c r="EHS43" s="379"/>
      <c r="EHT43" s="379"/>
      <c r="EHU43" s="379"/>
      <c r="EHV43" s="379"/>
      <c r="EHW43" s="379"/>
      <c r="EHX43" s="379"/>
      <c r="EHY43" s="379"/>
      <c r="EHZ43" s="379"/>
      <c r="EIA43" s="379"/>
      <c r="EIB43" s="379"/>
      <c r="EIC43" s="379"/>
      <c r="EID43" s="379"/>
      <c r="EIE43" s="379"/>
      <c r="EIF43" s="379"/>
      <c r="EIG43" s="379"/>
      <c r="EIH43" s="379"/>
      <c r="EII43" s="379"/>
      <c r="EIJ43" s="379"/>
      <c r="EIK43" s="379"/>
      <c r="EIL43" s="379"/>
      <c r="EIM43" s="379"/>
      <c r="EIN43" s="379"/>
      <c r="EIO43" s="379"/>
      <c r="EIP43" s="379"/>
      <c r="EIQ43" s="379"/>
      <c r="EIR43" s="379"/>
      <c r="EIS43" s="379"/>
      <c r="EIT43" s="379"/>
      <c r="EIU43" s="379"/>
      <c r="EIV43" s="379"/>
      <c r="EIW43" s="379"/>
      <c r="EIX43" s="379"/>
      <c r="EIY43" s="379"/>
      <c r="EIZ43" s="379"/>
      <c r="EJA43" s="379"/>
      <c r="EJB43" s="379"/>
      <c r="EJC43" s="379"/>
      <c r="EJD43" s="379"/>
      <c r="EJE43" s="379"/>
      <c r="EJF43" s="379"/>
      <c r="EJG43" s="379"/>
      <c r="EJH43" s="379"/>
      <c r="EJI43" s="379"/>
      <c r="EJJ43" s="379"/>
      <c r="EJK43" s="379"/>
      <c r="EJL43" s="379"/>
      <c r="EJM43" s="379"/>
      <c r="EJN43" s="379"/>
      <c r="EJO43" s="379"/>
      <c r="EJP43" s="379"/>
      <c r="EJQ43" s="379"/>
      <c r="EJR43" s="379"/>
      <c r="EJS43" s="379"/>
      <c r="EJT43" s="379"/>
      <c r="EJU43" s="379"/>
      <c r="EJV43" s="379"/>
      <c r="EJW43" s="379"/>
      <c r="EJX43" s="379"/>
      <c r="EJY43" s="379"/>
      <c r="EJZ43" s="379"/>
      <c r="EKA43" s="379"/>
      <c r="EKB43" s="379"/>
      <c r="EKC43" s="379"/>
      <c r="EKD43" s="379"/>
      <c r="EKE43" s="379"/>
      <c r="EKF43" s="379"/>
      <c r="EKG43" s="379"/>
      <c r="EKH43" s="379"/>
      <c r="EKI43" s="379"/>
      <c r="EKJ43" s="379"/>
      <c r="EKK43" s="379"/>
      <c r="EKL43" s="379"/>
      <c r="EKM43" s="379"/>
      <c r="EKN43" s="379"/>
      <c r="EKO43" s="379"/>
      <c r="EKP43" s="379"/>
      <c r="EKQ43" s="379"/>
      <c r="EKR43" s="379"/>
      <c r="EKS43" s="379"/>
      <c r="EKT43" s="379"/>
      <c r="EKU43" s="379"/>
      <c r="EKV43" s="379"/>
      <c r="EKW43" s="379"/>
      <c r="EKX43" s="379"/>
      <c r="EKY43" s="379"/>
      <c r="EKZ43" s="379"/>
      <c r="ELA43" s="379"/>
      <c r="ELB43" s="379"/>
      <c r="ELC43" s="379"/>
      <c r="ELD43" s="379"/>
      <c r="ELE43" s="379"/>
      <c r="ELF43" s="379"/>
      <c r="ELG43" s="379"/>
      <c r="ELH43" s="379"/>
      <c r="ELI43" s="379"/>
      <c r="ELJ43" s="379"/>
      <c r="ELK43" s="379"/>
      <c r="ELL43" s="379"/>
      <c r="ELM43" s="379"/>
      <c r="ELN43" s="379"/>
      <c r="ELO43" s="379"/>
      <c r="ELP43" s="379"/>
      <c r="ELQ43" s="379"/>
      <c r="ELR43" s="379"/>
      <c r="ELS43" s="379"/>
      <c r="ELT43" s="379"/>
      <c r="ELU43" s="379"/>
      <c r="ELV43" s="379"/>
      <c r="ELW43" s="379"/>
      <c r="ELX43" s="379"/>
      <c r="ELY43" s="379"/>
      <c r="ELZ43" s="379"/>
      <c r="EMA43" s="379"/>
      <c r="EMB43" s="379"/>
      <c r="EMC43" s="379"/>
      <c r="EMD43" s="379"/>
      <c r="EME43" s="379"/>
      <c r="EMF43" s="379"/>
      <c r="EMG43" s="379"/>
      <c r="EMH43" s="379"/>
      <c r="EMI43" s="379"/>
      <c r="EMJ43" s="379"/>
      <c r="EMK43" s="379"/>
      <c r="EML43" s="379"/>
      <c r="EMM43" s="379"/>
      <c r="EMN43" s="379"/>
      <c r="EMO43" s="379"/>
      <c r="EMP43" s="379"/>
      <c r="EMQ43" s="379"/>
      <c r="EMR43" s="379"/>
      <c r="EMS43" s="379"/>
      <c r="EMT43" s="379"/>
      <c r="EMU43" s="379"/>
      <c r="EMV43" s="379"/>
      <c r="EMW43" s="379"/>
      <c r="EMX43" s="379"/>
      <c r="EMY43" s="379"/>
      <c r="EMZ43" s="379"/>
      <c r="ENA43" s="379"/>
      <c r="ENB43" s="379"/>
      <c r="ENC43" s="379"/>
      <c r="END43" s="379"/>
      <c r="ENE43" s="379"/>
      <c r="ENF43" s="379"/>
      <c r="ENG43" s="379"/>
      <c r="ENH43" s="379"/>
      <c r="ENI43" s="379"/>
      <c r="ENJ43" s="379"/>
      <c r="ENK43" s="379"/>
      <c r="ENL43" s="379"/>
      <c r="ENM43" s="379"/>
      <c r="ENN43" s="379"/>
      <c r="ENO43" s="379"/>
      <c r="ENP43" s="379"/>
      <c r="ENQ43" s="379"/>
      <c r="ENR43" s="379"/>
      <c r="ENS43" s="379"/>
      <c r="ENT43" s="379"/>
      <c r="ENU43" s="379"/>
      <c r="ENV43" s="379"/>
      <c r="ENW43" s="379"/>
      <c r="ENX43" s="379"/>
      <c r="ENY43" s="379"/>
      <c r="ENZ43" s="379"/>
      <c r="EOA43" s="379"/>
      <c r="EOB43" s="379"/>
      <c r="EOC43" s="379"/>
      <c r="EOD43" s="379"/>
      <c r="EOE43" s="379"/>
      <c r="EOF43" s="379"/>
      <c r="EOG43" s="379"/>
      <c r="EOH43" s="379"/>
      <c r="EOI43" s="379"/>
      <c r="EOJ43" s="379"/>
      <c r="EOK43" s="379"/>
      <c r="EOL43" s="379"/>
      <c r="EOM43" s="379"/>
      <c r="EON43" s="379"/>
      <c r="EOO43" s="379"/>
      <c r="EOP43" s="379"/>
      <c r="EOQ43" s="379"/>
      <c r="EOR43" s="379"/>
      <c r="EOS43" s="379"/>
      <c r="EOT43" s="379"/>
      <c r="EOU43" s="379"/>
      <c r="EOV43" s="379"/>
      <c r="EOW43" s="379"/>
      <c r="EOX43" s="379"/>
      <c r="EOY43" s="379"/>
      <c r="EOZ43" s="379"/>
      <c r="EPA43" s="379"/>
      <c r="EPB43" s="379"/>
      <c r="EPC43" s="379"/>
      <c r="EPD43" s="379"/>
      <c r="EPE43" s="379"/>
      <c r="EPF43" s="379"/>
      <c r="EPG43" s="379"/>
      <c r="EPH43" s="379"/>
      <c r="EPI43" s="379"/>
      <c r="EPJ43" s="379"/>
      <c r="EPK43" s="379"/>
      <c r="EPL43" s="379"/>
      <c r="EPM43" s="379"/>
      <c r="EPN43" s="379"/>
      <c r="EPO43" s="379"/>
      <c r="EPP43" s="379"/>
      <c r="EPQ43" s="379"/>
      <c r="EPR43" s="379"/>
      <c r="EPS43" s="379"/>
      <c r="EPT43" s="379"/>
      <c r="EPU43" s="379"/>
      <c r="EPV43" s="379"/>
      <c r="EPW43" s="379"/>
      <c r="EPX43" s="379"/>
      <c r="EPY43" s="379"/>
      <c r="EPZ43" s="379"/>
      <c r="EQA43" s="379"/>
      <c r="EQB43" s="379"/>
      <c r="EQC43" s="379"/>
      <c r="EQD43" s="379"/>
      <c r="EQE43" s="379"/>
      <c r="EQF43" s="379"/>
      <c r="EQG43" s="379"/>
      <c r="EQH43" s="379"/>
      <c r="EQI43" s="379"/>
      <c r="EQJ43" s="379"/>
      <c r="EQK43" s="379"/>
      <c r="EQL43" s="379"/>
      <c r="EQM43" s="379"/>
      <c r="EQN43" s="379"/>
      <c r="EQO43" s="379"/>
      <c r="EQP43" s="379"/>
      <c r="EQQ43" s="379"/>
      <c r="EQR43" s="379"/>
      <c r="EQS43" s="379"/>
      <c r="EQT43" s="379"/>
      <c r="EQU43" s="379"/>
      <c r="EQV43" s="379"/>
      <c r="EQW43" s="379"/>
      <c r="EQX43" s="379"/>
      <c r="EQY43" s="379"/>
      <c r="EQZ43" s="379"/>
      <c r="ERA43" s="379"/>
      <c r="ERB43" s="379"/>
      <c r="ERC43" s="379"/>
      <c r="ERD43" s="379"/>
      <c r="ERE43" s="379"/>
      <c r="ERF43" s="379"/>
      <c r="ERG43" s="379"/>
      <c r="ERH43" s="379"/>
      <c r="ERI43" s="379"/>
      <c r="ERJ43" s="379"/>
      <c r="ERK43" s="379"/>
      <c r="ERL43" s="379"/>
      <c r="ERM43" s="379"/>
      <c r="ERN43" s="379"/>
      <c r="ERO43" s="379"/>
      <c r="ERP43" s="379"/>
      <c r="ERQ43" s="379"/>
      <c r="ERR43" s="379"/>
      <c r="ERS43" s="379"/>
      <c r="ERT43" s="379"/>
      <c r="ERU43" s="379"/>
      <c r="ERV43" s="379"/>
      <c r="ERW43" s="379"/>
      <c r="ERX43" s="379"/>
      <c r="ERY43" s="379"/>
      <c r="ERZ43" s="379"/>
      <c r="ESA43" s="379"/>
      <c r="ESB43" s="379"/>
      <c r="ESC43" s="379"/>
      <c r="ESD43" s="379"/>
      <c r="ESE43" s="379"/>
      <c r="ESF43" s="379"/>
      <c r="ESG43" s="379"/>
      <c r="ESH43" s="379"/>
      <c r="ESI43" s="379"/>
      <c r="ESJ43" s="379"/>
      <c r="ESK43" s="379"/>
      <c r="ESL43" s="379"/>
      <c r="ESM43" s="379"/>
      <c r="ESN43" s="379"/>
      <c r="ESO43" s="379"/>
      <c r="ESP43" s="379"/>
      <c r="ESQ43" s="379"/>
      <c r="ESR43" s="379"/>
      <c r="ESS43" s="379"/>
      <c r="EST43" s="379"/>
      <c r="ESU43" s="379"/>
      <c r="ESV43" s="379"/>
      <c r="ESW43" s="379"/>
      <c r="ESX43" s="379"/>
      <c r="ESY43" s="379"/>
      <c r="ESZ43" s="379"/>
      <c r="ETA43" s="379"/>
      <c r="ETB43" s="379"/>
      <c r="ETC43" s="379"/>
      <c r="ETD43" s="379"/>
      <c r="ETE43" s="379"/>
      <c r="ETF43" s="379"/>
      <c r="ETG43" s="379"/>
      <c r="ETH43" s="379"/>
      <c r="ETI43" s="379"/>
      <c r="ETJ43" s="379"/>
      <c r="ETK43" s="379"/>
      <c r="ETL43" s="379"/>
      <c r="ETM43" s="379"/>
      <c r="ETN43" s="379"/>
      <c r="ETO43" s="379"/>
      <c r="ETP43" s="379"/>
      <c r="ETQ43" s="379"/>
      <c r="ETR43" s="379"/>
      <c r="ETS43" s="379"/>
      <c r="ETT43" s="379"/>
      <c r="ETU43" s="379"/>
      <c r="ETV43" s="379"/>
      <c r="ETW43" s="379"/>
      <c r="ETX43" s="379"/>
      <c r="ETY43" s="379"/>
      <c r="ETZ43" s="379"/>
      <c r="EUA43" s="379"/>
      <c r="EUB43" s="379"/>
      <c r="EUC43" s="379"/>
      <c r="EUD43" s="379"/>
      <c r="EUE43" s="379"/>
      <c r="EUF43" s="379"/>
      <c r="EUG43" s="379"/>
      <c r="EUH43" s="379"/>
      <c r="EUI43" s="379"/>
      <c r="EUJ43" s="379"/>
      <c r="EUK43" s="379"/>
      <c r="EUL43" s="379"/>
      <c r="EUM43" s="379"/>
      <c r="EUN43" s="379"/>
      <c r="EUO43" s="379"/>
      <c r="EUP43" s="379"/>
      <c r="EUQ43" s="379"/>
      <c r="EUR43" s="379"/>
      <c r="EUS43" s="379"/>
      <c r="EUT43" s="379"/>
      <c r="EUU43" s="379"/>
      <c r="EUV43" s="379"/>
      <c r="EUW43" s="379"/>
      <c r="EUX43" s="379"/>
      <c r="EUY43" s="379"/>
      <c r="EUZ43" s="379"/>
      <c r="EVA43" s="379"/>
      <c r="EVB43" s="379"/>
      <c r="EVC43" s="379"/>
      <c r="EVD43" s="379"/>
      <c r="EVE43" s="379"/>
      <c r="EVF43" s="379"/>
      <c r="EVG43" s="379"/>
      <c r="EVH43" s="379"/>
      <c r="EVI43" s="379"/>
      <c r="EVJ43" s="379"/>
      <c r="EVK43" s="379"/>
      <c r="EVL43" s="379"/>
      <c r="EVM43" s="379"/>
      <c r="EVN43" s="379"/>
      <c r="EVO43" s="379"/>
      <c r="EVP43" s="379"/>
      <c r="EVQ43" s="379"/>
      <c r="EVR43" s="379"/>
      <c r="EVS43" s="379"/>
      <c r="EVT43" s="379"/>
      <c r="EVU43" s="379"/>
      <c r="EVV43" s="379"/>
      <c r="EVW43" s="379"/>
      <c r="EVX43" s="379"/>
      <c r="EVY43" s="379"/>
      <c r="EVZ43" s="379"/>
      <c r="EWA43" s="379"/>
      <c r="EWB43" s="379"/>
      <c r="EWC43" s="379"/>
      <c r="EWD43" s="379"/>
      <c r="EWE43" s="379"/>
      <c r="EWF43" s="379"/>
      <c r="EWG43" s="379"/>
      <c r="EWH43" s="379"/>
      <c r="EWI43" s="379"/>
      <c r="EWJ43" s="379"/>
      <c r="EWK43" s="379"/>
      <c r="EWL43" s="379"/>
      <c r="EWM43" s="379"/>
      <c r="EWN43" s="379"/>
      <c r="EWO43" s="379"/>
      <c r="EWP43" s="379"/>
      <c r="EWQ43" s="379"/>
      <c r="EWR43" s="379"/>
      <c r="EWS43" s="379"/>
      <c r="EWT43" s="379"/>
      <c r="EWU43" s="379"/>
      <c r="EWV43" s="379"/>
      <c r="EWW43" s="379"/>
      <c r="EWX43" s="379"/>
      <c r="EWY43" s="379"/>
      <c r="EWZ43" s="379"/>
      <c r="EXA43" s="379"/>
      <c r="EXB43" s="379"/>
      <c r="EXC43" s="379"/>
      <c r="EXD43" s="379"/>
      <c r="EXE43" s="379"/>
      <c r="EXF43" s="379"/>
      <c r="EXG43" s="379"/>
      <c r="EXH43" s="379"/>
      <c r="EXI43" s="379"/>
      <c r="EXJ43" s="379"/>
      <c r="EXK43" s="379"/>
      <c r="EXL43" s="379"/>
      <c r="EXM43" s="379"/>
      <c r="EXN43" s="379"/>
      <c r="EXO43" s="379"/>
      <c r="EXP43" s="379"/>
      <c r="EXQ43" s="379"/>
      <c r="EXR43" s="379"/>
      <c r="EXS43" s="379"/>
      <c r="EXT43" s="379"/>
      <c r="EXU43" s="379"/>
      <c r="EXV43" s="379"/>
      <c r="EXW43" s="379"/>
      <c r="EXX43" s="379"/>
      <c r="EXY43" s="379"/>
      <c r="EXZ43" s="379"/>
      <c r="EYA43" s="379"/>
      <c r="EYB43" s="379"/>
      <c r="EYC43" s="379"/>
      <c r="EYD43" s="379"/>
      <c r="EYE43" s="379"/>
      <c r="EYF43" s="379"/>
      <c r="EYG43" s="379"/>
      <c r="EYH43" s="379"/>
      <c r="EYI43" s="379"/>
      <c r="EYJ43" s="379"/>
      <c r="EYK43" s="379"/>
      <c r="EYL43" s="379"/>
      <c r="EYM43" s="379"/>
      <c r="EYN43" s="379"/>
      <c r="EYO43" s="379"/>
      <c r="EYP43" s="379"/>
      <c r="EYQ43" s="379"/>
      <c r="EYR43" s="379"/>
      <c r="EYS43" s="379"/>
      <c r="EYT43" s="379"/>
      <c r="EYU43" s="379"/>
      <c r="EYV43" s="379"/>
      <c r="EYW43" s="379"/>
      <c r="EYX43" s="379"/>
      <c r="EYY43" s="379"/>
      <c r="EYZ43" s="379"/>
      <c r="EZA43" s="379"/>
      <c r="EZB43" s="379"/>
      <c r="EZC43" s="379"/>
      <c r="EZD43" s="379"/>
      <c r="EZE43" s="379"/>
      <c r="EZF43" s="379"/>
      <c r="EZG43" s="379"/>
      <c r="EZH43" s="379"/>
      <c r="EZI43" s="379"/>
      <c r="EZJ43" s="379"/>
      <c r="EZK43" s="379"/>
      <c r="EZL43" s="379"/>
      <c r="EZM43" s="379"/>
      <c r="EZN43" s="379"/>
      <c r="EZO43" s="379"/>
      <c r="EZP43" s="379"/>
      <c r="EZQ43" s="379"/>
      <c r="EZR43" s="379"/>
      <c r="EZS43" s="379"/>
      <c r="EZT43" s="379"/>
      <c r="EZU43" s="379"/>
      <c r="EZV43" s="379"/>
      <c r="EZW43" s="379"/>
      <c r="EZX43" s="379"/>
      <c r="EZY43" s="379"/>
      <c r="EZZ43" s="379"/>
      <c r="FAA43" s="379"/>
      <c r="FAB43" s="379"/>
      <c r="FAC43" s="379"/>
      <c r="FAD43" s="379"/>
      <c r="FAE43" s="379"/>
      <c r="FAF43" s="379"/>
      <c r="FAG43" s="379"/>
      <c r="FAH43" s="379"/>
      <c r="FAI43" s="379"/>
      <c r="FAJ43" s="379"/>
      <c r="FAK43" s="379"/>
      <c r="FAL43" s="379"/>
      <c r="FAM43" s="379"/>
      <c r="FAN43" s="379"/>
      <c r="FAO43" s="379"/>
      <c r="FAP43" s="379"/>
      <c r="FAQ43" s="379"/>
      <c r="FAR43" s="379"/>
      <c r="FAS43" s="379"/>
      <c r="FAT43" s="379"/>
      <c r="FAU43" s="379"/>
      <c r="FAV43" s="379"/>
      <c r="FAW43" s="379"/>
      <c r="FAX43" s="379"/>
      <c r="FAY43" s="379"/>
      <c r="FAZ43" s="379"/>
      <c r="FBA43" s="379"/>
      <c r="FBB43" s="379"/>
      <c r="FBC43" s="379"/>
      <c r="FBD43" s="379"/>
      <c r="FBE43" s="379"/>
      <c r="FBF43" s="379"/>
      <c r="FBG43" s="379"/>
      <c r="FBH43" s="379"/>
      <c r="FBI43" s="379"/>
      <c r="FBJ43" s="379"/>
      <c r="FBK43" s="379"/>
      <c r="FBL43" s="379"/>
      <c r="FBM43" s="379"/>
      <c r="FBN43" s="379"/>
      <c r="FBO43" s="379"/>
      <c r="FBP43" s="379"/>
      <c r="FBQ43" s="379"/>
      <c r="FBR43" s="379"/>
      <c r="FBS43" s="379"/>
      <c r="FBT43" s="379"/>
      <c r="FBU43" s="379"/>
      <c r="FBV43" s="379"/>
      <c r="FBW43" s="379"/>
      <c r="FBX43" s="379"/>
      <c r="FBY43" s="379"/>
      <c r="FBZ43" s="379"/>
      <c r="FCA43" s="379"/>
      <c r="FCB43" s="379"/>
      <c r="FCC43" s="379"/>
      <c r="FCD43" s="379"/>
      <c r="FCE43" s="379"/>
      <c r="FCF43" s="379"/>
      <c r="FCG43" s="379"/>
      <c r="FCH43" s="379"/>
      <c r="FCI43" s="379"/>
      <c r="FCJ43" s="379"/>
      <c r="FCK43" s="379"/>
      <c r="FCL43" s="379"/>
      <c r="FCM43" s="379"/>
      <c r="FCN43" s="379"/>
      <c r="FCO43" s="379"/>
      <c r="FCP43" s="379"/>
      <c r="FCQ43" s="379"/>
      <c r="FCR43" s="379"/>
      <c r="FCS43" s="379"/>
      <c r="FCT43" s="379"/>
      <c r="FCU43" s="379"/>
      <c r="FCV43" s="379"/>
      <c r="FCW43" s="379"/>
      <c r="FCX43" s="379"/>
      <c r="FCY43" s="379"/>
      <c r="FCZ43" s="379"/>
      <c r="FDA43" s="379"/>
      <c r="FDB43" s="379"/>
      <c r="FDC43" s="379"/>
      <c r="FDD43" s="379"/>
      <c r="FDE43" s="379"/>
      <c r="FDF43" s="379"/>
      <c r="FDG43" s="379"/>
      <c r="FDH43" s="379"/>
      <c r="FDI43" s="379"/>
      <c r="FDJ43" s="379"/>
      <c r="FDK43" s="379"/>
      <c r="FDL43" s="379"/>
      <c r="FDM43" s="379"/>
      <c r="FDN43" s="379"/>
      <c r="FDO43" s="379"/>
      <c r="FDP43" s="379"/>
      <c r="FDQ43" s="379"/>
      <c r="FDR43" s="379"/>
      <c r="FDS43" s="379"/>
      <c r="FDT43" s="379"/>
      <c r="FDU43" s="379"/>
      <c r="FDV43" s="379"/>
      <c r="FDW43" s="379"/>
      <c r="FDX43" s="379"/>
      <c r="FDY43" s="379"/>
      <c r="FDZ43" s="379"/>
      <c r="FEA43" s="379"/>
      <c r="FEB43" s="379"/>
      <c r="FEC43" s="379"/>
      <c r="FED43" s="379"/>
      <c r="FEE43" s="379"/>
      <c r="FEF43" s="379"/>
      <c r="FEG43" s="379"/>
      <c r="FEH43" s="379"/>
      <c r="FEI43" s="379"/>
      <c r="FEJ43" s="379"/>
      <c r="FEK43" s="379"/>
      <c r="FEL43" s="379"/>
      <c r="FEM43" s="379"/>
      <c r="FEN43" s="379"/>
      <c r="FEO43" s="379"/>
      <c r="FEP43" s="379"/>
      <c r="FEQ43" s="379"/>
      <c r="FER43" s="379"/>
      <c r="FES43" s="379"/>
      <c r="FET43" s="379"/>
      <c r="FEU43" s="379"/>
      <c r="FEV43" s="379"/>
      <c r="FEW43" s="379"/>
      <c r="FEX43" s="379"/>
      <c r="FEY43" s="379"/>
      <c r="FEZ43" s="379"/>
      <c r="FFA43" s="379"/>
      <c r="FFB43" s="379"/>
      <c r="FFC43" s="379"/>
      <c r="FFD43" s="379"/>
      <c r="FFE43" s="379"/>
      <c r="FFF43" s="379"/>
      <c r="FFG43" s="379"/>
      <c r="FFH43" s="379"/>
      <c r="FFI43" s="379"/>
      <c r="FFJ43" s="379"/>
      <c r="FFK43" s="379"/>
      <c r="FFL43" s="379"/>
      <c r="FFM43" s="379"/>
      <c r="FFN43" s="379"/>
      <c r="FFO43" s="379"/>
      <c r="FFP43" s="379"/>
      <c r="FFQ43" s="379"/>
      <c r="FFR43" s="379"/>
      <c r="FFS43" s="379"/>
      <c r="FFT43" s="379"/>
      <c r="FFU43" s="379"/>
      <c r="FFV43" s="379"/>
      <c r="FFW43" s="379"/>
      <c r="FFX43" s="379"/>
      <c r="FFY43" s="379"/>
      <c r="FFZ43" s="379"/>
      <c r="FGA43" s="379"/>
      <c r="FGB43" s="379"/>
      <c r="FGC43" s="379"/>
      <c r="FGD43" s="379"/>
      <c r="FGE43" s="379"/>
      <c r="FGF43" s="379"/>
      <c r="FGG43" s="379"/>
      <c r="FGH43" s="379"/>
      <c r="FGI43" s="379"/>
      <c r="FGJ43" s="379"/>
      <c r="FGK43" s="379"/>
      <c r="FGL43" s="379"/>
      <c r="FGM43" s="379"/>
      <c r="FGN43" s="379"/>
      <c r="FGO43" s="379"/>
      <c r="FGP43" s="379"/>
      <c r="FGQ43" s="379"/>
      <c r="FGR43" s="379"/>
      <c r="FGS43" s="379"/>
      <c r="FGT43" s="379"/>
      <c r="FGU43" s="379"/>
      <c r="FGV43" s="379"/>
      <c r="FGW43" s="379"/>
      <c r="FGX43" s="379"/>
      <c r="FGY43" s="379"/>
      <c r="FGZ43" s="379"/>
      <c r="FHA43" s="379"/>
      <c r="FHB43" s="379"/>
      <c r="FHC43" s="379"/>
      <c r="FHD43" s="379"/>
      <c r="FHE43" s="379"/>
      <c r="FHF43" s="379"/>
      <c r="FHG43" s="379"/>
      <c r="FHH43" s="379"/>
      <c r="FHI43" s="379"/>
      <c r="FHJ43" s="379"/>
      <c r="FHK43" s="379"/>
      <c r="FHL43" s="379"/>
      <c r="FHM43" s="379"/>
      <c r="FHN43" s="379"/>
      <c r="FHO43" s="379"/>
      <c r="FHP43" s="379"/>
      <c r="FHQ43" s="379"/>
      <c r="FHR43" s="379"/>
      <c r="FHS43" s="379"/>
      <c r="FHT43" s="379"/>
      <c r="FHU43" s="379"/>
      <c r="FHV43" s="379"/>
      <c r="FHW43" s="379"/>
      <c r="FHX43" s="379"/>
      <c r="FHY43" s="379"/>
      <c r="FHZ43" s="379"/>
      <c r="FIA43" s="379"/>
      <c r="FIB43" s="379"/>
      <c r="FIC43" s="379"/>
      <c r="FID43" s="379"/>
      <c r="FIE43" s="379"/>
      <c r="FIF43" s="379"/>
      <c r="FIG43" s="379"/>
      <c r="FIH43" s="379"/>
      <c r="FII43" s="379"/>
      <c r="FIJ43" s="379"/>
      <c r="FIK43" s="379"/>
      <c r="FIL43" s="379"/>
      <c r="FIM43" s="379"/>
      <c r="FIN43" s="379"/>
      <c r="FIO43" s="379"/>
      <c r="FIP43" s="379"/>
      <c r="FIQ43" s="379"/>
      <c r="FIR43" s="379"/>
      <c r="FIS43" s="379"/>
      <c r="FIT43" s="379"/>
      <c r="FIU43" s="379"/>
      <c r="FIV43" s="379"/>
      <c r="FIW43" s="379"/>
      <c r="FIX43" s="379"/>
      <c r="FIY43" s="379"/>
      <c r="FIZ43" s="379"/>
      <c r="FJA43" s="379"/>
      <c r="FJB43" s="379"/>
      <c r="FJC43" s="379"/>
      <c r="FJD43" s="379"/>
      <c r="FJE43" s="379"/>
      <c r="FJF43" s="379"/>
      <c r="FJG43" s="379"/>
      <c r="FJH43" s="379"/>
      <c r="FJI43" s="379"/>
      <c r="FJJ43" s="379"/>
      <c r="FJK43" s="379"/>
      <c r="FJL43" s="379"/>
      <c r="FJM43" s="379"/>
      <c r="FJN43" s="379"/>
      <c r="FJO43" s="379"/>
      <c r="FJP43" s="379"/>
      <c r="FJQ43" s="379"/>
      <c r="FJR43" s="379"/>
      <c r="FJS43" s="379"/>
      <c r="FJT43" s="379"/>
      <c r="FJU43" s="379"/>
      <c r="FJV43" s="379"/>
      <c r="FJW43" s="379"/>
      <c r="FJX43" s="379"/>
      <c r="FJY43" s="379"/>
      <c r="FJZ43" s="379"/>
      <c r="FKA43" s="379"/>
      <c r="FKB43" s="379"/>
      <c r="FKC43" s="379"/>
      <c r="FKD43" s="379"/>
      <c r="FKE43" s="379"/>
      <c r="FKF43" s="379"/>
      <c r="FKG43" s="379"/>
      <c r="FKH43" s="379"/>
      <c r="FKI43" s="379"/>
      <c r="FKJ43" s="379"/>
      <c r="FKK43" s="379"/>
      <c r="FKL43" s="379"/>
      <c r="FKM43" s="379"/>
      <c r="FKN43" s="379"/>
      <c r="FKO43" s="379"/>
      <c r="FKP43" s="379"/>
      <c r="FKQ43" s="379"/>
      <c r="FKR43" s="379"/>
      <c r="FKS43" s="379"/>
      <c r="FKT43" s="379"/>
      <c r="FKU43" s="379"/>
      <c r="FKV43" s="379"/>
      <c r="FKW43" s="379"/>
      <c r="FKX43" s="379"/>
      <c r="FKY43" s="379"/>
      <c r="FKZ43" s="379"/>
      <c r="FLA43" s="379"/>
      <c r="FLB43" s="379"/>
      <c r="FLC43" s="379"/>
      <c r="FLD43" s="379"/>
      <c r="FLE43" s="379"/>
      <c r="FLF43" s="379"/>
      <c r="FLG43" s="379"/>
      <c r="FLH43" s="379"/>
      <c r="FLI43" s="379"/>
      <c r="FLJ43" s="379"/>
      <c r="FLK43" s="379"/>
      <c r="FLL43" s="379"/>
      <c r="FLM43" s="379"/>
      <c r="FLN43" s="379"/>
      <c r="FLO43" s="379"/>
      <c r="FLP43" s="379"/>
      <c r="FLQ43" s="379"/>
      <c r="FLR43" s="379"/>
      <c r="FLS43" s="379"/>
      <c r="FLT43" s="379"/>
      <c r="FLU43" s="379"/>
      <c r="FLV43" s="379"/>
      <c r="FLW43" s="379"/>
      <c r="FLX43" s="379"/>
      <c r="FLY43" s="379"/>
      <c r="FLZ43" s="379"/>
      <c r="FMA43" s="379"/>
      <c r="FMB43" s="379"/>
      <c r="FMC43" s="379"/>
      <c r="FMD43" s="379"/>
      <c r="FME43" s="379"/>
      <c r="FMF43" s="379"/>
      <c r="FMG43" s="379"/>
      <c r="FMH43" s="379"/>
      <c r="FMI43" s="379"/>
      <c r="FMJ43" s="379"/>
      <c r="FMK43" s="379"/>
      <c r="FML43" s="379"/>
      <c r="FMM43" s="379"/>
      <c r="FMN43" s="379"/>
      <c r="FMO43" s="379"/>
      <c r="FMP43" s="379"/>
      <c r="FMQ43" s="379"/>
      <c r="FMR43" s="379"/>
      <c r="FMS43" s="379"/>
      <c r="FMT43" s="379"/>
      <c r="FMU43" s="379"/>
      <c r="FMV43" s="379"/>
      <c r="FMW43" s="379"/>
      <c r="FMX43" s="379"/>
      <c r="FMY43" s="379"/>
      <c r="FMZ43" s="379"/>
      <c r="FNA43" s="379"/>
      <c r="FNB43" s="379"/>
      <c r="FNC43" s="379"/>
      <c r="FND43" s="379"/>
      <c r="FNE43" s="379"/>
      <c r="FNF43" s="379"/>
      <c r="FNG43" s="379"/>
      <c r="FNH43" s="379"/>
      <c r="FNI43" s="379"/>
      <c r="FNJ43" s="379"/>
      <c r="FNK43" s="379"/>
      <c r="FNL43" s="379"/>
      <c r="FNM43" s="379"/>
      <c r="FNN43" s="379"/>
      <c r="FNO43" s="379"/>
      <c r="FNP43" s="379"/>
      <c r="FNQ43" s="379"/>
      <c r="FNR43" s="379"/>
      <c r="FNS43" s="379"/>
      <c r="FNT43" s="379"/>
      <c r="FNU43" s="379"/>
      <c r="FNV43" s="379"/>
      <c r="FNW43" s="379"/>
      <c r="FNX43" s="379"/>
      <c r="FNY43" s="379"/>
      <c r="FNZ43" s="379"/>
      <c r="FOA43" s="379"/>
      <c r="FOB43" s="379"/>
      <c r="FOC43" s="379"/>
      <c r="FOD43" s="379"/>
      <c r="FOE43" s="379"/>
      <c r="FOF43" s="379"/>
      <c r="FOG43" s="379"/>
      <c r="FOH43" s="379"/>
      <c r="FOI43" s="379"/>
      <c r="FOJ43" s="379"/>
      <c r="FOK43" s="379"/>
      <c r="FOL43" s="379"/>
      <c r="FOM43" s="379"/>
      <c r="FON43" s="379"/>
      <c r="FOO43" s="379"/>
      <c r="FOP43" s="379"/>
      <c r="FOQ43" s="379"/>
      <c r="FOR43" s="379"/>
      <c r="FOS43" s="379"/>
      <c r="FOT43" s="379"/>
      <c r="FOU43" s="379"/>
      <c r="FOV43" s="379"/>
      <c r="FOW43" s="379"/>
      <c r="FOX43" s="379"/>
      <c r="FOY43" s="379"/>
      <c r="FOZ43" s="379"/>
      <c r="FPA43" s="379"/>
      <c r="FPB43" s="379"/>
      <c r="FPC43" s="379"/>
      <c r="FPD43" s="379"/>
      <c r="FPE43" s="379"/>
      <c r="FPF43" s="379"/>
      <c r="FPG43" s="379"/>
      <c r="FPH43" s="379"/>
      <c r="FPI43" s="379"/>
      <c r="FPJ43" s="379"/>
      <c r="FPK43" s="379"/>
      <c r="FPL43" s="379"/>
      <c r="FPM43" s="379"/>
      <c r="FPN43" s="379"/>
      <c r="FPO43" s="379"/>
      <c r="FPP43" s="379"/>
      <c r="FPQ43" s="379"/>
      <c r="FPR43" s="379"/>
      <c r="FPS43" s="379"/>
      <c r="FPT43" s="379"/>
      <c r="FPU43" s="379"/>
      <c r="FPV43" s="379"/>
      <c r="FPW43" s="379"/>
      <c r="FPX43" s="379"/>
      <c r="FPY43" s="379"/>
      <c r="FPZ43" s="379"/>
      <c r="FQA43" s="379"/>
      <c r="FQB43" s="379"/>
      <c r="FQC43" s="379"/>
      <c r="FQD43" s="379"/>
      <c r="FQE43" s="379"/>
      <c r="FQF43" s="379"/>
      <c r="FQG43" s="379"/>
      <c r="FQH43" s="379"/>
      <c r="FQI43" s="379"/>
      <c r="FQJ43" s="379"/>
      <c r="FQK43" s="379"/>
      <c r="FQL43" s="379"/>
      <c r="FQM43" s="379"/>
      <c r="FQN43" s="379"/>
      <c r="FQO43" s="379"/>
      <c r="FQP43" s="379"/>
      <c r="FQQ43" s="379"/>
      <c r="FQR43" s="379"/>
      <c r="FQS43" s="379"/>
      <c r="FQT43" s="379"/>
      <c r="FQU43" s="379"/>
      <c r="FQV43" s="379"/>
      <c r="FQW43" s="379"/>
      <c r="FQX43" s="379"/>
      <c r="FQY43" s="379"/>
      <c r="FQZ43" s="379"/>
      <c r="FRA43" s="379"/>
      <c r="FRB43" s="379"/>
      <c r="FRC43" s="379"/>
      <c r="FRD43" s="379"/>
      <c r="FRE43" s="379"/>
      <c r="FRF43" s="379"/>
      <c r="FRG43" s="379"/>
      <c r="FRH43" s="379"/>
      <c r="FRI43" s="379"/>
      <c r="FRJ43" s="379"/>
      <c r="FRK43" s="379"/>
      <c r="FRL43" s="379"/>
      <c r="FRM43" s="379"/>
      <c r="FRN43" s="379"/>
      <c r="FRO43" s="379"/>
      <c r="FRP43" s="379"/>
      <c r="FRQ43" s="379"/>
      <c r="FRR43" s="379"/>
      <c r="FRS43" s="379"/>
      <c r="FRT43" s="379"/>
      <c r="FRU43" s="379"/>
      <c r="FRV43" s="379"/>
      <c r="FRW43" s="379"/>
      <c r="FRX43" s="379"/>
      <c r="FRY43" s="379"/>
      <c r="FRZ43" s="379"/>
      <c r="FSA43" s="379"/>
      <c r="FSB43" s="379"/>
      <c r="FSC43" s="379"/>
      <c r="FSD43" s="379"/>
      <c r="FSE43" s="379"/>
      <c r="FSF43" s="379"/>
      <c r="FSG43" s="379"/>
      <c r="FSH43" s="379"/>
      <c r="FSI43" s="379"/>
      <c r="FSJ43" s="379"/>
      <c r="FSK43" s="379"/>
      <c r="FSL43" s="379"/>
      <c r="FSM43" s="379"/>
      <c r="FSN43" s="379"/>
      <c r="FSO43" s="379"/>
      <c r="FSP43" s="379"/>
      <c r="FSQ43" s="379"/>
      <c r="FSR43" s="379"/>
      <c r="FSS43" s="379"/>
      <c r="FST43" s="379"/>
      <c r="FSU43" s="379"/>
      <c r="FSV43" s="379"/>
      <c r="FSW43" s="379"/>
      <c r="FSX43" s="379"/>
      <c r="FSY43" s="379"/>
      <c r="FSZ43" s="379"/>
      <c r="FTA43" s="379"/>
      <c r="FTB43" s="379"/>
      <c r="FTC43" s="379"/>
      <c r="FTD43" s="379"/>
      <c r="FTE43" s="379"/>
      <c r="FTF43" s="379"/>
      <c r="FTG43" s="379"/>
      <c r="FTH43" s="379"/>
      <c r="FTI43" s="379"/>
      <c r="FTJ43" s="379"/>
      <c r="FTK43" s="379"/>
      <c r="FTL43" s="379"/>
      <c r="FTM43" s="379"/>
      <c r="FTN43" s="379"/>
      <c r="FTO43" s="379"/>
      <c r="FTP43" s="379"/>
      <c r="FTQ43" s="379"/>
      <c r="FTR43" s="379"/>
      <c r="FTS43" s="379"/>
      <c r="FTT43" s="379"/>
      <c r="FTU43" s="379"/>
      <c r="FTV43" s="379"/>
      <c r="FTW43" s="379"/>
      <c r="FTX43" s="379"/>
      <c r="FTY43" s="379"/>
      <c r="FTZ43" s="379"/>
      <c r="FUA43" s="379"/>
      <c r="FUB43" s="379"/>
      <c r="FUC43" s="379"/>
      <c r="FUD43" s="379"/>
      <c r="FUE43" s="379"/>
      <c r="FUF43" s="379"/>
      <c r="FUG43" s="379"/>
      <c r="FUH43" s="379"/>
      <c r="FUI43" s="379"/>
      <c r="FUJ43" s="379"/>
      <c r="FUK43" s="379"/>
      <c r="FUL43" s="379"/>
      <c r="FUM43" s="379"/>
      <c r="FUN43" s="379"/>
      <c r="FUO43" s="379"/>
      <c r="FUP43" s="379"/>
      <c r="FUQ43" s="379"/>
      <c r="FUR43" s="379"/>
      <c r="FUS43" s="379"/>
      <c r="FUT43" s="379"/>
      <c r="FUU43" s="379"/>
      <c r="FUV43" s="379"/>
      <c r="FUW43" s="379"/>
      <c r="FUX43" s="379"/>
      <c r="FUY43" s="379"/>
      <c r="FUZ43" s="379"/>
      <c r="FVA43" s="379"/>
      <c r="FVB43" s="379"/>
      <c r="FVC43" s="379"/>
      <c r="FVD43" s="379"/>
      <c r="FVE43" s="379"/>
      <c r="FVF43" s="379"/>
      <c r="FVG43" s="379"/>
      <c r="FVH43" s="379"/>
      <c r="FVI43" s="379"/>
      <c r="FVJ43" s="379"/>
      <c r="FVK43" s="379"/>
      <c r="FVL43" s="379"/>
      <c r="FVM43" s="379"/>
      <c r="FVN43" s="379"/>
      <c r="FVO43" s="379"/>
      <c r="FVP43" s="379"/>
      <c r="FVQ43" s="379"/>
      <c r="FVR43" s="379"/>
      <c r="FVS43" s="379"/>
      <c r="FVT43" s="379"/>
      <c r="FVU43" s="379"/>
      <c r="FVV43" s="379"/>
      <c r="FVW43" s="379"/>
      <c r="FVX43" s="379"/>
      <c r="FVY43" s="379"/>
      <c r="FVZ43" s="379"/>
      <c r="FWA43" s="379"/>
      <c r="FWB43" s="379"/>
      <c r="FWC43" s="379"/>
      <c r="FWD43" s="379"/>
      <c r="FWE43" s="379"/>
      <c r="FWF43" s="379"/>
      <c r="FWG43" s="379"/>
      <c r="FWH43" s="379"/>
      <c r="FWI43" s="379"/>
      <c r="FWJ43" s="379"/>
      <c r="FWK43" s="379"/>
      <c r="FWL43" s="379"/>
      <c r="FWM43" s="379"/>
      <c r="FWN43" s="379"/>
      <c r="FWO43" s="379"/>
      <c r="FWP43" s="379"/>
      <c r="FWQ43" s="379"/>
      <c r="FWR43" s="379"/>
      <c r="FWS43" s="379"/>
      <c r="FWT43" s="379"/>
      <c r="FWU43" s="379"/>
      <c r="FWV43" s="379"/>
      <c r="FWW43" s="379"/>
      <c r="FWX43" s="379"/>
      <c r="FWY43" s="379"/>
      <c r="FWZ43" s="379"/>
      <c r="FXA43" s="379"/>
      <c r="FXB43" s="379"/>
      <c r="FXC43" s="379"/>
      <c r="FXD43" s="379"/>
      <c r="FXE43" s="379"/>
      <c r="FXF43" s="379"/>
      <c r="FXG43" s="379"/>
      <c r="FXH43" s="379"/>
      <c r="FXI43" s="379"/>
      <c r="FXJ43" s="379"/>
      <c r="FXK43" s="379"/>
      <c r="FXL43" s="379"/>
      <c r="FXM43" s="379"/>
      <c r="FXN43" s="379"/>
      <c r="FXO43" s="379"/>
      <c r="FXP43" s="379"/>
      <c r="FXQ43" s="379"/>
      <c r="FXR43" s="379"/>
      <c r="FXS43" s="379"/>
      <c r="FXT43" s="379"/>
      <c r="FXU43" s="379"/>
      <c r="FXV43" s="379"/>
      <c r="FXW43" s="379"/>
      <c r="FXX43" s="379"/>
      <c r="FXY43" s="379"/>
      <c r="FXZ43" s="379"/>
      <c r="FYA43" s="379"/>
      <c r="FYB43" s="379"/>
      <c r="FYC43" s="379"/>
      <c r="FYD43" s="379"/>
      <c r="FYE43" s="379"/>
      <c r="FYF43" s="379"/>
      <c r="FYG43" s="379"/>
      <c r="FYH43" s="379"/>
      <c r="FYI43" s="379"/>
      <c r="FYJ43" s="379"/>
      <c r="FYK43" s="379"/>
      <c r="FYL43" s="379"/>
      <c r="FYM43" s="379"/>
      <c r="FYN43" s="379"/>
      <c r="FYO43" s="379"/>
      <c r="FYP43" s="379"/>
      <c r="FYQ43" s="379"/>
      <c r="FYR43" s="379"/>
      <c r="FYS43" s="379"/>
      <c r="FYT43" s="379"/>
      <c r="FYU43" s="379"/>
      <c r="FYV43" s="379"/>
      <c r="FYW43" s="379"/>
      <c r="FYX43" s="379"/>
      <c r="FYY43" s="379"/>
      <c r="FYZ43" s="379"/>
      <c r="FZA43" s="379"/>
      <c r="FZB43" s="379"/>
      <c r="FZC43" s="379"/>
      <c r="FZD43" s="379"/>
      <c r="FZE43" s="379"/>
      <c r="FZF43" s="379"/>
      <c r="FZG43" s="379"/>
      <c r="FZH43" s="379"/>
      <c r="FZI43" s="379"/>
      <c r="FZJ43" s="379"/>
      <c r="FZK43" s="379"/>
      <c r="FZL43" s="379"/>
      <c r="FZM43" s="379"/>
      <c r="FZN43" s="379"/>
      <c r="FZO43" s="379"/>
      <c r="FZP43" s="379"/>
      <c r="FZQ43" s="379"/>
      <c r="FZR43" s="379"/>
      <c r="FZS43" s="379"/>
      <c r="FZT43" s="379"/>
      <c r="FZU43" s="379"/>
      <c r="FZV43" s="379"/>
      <c r="FZW43" s="379"/>
      <c r="FZX43" s="379"/>
      <c r="FZY43" s="379"/>
      <c r="FZZ43" s="379"/>
      <c r="GAA43" s="379"/>
      <c r="GAB43" s="379"/>
      <c r="GAC43" s="379"/>
      <c r="GAD43" s="379"/>
      <c r="GAE43" s="379"/>
      <c r="GAF43" s="379"/>
      <c r="GAG43" s="379"/>
      <c r="GAH43" s="379"/>
      <c r="GAI43" s="379"/>
      <c r="GAJ43" s="379"/>
      <c r="GAK43" s="379"/>
      <c r="GAL43" s="379"/>
      <c r="GAM43" s="379"/>
      <c r="GAN43" s="379"/>
      <c r="GAO43" s="379"/>
      <c r="GAP43" s="379"/>
      <c r="GAQ43" s="379"/>
      <c r="GAR43" s="379"/>
      <c r="GAS43" s="379"/>
      <c r="GAT43" s="379"/>
      <c r="GAU43" s="379"/>
      <c r="GAV43" s="379"/>
      <c r="GAW43" s="379"/>
      <c r="GAX43" s="379"/>
      <c r="GAY43" s="379"/>
      <c r="GAZ43" s="379"/>
      <c r="GBA43" s="379"/>
      <c r="GBB43" s="379"/>
      <c r="GBC43" s="379"/>
      <c r="GBD43" s="379"/>
      <c r="GBE43" s="379"/>
      <c r="GBF43" s="379"/>
      <c r="GBG43" s="379"/>
      <c r="GBH43" s="379"/>
      <c r="GBI43" s="379"/>
      <c r="GBJ43" s="379"/>
      <c r="GBK43" s="379"/>
      <c r="GBL43" s="379"/>
      <c r="GBM43" s="379"/>
      <c r="GBN43" s="379"/>
      <c r="GBO43" s="379"/>
      <c r="GBP43" s="379"/>
      <c r="GBQ43" s="379"/>
      <c r="GBR43" s="379"/>
      <c r="GBS43" s="379"/>
      <c r="GBT43" s="379"/>
      <c r="GBU43" s="379"/>
      <c r="GBV43" s="379"/>
      <c r="GBW43" s="379"/>
      <c r="GBX43" s="379"/>
      <c r="GBY43" s="379"/>
      <c r="GBZ43" s="379"/>
      <c r="GCA43" s="379"/>
      <c r="GCB43" s="379"/>
      <c r="GCC43" s="379"/>
      <c r="GCD43" s="379"/>
      <c r="GCE43" s="379"/>
      <c r="GCF43" s="379"/>
      <c r="GCG43" s="379"/>
      <c r="GCH43" s="379"/>
      <c r="GCI43" s="379"/>
      <c r="GCJ43" s="379"/>
      <c r="GCK43" s="379"/>
      <c r="GCL43" s="379"/>
      <c r="GCM43" s="379"/>
      <c r="GCN43" s="379"/>
      <c r="GCO43" s="379"/>
      <c r="GCP43" s="379"/>
      <c r="GCQ43" s="379"/>
      <c r="GCR43" s="379"/>
      <c r="GCS43" s="379"/>
      <c r="GCT43" s="379"/>
      <c r="GCU43" s="379"/>
      <c r="GCV43" s="379"/>
      <c r="GCW43" s="379"/>
      <c r="GCX43" s="379"/>
      <c r="GCY43" s="379"/>
      <c r="GCZ43" s="379"/>
      <c r="GDA43" s="379"/>
      <c r="GDB43" s="379"/>
      <c r="GDC43" s="379"/>
      <c r="GDD43" s="379"/>
      <c r="GDE43" s="379"/>
      <c r="GDF43" s="379"/>
      <c r="GDG43" s="379"/>
      <c r="GDH43" s="379"/>
      <c r="GDI43" s="379"/>
      <c r="GDJ43" s="379"/>
      <c r="GDK43" s="379"/>
      <c r="GDL43" s="379"/>
      <c r="GDM43" s="379"/>
      <c r="GDN43" s="379"/>
      <c r="GDO43" s="379"/>
      <c r="GDP43" s="379"/>
      <c r="GDQ43" s="379"/>
      <c r="GDR43" s="379"/>
      <c r="GDS43" s="379"/>
      <c r="GDT43" s="379"/>
      <c r="GDU43" s="379"/>
      <c r="GDV43" s="379"/>
      <c r="GDW43" s="379"/>
      <c r="GDX43" s="379"/>
      <c r="GDY43" s="379"/>
      <c r="GDZ43" s="379"/>
      <c r="GEA43" s="379"/>
      <c r="GEB43" s="379"/>
      <c r="GEC43" s="379"/>
      <c r="GED43" s="379"/>
      <c r="GEE43" s="379"/>
      <c r="GEF43" s="379"/>
      <c r="GEG43" s="379"/>
      <c r="GEH43" s="379"/>
      <c r="GEI43" s="379"/>
      <c r="GEJ43" s="379"/>
      <c r="GEK43" s="379"/>
      <c r="GEL43" s="379"/>
      <c r="GEM43" s="379"/>
      <c r="GEN43" s="379"/>
      <c r="GEO43" s="379"/>
      <c r="GEP43" s="379"/>
      <c r="GEQ43" s="379"/>
      <c r="GER43" s="379"/>
      <c r="GES43" s="379"/>
      <c r="GET43" s="379"/>
      <c r="GEU43" s="379"/>
      <c r="GEV43" s="379"/>
      <c r="GEW43" s="379"/>
      <c r="GEX43" s="379"/>
      <c r="GEY43" s="379"/>
      <c r="GEZ43" s="379"/>
      <c r="GFA43" s="379"/>
      <c r="GFB43" s="379"/>
      <c r="GFC43" s="379"/>
      <c r="GFD43" s="379"/>
      <c r="GFE43" s="379"/>
      <c r="GFF43" s="379"/>
      <c r="GFG43" s="379"/>
      <c r="GFH43" s="379"/>
      <c r="GFI43" s="379"/>
      <c r="GFJ43" s="379"/>
      <c r="GFK43" s="379"/>
      <c r="GFL43" s="379"/>
      <c r="GFM43" s="379"/>
      <c r="GFN43" s="379"/>
      <c r="GFO43" s="379"/>
      <c r="GFP43" s="379"/>
      <c r="GFQ43" s="379"/>
      <c r="GFR43" s="379"/>
      <c r="GFS43" s="379"/>
      <c r="GFT43" s="379"/>
      <c r="GFU43" s="379"/>
      <c r="GFV43" s="379"/>
      <c r="GFW43" s="379"/>
      <c r="GFX43" s="379"/>
      <c r="GFY43" s="379"/>
      <c r="GFZ43" s="379"/>
      <c r="GGA43" s="379"/>
      <c r="GGB43" s="379"/>
      <c r="GGC43" s="379"/>
      <c r="GGD43" s="379"/>
      <c r="GGE43" s="379"/>
      <c r="GGF43" s="379"/>
      <c r="GGG43" s="379"/>
      <c r="GGH43" s="379"/>
      <c r="GGI43" s="379"/>
      <c r="GGJ43" s="379"/>
      <c r="GGK43" s="379"/>
      <c r="GGL43" s="379"/>
      <c r="GGM43" s="379"/>
      <c r="GGN43" s="379"/>
      <c r="GGO43" s="379"/>
      <c r="GGP43" s="379"/>
      <c r="GGQ43" s="379"/>
      <c r="GGR43" s="379"/>
      <c r="GGS43" s="379"/>
      <c r="GGT43" s="379"/>
      <c r="GGU43" s="379"/>
      <c r="GGV43" s="379"/>
      <c r="GGW43" s="379"/>
      <c r="GGX43" s="379"/>
      <c r="GGY43" s="379"/>
      <c r="GGZ43" s="379"/>
      <c r="GHA43" s="379"/>
      <c r="GHB43" s="379"/>
      <c r="GHC43" s="379"/>
      <c r="GHD43" s="379"/>
      <c r="GHE43" s="379"/>
      <c r="GHF43" s="379"/>
      <c r="GHG43" s="379"/>
      <c r="GHH43" s="379"/>
      <c r="GHI43" s="379"/>
      <c r="GHJ43" s="379"/>
      <c r="GHK43" s="379"/>
      <c r="GHL43" s="379"/>
      <c r="GHM43" s="379"/>
      <c r="GHN43" s="379"/>
      <c r="GHO43" s="379"/>
      <c r="GHP43" s="379"/>
      <c r="GHQ43" s="379"/>
      <c r="GHR43" s="379"/>
      <c r="GHS43" s="379"/>
      <c r="GHT43" s="379"/>
      <c r="GHU43" s="379"/>
      <c r="GHV43" s="379"/>
      <c r="GHW43" s="379"/>
      <c r="GHX43" s="379"/>
      <c r="GHY43" s="379"/>
      <c r="GHZ43" s="379"/>
      <c r="GIA43" s="379"/>
      <c r="GIB43" s="379"/>
      <c r="GIC43" s="379"/>
      <c r="GID43" s="379"/>
      <c r="GIE43" s="379"/>
      <c r="GIF43" s="379"/>
      <c r="GIG43" s="379"/>
      <c r="GIH43" s="379"/>
      <c r="GII43" s="379"/>
      <c r="GIJ43" s="379"/>
      <c r="GIK43" s="379"/>
      <c r="GIL43" s="379"/>
      <c r="GIM43" s="379"/>
      <c r="GIN43" s="379"/>
      <c r="GIO43" s="379"/>
      <c r="GIP43" s="379"/>
      <c r="GIQ43" s="379"/>
      <c r="GIR43" s="379"/>
      <c r="GIS43" s="379"/>
      <c r="GIT43" s="379"/>
      <c r="GIU43" s="379"/>
      <c r="GIV43" s="379"/>
      <c r="GIW43" s="379"/>
      <c r="GIX43" s="379"/>
      <c r="GIY43" s="379"/>
      <c r="GIZ43" s="379"/>
      <c r="GJA43" s="379"/>
      <c r="GJB43" s="379"/>
      <c r="GJC43" s="379"/>
      <c r="GJD43" s="379"/>
      <c r="GJE43" s="379"/>
      <c r="GJF43" s="379"/>
      <c r="GJG43" s="379"/>
      <c r="GJH43" s="379"/>
      <c r="GJI43" s="379"/>
      <c r="GJJ43" s="379"/>
      <c r="GJK43" s="379"/>
      <c r="GJL43" s="379"/>
      <c r="GJM43" s="379"/>
      <c r="GJN43" s="379"/>
      <c r="GJO43" s="379"/>
      <c r="GJP43" s="379"/>
      <c r="GJQ43" s="379"/>
      <c r="GJR43" s="379"/>
      <c r="GJS43" s="379"/>
      <c r="GJT43" s="379"/>
      <c r="GJU43" s="379"/>
      <c r="GJV43" s="379"/>
      <c r="GJW43" s="379"/>
      <c r="GJX43" s="379"/>
      <c r="GJY43" s="379"/>
      <c r="GJZ43" s="379"/>
      <c r="GKA43" s="379"/>
      <c r="GKB43" s="379"/>
      <c r="GKC43" s="379"/>
      <c r="GKD43" s="379"/>
      <c r="GKE43" s="379"/>
      <c r="GKF43" s="379"/>
      <c r="GKG43" s="379"/>
      <c r="GKH43" s="379"/>
      <c r="GKI43" s="379"/>
      <c r="GKJ43" s="379"/>
      <c r="GKK43" s="379"/>
      <c r="GKL43" s="379"/>
      <c r="GKM43" s="379"/>
      <c r="GKN43" s="379"/>
      <c r="GKO43" s="379"/>
      <c r="GKP43" s="379"/>
      <c r="GKQ43" s="379"/>
      <c r="GKR43" s="379"/>
      <c r="GKS43" s="379"/>
      <c r="GKT43" s="379"/>
      <c r="GKU43" s="379"/>
      <c r="GKV43" s="379"/>
      <c r="GKW43" s="379"/>
      <c r="GKX43" s="379"/>
      <c r="GKY43" s="379"/>
      <c r="GKZ43" s="379"/>
      <c r="GLA43" s="379"/>
      <c r="GLB43" s="379"/>
      <c r="GLC43" s="379"/>
      <c r="GLD43" s="379"/>
      <c r="GLE43" s="379"/>
      <c r="GLF43" s="379"/>
      <c r="GLG43" s="379"/>
      <c r="GLH43" s="379"/>
      <c r="GLI43" s="379"/>
      <c r="GLJ43" s="379"/>
      <c r="GLK43" s="379"/>
      <c r="GLL43" s="379"/>
      <c r="GLM43" s="379"/>
      <c r="GLN43" s="379"/>
      <c r="GLO43" s="379"/>
      <c r="GLP43" s="379"/>
      <c r="GLQ43" s="379"/>
      <c r="GLR43" s="379"/>
      <c r="GLS43" s="379"/>
      <c r="GLT43" s="379"/>
      <c r="GLU43" s="379"/>
      <c r="GLV43" s="379"/>
      <c r="GLW43" s="379"/>
      <c r="GLX43" s="379"/>
      <c r="GLY43" s="379"/>
      <c r="GLZ43" s="379"/>
      <c r="GMA43" s="379"/>
      <c r="GMB43" s="379"/>
      <c r="GMC43" s="379"/>
      <c r="GMD43" s="379"/>
      <c r="GME43" s="379"/>
      <c r="GMF43" s="379"/>
      <c r="GMG43" s="379"/>
      <c r="GMH43" s="379"/>
      <c r="GMI43" s="379"/>
      <c r="GMJ43" s="379"/>
      <c r="GMK43" s="379"/>
      <c r="GML43" s="379"/>
      <c r="GMM43" s="379"/>
      <c r="GMN43" s="379"/>
      <c r="GMO43" s="379"/>
      <c r="GMP43" s="379"/>
      <c r="GMQ43" s="379"/>
      <c r="GMR43" s="379"/>
      <c r="GMS43" s="379"/>
      <c r="GMT43" s="379"/>
      <c r="GMU43" s="379"/>
      <c r="GMV43" s="379"/>
      <c r="GMW43" s="379"/>
      <c r="GMX43" s="379"/>
      <c r="GMY43" s="379"/>
      <c r="GMZ43" s="379"/>
      <c r="GNA43" s="379"/>
      <c r="GNB43" s="379"/>
      <c r="GNC43" s="379"/>
      <c r="GND43" s="379"/>
      <c r="GNE43" s="379"/>
      <c r="GNF43" s="379"/>
      <c r="GNG43" s="379"/>
      <c r="GNH43" s="379"/>
      <c r="GNI43" s="379"/>
      <c r="GNJ43" s="379"/>
      <c r="GNK43" s="379"/>
      <c r="GNL43" s="379"/>
      <c r="GNM43" s="379"/>
      <c r="GNN43" s="379"/>
      <c r="GNO43" s="379"/>
      <c r="GNP43" s="379"/>
      <c r="GNQ43" s="379"/>
      <c r="GNR43" s="379"/>
      <c r="GNS43" s="379"/>
      <c r="GNT43" s="379"/>
      <c r="GNU43" s="379"/>
      <c r="GNV43" s="379"/>
      <c r="GNW43" s="379"/>
      <c r="GNX43" s="379"/>
      <c r="GNY43" s="379"/>
      <c r="GNZ43" s="379"/>
      <c r="GOA43" s="379"/>
      <c r="GOB43" s="379"/>
      <c r="GOC43" s="379"/>
      <c r="GOD43" s="379"/>
      <c r="GOE43" s="379"/>
      <c r="GOF43" s="379"/>
      <c r="GOG43" s="379"/>
      <c r="GOH43" s="379"/>
      <c r="GOI43" s="379"/>
      <c r="GOJ43" s="379"/>
      <c r="GOK43" s="379"/>
      <c r="GOL43" s="379"/>
      <c r="GOM43" s="379"/>
      <c r="GON43" s="379"/>
      <c r="GOO43" s="379"/>
      <c r="GOP43" s="379"/>
      <c r="GOQ43" s="379"/>
      <c r="GOR43" s="379"/>
      <c r="GOS43" s="379"/>
      <c r="GOT43" s="379"/>
      <c r="GOU43" s="379"/>
      <c r="GOV43" s="379"/>
      <c r="GOW43" s="379"/>
      <c r="GOX43" s="379"/>
      <c r="GOY43" s="379"/>
      <c r="GOZ43" s="379"/>
      <c r="GPA43" s="379"/>
      <c r="GPB43" s="379"/>
      <c r="GPC43" s="379"/>
      <c r="GPD43" s="379"/>
      <c r="GPE43" s="379"/>
      <c r="GPF43" s="379"/>
      <c r="GPG43" s="379"/>
      <c r="GPH43" s="379"/>
      <c r="GPI43" s="379"/>
      <c r="GPJ43" s="379"/>
      <c r="GPK43" s="379"/>
      <c r="GPL43" s="379"/>
      <c r="GPM43" s="379"/>
      <c r="GPN43" s="379"/>
      <c r="GPO43" s="379"/>
      <c r="GPP43" s="379"/>
      <c r="GPQ43" s="379"/>
      <c r="GPR43" s="379"/>
      <c r="GPS43" s="379"/>
      <c r="GPT43" s="379"/>
      <c r="GPU43" s="379"/>
      <c r="GPV43" s="379"/>
      <c r="GPW43" s="379"/>
      <c r="GPX43" s="379"/>
      <c r="GPY43" s="379"/>
      <c r="GPZ43" s="379"/>
      <c r="GQA43" s="379"/>
      <c r="GQB43" s="379"/>
      <c r="GQC43" s="379"/>
      <c r="GQD43" s="379"/>
      <c r="GQE43" s="379"/>
      <c r="GQF43" s="379"/>
      <c r="GQG43" s="379"/>
      <c r="GQH43" s="379"/>
      <c r="GQI43" s="379"/>
      <c r="GQJ43" s="379"/>
      <c r="GQK43" s="379"/>
      <c r="GQL43" s="379"/>
      <c r="GQM43" s="379"/>
      <c r="GQN43" s="379"/>
      <c r="GQO43" s="379"/>
      <c r="GQP43" s="379"/>
      <c r="GQQ43" s="379"/>
      <c r="GQR43" s="379"/>
      <c r="GQS43" s="379"/>
      <c r="GQT43" s="379"/>
      <c r="GQU43" s="379"/>
      <c r="GQV43" s="379"/>
      <c r="GQW43" s="379"/>
      <c r="GQX43" s="379"/>
      <c r="GQY43" s="379"/>
      <c r="GQZ43" s="379"/>
      <c r="GRA43" s="379"/>
      <c r="GRB43" s="379"/>
      <c r="GRC43" s="379"/>
      <c r="GRD43" s="379"/>
      <c r="GRE43" s="379"/>
      <c r="GRF43" s="379"/>
      <c r="GRG43" s="379"/>
      <c r="GRH43" s="379"/>
      <c r="GRI43" s="379"/>
      <c r="GRJ43" s="379"/>
      <c r="GRK43" s="379"/>
      <c r="GRL43" s="379"/>
      <c r="GRM43" s="379"/>
      <c r="GRN43" s="379"/>
      <c r="GRO43" s="379"/>
      <c r="GRP43" s="379"/>
      <c r="GRQ43" s="379"/>
      <c r="GRR43" s="379"/>
      <c r="GRS43" s="379"/>
      <c r="GRT43" s="379"/>
      <c r="GRU43" s="379"/>
      <c r="GRV43" s="379"/>
      <c r="GRW43" s="379"/>
      <c r="GRX43" s="379"/>
      <c r="GRY43" s="379"/>
      <c r="GRZ43" s="379"/>
      <c r="GSA43" s="379"/>
      <c r="GSB43" s="379"/>
      <c r="GSC43" s="379"/>
      <c r="GSD43" s="379"/>
      <c r="GSE43" s="379"/>
      <c r="GSF43" s="379"/>
      <c r="GSG43" s="379"/>
      <c r="GSH43" s="379"/>
      <c r="GSI43" s="379"/>
      <c r="GSJ43" s="379"/>
      <c r="GSK43" s="379"/>
      <c r="GSL43" s="379"/>
      <c r="GSM43" s="379"/>
      <c r="GSN43" s="379"/>
      <c r="GSO43" s="379"/>
      <c r="GSP43" s="379"/>
      <c r="GSQ43" s="379"/>
      <c r="GSR43" s="379"/>
      <c r="GSS43" s="379"/>
      <c r="GST43" s="379"/>
      <c r="GSU43" s="379"/>
      <c r="GSV43" s="379"/>
      <c r="GSW43" s="379"/>
      <c r="GSX43" s="379"/>
      <c r="GSY43" s="379"/>
      <c r="GSZ43" s="379"/>
      <c r="GTA43" s="379"/>
      <c r="GTB43" s="379"/>
      <c r="GTC43" s="379"/>
      <c r="GTD43" s="379"/>
      <c r="GTE43" s="379"/>
      <c r="GTF43" s="379"/>
      <c r="GTG43" s="379"/>
      <c r="GTH43" s="379"/>
      <c r="GTI43" s="379"/>
      <c r="GTJ43" s="379"/>
      <c r="GTK43" s="379"/>
      <c r="GTL43" s="379"/>
      <c r="GTM43" s="379"/>
      <c r="GTN43" s="379"/>
      <c r="GTO43" s="379"/>
      <c r="GTP43" s="379"/>
      <c r="GTQ43" s="379"/>
      <c r="GTR43" s="379"/>
      <c r="GTS43" s="379"/>
      <c r="GTT43" s="379"/>
      <c r="GTU43" s="379"/>
      <c r="GTV43" s="379"/>
      <c r="GTW43" s="379"/>
      <c r="GTX43" s="379"/>
      <c r="GTY43" s="379"/>
      <c r="GTZ43" s="379"/>
      <c r="GUA43" s="379"/>
      <c r="GUB43" s="379"/>
      <c r="GUC43" s="379"/>
      <c r="GUD43" s="379"/>
      <c r="GUE43" s="379"/>
      <c r="GUF43" s="379"/>
      <c r="GUG43" s="379"/>
      <c r="GUH43" s="379"/>
      <c r="GUI43" s="379"/>
      <c r="GUJ43" s="379"/>
      <c r="GUK43" s="379"/>
      <c r="GUL43" s="379"/>
      <c r="GUM43" s="379"/>
      <c r="GUN43" s="379"/>
      <c r="GUO43" s="379"/>
      <c r="GUP43" s="379"/>
      <c r="GUQ43" s="379"/>
      <c r="GUR43" s="379"/>
      <c r="GUS43" s="379"/>
      <c r="GUT43" s="379"/>
      <c r="GUU43" s="379"/>
      <c r="GUV43" s="379"/>
      <c r="GUW43" s="379"/>
      <c r="GUX43" s="379"/>
      <c r="GUY43" s="379"/>
      <c r="GUZ43" s="379"/>
      <c r="GVA43" s="379"/>
      <c r="GVB43" s="379"/>
      <c r="GVC43" s="379"/>
      <c r="GVD43" s="379"/>
      <c r="GVE43" s="379"/>
      <c r="GVF43" s="379"/>
      <c r="GVG43" s="379"/>
      <c r="GVH43" s="379"/>
      <c r="GVI43" s="379"/>
      <c r="GVJ43" s="379"/>
      <c r="GVK43" s="379"/>
      <c r="GVL43" s="379"/>
      <c r="GVM43" s="379"/>
      <c r="GVN43" s="379"/>
      <c r="GVO43" s="379"/>
      <c r="GVP43" s="379"/>
      <c r="GVQ43" s="379"/>
      <c r="GVR43" s="379"/>
      <c r="GVS43" s="379"/>
      <c r="GVT43" s="379"/>
      <c r="GVU43" s="379"/>
      <c r="GVV43" s="379"/>
      <c r="GVW43" s="379"/>
      <c r="GVX43" s="379"/>
      <c r="GVY43" s="379"/>
      <c r="GVZ43" s="379"/>
      <c r="GWA43" s="379"/>
      <c r="GWB43" s="379"/>
      <c r="GWC43" s="379"/>
      <c r="GWD43" s="379"/>
      <c r="GWE43" s="379"/>
      <c r="GWF43" s="379"/>
      <c r="GWG43" s="379"/>
      <c r="GWH43" s="379"/>
      <c r="GWI43" s="379"/>
      <c r="GWJ43" s="379"/>
      <c r="GWK43" s="379"/>
      <c r="GWL43" s="379"/>
      <c r="GWM43" s="379"/>
      <c r="GWN43" s="379"/>
      <c r="GWO43" s="379"/>
      <c r="GWP43" s="379"/>
      <c r="GWQ43" s="379"/>
      <c r="GWR43" s="379"/>
      <c r="GWS43" s="379"/>
      <c r="GWT43" s="379"/>
      <c r="GWU43" s="379"/>
      <c r="GWV43" s="379"/>
      <c r="GWW43" s="379"/>
      <c r="GWX43" s="379"/>
      <c r="GWY43" s="379"/>
      <c r="GWZ43" s="379"/>
      <c r="GXA43" s="379"/>
      <c r="GXB43" s="379"/>
      <c r="GXC43" s="379"/>
      <c r="GXD43" s="379"/>
      <c r="GXE43" s="379"/>
      <c r="GXF43" s="379"/>
      <c r="GXG43" s="379"/>
      <c r="GXH43" s="379"/>
      <c r="GXI43" s="379"/>
      <c r="GXJ43" s="379"/>
      <c r="GXK43" s="379"/>
      <c r="GXL43" s="379"/>
      <c r="GXM43" s="379"/>
      <c r="GXN43" s="379"/>
      <c r="GXO43" s="379"/>
      <c r="GXP43" s="379"/>
      <c r="GXQ43" s="379"/>
      <c r="GXR43" s="379"/>
      <c r="GXS43" s="379"/>
      <c r="GXT43" s="379"/>
      <c r="GXU43" s="379"/>
      <c r="GXV43" s="379"/>
      <c r="GXW43" s="379"/>
      <c r="GXX43" s="379"/>
      <c r="GXY43" s="379"/>
      <c r="GXZ43" s="379"/>
      <c r="GYA43" s="379"/>
      <c r="GYB43" s="379"/>
      <c r="GYC43" s="379"/>
      <c r="GYD43" s="379"/>
      <c r="GYE43" s="379"/>
      <c r="GYF43" s="379"/>
      <c r="GYG43" s="379"/>
      <c r="GYH43" s="379"/>
      <c r="GYI43" s="379"/>
      <c r="GYJ43" s="379"/>
      <c r="GYK43" s="379"/>
      <c r="GYL43" s="379"/>
      <c r="GYM43" s="379"/>
      <c r="GYN43" s="379"/>
      <c r="GYO43" s="379"/>
      <c r="GYP43" s="379"/>
      <c r="GYQ43" s="379"/>
      <c r="GYR43" s="379"/>
      <c r="GYS43" s="379"/>
      <c r="GYT43" s="379"/>
      <c r="GYU43" s="379"/>
      <c r="GYV43" s="379"/>
      <c r="GYW43" s="379"/>
      <c r="GYX43" s="379"/>
      <c r="GYY43" s="379"/>
      <c r="GYZ43" s="379"/>
      <c r="GZA43" s="379"/>
      <c r="GZB43" s="379"/>
      <c r="GZC43" s="379"/>
      <c r="GZD43" s="379"/>
      <c r="GZE43" s="379"/>
      <c r="GZF43" s="379"/>
      <c r="GZG43" s="379"/>
      <c r="GZH43" s="379"/>
      <c r="GZI43" s="379"/>
      <c r="GZJ43" s="379"/>
      <c r="GZK43" s="379"/>
      <c r="GZL43" s="379"/>
      <c r="GZM43" s="379"/>
      <c r="GZN43" s="379"/>
      <c r="GZO43" s="379"/>
      <c r="GZP43" s="379"/>
      <c r="GZQ43" s="379"/>
      <c r="GZR43" s="379"/>
      <c r="GZS43" s="379"/>
      <c r="GZT43" s="379"/>
      <c r="GZU43" s="379"/>
      <c r="GZV43" s="379"/>
      <c r="GZW43" s="379"/>
      <c r="GZX43" s="379"/>
      <c r="GZY43" s="379"/>
      <c r="GZZ43" s="379"/>
      <c r="HAA43" s="379"/>
      <c r="HAB43" s="379"/>
      <c r="HAC43" s="379"/>
      <c r="HAD43" s="379"/>
      <c r="HAE43" s="379"/>
      <c r="HAF43" s="379"/>
      <c r="HAG43" s="379"/>
      <c r="HAH43" s="379"/>
      <c r="HAI43" s="379"/>
      <c r="HAJ43" s="379"/>
      <c r="HAK43" s="379"/>
      <c r="HAL43" s="379"/>
      <c r="HAM43" s="379"/>
      <c r="HAN43" s="379"/>
      <c r="HAO43" s="379"/>
      <c r="HAP43" s="379"/>
      <c r="HAQ43" s="379"/>
      <c r="HAR43" s="379"/>
      <c r="HAS43" s="379"/>
      <c r="HAT43" s="379"/>
      <c r="HAU43" s="379"/>
      <c r="HAV43" s="379"/>
      <c r="HAW43" s="379"/>
      <c r="HAX43" s="379"/>
      <c r="HAY43" s="379"/>
      <c r="HAZ43" s="379"/>
      <c r="HBA43" s="379"/>
      <c r="HBB43" s="379"/>
      <c r="HBC43" s="379"/>
      <c r="HBD43" s="379"/>
      <c r="HBE43" s="379"/>
      <c r="HBF43" s="379"/>
      <c r="HBG43" s="379"/>
      <c r="HBH43" s="379"/>
      <c r="HBI43" s="379"/>
      <c r="HBJ43" s="379"/>
      <c r="HBK43" s="379"/>
      <c r="HBL43" s="379"/>
      <c r="HBM43" s="379"/>
      <c r="HBN43" s="379"/>
      <c r="HBO43" s="379"/>
      <c r="HBP43" s="379"/>
      <c r="HBQ43" s="379"/>
      <c r="HBR43" s="379"/>
      <c r="HBS43" s="379"/>
      <c r="HBT43" s="379"/>
      <c r="HBU43" s="379"/>
      <c r="HBV43" s="379"/>
      <c r="HBW43" s="379"/>
      <c r="HBX43" s="379"/>
      <c r="HBY43" s="379"/>
      <c r="HBZ43" s="379"/>
      <c r="HCA43" s="379"/>
      <c r="HCB43" s="379"/>
      <c r="HCC43" s="379"/>
      <c r="HCD43" s="379"/>
      <c r="HCE43" s="379"/>
      <c r="HCF43" s="379"/>
      <c r="HCG43" s="379"/>
      <c r="HCH43" s="379"/>
      <c r="HCI43" s="379"/>
      <c r="HCJ43" s="379"/>
      <c r="HCK43" s="379"/>
      <c r="HCL43" s="379"/>
      <c r="HCM43" s="379"/>
      <c r="HCN43" s="379"/>
      <c r="HCO43" s="379"/>
      <c r="HCP43" s="379"/>
      <c r="HCQ43" s="379"/>
      <c r="HCR43" s="379"/>
      <c r="HCS43" s="379"/>
      <c r="HCT43" s="379"/>
      <c r="HCU43" s="379"/>
      <c r="HCV43" s="379"/>
      <c r="HCW43" s="379"/>
      <c r="HCX43" s="379"/>
      <c r="HCY43" s="379"/>
      <c r="HCZ43" s="379"/>
      <c r="HDA43" s="379"/>
      <c r="HDB43" s="379"/>
      <c r="HDC43" s="379"/>
      <c r="HDD43" s="379"/>
      <c r="HDE43" s="379"/>
      <c r="HDF43" s="379"/>
      <c r="HDG43" s="379"/>
      <c r="HDH43" s="379"/>
      <c r="HDI43" s="379"/>
      <c r="HDJ43" s="379"/>
      <c r="HDK43" s="379"/>
      <c r="HDL43" s="379"/>
      <c r="HDM43" s="379"/>
      <c r="HDN43" s="379"/>
      <c r="HDO43" s="379"/>
      <c r="HDP43" s="379"/>
      <c r="HDQ43" s="379"/>
      <c r="HDR43" s="379"/>
      <c r="HDS43" s="379"/>
      <c r="HDT43" s="379"/>
      <c r="HDU43" s="379"/>
      <c r="HDV43" s="379"/>
      <c r="HDW43" s="379"/>
      <c r="HDX43" s="379"/>
      <c r="HDY43" s="379"/>
      <c r="HDZ43" s="379"/>
      <c r="HEA43" s="379"/>
      <c r="HEB43" s="379"/>
      <c r="HEC43" s="379"/>
      <c r="HED43" s="379"/>
      <c r="HEE43" s="379"/>
      <c r="HEF43" s="379"/>
      <c r="HEG43" s="379"/>
      <c r="HEH43" s="379"/>
      <c r="HEI43" s="379"/>
      <c r="HEJ43" s="379"/>
      <c r="HEK43" s="379"/>
      <c r="HEL43" s="379"/>
      <c r="HEM43" s="379"/>
      <c r="HEN43" s="379"/>
      <c r="HEO43" s="379"/>
      <c r="HEP43" s="379"/>
      <c r="HEQ43" s="379"/>
      <c r="HER43" s="379"/>
      <c r="HES43" s="379"/>
      <c r="HET43" s="379"/>
      <c r="HEU43" s="379"/>
      <c r="HEV43" s="379"/>
      <c r="HEW43" s="379"/>
      <c r="HEX43" s="379"/>
      <c r="HEY43" s="379"/>
      <c r="HEZ43" s="379"/>
      <c r="HFA43" s="379"/>
      <c r="HFB43" s="379"/>
      <c r="HFC43" s="379"/>
      <c r="HFD43" s="379"/>
      <c r="HFE43" s="379"/>
      <c r="HFF43" s="379"/>
      <c r="HFG43" s="379"/>
      <c r="HFH43" s="379"/>
      <c r="HFI43" s="379"/>
      <c r="HFJ43" s="379"/>
      <c r="HFK43" s="379"/>
      <c r="HFL43" s="379"/>
      <c r="HFM43" s="379"/>
      <c r="HFN43" s="379"/>
      <c r="HFO43" s="379"/>
      <c r="HFP43" s="379"/>
      <c r="HFQ43" s="379"/>
      <c r="HFR43" s="379"/>
      <c r="HFS43" s="379"/>
      <c r="HFT43" s="379"/>
      <c r="HFU43" s="379"/>
      <c r="HFV43" s="379"/>
      <c r="HFW43" s="379"/>
      <c r="HFX43" s="379"/>
      <c r="HFY43" s="379"/>
      <c r="HFZ43" s="379"/>
      <c r="HGA43" s="379"/>
      <c r="HGB43" s="379"/>
      <c r="HGC43" s="379"/>
      <c r="HGD43" s="379"/>
      <c r="HGE43" s="379"/>
      <c r="HGF43" s="379"/>
      <c r="HGG43" s="379"/>
      <c r="HGH43" s="379"/>
      <c r="HGI43" s="379"/>
      <c r="HGJ43" s="379"/>
      <c r="HGK43" s="379"/>
      <c r="HGL43" s="379"/>
      <c r="HGM43" s="379"/>
      <c r="HGN43" s="379"/>
      <c r="HGO43" s="379"/>
      <c r="HGP43" s="379"/>
      <c r="HGQ43" s="379"/>
      <c r="HGR43" s="379"/>
      <c r="HGS43" s="379"/>
      <c r="HGT43" s="379"/>
      <c r="HGU43" s="379"/>
      <c r="HGV43" s="379"/>
      <c r="HGW43" s="379"/>
      <c r="HGX43" s="379"/>
      <c r="HGY43" s="379"/>
      <c r="HGZ43" s="379"/>
      <c r="HHA43" s="379"/>
      <c r="HHB43" s="379"/>
      <c r="HHC43" s="379"/>
      <c r="HHD43" s="379"/>
      <c r="HHE43" s="379"/>
      <c r="HHF43" s="379"/>
      <c r="HHG43" s="379"/>
      <c r="HHH43" s="379"/>
      <c r="HHI43" s="379"/>
      <c r="HHJ43" s="379"/>
      <c r="HHK43" s="379"/>
      <c r="HHL43" s="379"/>
      <c r="HHM43" s="379"/>
      <c r="HHN43" s="379"/>
      <c r="HHO43" s="379"/>
      <c r="HHP43" s="379"/>
      <c r="HHQ43" s="379"/>
      <c r="HHR43" s="379"/>
      <c r="HHS43" s="379"/>
      <c r="HHT43" s="379"/>
      <c r="HHU43" s="379"/>
      <c r="HHV43" s="379"/>
      <c r="HHW43" s="379"/>
      <c r="HHX43" s="379"/>
      <c r="HHY43" s="379"/>
      <c r="HHZ43" s="379"/>
      <c r="HIA43" s="379"/>
      <c r="HIB43" s="379"/>
      <c r="HIC43" s="379"/>
      <c r="HID43" s="379"/>
      <c r="HIE43" s="379"/>
      <c r="HIF43" s="379"/>
      <c r="HIG43" s="379"/>
      <c r="HIH43" s="379"/>
      <c r="HII43" s="379"/>
      <c r="HIJ43" s="379"/>
      <c r="HIK43" s="379"/>
      <c r="HIL43" s="379"/>
      <c r="HIM43" s="379"/>
      <c r="HIN43" s="379"/>
      <c r="HIO43" s="379"/>
      <c r="HIP43" s="379"/>
      <c r="HIQ43" s="379"/>
      <c r="HIR43" s="379"/>
      <c r="HIS43" s="379"/>
      <c r="HIT43" s="379"/>
      <c r="HIU43" s="379"/>
      <c r="HIV43" s="379"/>
      <c r="HIW43" s="379"/>
      <c r="HIX43" s="379"/>
      <c r="HIY43" s="379"/>
      <c r="HIZ43" s="379"/>
      <c r="HJA43" s="379"/>
      <c r="HJB43" s="379"/>
      <c r="HJC43" s="379"/>
      <c r="HJD43" s="379"/>
      <c r="HJE43" s="379"/>
      <c r="HJF43" s="379"/>
      <c r="HJG43" s="379"/>
      <c r="HJH43" s="379"/>
      <c r="HJI43" s="379"/>
      <c r="HJJ43" s="379"/>
      <c r="HJK43" s="379"/>
      <c r="HJL43" s="379"/>
      <c r="HJM43" s="379"/>
      <c r="HJN43" s="379"/>
      <c r="HJO43" s="379"/>
      <c r="HJP43" s="379"/>
      <c r="HJQ43" s="379"/>
      <c r="HJR43" s="379"/>
      <c r="HJS43" s="379"/>
      <c r="HJT43" s="379"/>
      <c r="HJU43" s="379"/>
      <c r="HJV43" s="379"/>
      <c r="HJW43" s="379"/>
      <c r="HJX43" s="379"/>
      <c r="HJY43" s="379"/>
      <c r="HJZ43" s="379"/>
      <c r="HKA43" s="379"/>
      <c r="HKB43" s="379"/>
      <c r="HKC43" s="379"/>
      <c r="HKD43" s="379"/>
      <c r="HKE43" s="379"/>
      <c r="HKF43" s="379"/>
      <c r="HKG43" s="379"/>
      <c r="HKH43" s="379"/>
      <c r="HKI43" s="379"/>
      <c r="HKJ43" s="379"/>
      <c r="HKK43" s="379"/>
      <c r="HKL43" s="379"/>
      <c r="HKM43" s="379"/>
      <c r="HKN43" s="379"/>
      <c r="HKO43" s="379"/>
      <c r="HKP43" s="379"/>
      <c r="HKQ43" s="379"/>
      <c r="HKR43" s="379"/>
      <c r="HKS43" s="379"/>
      <c r="HKT43" s="379"/>
      <c r="HKU43" s="379"/>
      <c r="HKV43" s="379"/>
      <c r="HKW43" s="379"/>
      <c r="HKX43" s="379"/>
      <c r="HKY43" s="379"/>
      <c r="HKZ43" s="379"/>
      <c r="HLA43" s="379"/>
      <c r="HLB43" s="379"/>
      <c r="HLC43" s="379"/>
      <c r="HLD43" s="379"/>
      <c r="HLE43" s="379"/>
      <c r="HLF43" s="379"/>
      <c r="HLG43" s="379"/>
      <c r="HLH43" s="379"/>
      <c r="HLI43" s="379"/>
      <c r="HLJ43" s="379"/>
      <c r="HLK43" s="379"/>
      <c r="HLL43" s="379"/>
      <c r="HLM43" s="379"/>
      <c r="HLN43" s="379"/>
      <c r="HLO43" s="379"/>
      <c r="HLP43" s="379"/>
      <c r="HLQ43" s="379"/>
      <c r="HLR43" s="379"/>
      <c r="HLS43" s="379"/>
      <c r="HLT43" s="379"/>
      <c r="HLU43" s="379"/>
      <c r="HLV43" s="379"/>
      <c r="HLW43" s="379"/>
      <c r="HLX43" s="379"/>
      <c r="HLY43" s="379"/>
      <c r="HLZ43" s="379"/>
      <c r="HMA43" s="379"/>
      <c r="HMB43" s="379"/>
      <c r="HMC43" s="379"/>
      <c r="HMD43" s="379"/>
      <c r="HME43" s="379"/>
      <c r="HMF43" s="379"/>
      <c r="HMG43" s="379"/>
      <c r="HMH43" s="379"/>
      <c r="HMI43" s="379"/>
      <c r="HMJ43" s="379"/>
      <c r="HMK43" s="379"/>
      <c r="HML43" s="379"/>
      <c r="HMM43" s="379"/>
      <c r="HMN43" s="379"/>
      <c r="HMO43" s="379"/>
      <c r="HMP43" s="379"/>
      <c r="HMQ43" s="379"/>
      <c r="HMR43" s="379"/>
      <c r="HMS43" s="379"/>
      <c r="HMT43" s="379"/>
      <c r="HMU43" s="379"/>
      <c r="HMV43" s="379"/>
      <c r="HMW43" s="379"/>
      <c r="HMX43" s="379"/>
      <c r="HMY43" s="379"/>
      <c r="HMZ43" s="379"/>
      <c r="HNA43" s="379"/>
      <c r="HNB43" s="379"/>
      <c r="HNC43" s="379"/>
      <c r="HND43" s="379"/>
      <c r="HNE43" s="379"/>
      <c r="HNF43" s="379"/>
      <c r="HNG43" s="379"/>
      <c r="HNH43" s="379"/>
      <c r="HNI43" s="379"/>
      <c r="HNJ43" s="379"/>
      <c r="HNK43" s="379"/>
      <c r="HNL43" s="379"/>
      <c r="HNM43" s="379"/>
      <c r="HNN43" s="379"/>
      <c r="HNO43" s="379"/>
      <c r="HNP43" s="379"/>
      <c r="HNQ43" s="379"/>
      <c r="HNR43" s="379"/>
      <c r="HNS43" s="379"/>
      <c r="HNT43" s="379"/>
      <c r="HNU43" s="379"/>
      <c r="HNV43" s="379"/>
      <c r="HNW43" s="379"/>
      <c r="HNX43" s="379"/>
      <c r="HNY43" s="379"/>
      <c r="HNZ43" s="379"/>
      <c r="HOA43" s="379"/>
      <c r="HOB43" s="379"/>
      <c r="HOC43" s="379"/>
      <c r="HOD43" s="379"/>
      <c r="HOE43" s="379"/>
      <c r="HOF43" s="379"/>
      <c r="HOG43" s="379"/>
      <c r="HOH43" s="379"/>
      <c r="HOI43" s="379"/>
      <c r="HOJ43" s="379"/>
      <c r="HOK43" s="379"/>
      <c r="HOL43" s="379"/>
      <c r="HOM43" s="379"/>
      <c r="HON43" s="379"/>
      <c r="HOO43" s="379"/>
      <c r="HOP43" s="379"/>
      <c r="HOQ43" s="379"/>
      <c r="HOR43" s="379"/>
      <c r="HOS43" s="379"/>
      <c r="HOT43" s="379"/>
      <c r="HOU43" s="379"/>
      <c r="HOV43" s="379"/>
      <c r="HOW43" s="379"/>
      <c r="HOX43" s="379"/>
      <c r="HOY43" s="379"/>
      <c r="HOZ43" s="379"/>
      <c r="HPA43" s="379"/>
      <c r="HPB43" s="379"/>
      <c r="HPC43" s="379"/>
      <c r="HPD43" s="379"/>
      <c r="HPE43" s="379"/>
      <c r="HPF43" s="379"/>
      <c r="HPG43" s="379"/>
      <c r="HPH43" s="379"/>
      <c r="HPI43" s="379"/>
      <c r="HPJ43" s="379"/>
      <c r="HPK43" s="379"/>
      <c r="HPL43" s="379"/>
      <c r="HPM43" s="379"/>
      <c r="HPN43" s="379"/>
      <c r="HPO43" s="379"/>
      <c r="HPP43" s="379"/>
      <c r="HPQ43" s="379"/>
      <c r="HPR43" s="379"/>
      <c r="HPS43" s="379"/>
      <c r="HPT43" s="379"/>
      <c r="HPU43" s="379"/>
      <c r="HPV43" s="379"/>
      <c r="HPW43" s="379"/>
      <c r="HPX43" s="379"/>
      <c r="HPY43" s="379"/>
      <c r="HPZ43" s="379"/>
      <c r="HQA43" s="379"/>
      <c r="HQB43" s="379"/>
      <c r="HQC43" s="379"/>
      <c r="HQD43" s="379"/>
      <c r="HQE43" s="379"/>
      <c r="HQF43" s="379"/>
      <c r="HQG43" s="379"/>
      <c r="HQH43" s="379"/>
      <c r="HQI43" s="379"/>
      <c r="HQJ43" s="379"/>
      <c r="HQK43" s="379"/>
      <c r="HQL43" s="379"/>
      <c r="HQM43" s="379"/>
      <c r="HQN43" s="379"/>
      <c r="HQO43" s="379"/>
      <c r="HQP43" s="379"/>
      <c r="HQQ43" s="379"/>
      <c r="HQR43" s="379"/>
      <c r="HQS43" s="379"/>
      <c r="HQT43" s="379"/>
      <c r="HQU43" s="379"/>
      <c r="HQV43" s="379"/>
      <c r="HQW43" s="379"/>
      <c r="HQX43" s="379"/>
      <c r="HQY43" s="379"/>
      <c r="HQZ43" s="379"/>
      <c r="HRA43" s="379"/>
      <c r="HRB43" s="379"/>
      <c r="HRC43" s="379"/>
      <c r="HRD43" s="379"/>
      <c r="HRE43" s="379"/>
      <c r="HRF43" s="379"/>
      <c r="HRG43" s="379"/>
      <c r="HRH43" s="379"/>
      <c r="HRI43" s="379"/>
      <c r="HRJ43" s="379"/>
      <c r="HRK43" s="379"/>
      <c r="HRL43" s="379"/>
      <c r="HRM43" s="379"/>
      <c r="HRN43" s="379"/>
      <c r="HRO43" s="379"/>
      <c r="HRP43" s="379"/>
      <c r="HRQ43" s="379"/>
      <c r="HRR43" s="379"/>
      <c r="HRS43" s="379"/>
      <c r="HRT43" s="379"/>
      <c r="HRU43" s="379"/>
      <c r="HRV43" s="379"/>
      <c r="HRW43" s="379"/>
      <c r="HRX43" s="379"/>
      <c r="HRY43" s="379"/>
      <c r="HRZ43" s="379"/>
      <c r="HSA43" s="379"/>
      <c r="HSB43" s="379"/>
      <c r="HSC43" s="379"/>
      <c r="HSD43" s="379"/>
      <c r="HSE43" s="379"/>
      <c r="HSF43" s="379"/>
      <c r="HSG43" s="379"/>
      <c r="HSH43" s="379"/>
      <c r="HSI43" s="379"/>
      <c r="HSJ43" s="379"/>
      <c r="HSK43" s="379"/>
      <c r="HSL43" s="379"/>
      <c r="HSM43" s="379"/>
      <c r="HSN43" s="379"/>
      <c r="HSO43" s="379"/>
      <c r="HSP43" s="379"/>
      <c r="HSQ43" s="379"/>
      <c r="HSR43" s="379"/>
      <c r="HSS43" s="379"/>
      <c r="HST43" s="379"/>
      <c r="HSU43" s="379"/>
      <c r="HSV43" s="379"/>
      <c r="HSW43" s="379"/>
      <c r="HSX43" s="379"/>
      <c r="HSY43" s="379"/>
      <c r="HSZ43" s="379"/>
      <c r="HTA43" s="379"/>
      <c r="HTB43" s="379"/>
      <c r="HTC43" s="379"/>
      <c r="HTD43" s="379"/>
      <c r="HTE43" s="379"/>
      <c r="HTF43" s="379"/>
      <c r="HTG43" s="379"/>
      <c r="HTH43" s="379"/>
      <c r="HTI43" s="379"/>
      <c r="HTJ43" s="379"/>
      <c r="HTK43" s="379"/>
      <c r="HTL43" s="379"/>
      <c r="HTM43" s="379"/>
      <c r="HTN43" s="379"/>
      <c r="HTO43" s="379"/>
      <c r="HTP43" s="379"/>
      <c r="HTQ43" s="379"/>
      <c r="HTR43" s="379"/>
      <c r="HTS43" s="379"/>
      <c r="HTT43" s="379"/>
      <c r="HTU43" s="379"/>
      <c r="HTV43" s="379"/>
      <c r="HTW43" s="379"/>
      <c r="HTX43" s="379"/>
      <c r="HTY43" s="379"/>
      <c r="HTZ43" s="379"/>
      <c r="HUA43" s="379"/>
      <c r="HUB43" s="379"/>
      <c r="HUC43" s="379"/>
      <c r="HUD43" s="379"/>
      <c r="HUE43" s="379"/>
      <c r="HUF43" s="379"/>
      <c r="HUG43" s="379"/>
      <c r="HUH43" s="379"/>
      <c r="HUI43" s="379"/>
      <c r="HUJ43" s="379"/>
      <c r="HUK43" s="379"/>
      <c r="HUL43" s="379"/>
      <c r="HUM43" s="379"/>
      <c r="HUN43" s="379"/>
      <c r="HUO43" s="379"/>
      <c r="HUP43" s="379"/>
      <c r="HUQ43" s="379"/>
      <c r="HUR43" s="379"/>
      <c r="HUS43" s="379"/>
      <c r="HUT43" s="379"/>
      <c r="HUU43" s="379"/>
      <c r="HUV43" s="379"/>
      <c r="HUW43" s="379"/>
      <c r="HUX43" s="379"/>
      <c r="HUY43" s="379"/>
      <c r="HUZ43" s="379"/>
      <c r="HVA43" s="379"/>
      <c r="HVB43" s="379"/>
      <c r="HVC43" s="379"/>
      <c r="HVD43" s="379"/>
      <c r="HVE43" s="379"/>
      <c r="HVF43" s="379"/>
      <c r="HVG43" s="379"/>
      <c r="HVH43" s="379"/>
      <c r="HVI43" s="379"/>
      <c r="HVJ43" s="379"/>
      <c r="HVK43" s="379"/>
      <c r="HVL43" s="379"/>
      <c r="HVM43" s="379"/>
      <c r="HVN43" s="379"/>
      <c r="HVO43" s="379"/>
      <c r="HVP43" s="379"/>
      <c r="HVQ43" s="379"/>
      <c r="HVR43" s="379"/>
      <c r="HVS43" s="379"/>
      <c r="HVT43" s="379"/>
      <c r="HVU43" s="379"/>
      <c r="HVV43" s="379"/>
      <c r="HVW43" s="379"/>
      <c r="HVX43" s="379"/>
      <c r="HVY43" s="379"/>
      <c r="HVZ43" s="379"/>
      <c r="HWA43" s="379"/>
      <c r="HWB43" s="379"/>
      <c r="HWC43" s="379"/>
      <c r="HWD43" s="379"/>
      <c r="HWE43" s="379"/>
      <c r="HWF43" s="379"/>
      <c r="HWG43" s="379"/>
      <c r="HWH43" s="379"/>
      <c r="HWI43" s="379"/>
      <c r="HWJ43" s="379"/>
      <c r="HWK43" s="379"/>
      <c r="HWL43" s="379"/>
      <c r="HWM43" s="379"/>
      <c r="HWN43" s="379"/>
      <c r="HWO43" s="379"/>
      <c r="HWP43" s="379"/>
      <c r="HWQ43" s="379"/>
      <c r="HWR43" s="379"/>
      <c r="HWS43" s="379"/>
      <c r="HWT43" s="379"/>
      <c r="HWU43" s="379"/>
      <c r="HWV43" s="379"/>
      <c r="HWW43" s="379"/>
      <c r="HWX43" s="379"/>
      <c r="HWY43" s="379"/>
      <c r="HWZ43" s="379"/>
      <c r="HXA43" s="379"/>
      <c r="HXB43" s="379"/>
      <c r="HXC43" s="379"/>
      <c r="HXD43" s="379"/>
      <c r="HXE43" s="379"/>
      <c r="HXF43" s="379"/>
      <c r="HXG43" s="379"/>
      <c r="HXH43" s="379"/>
      <c r="HXI43" s="379"/>
      <c r="HXJ43" s="379"/>
      <c r="HXK43" s="379"/>
      <c r="HXL43" s="379"/>
      <c r="HXM43" s="379"/>
      <c r="HXN43" s="379"/>
      <c r="HXO43" s="379"/>
      <c r="HXP43" s="379"/>
      <c r="HXQ43" s="379"/>
      <c r="HXR43" s="379"/>
      <c r="HXS43" s="379"/>
      <c r="HXT43" s="379"/>
      <c r="HXU43" s="379"/>
      <c r="HXV43" s="379"/>
      <c r="HXW43" s="379"/>
      <c r="HXX43" s="379"/>
      <c r="HXY43" s="379"/>
      <c r="HXZ43" s="379"/>
      <c r="HYA43" s="379"/>
      <c r="HYB43" s="379"/>
      <c r="HYC43" s="379"/>
      <c r="HYD43" s="379"/>
      <c r="HYE43" s="379"/>
      <c r="HYF43" s="379"/>
      <c r="HYG43" s="379"/>
      <c r="HYH43" s="379"/>
      <c r="HYI43" s="379"/>
      <c r="HYJ43" s="379"/>
      <c r="HYK43" s="379"/>
      <c r="HYL43" s="379"/>
      <c r="HYM43" s="379"/>
      <c r="HYN43" s="379"/>
      <c r="HYO43" s="379"/>
      <c r="HYP43" s="379"/>
      <c r="HYQ43" s="379"/>
      <c r="HYR43" s="379"/>
      <c r="HYS43" s="379"/>
      <c r="HYT43" s="379"/>
      <c r="HYU43" s="379"/>
      <c r="HYV43" s="379"/>
      <c r="HYW43" s="379"/>
      <c r="HYX43" s="379"/>
      <c r="HYY43" s="379"/>
      <c r="HYZ43" s="379"/>
      <c r="HZA43" s="379"/>
      <c r="HZB43" s="379"/>
      <c r="HZC43" s="379"/>
      <c r="HZD43" s="379"/>
      <c r="HZE43" s="379"/>
      <c r="HZF43" s="379"/>
      <c r="HZG43" s="379"/>
      <c r="HZH43" s="379"/>
      <c r="HZI43" s="379"/>
      <c r="HZJ43" s="379"/>
      <c r="HZK43" s="379"/>
      <c r="HZL43" s="379"/>
      <c r="HZM43" s="379"/>
      <c r="HZN43" s="379"/>
      <c r="HZO43" s="379"/>
      <c r="HZP43" s="379"/>
      <c r="HZQ43" s="379"/>
      <c r="HZR43" s="379"/>
      <c r="HZS43" s="379"/>
      <c r="HZT43" s="379"/>
      <c r="HZU43" s="379"/>
      <c r="HZV43" s="379"/>
      <c r="HZW43" s="379"/>
      <c r="HZX43" s="379"/>
      <c r="HZY43" s="379"/>
      <c r="HZZ43" s="379"/>
      <c r="IAA43" s="379"/>
      <c r="IAB43" s="379"/>
      <c r="IAC43" s="379"/>
      <c r="IAD43" s="379"/>
      <c r="IAE43" s="379"/>
      <c r="IAF43" s="379"/>
      <c r="IAG43" s="379"/>
      <c r="IAH43" s="379"/>
      <c r="IAI43" s="379"/>
      <c r="IAJ43" s="379"/>
      <c r="IAK43" s="379"/>
      <c r="IAL43" s="379"/>
      <c r="IAM43" s="379"/>
      <c r="IAN43" s="379"/>
      <c r="IAO43" s="379"/>
      <c r="IAP43" s="379"/>
      <c r="IAQ43" s="379"/>
      <c r="IAR43" s="379"/>
      <c r="IAS43" s="379"/>
      <c r="IAT43" s="379"/>
      <c r="IAU43" s="379"/>
      <c r="IAV43" s="379"/>
      <c r="IAW43" s="379"/>
      <c r="IAX43" s="379"/>
      <c r="IAY43" s="379"/>
      <c r="IAZ43" s="379"/>
      <c r="IBA43" s="379"/>
      <c r="IBB43" s="379"/>
      <c r="IBC43" s="379"/>
      <c r="IBD43" s="379"/>
      <c r="IBE43" s="379"/>
      <c r="IBF43" s="379"/>
      <c r="IBG43" s="379"/>
      <c r="IBH43" s="379"/>
      <c r="IBI43" s="379"/>
      <c r="IBJ43" s="379"/>
      <c r="IBK43" s="379"/>
      <c r="IBL43" s="379"/>
      <c r="IBM43" s="379"/>
      <c r="IBN43" s="379"/>
      <c r="IBO43" s="379"/>
      <c r="IBP43" s="379"/>
      <c r="IBQ43" s="379"/>
      <c r="IBR43" s="379"/>
      <c r="IBS43" s="379"/>
      <c r="IBT43" s="379"/>
      <c r="IBU43" s="379"/>
      <c r="IBV43" s="379"/>
      <c r="IBW43" s="379"/>
      <c r="IBX43" s="379"/>
      <c r="IBY43" s="379"/>
      <c r="IBZ43" s="379"/>
      <c r="ICA43" s="379"/>
      <c r="ICB43" s="379"/>
      <c r="ICC43" s="379"/>
      <c r="ICD43" s="379"/>
      <c r="ICE43" s="379"/>
      <c r="ICF43" s="379"/>
      <c r="ICG43" s="379"/>
      <c r="ICH43" s="379"/>
      <c r="ICI43" s="379"/>
      <c r="ICJ43" s="379"/>
      <c r="ICK43" s="379"/>
      <c r="ICL43" s="379"/>
      <c r="ICM43" s="379"/>
      <c r="ICN43" s="379"/>
      <c r="ICO43" s="379"/>
      <c r="ICP43" s="379"/>
      <c r="ICQ43" s="379"/>
      <c r="ICR43" s="379"/>
      <c r="ICS43" s="379"/>
      <c r="ICT43" s="379"/>
      <c r="ICU43" s="379"/>
      <c r="ICV43" s="379"/>
      <c r="ICW43" s="379"/>
      <c r="ICX43" s="379"/>
      <c r="ICY43" s="379"/>
      <c r="ICZ43" s="379"/>
      <c r="IDA43" s="379"/>
      <c r="IDB43" s="379"/>
      <c r="IDC43" s="379"/>
      <c r="IDD43" s="379"/>
      <c r="IDE43" s="379"/>
      <c r="IDF43" s="379"/>
      <c r="IDG43" s="379"/>
      <c r="IDH43" s="379"/>
      <c r="IDI43" s="379"/>
      <c r="IDJ43" s="379"/>
      <c r="IDK43" s="379"/>
      <c r="IDL43" s="379"/>
      <c r="IDM43" s="379"/>
      <c r="IDN43" s="379"/>
      <c r="IDO43" s="379"/>
      <c r="IDP43" s="379"/>
      <c r="IDQ43" s="379"/>
      <c r="IDR43" s="379"/>
      <c r="IDS43" s="379"/>
      <c r="IDT43" s="379"/>
      <c r="IDU43" s="379"/>
      <c r="IDV43" s="379"/>
      <c r="IDW43" s="379"/>
      <c r="IDX43" s="379"/>
      <c r="IDY43" s="379"/>
      <c r="IDZ43" s="379"/>
      <c r="IEA43" s="379"/>
      <c r="IEB43" s="379"/>
      <c r="IEC43" s="379"/>
      <c r="IED43" s="379"/>
      <c r="IEE43" s="379"/>
      <c r="IEF43" s="379"/>
      <c r="IEG43" s="379"/>
      <c r="IEH43" s="379"/>
      <c r="IEI43" s="379"/>
      <c r="IEJ43" s="379"/>
      <c r="IEK43" s="379"/>
      <c r="IEL43" s="379"/>
      <c r="IEM43" s="379"/>
      <c r="IEN43" s="379"/>
      <c r="IEO43" s="379"/>
      <c r="IEP43" s="379"/>
      <c r="IEQ43" s="379"/>
      <c r="IER43" s="379"/>
      <c r="IES43" s="379"/>
      <c r="IET43" s="379"/>
      <c r="IEU43" s="379"/>
      <c r="IEV43" s="379"/>
      <c r="IEW43" s="379"/>
      <c r="IEX43" s="379"/>
      <c r="IEY43" s="379"/>
      <c r="IEZ43" s="379"/>
      <c r="IFA43" s="379"/>
      <c r="IFB43" s="379"/>
      <c r="IFC43" s="379"/>
      <c r="IFD43" s="379"/>
      <c r="IFE43" s="379"/>
      <c r="IFF43" s="379"/>
      <c r="IFG43" s="379"/>
      <c r="IFH43" s="379"/>
      <c r="IFI43" s="379"/>
      <c r="IFJ43" s="379"/>
      <c r="IFK43" s="379"/>
      <c r="IFL43" s="379"/>
      <c r="IFM43" s="379"/>
      <c r="IFN43" s="379"/>
      <c r="IFO43" s="379"/>
      <c r="IFP43" s="379"/>
      <c r="IFQ43" s="379"/>
      <c r="IFR43" s="379"/>
      <c r="IFS43" s="379"/>
      <c r="IFT43" s="379"/>
      <c r="IFU43" s="379"/>
      <c r="IFV43" s="379"/>
      <c r="IFW43" s="379"/>
      <c r="IFX43" s="379"/>
      <c r="IFY43" s="379"/>
      <c r="IFZ43" s="379"/>
      <c r="IGA43" s="379"/>
      <c r="IGB43" s="379"/>
      <c r="IGC43" s="379"/>
      <c r="IGD43" s="379"/>
      <c r="IGE43" s="379"/>
      <c r="IGF43" s="379"/>
      <c r="IGG43" s="379"/>
      <c r="IGH43" s="379"/>
      <c r="IGI43" s="379"/>
      <c r="IGJ43" s="379"/>
      <c r="IGK43" s="379"/>
      <c r="IGL43" s="379"/>
      <c r="IGM43" s="379"/>
      <c r="IGN43" s="379"/>
      <c r="IGO43" s="379"/>
      <c r="IGP43" s="379"/>
      <c r="IGQ43" s="379"/>
      <c r="IGR43" s="379"/>
      <c r="IGS43" s="379"/>
      <c r="IGT43" s="379"/>
      <c r="IGU43" s="379"/>
      <c r="IGV43" s="379"/>
      <c r="IGW43" s="379"/>
      <c r="IGX43" s="379"/>
      <c r="IGY43" s="379"/>
      <c r="IGZ43" s="379"/>
      <c r="IHA43" s="379"/>
      <c r="IHB43" s="379"/>
      <c r="IHC43" s="379"/>
      <c r="IHD43" s="379"/>
      <c r="IHE43" s="379"/>
      <c r="IHF43" s="379"/>
      <c r="IHG43" s="379"/>
      <c r="IHH43" s="379"/>
      <c r="IHI43" s="379"/>
      <c r="IHJ43" s="379"/>
      <c r="IHK43" s="379"/>
      <c r="IHL43" s="379"/>
      <c r="IHM43" s="379"/>
      <c r="IHN43" s="379"/>
      <c r="IHO43" s="379"/>
      <c r="IHP43" s="379"/>
      <c r="IHQ43" s="379"/>
      <c r="IHR43" s="379"/>
      <c r="IHS43" s="379"/>
      <c r="IHT43" s="379"/>
      <c r="IHU43" s="379"/>
      <c r="IHV43" s="379"/>
      <c r="IHW43" s="379"/>
      <c r="IHX43" s="379"/>
      <c r="IHY43" s="379"/>
      <c r="IHZ43" s="379"/>
      <c r="IIA43" s="379"/>
      <c r="IIB43" s="379"/>
      <c r="IIC43" s="379"/>
      <c r="IID43" s="379"/>
      <c r="IIE43" s="379"/>
      <c r="IIF43" s="379"/>
      <c r="IIG43" s="379"/>
      <c r="IIH43" s="379"/>
      <c r="III43" s="379"/>
      <c r="IIJ43" s="379"/>
      <c r="IIK43" s="379"/>
      <c r="IIL43" s="379"/>
      <c r="IIM43" s="379"/>
      <c r="IIN43" s="379"/>
      <c r="IIO43" s="379"/>
      <c r="IIP43" s="379"/>
      <c r="IIQ43" s="379"/>
      <c r="IIR43" s="379"/>
      <c r="IIS43" s="379"/>
      <c r="IIT43" s="379"/>
      <c r="IIU43" s="379"/>
      <c r="IIV43" s="379"/>
      <c r="IIW43" s="379"/>
      <c r="IIX43" s="379"/>
      <c r="IIY43" s="379"/>
      <c r="IIZ43" s="379"/>
      <c r="IJA43" s="379"/>
      <c r="IJB43" s="379"/>
      <c r="IJC43" s="379"/>
      <c r="IJD43" s="379"/>
      <c r="IJE43" s="379"/>
      <c r="IJF43" s="379"/>
      <c r="IJG43" s="379"/>
      <c r="IJH43" s="379"/>
      <c r="IJI43" s="379"/>
      <c r="IJJ43" s="379"/>
      <c r="IJK43" s="379"/>
      <c r="IJL43" s="379"/>
      <c r="IJM43" s="379"/>
      <c r="IJN43" s="379"/>
      <c r="IJO43" s="379"/>
      <c r="IJP43" s="379"/>
      <c r="IJQ43" s="379"/>
      <c r="IJR43" s="379"/>
      <c r="IJS43" s="379"/>
      <c r="IJT43" s="379"/>
      <c r="IJU43" s="379"/>
      <c r="IJV43" s="379"/>
      <c r="IJW43" s="379"/>
      <c r="IJX43" s="379"/>
      <c r="IJY43" s="379"/>
      <c r="IJZ43" s="379"/>
      <c r="IKA43" s="379"/>
      <c r="IKB43" s="379"/>
      <c r="IKC43" s="379"/>
      <c r="IKD43" s="379"/>
      <c r="IKE43" s="379"/>
      <c r="IKF43" s="379"/>
      <c r="IKG43" s="379"/>
      <c r="IKH43" s="379"/>
      <c r="IKI43" s="379"/>
      <c r="IKJ43" s="379"/>
      <c r="IKK43" s="379"/>
      <c r="IKL43" s="379"/>
      <c r="IKM43" s="379"/>
      <c r="IKN43" s="379"/>
      <c r="IKO43" s="379"/>
      <c r="IKP43" s="379"/>
      <c r="IKQ43" s="379"/>
      <c r="IKR43" s="379"/>
      <c r="IKS43" s="379"/>
      <c r="IKT43" s="379"/>
      <c r="IKU43" s="379"/>
      <c r="IKV43" s="379"/>
      <c r="IKW43" s="379"/>
      <c r="IKX43" s="379"/>
      <c r="IKY43" s="379"/>
      <c r="IKZ43" s="379"/>
      <c r="ILA43" s="379"/>
      <c r="ILB43" s="379"/>
      <c r="ILC43" s="379"/>
      <c r="ILD43" s="379"/>
      <c r="ILE43" s="379"/>
      <c r="ILF43" s="379"/>
      <c r="ILG43" s="379"/>
      <c r="ILH43" s="379"/>
      <c r="ILI43" s="379"/>
      <c r="ILJ43" s="379"/>
      <c r="ILK43" s="379"/>
      <c r="ILL43" s="379"/>
      <c r="ILM43" s="379"/>
      <c r="ILN43" s="379"/>
      <c r="ILO43" s="379"/>
      <c r="ILP43" s="379"/>
      <c r="ILQ43" s="379"/>
      <c r="ILR43" s="379"/>
      <c r="ILS43" s="379"/>
      <c r="ILT43" s="379"/>
      <c r="ILU43" s="379"/>
      <c r="ILV43" s="379"/>
      <c r="ILW43" s="379"/>
      <c r="ILX43" s="379"/>
      <c r="ILY43" s="379"/>
      <c r="ILZ43" s="379"/>
      <c r="IMA43" s="379"/>
      <c r="IMB43" s="379"/>
      <c r="IMC43" s="379"/>
      <c r="IMD43" s="379"/>
      <c r="IME43" s="379"/>
      <c r="IMF43" s="379"/>
      <c r="IMG43" s="379"/>
      <c r="IMH43" s="379"/>
      <c r="IMI43" s="379"/>
      <c r="IMJ43" s="379"/>
      <c r="IMK43" s="379"/>
      <c r="IML43" s="379"/>
      <c r="IMM43" s="379"/>
      <c r="IMN43" s="379"/>
      <c r="IMO43" s="379"/>
      <c r="IMP43" s="379"/>
      <c r="IMQ43" s="379"/>
      <c r="IMR43" s="379"/>
      <c r="IMS43" s="379"/>
      <c r="IMT43" s="379"/>
      <c r="IMU43" s="379"/>
      <c r="IMV43" s="379"/>
      <c r="IMW43" s="379"/>
      <c r="IMX43" s="379"/>
      <c r="IMY43" s="379"/>
      <c r="IMZ43" s="379"/>
      <c r="INA43" s="379"/>
      <c r="INB43" s="379"/>
      <c r="INC43" s="379"/>
      <c r="IND43" s="379"/>
      <c r="INE43" s="379"/>
      <c r="INF43" s="379"/>
      <c r="ING43" s="379"/>
      <c r="INH43" s="379"/>
      <c r="INI43" s="379"/>
      <c r="INJ43" s="379"/>
      <c r="INK43" s="379"/>
      <c r="INL43" s="379"/>
      <c r="INM43" s="379"/>
      <c r="INN43" s="379"/>
      <c r="INO43" s="379"/>
      <c r="INP43" s="379"/>
      <c r="INQ43" s="379"/>
      <c r="INR43" s="379"/>
      <c r="INS43" s="379"/>
      <c r="INT43" s="379"/>
      <c r="INU43" s="379"/>
      <c r="INV43" s="379"/>
      <c r="INW43" s="379"/>
      <c r="INX43" s="379"/>
      <c r="INY43" s="379"/>
      <c r="INZ43" s="379"/>
      <c r="IOA43" s="379"/>
      <c r="IOB43" s="379"/>
      <c r="IOC43" s="379"/>
      <c r="IOD43" s="379"/>
      <c r="IOE43" s="379"/>
      <c r="IOF43" s="379"/>
      <c r="IOG43" s="379"/>
      <c r="IOH43" s="379"/>
      <c r="IOI43" s="379"/>
      <c r="IOJ43" s="379"/>
      <c r="IOK43" s="379"/>
      <c r="IOL43" s="379"/>
      <c r="IOM43" s="379"/>
      <c r="ION43" s="379"/>
      <c r="IOO43" s="379"/>
      <c r="IOP43" s="379"/>
      <c r="IOQ43" s="379"/>
      <c r="IOR43" s="379"/>
      <c r="IOS43" s="379"/>
      <c r="IOT43" s="379"/>
      <c r="IOU43" s="379"/>
      <c r="IOV43" s="379"/>
      <c r="IOW43" s="379"/>
      <c r="IOX43" s="379"/>
      <c r="IOY43" s="379"/>
      <c r="IOZ43" s="379"/>
      <c r="IPA43" s="379"/>
      <c r="IPB43" s="379"/>
      <c r="IPC43" s="379"/>
      <c r="IPD43" s="379"/>
      <c r="IPE43" s="379"/>
      <c r="IPF43" s="379"/>
      <c r="IPG43" s="379"/>
      <c r="IPH43" s="379"/>
      <c r="IPI43" s="379"/>
      <c r="IPJ43" s="379"/>
      <c r="IPK43" s="379"/>
      <c r="IPL43" s="379"/>
      <c r="IPM43" s="379"/>
      <c r="IPN43" s="379"/>
      <c r="IPO43" s="379"/>
      <c r="IPP43" s="379"/>
      <c r="IPQ43" s="379"/>
      <c r="IPR43" s="379"/>
      <c r="IPS43" s="379"/>
      <c r="IPT43" s="379"/>
      <c r="IPU43" s="379"/>
      <c r="IPV43" s="379"/>
      <c r="IPW43" s="379"/>
      <c r="IPX43" s="379"/>
      <c r="IPY43" s="379"/>
      <c r="IPZ43" s="379"/>
      <c r="IQA43" s="379"/>
      <c r="IQB43" s="379"/>
      <c r="IQC43" s="379"/>
      <c r="IQD43" s="379"/>
      <c r="IQE43" s="379"/>
      <c r="IQF43" s="379"/>
      <c r="IQG43" s="379"/>
      <c r="IQH43" s="379"/>
      <c r="IQI43" s="379"/>
      <c r="IQJ43" s="379"/>
      <c r="IQK43" s="379"/>
      <c r="IQL43" s="379"/>
      <c r="IQM43" s="379"/>
      <c r="IQN43" s="379"/>
      <c r="IQO43" s="379"/>
      <c r="IQP43" s="379"/>
      <c r="IQQ43" s="379"/>
      <c r="IQR43" s="379"/>
      <c r="IQS43" s="379"/>
      <c r="IQT43" s="379"/>
      <c r="IQU43" s="379"/>
      <c r="IQV43" s="379"/>
      <c r="IQW43" s="379"/>
      <c r="IQX43" s="379"/>
      <c r="IQY43" s="379"/>
      <c r="IQZ43" s="379"/>
      <c r="IRA43" s="379"/>
      <c r="IRB43" s="379"/>
      <c r="IRC43" s="379"/>
      <c r="IRD43" s="379"/>
      <c r="IRE43" s="379"/>
      <c r="IRF43" s="379"/>
      <c r="IRG43" s="379"/>
      <c r="IRH43" s="379"/>
      <c r="IRI43" s="379"/>
      <c r="IRJ43" s="379"/>
      <c r="IRK43" s="379"/>
      <c r="IRL43" s="379"/>
      <c r="IRM43" s="379"/>
      <c r="IRN43" s="379"/>
      <c r="IRO43" s="379"/>
      <c r="IRP43" s="379"/>
      <c r="IRQ43" s="379"/>
      <c r="IRR43" s="379"/>
      <c r="IRS43" s="379"/>
      <c r="IRT43" s="379"/>
      <c r="IRU43" s="379"/>
      <c r="IRV43" s="379"/>
      <c r="IRW43" s="379"/>
      <c r="IRX43" s="379"/>
      <c r="IRY43" s="379"/>
      <c r="IRZ43" s="379"/>
      <c r="ISA43" s="379"/>
      <c r="ISB43" s="379"/>
      <c r="ISC43" s="379"/>
      <c r="ISD43" s="379"/>
      <c r="ISE43" s="379"/>
      <c r="ISF43" s="379"/>
      <c r="ISG43" s="379"/>
      <c r="ISH43" s="379"/>
      <c r="ISI43" s="379"/>
      <c r="ISJ43" s="379"/>
      <c r="ISK43" s="379"/>
      <c r="ISL43" s="379"/>
      <c r="ISM43" s="379"/>
      <c r="ISN43" s="379"/>
      <c r="ISO43" s="379"/>
      <c r="ISP43" s="379"/>
      <c r="ISQ43" s="379"/>
      <c r="ISR43" s="379"/>
      <c r="ISS43" s="379"/>
      <c r="IST43" s="379"/>
      <c r="ISU43" s="379"/>
      <c r="ISV43" s="379"/>
      <c r="ISW43" s="379"/>
      <c r="ISX43" s="379"/>
      <c r="ISY43" s="379"/>
      <c r="ISZ43" s="379"/>
      <c r="ITA43" s="379"/>
      <c r="ITB43" s="379"/>
      <c r="ITC43" s="379"/>
      <c r="ITD43" s="379"/>
      <c r="ITE43" s="379"/>
      <c r="ITF43" s="379"/>
      <c r="ITG43" s="379"/>
      <c r="ITH43" s="379"/>
      <c r="ITI43" s="379"/>
      <c r="ITJ43" s="379"/>
      <c r="ITK43" s="379"/>
      <c r="ITL43" s="379"/>
      <c r="ITM43" s="379"/>
      <c r="ITN43" s="379"/>
      <c r="ITO43" s="379"/>
      <c r="ITP43" s="379"/>
      <c r="ITQ43" s="379"/>
      <c r="ITR43" s="379"/>
      <c r="ITS43" s="379"/>
      <c r="ITT43" s="379"/>
      <c r="ITU43" s="379"/>
      <c r="ITV43" s="379"/>
      <c r="ITW43" s="379"/>
      <c r="ITX43" s="379"/>
      <c r="ITY43" s="379"/>
      <c r="ITZ43" s="379"/>
      <c r="IUA43" s="379"/>
      <c r="IUB43" s="379"/>
      <c r="IUC43" s="379"/>
      <c r="IUD43" s="379"/>
      <c r="IUE43" s="379"/>
      <c r="IUF43" s="379"/>
      <c r="IUG43" s="379"/>
      <c r="IUH43" s="379"/>
      <c r="IUI43" s="379"/>
      <c r="IUJ43" s="379"/>
      <c r="IUK43" s="379"/>
      <c r="IUL43" s="379"/>
      <c r="IUM43" s="379"/>
      <c r="IUN43" s="379"/>
      <c r="IUO43" s="379"/>
      <c r="IUP43" s="379"/>
      <c r="IUQ43" s="379"/>
      <c r="IUR43" s="379"/>
      <c r="IUS43" s="379"/>
      <c r="IUT43" s="379"/>
      <c r="IUU43" s="379"/>
      <c r="IUV43" s="379"/>
      <c r="IUW43" s="379"/>
      <c r="IUX43" s="379"/>
      <c r="IUY43" s="379"/>
      <c r="IUZ43" s="379"/>
      <c r="IVA43" s="379"/>
      <c r="IVB43" s="379"/>
      <c r="IVC43" s="379"/>
      <c r="IVD43" s="379"/>
      <c r="IVE43" s="379"/>
      <c r="IVF43" s="379"/>
      <c r="IVG43" s="379"/>
      <c r="IVH43" s="379"/>
      <c r="IVI43" s="379"/>
      <c r="IVJ43" s="379"/>
      <c r="IVK43" s="379"/>
      <c r="IVL43" s="379"/>
      <c r="IVM43" s="379"/>
      <c r="IVN43" s="379"/>
      <c r="IVO43" s="379"/>
      <c r="IVP43" s="379"/>
      <c r="IVQ43" s="379"/>
      <c r="IVR43" s="379"/>
      <c r="IVS43" s="379"/>
      <c r="IVT43" s="379"/>
      <c r="IVU43" s="379"/>
      <c r="IVV43" s="379"/>
      <c r="IVW43" s="379"/>
      <c r="IVX43" s="379"/>
      <c r="IVY43" s="379"/>
      <c r="IVZ43" s="379"/>
      <c r="IWA43" s="379"/>
      <c r="IWB43" s="379"/>
      <c r="IWC43" s="379"/>
      <c r="IWD43" s="379"/>
      <c r="IWE43" s="379"/>
      <c r="IWF43" s="379"/>
      <c r="IWG43" s="379"/>
      <c r="IWH43" s="379"/>
      <c r="IWI43" s="379"/>
      <c r="IWJ43" s="379"/>
      <c r="IWK43" s="379"/>
      <c r="IWL43" s="379"/>
      <c r="IWM43" s="379"/>
      <c r="IWN43" s="379"/>
      <c r="IWO43" s="379"/>
      <c r="IWP43" s="379"/>
      <c r="IWQ43" s="379"/>
      <c r="IWR43" s="379"/>
      <c r="IWS43" s="379"/>
      <c r="IWT43" s="379"/>
      <c r="IWU43" s="379"/>
      <c r="IWV43" s="379"/>
      <c r="IWW43" s="379"/>
      <c r="IWX43" s="379"/>
      <c r="IWY43" s="379"/>
      <c r="IWZ43" s="379"/>
      <c r="IXA43" s="379"/>
      <c r="IXB43" s="379"/>
      <c r="IXC43" s="379"/>
      <c r="IXD43" s="379"/>
      <c r="IXE43" s="379"/>
      <c r="IXF43" s="379"/>
      <c r="IXG43" s="379"/>
      <c r="IXH43" s="379"/>
      <c r="IXI43" s="379"/>
      <c r="IXJ43" s="379"/>
      <c r="IXK43" s="379"/>
      <c r="IXL43" s="379"/>
      <c r="IXM43" s="379"/>
      <c r="IXN43" s="379"/>
      <c r="IXO43" s="379"/>
      <c r="IXP43" s="379"/>
      <c r="IXQ43" s="379"/>
      <c r="IXR43" s="379"/>
      <c r="IXS43" s="379"/>
      <c r="IXT43" s="379"/>
      <c r="IXU43" s="379"/>
      <c r="IXV43" s="379"/>
      <c r="IXW43" s="379"/>
      <c r="IXX43" s="379"/>
      <c r="IXY43" s="379"/>
      <c r="IXZ43" s="379"/>
      <c r="IYA43" s="379"/>
      <c r="IYB43" s="379"/>
      <c r="IYC43" s="379"/>
      <c r="IYD43" s="379"/>
      <c r="IYE43" s="379"/>
      <c r="IYF43" s="379"/>
      <c r="IYG43" s="379"/>
      <c r="IYH43" s="379"/>
      <c r="IYI43" s="379"/>
      <c r="IYJ43" s="379"/>
      <c r="IYK43" s="379"/>
      <c r="IYL43" s="379"/>
      <c r="IYM43" s="379"/>
      <c r="IYN43" s="379"/>
      <c r="IYO43" s="379"/>
      <c r="IYP43" s="379"/>
      <c r="IYQ43" s="379"/>
      <c r="IYR43" s="379"/>
      <c r="IYS43" s="379"/>
      <c r="IYT43" s="379"/>
      <c r="IYU43" s="379"/>
      <c r="IYV43" s="379"/>
      <c r="IYW43" s="379"/>
      <c r="IYX43" s="379"/>
      <c r="IYY43" s="379"/>
      <c r="IYZ43" s="379"/>
      <c r="IZA43" s="379"/>
      <c r="IZB43" s="379"/>
      <c r="IZC43" s="379"/>
      <c r="IZD43" s="379"/>
      <c r="IZE43" s="379"/>
      <c r="IZF43" s="379"/>
      <c r="IZG43" s="379"/>
      <c r="IZH43" s="379"/>
      <c r="IZI43" s="379"/>
      <c r="IZJ43" s="379"/>
      <c r="IZK43" s="379"/>
      <c r="IZL43" s="379"/>
      <c r="IZM43" s="379"/>
      <c r="IZN43" s="379"/>
      <c r="IZO43" s="379"/>
      <c r="IZP43" s="379"/>
      <c r="IZQ43" s="379"/>
      <c r="IZR43" s="379"/>
      <c r="IZS43" s="379"/>
      <c r="IZT43" s="379"/>
      <c r="IZU43" s="379"/>
      <c r="IZV43" s="379"/>
      <c r="IZW43" s="379"/>
      <c r="IZX43" s="379"/>
      <c r="IZY43" s="379"/>
      <c r="IZZ43" s="379"/>
      <c r="JAA43" s="379"/>
      <c r="JAB43" s="379"/>
      <c r="JAC43" s="379"/>
      <c r="JAD43" s="379"/>
      <c r="JAE43" s="379"/>
      <c r="JAF43" s="379"/>
      <c r="JAG43" s="379"/>
      <c r="JAH43" s="379"/>
      <c r="JAI43" s="379"/>
      <c r="JAJ43" s="379"/>
      <c r="JAK43" s="379"/>
      <c r="JAL43" s="379"/>
      <c r="JAM43" s="379"/>
      <c r="JAN43" s="379"/>
      <c r="JAO43" s="379"/>
      <c r="JAP43" s="379"/>
      <c r="JAQ43" s="379"/>
      <c r="JAR43" s="379"/>
      <c r="JAS43" s="379"/>
      <c r="JAT43" s="379"/>
      <c r="JAU43" s="379"/>
      <c r="JAV43" s="379"/>
      <c r="JAW43" s="379"/>
      <c r="JAX43" s="379"/>
      <c r="JAY43" s="379"/>
      <c r="JAZ43" s="379"/>
      <c r="JBA43" s="379"/>
      <c r="JBB43" s="379"/>
      <c r="JBC43" s="379"/>
      <c r="JBD43" s="379"/>
      <c r="JBE43" s="379"/>
      <c r="JBF43" s="379"/>
      <c r="JBG43" s="379"/>
      <c r="JBH43" s="379"/>
      <c r="JBI43" s="379"/>
      <c r="JBJ43" s="379"/>
      <c r="JBK43" s="379"/>
      <c r="JBL43" s="379"/>
      <c r="JBM43" s="379"/>
      <c r="JBN43" s="379"/>
      <c r="JBO43" s="379"/>
      <c r="JBP43" s="379"/>
      <c r="JBQ43" s="379"/>
      <c r="JBR43" s="379"/>
      <c r="JBS43" s="379"/>
      <c r="JBT43" s="379"/>
      <c r="JBU43" s="379"/>
      <c r="JBV43" s="379"/>
      <c r="JBW43" s="379"/>
      <c r="JBX43" s="379"/>
      <c r="JBY43" s="379"/>
      <c r="JBZ43" s="379"/>
      <c r="JCA43" s="379"/>
      <c r="JCB43" s="379"/>
      <c r="JCC43" s="379"/>
      <c r="JCD43" s="379"/>
      <c r="JCE43" s="379"/>
      <c r="JCF43" s="379"/>
      <c r="JCG43" s="379"/>
      <c r="JCH43" s="379"/>
      <c r="JCI43" s="379"/>
      <c r="JCJ43" s="379"/>
      <c r="JCK43" s="379"/>
      <c r="JCL43" s="379"/>
      <c r="JCM43" s="379"/>
      <c r="JCN43" s="379"/>
      <c r="JCO43" s="379"/>
      <c r="JCP43" s="379"/>
      <c r="JCQ43" s="379"/>
      <c r="JCR43" s="379"/>
      <c r="JCS43" s="379"/>
      <c r="JCT43" s="379"/>
      <c r="JCU43" s="379"/>
      <c r="JCV43" s="379"/>
      <c r="JCW43" s="379"/>
      <c r="JCX43" s="379"/>
      <c r="JCY43" s="379"/>
      <c r="JCZ43" s="379"/>
      <c r="JDA43" s="379"/>
      <c r="JDB43" s="379"/>
      <c r="JDC43" s="379"/>
      <c r="JDD43" s="379"/>
      <c r="JDE43" s="379"/>
      <c r="JDF43" s="379"/>
      <c r="JDG43" s="379"/>
      <c r="JDH43" s="379"/>
      <c r="JDI43" s="379"/>
      <c r="JDJ43" s="379"/>
      <c r="JDK43" s="379"/>
      <c r="JDL43" s="379"/>
      <c r="JDM43" s="379"/>
      <c r="JDN43" s="379"/>
      <c r="JDO43" s="379"/>
      <c r="JDP43" s="379"/>
      <c r="JDQ43" s="379"/>
      <c r="JDR43" s="379"/>
      <c r="JDS43" s="379"/>
      <c r="JDT43" s="379"/>
      <c r="JDU43" s="379"/>
      <c r="JDV43" s="379"/>
      <c r="JDW43" s="379"/>
      <c r="JDX43" s="379"/>
      <c r="JDY43" s="379"/>
      <c r="JDZ43" s="379"/>
      <c r="JEA43" s="379"/>
      <c r="JEB43" s="379"/>
      <c r="JEC43" s="379"/>
      <c r="JED43" s="379"/>
      <c r="JEE43" s="379"/>
      <c r="JEF43" s="379"/>
      <c r="JEG43" s="379"/>
      <c r="JEH43" s="379"/>
      <c r="JEI43" s="379"/>
      <c r="JEJ43" s="379"/>
      <c r="JEK43" s="379"/>
      <c r="JEL43" s="379"/>
      <c r="JEM43" s="379"/>
      <c r="JEN43" s="379"/>
      <c r="JEO43" s="379"/>
      <c r="JEP43" s="379"/>
      <c r="JEQ43" s="379"/>
      <c r="JER43" s="379"/>
      <c r="JES43" s="379"/>
      <c r="JET43" s="379"/>
      <c r="JEU43" s="379"/>
      <c r="JEV43" s="379"/>
      <c r="JEW43" s="379"/>
      <c r="JEX43" s="379"/>
      <c r="JEY43" s="379"/>
      <c r="JEZ43" s="379"/>
      <c r="JFA43" s="379"/>
      <c r="JFB43" s="379"/>
      <c r="JFC43" s="379"/>
      <c r="JFD43" s="379"/>
      <c r="JFE43" s="379"/>
      <c r="JFF43" s="379"/>
      <c r="JFG43" s="379"/>
      <c r="JFH43" s="379"/>
      <c r="JFI43" s="379"/>
      <c r="JFJ43" s="379"/>
      <c r="JFK43" s="379"/>
      <c r="JFL43" s="379"/>
      <c r="JFM43" s="379"/>
      <c r="JFN43" s="379"/>
      <c r="JFO43" s="379"/>
      <c r="JFP43" s="379"/>
      <c r="JFQ43" s="379"/>
      <c r="JFR43" s="379"/>
      <c r="JFS43" s="379"/>
      <c r="JFT43" s="379"/>
      <c r="JFU43" s="379"/>
      <c r="JFV43" s="379"/>
      <c r="JFW43" s="379"/>
      <c r="JFX43" s="379"/>
      <c r="JFY43" s="379"/>
      <c r="JFZ43" s="379"/>
      <c r="JGA43" s="379"/>
      <c r="JGB43" s="379"/>
      <c r="JGC43" s="379"/>
      <c r="JGD43" s="379"/>
      <c r="JGE43" s="379"/>
      <c r="JGF43" s="379"/>
      <c r="JGG43" s="379"/>
      <c r="JGH43" s="379"/>
      <c r="JGI43" s="379"/>
      <c r="JGJ43" s="379"/>
      <c r="JGK43" s="379"/>
      <c r="JGL43" s="379"/>
      <c r="JGM43" s="379"/>
      <c r="JGN43" s="379"/>
      <c r="JGO43" s="379"/>
      <c r="JGP43" s="379"/>
      <c r="JGQ43" s="379"/>
      <c r="JGR43" s="379"/>
      <c r="JGS43" s="379"/>
      <c r="JGT43" s="379"/>
      <c r="JGU43" s="379"/>
      <c r="JGV43" s="379"/>
      <c r="JGW43" s="379"/>
      <c r="JGX43" s="379"/>
      <c r="JGY43" s="379"/>
      <c r="JGZ43" s="379"/>
      <c r="JHA43" s="379"/>
      <c r="JHB43" s="379"/>
      <c r="JHC43" s="379"/>
      <c r="JHD43" s="379"/>
      <c r="JHE43" s="379"/>
      <c r="JHF43" s="379"/>
      <c r="JHG43" s="379"/>
      <c r="JHH43" s="379"/>
      <c r="JHI43" s="379"/>
      <c r="JHJ43" s="379"/>
      <c r="JHK43" s="379"/>
      <c r="JHL43" s="379"/>
      <c r="JHM43" s="379"/>
      <c r="JHN43" s="379"/>
      <c r="JHO43" s="379"/>
      <c r="JHP43" s="379"/>
      <c r="JHQ43" s="379"/>
      <c r="JHR43" s="379"/>
      <c r="JHS43" s="379"/>
      <c r="JHT43" s="379"/>
      <c r="JHU43" s="379"/>
      <c r="JHV43" s="379"/>
      <c r="JHW43" s="379"/>
      <c r="JHX43" s="379"/>
      <c r="JHY43" s="379"/>
      <c r="JHZ43" s="379"/>
      <c r="JIA43" s="379"/>
      <c r="JIB43" s="379"/>
      <c r="JIC43" s="379"/>
      <c r="JID43" s="379"/>
      <c r="JIE43" s="379"/>
      <c r="JIF43" s="379"/>
      <c r="JIG43" s="379"/>
      <c r="JIH43" s="379"/>
      <c r="JII43" s="379"/>
      <c r="JIJ43" s="379"/>
      <c r="JIK43" s="379"/>
      <c r="JIL43" s="379"/>
      <c r="JIM43" s="379"/>
      <c r="JIN43" s="379"/>
      <c r="JIO43" s="379"/>
      <c r="JIP43" s="379"/>
      <c r="JIQ43" s="379"/>
      <c r="JIR43" s="379"/>
      <c r="JIS43" s="379"/>
      <c r="JIT43" s="379"/>
      <c r="JIU43" s="379"/>
      <c r="JIV43" s="379"/>
      <c r="JIW43" s="379"/>
      <c r="JIX43" s="379"/>
      <c r="JIY43" s="379"/>
      <c r="JIZ43" s="379"/>
      <c r="JJA43" s="379"/>
      <c r="JJB43" s="379"/>
      <c r="JJC43" s="379"/>
      <c r="JJD43" s="379"/>
      <c r="JJE43" s="379"/>
      <c r="JJF43" s="379"/>
      <c r="JJG43" s="379"/>
      <c r="JJH43" s="379"/>
      <c r="JJI43" s="379"/>
      <c r="JJJ43" s="379"/>
      <c r="JJK43" s="379"/>
      <c r="JJL43" s="379"/>
      <c r="JJM43" s="379"/>
      <c r="JJN43" s="379"/>
      <c r="JJO43" s="379"/>
      <c r="JJP43" s="379"/>
      <c r="JJQ43" s="379"/>
      <c r="JJR43" s="379"/>
      <c r="JJS43" s="379"/>
      <c r="JJT43" s="379"/>
      <c r="JJU43" s="379"/>
      <c r="JJV43" s="379"/>
      <c r="JJW43" s="379"/>
      <c r="JJX43" s="379"/>
      <c r="JJY43" s="379"/>
      <c r="JJZ43" s="379"/>
      <c r="JKA43" s="379"/>
      <c r="JKB43" s="379"/>
      <c r="JKC43" s="379"/>
      <c r="JKD43" s="379"/>
      <c r="JKE43" s="379"/>
      <c r="JKF43" s="379"/>
      <c r="JKG43" s="379"/>
      <c r="JKH43" s="379"/>
      <c r="JKI43" s="379"/>
      <c r="JKJ43" s="379"/>
      <c r="JKK43" s="379"/>
      <c r="JKL43" s="379"/>
      <c r="JKM43" s="379"/>
      <c r="JKN43" s="379"/>
      <c r="JKO43" s="379"/>
      <c r="JKP43" s="379"/>
      <c r="JKQ43" s="379"/>
      <c r="JKR43" s="379"/>
      <c r="JKS43" s="379"/>
      <c r="JKT43" s="379"/>
      <c r="JKU43" s="379"/>
      <c r="JKV43" s="379"/>
      <c r="JKW43" s="379"/>
      <c r="JKX43" s="379"/>
      <c r="JKY43" s="379"/>
      <c r="JKZ43" s="379"/>
      <c r="JLA43" s="379"/>
      <c r="JLB43" s="379"/>
      <c r="JLC43" s="379"/>
      <c r="JLD43" s="379"/>
      <c r="JLE43" s="379"/>
      <c r="JLF43" s="379"/>
      <c r="JLG43" s="379"/>
      <c r="JLH43" s="379"/>
      <c r="JLI43" s="379"/>
      <c r="JLJ43" s="379"/>
      <c r="JLK43" s="379"/>
      <c r="JLL43" s="379"/>
      <c r="JLM43" s="379"/>
      <c r="JLN43" s="379"/>
      <c r="JLO43" s="379"/>
      <c r="JLP43" s="379"/>
      <c r="JLQ43" s="379"/>
      <c r="JLR43" s="379"/>
      <c r="JLS43" s="379"/>
      <c r="JLT43" s="379"/>
      <c r="JLU43" s="379"/>
      <c r="JLV43" s="379"/>
      <c r="JLW43" s="379"/>
      <c r="JLX43" s="379"/>
      <c r="JLY43" s="379"/>
      <c r="JLZ43" s="379"/>
      <c r="JMA43" s="379"/>
      <c r="JMB43" s="379"/>
      <c r="JMC43" s="379"/>
      <c r="JMD43" s="379"/>
      <c r="JME43" s="379"/>
      <c r="JMF43" s="379"/>
      <c r="JMG43" s="379"/>
      <c r="JMH43" s="379"/>
      <c r="JMI43" s="379"/>
      <c r="JMJ43" s="379"/>
      <c r="JMK43" s="379"/>
      <c r="JML43" s="379"/>
      <c r="JMM43" s="379"/>
      <c r="JMN43" s="379"/>
      <c r="JMO43" s="379"/>
      <c r="JMP43" s="379"/>
      <c r="JMQ43" s="379"/>
      <c r="JMR43" s="379"/>
      <c r="JMS43" s="379"/>
      <c r="JMT43" s="379"/>
      <c r="JMU43" s="379"/>
      <c r="JMV43" s="379"/>
      <c r="JMW43" s="379"/>
      <c r="JMX43" s="379"/>
      <c r="JMY43" s="379"/>
      <c r="JMZ43" s="379"/>
      <c r="JNA43" s="379"/>
      <c r="JNB43" s="379"/>
      <c r="JNC43" s="379"/>
      <c r="JND43" s="379"/>
      <c r="JNE43" s="379"/>
      <c r="JNF43" s="379"/>
      <c r="JNG43" s="379"/>
      <c r="JNH43" s="379"/>
      <c r="JNI43" s="379"/>
      <c r="JNJ43" s="379"/>
      <c r="JNK43" s="379"/>
      <c r="JNL43" s="379"/>
      <c r="JNM43" s="379"/>
      <c r="JNN43" s="379"/>
      <c r="JNO43" s="379"/>
      <c r="JNP43" s="379"/>
      <c r="JNQ43" s="379"/>
      <c r="JNR43" s="379"/>
      <c r="JNS43" s="379"/>
      <c r="JNT43" s="379"/>
      <c r="JNU43" s="379"/>
      <c r="JNV43" s="379"/>
      <c r="JNW43" s="379"/>
      <c r="JNX43" s="379"/>
      <c r="JNY43" s="379"/>
      <c r="JNZ43" s="379"/>
      <c r="JOA43" s="379"/>
      <c r="JOB43" s="379"/>
      <c r="JOC43" s="379"/>
      <c r="JOD43" s="379"/>
      <c r="JOE43" s="379"/>
      <c r="JOF43" s="379"/>
      <c r="JOG43" s="379"/>
      <c r="JOH43" s="379"/>
      <c r="JOI43" s="379"/>
      <c r="JOJ43" s="379"/>
      <c r="JOK43" s="379"/>
      <c r="JOL43" s="379"/>
      <c r="JOM43" s="379"/>
      <c r="JON43" s="379"/>
      <c r="JOO43" s="379"/>
      <c r="JOP43" s="379"/>
      <c r="JOQ43" s="379"/>
      <c r="JOR43" s="379"/>
      <c r="JOS43" s="379"/>
      <c r="JOT43" s="379"/>
      <c r="JOU43" s="379"/>
      <c r="JOV43" s="379"/>
      <c r="JOW43" s="379"/>
      <c r="JOX43" s="379"/>
      <c r="JOY43" s="379"/>
      <c r="JOZ43" s="379"/>
      <c r="JPA43" s="379"/>
      <c r="JPB43" s="379"/>
      <c r="JPC43" s="379"/>
      <c r="JPD43" s="379"/>
      <c r="JPE43" s="379"/>
      <c r="JPF43" s="379"/>
      <c r="JPG43" s="379"/>
      <c r="JPH43" s="379"/>
      <c r="JPI43" s="379"/>
      <c r="JPJ43" s="379"/>
      <c r="JPK43" s="379"/>
      <c r="JPL43" s="379"/>
      <c r="JPM43" s="379"/>
      <c r="JPN43" s="379"/>
      <c r="JPO43" s="379"/>
      <c r="JPP43" s="379"/>
      <c r="JPQ43" s="379"/>
      <c r="JPR43" s="379"/>
      <c r="JPS43" s="379"/>
      <c r="JPT43" s="379"/>
      <c r="JPU43" s="379"/>
      <c r="JPV43" s="379"/>
      <c r="JPW43" s="379"/>
      <c r="JPX43" s="379"/>
      <c r="JPY43" s="379"/>
      <c r="JPZ43" s="379"/>
      <c r="JQA43" s="379"/>
      <c r="JQB43" s="379"/>
      <c r="JQC43" s="379"/>
      <c r="JQD43" s="379"/>
      <c r="JQE43" s="379"/>
      <c r="JQF43" s="379"/>
      <c r="JQG43" s="379"/>
      <c r="JQH43" s="379"/>
      <c r="JQI43" s="379"/>
      <c r="JQJ43" s="379"/>
      <c r="JQK43" s="379"/>
      <c r="JQL43" s="379"/>
      <c r="JQM43" s="379"/>
      <c r="JQN43" s="379"/>
      <c r="JQO43" s="379"/>
      <c r="JQP43" s="379"/>
      <c r="JQQ43" s="379"/>
      <c r="JQR43" s="379"/>
      <c r="JQS43" s="379"/>
      <c r="JQT43" s="379"/>
      <c r="JQU43" s="379"/>
      <c r="JQV43" s="379"/>
      <c r="JQW43" s="379"/>
      <c r="JQX43" s="379"/>
      <c r="JQY43" s="379"/>
      <c r="JQZ43" s="379"/>
      <c r="JRA43" s="379"/>
      <c r="JRB43" s="379"/>
      <c r="JRC43" s="379"/>
      <c r="JRD43" s="379"/>
      <c r="JRE43" s="379"/>
      <c r="JRF43" s="379"/>
      <c r="JRG43" s="379"/>
      <c r="JRH43" s="379"/>
      <c r="JRI43" s="379"/>
      <c r="JRJ43" s="379"/>
      <c r="JRK43" s="379"/>
      <c r="JRL43" s="379"/>
      <c r="JRM43" s="379"/>
      <c r="JRN43" s="379"/>
      <c r="JRO43" s="379"/>
      <c r="JRP43" s="379"/>
      <c r="JRQ43" s="379"/>
      <c r="JRR43" s="379"/>
      <c r="JRS43" s="379"/>
      <c r="JRT43" s="379"/>
      <c r="JRU43" s="379"/>
      <c r="JRV43" s="379"/>
      <c r="JRW43" s="379"/>
      <c r="JRX43" s="379"/>
      <c r="JRY43" s="379"/>
      <c r="JRZ43" s="379"/>
      <c r="JSA43" s="379"/>
      <c r="JSB43" s="379"/>
      <c r="JSC43" s="379"/>
      <c r="JSD43" s="379"/>
      <c r="JSE43" s="379"/>
      <c r="JSF43" s="379"/>
      <c r="JSG43" s="379"/>
      <c r="JSH43" s="379"/>
      <c r="JSI43" s="379"/>
      <c r="JSJ43" s="379"/>
      <c r="JSK43" s="379"/>
      <c r="JSL43" s="379"/>
      <c r="JSM43" s="379"/>
      <c r="JSN43" s="379"/>
      <c r="JSO43" s="379"/>
      <c r="JSP43" s="379"/>
      <c r="JSQ43" s="379"/>
      <c r="JSR43" s="379"/>
      <c r="JSS43" s="379"/>
      <c r="JST43" s="379"/>
      <c r="JSU43" s="379"/>
      <c r="JSV43" s="379"/>
      <c r="JSW43" s="379"/>
      <c r="JSX43" s="379"/>
      <c r="JSY43" s="379"/>
      <c r="JSZ43" s="379"/>
      <c r="JTA43" s="379"/>
      <c r="JTB43" s="379"/>
      <c r="JTC43" s="379"/>
      <c r="JTD43" s="379"/>
      <c r="JTE43" s="379"/>
      <c r="JTF43" s="379"/>
      <c r="JTG43" s="379"/>
      <c r="JTH43" s="379"/>
      <c r="JTI43" s="379"/>
      <c r="JTJ43" s="379"/>
      <c r="JTK43" s="379"/>
      <c r="JTL43" s="379"/>
      <c r="JTM43" s="379"/>
      <c r="JTN43" s="379"/>
      <c r="JTO43" s="379"/>
      <c r="JTP43" s="379"/>
      <c r="JTQ43" s="379"/>
      <c r="JTR43" s="379"/>
      <c r="JTS43" s="379"/>
      <c r="JTT43" s="379"/>
      <c r="JTU43" s="379"/>
      <c r="JTV43" s="379"/>
      <c r="JTW43" s="379"/>
      <c r="JTX43" s="379"/>
      <c r="JTY43" s="379"/>
      <c r="JTZ43" s="379"/>
      <c r="JUA43" s="379"/>
      <c r="JUB43" s="379"/>
      <c r="JUC43" s="379"/>
      <c r="JUD43" s="379"/>
      <c r="JUE43" s="379"/>
      <c r="JUF43" s="379"/>
      <c r="JUG43" s="379"/>
      <c r="JUH43" s="379"/>
      <c r="JUI43" s="379"/>
      <c r="JUJ43" s="379"/>
      <c r="JUK43" s="379"/>
      <c r="JUL43" s="379"/>
      <c r="JUM43" s="379"/>
      <c r="JUN43" s="379"/>
      <c r="JUO43" s="379"/>
      <c r="JUP43" s="379"/>
      <c r="JUQ43" s="379"/>
      <c r="JUR43" s="379"/>
      <c r="JUS43" s="379"/>
      <c r="JUT43" s="379"/>
      <c r="JUU43" s="379"/>
      <c r="JUV43" s="379"/>
      <c r="JUW43" s="379"/>
      <c r="JUX43" s="379"/>
      <c r="JUY43" s="379"/>
      <c r="JUZ43" s="379"/>
      <c r="JVA43" s="379"/>
      <c r="JVB43" s="379"/>
      <c r="JVC43" s="379"/>
      <c r="JVD43" s="379"/>
      <c r="JVE43" s="379"/>
      <c r="JVF43" s="379"/>
      <c r="JVG43" s="379"/>
      <c r="JVH43" s="379"/>
      <c r="JVI43" s="379"/>
      <c r="JVJ43" s="379"/>
      <c r="JVK43" s="379"/>
      <c r="JVL43" s="379"/>
      <c r="JVM43" s="379"/>
      <c r="JVN43" s="379"/>
      <c r="JVO43" s="379"/>
      <c r="JVP43" s="379"/>
      <c r="JVQ43" s="379"/>
      <c r="JVR43" s="379"/>
      <c r="JVS43" s="379"/>
      <c r="JVT43" s="379"/>
      <c r="JVU43" s="379"/>
      <c r="JVV43" s="379"/>
      <c r="JVW43" s="379"/>
      <c r="JVX43" s="379"/>
      <c r="JVY43" s="379"/>
      <c r="JVZ43" s="379"/>
      <c r="JWA43" s="379"/>
      <c r="JWB43" s="379"/>
      <c r="JWC43" s="379"/>
      <c r="JWD43" s="379"/>
      <c r="JWE43" s="379"/>
      <c r="JWF43" s="379"/>
      <c r="JWG43" s="379"/>
      <c r="JWH43" s="379"/>
      <c r="JWI43" s="379"/>
      <c r="JWJ43" s="379"/>
      <c r="JWK43" s="379"/>
      <c r="JWL43" s="379"/>
      <c r="JWM43" s="379"/>
      <c r="JWN43" s="379"/>
      <c r="JWO43" s="379"/>
      <c r="JWP43" s="379"/>
      <c r="JWQ43" s="379"/>
      <c r="JWR43" s="379"/>
      <c r="JWS43" s="379"/>
      <c r="JWT43" s="379"/>
      <c r="JWU43" s="379"/>
      <c r="JWV43" s="379"/>
      <c r="JWW43" s="379"/>
      <c r="JWX43" s="379"/>
      <c r="JWY43" s="379"/>
      <c r="JWZ43" s="379"/>
      <c r="JXA43" s="379"/>
      <c r="JXB43" s="379"/>
      <c r="JXC43" s="379"/>
      <c r="JXD43" s="379"/>
      <c r="JXE43" s="379"/>
      <c r="JXF43" s="379"/>
      <c r="JXG43" s="379"/>
      <c r="JXH43" s="379"/>
      <c r="JXI43" s="379"/>
      <c r="JXJ43" s="379"/>
      <c r="JXK43" s="379"/>
      <c r="JXL43" s="379"/>
      <c r="JXM43" s="379"/>
      <c r="JXN43" s="379"/>
      <c r="JXO43" s="379"/>
      <c r="JXP43" s="379"/>
      <c r="JXQ43" s="379"/>
      <c r="JXR43" s="379"/>
      <c r="JXS43" s="379"/>
      <c r="JXT43" s="379"/>
      <c r="JXU43" s="379"/>
      <c r="JXV43" s="379"/>
      <c r="JXW43" s="379"/>
      <c r="JXX43" s="379"/>
      <c r="JXY43" s="379"/>
      <c r="JXZ43" s="379"/>
      <c r="JYA43" s="379"/>
      <c r="JYB43" s="379"/>
      <c r="JYC43" s="379"/>
      <c r="JYD43" s="379"/>
      <c r="JYE43" s="379"/>
      <c r="JYF43" s="379"/>
      <c r="JYG43" s="379"/>
      <c r="JYH43" s="379"/>
      <c r="JYI43" s="379"/>
      <c r="JYJ43" s="379"/>
      <c r="JYK43" s="379"/>
      <c r="JYL43" s="379"/>
      <c r="JYM43" s="379"/>
      <c r="JYN43" s="379"/>
      <c r="JYO43" s="379"/>
      <c r="JYP43" s="379"/>
      <c r="JYQ43" s="379"/>
      <c r="JYR43" s="379"/>
      <c r="JYS43" s="379"/>
      <c r="JYT43" s="379"/>
      <c r="JYU43" s="379"/>
      <c r="JYV43" s="379"/>
      <c r="JYW43" s="379"/>
      <c r="JYX43" s="379"/>
      <c r="JYY43" s="379"/>
      <c r="JYZ43" s="379"/>
      <c r="JZA43" s="379"/>
      <c r="JZB43" s="379"/>
      <c r="JZC43" s="379"/>
      <c r="JZD43" s="379"/>
      <c r="JZE43" s="379"/>
      <c r="JZF43" s="379"/>
      <c r="JZG43" s="379"/>
      <c r="JZH43" s="379"/>
      <c r="JZI43" s="379"/>
      <c r="JZJ43" s="379"/>
      <c r="JZK43" s="379"/>
      <c r="JZL43" s="379"/>
      <c r="JZM43" s="379"/>
      <c r="JZN43" s="379"/>
      <c r="JZO43" s="379"/>
      <c r="JZP43" s="379"/>
      <c r="JZQ43" s="379"/>
      <c r="JZR43" s="379"/>
      <c r="JZS43" s="379"/>
      <c r="JZT43" s="379"/>
      <c r="JZU43" s="379"/>
      <c r="JZV43" s="379"/>
      <c r="JZW43" s="379"/>
      <c r="JZX43" s="379"/>
      <c r="JZY43" s="379"/>
      <c r="JZZ43" s="379"/>
      <c r="KAA43" s="379"/>
      <c r="KAB43" s="379"/>
      <c r="KAC43" s="379"/>
      <c r="KAD43" s="379"/>
      <c r="KAE43" s="379"/>
      <c r="KAF43" s="379"/>
      <c r="KAG43" s="379"/>
      <c r="KAH43" s="379"/>
      <c r="KAI43" s="379"/>
      <c r="KAJ43" s="379"/>
      <c r="KAK43" s="379"/>
      <c r="KAL43" s="379"/>
      <c r="KAM43" s="379"/>
      <c r="KAN43" s="379"/>
      <c r="KAO43" s="379"/>
      <c r="KAP43" s="379"/>
      <c r="KAQ43" s="379"/>
      <c r="KAR43" s="379"/>
      <c r="KAS43" s="379"/>
      <c r="KAT43" s="379"/>
      <c r="KAU43" s="379"/>
      <c r="KAV43" s="379"/>
      <c r="KAW43" s="379"/>
      <c r="KAX43" s="379"/>
      <c r="KAY43" s="379"/>
      <c r="KAZ43" s="379"/>
      <c r="KBA43" s="379"/>
      <c r="KBB43" s="379"/>
      <c r="KBC43" s="379"/>
      <c r="KBD43" s="379"/>
      <c r="KBE43" s="379"/>
      <c r="KBF43" s="379"/>
      <c r="KBG43" s="379"/>
      <c r="KBH43" s="379"/>
      <c r="KBI43" s="379"/>
      <c r="KBJ43" s="379"/>
      <c r="KBK43" s="379"/>
      <c r="KBL43" s="379"/>
      <c r="KBM43" s="379"/>
      <c r="KBN43" s="379"/>
      <c r="KBO43" s="379"/>
      <c r="KBP43" s="379"/>
      <c r="KBQ43" s="379"/>
      <c r="KBR43" s="379"/>
      <c r="KBS43" s="379"/>
      <c r="KBT43" s="379"/>
      <c r="KBU43" s="379"/>
      <c r="KBV43" s="379"/>
      <c r="KBW43" s="379"/>
      <c r="KBX43" s="379"/>
      <c r="KBY43" s="379"/>
      <c r="KBZ43" s="379"/>
      <c r="KCA43" s="379"/>
      <c r="KCB43" s="379"/>
      <c r="KCC43" s="379"/>
      <c r="KCD43" s="379"/>
      <c r="KCE43" s="379"/>
      <c r="KCF43" s="379"/>
      <c r="KCG43" s="379"/>
      <c r="KCH43" s="379"/>
      <c r="KCI43" s="379"/>
      <c r="KCJ43" s="379"/>
      <c r="KCK43" s="379"/>
      <c r="KCL43" s="379"/>
      <c r="KCM43" s="379"/>
      <c r="KCN43" s="379"/>
      <c r="KCO43" s="379"/>
      <c r="KCP43" s="379"/>
      <c r="KCQ43" s="379"/>
      <c r="KCR43" s="379"/>
      <c r="KCS43" s="379"/>
      <c r="KCT43" s="379"/>
      <c r="KCU43" s="379"/>
      <c r="KCV43" s="379"/>
      <c r="KCW43" s="379"/>
      <c r="KCX43" s="379"/>
      <c r="KCY43" s="379"/>
      <c r="KCZ43" s="379"/>
      <c r="KDA43" s="379"/>
      <c r="KDB43" s="379"/>
      <c r="KDC43" s="379"/>
      <c r="KDD43" s="379"/>
      <c r="KDE43" s="379"/>
      <c r="KDF43" s="379"/>
      <c r="KDG43" s="379"/>
      <c r="KDH43" s="379"/>
      <c r="KDI43" s="379"/>
      <c r="KDJ43" s="379"/>
      <c r="KDK43" s="379"/>
      <c r="KDL43" s="379"/>
      <c r="KDM43" s="379"/>
      <c r="KDN43" s="379"/>
      <c r="KDO43" s="379"/>
      <c r="KDP43" s="379"/>
      <c r="KDQ43" s="379"/>
      <c r="KDR43" s="379"/>
      <c r="KDS43" s="379"/>
      <c r="KDT43" s="379"/>
      <c r="KDU43" s="379"/>
      <c r="KDV43" s="379"/>
      <c r="KDW43" s="379"/>
      <c r="KDX43" s="379"/>
      <c r="KDY43" s="379"/>
      <c r="KDZ43" s="379"/>
      <c r="KEA43" s="379"/>
      <c r="KEB43" s="379"/>
      <c r="KEC43" s="379"/>
      <c r="KED43" s="379"/>
      <c r="KEE43" s="379"/>
      <c r="KEF43" s="379"/>
      <c r="KEG43" s="379"/>
      <c r="KEH43" s="379"/>
      <c r="KEI43" s="379"/>
      <c r="KEJ43" s="379"/>
      <c r="KEK43" s="379"/>
      <c r="KEL43" s="379"/>
      <c r="KEM43" s="379"/>
      <c r="KEN43" s="379"/>
      <c r="KEO43" s="379"/>
      <c r="KEP43" s="379"/>
      <c r="KEQ43" s="379"/>
      <c r="KER43" s="379"/>
      <c r="KES43" s="379"/>
      <c r="KET43" s="379"/>
      <c r="KEU43" s="379"/>
      <c r="KEV43" s="379"/>
      <c r="KEW43" s="379"/>
      <c r="KEX43" s="379"/>
      <c r="KEY43" s="379"/>
      <c r="KEZ43" s="379"/>
      <c r="KFA43" s="379"/>
      <c r="KFB43" s="379"/>
      <c r="KFC43" s="379"/>
      <c r="KFD43" s="379"/>
      <c r="KFE43" s="379"/>
      <c r="KFF43" s="379"/>
      <c r="KFG43" s="379"/>
      <c r="KFH43" s="379"/>
      <c r="KFI43" s="379"/>
      <c r="KFJ43" s="379"/>
      <c r="KFK43" s="379"/>
      <c r="KFL43" s="379"/>
      <c r="KFM43" s="379"/>
      <c r="KFN43" s="379"/>
      <c r="KFO43" s="379"/>
      <c r="KFP43" s="379"/>
      <c r="KFQ43" s="379"/>
      <c r="KFR43" s="379"/>
      <c r="KFS43" s="379"/>
      <c r="KFT43" s="379"/>
      <c r="KFU43" s="379"/>
      <c r="KFV43" s="379"/>
      <c r="KFW43" s="379"/>
      <c r="KFX43" s="379"/>
      <c r="KFY43" s="379"/>
      <c r="KFZ43" s="379"/>
      <c r="KGA43" s="379"/>
      <c r="KGB43" s="379"/>
      <c r="KGC43" s="379"/>
      <c r="KGD43" s="379"/>
      <c r="KGE43" s="379"/>
      <c r="KGF43" s="379"/>
      <c r="KGG43" s="379"/>
      <c r="KGH43" s="379"/>
      <c r="KGI43" s="379"/>
      <c r="KGJ43" s="379"/>
      <c r="KGK43" s="379"/>
      <c r="KGL43" s="379"/>
      <c r="KGM43" s="379"/>
      <c r="KGN43" s="379"/>
      <c r="KGO43" s="379"/>
      <c r="KGP43" s="379"/>
      <c r="KGQ43" s="379"/>
      <c r="KGR43" s="379"/>
      <c r="KGS43" s="379"/>
      <c r="KGT43" s="379"/>
      <c r="KGU43" s="379"/>
      <c r="KGV43" s="379"/>
      <c r="KGW43" s="379"/>
      <c r="KGX43" s="379"/>
      <c r="KGY43" s="379"/>
      <c r="KGZ43" s="379"/>
      <c r="KHA43" s="379"/>
      <c r="KHB43" s="379"/>
      <c r="KHC43" s="379"/>
      <c r="KHD43" s="379"/>
      <c r="KHE43" s="379"/>
      <c r="KHF43" s="379"/>
      <c r="KHG43" s="379"/>
      <c r="KHH43" s="379"/>
      <c r="KHI43" s="379"/>
      <c r="KHJ43" s="379"/>
      <c r="KHK43" s="379"/>
      <c r="KHL43" s="379"/>
      <c r="KHM43" s="379"/>
      <c r="KHN43" s="379"/>
      <c r="KHO43" s="379"/>
      <c r="KHP43" s="379"/>
      <c r="KHQ43" s="379"/>
      <c r="KHR43" s="379"/>
      <c r="KHS43" s="379"/>
      <c r="KHT43" s="379"/>
      <c r="KHU43" s="379"/>
      <c r="KHV43" s="379"/>
      <c r="KHW43" s="379"/>
      <c r="KHX43" s="379"/>
      <c r="KHY43" s="379"/>
      <c r="KHZ43" s="379"/>
      <c r="KIA43" s="379"/>
      <c r="KIB43" s="379"/>
      <c r="KIC43" s="379"/>
      <c r="KID43" s="379"/>
      <c r="KIE43" s="379"/>
      <c r="KIF43" s="379"/>
      <c r="KIG43" s="379"/>
      <c r="KIH43" s="379"/>
      <c r="KII43" s="379"/>
      <c r="KIJ43" s="379"/>
      <c r="KIK43" s="379"/>
      <c r="KIL43" s="379"/>
      <c r="KIM43" s="379"/>
      <c r="KIN43" s="379"/>
      <c r="KIO43" s="379"/>
      <c r="KIP43" s="379"/>
      <c r="KIQ43" s="379"/>
      <c r="KIR43" s="379"/>
      <c r="KIS43" s="379"/>
      <c r="KIT43" s="379"/>
      <c r="KIU43" s="379"/>
      <c r="KIV43" s="379"/>
      <c r="KIW43" s="379"/>
      <c r="KIX43" s="379"/>
      <c r="KIY43" s="379"/>
      <c r="KIZ43" s="379"/>
      <c r="KJA43" s="379"/>
      <c r="KJB43" s="379"/>
      <c r="KJC43" s="379"/>
      <c r="KJD43" s="379"/>
      <c r="KJE43" s="379"/>
      <c r="KJF43" s="379"/>
      <c r="KJG43" s="379"/>
      <c r="KJH43" s="379"/>
      <c r="KJI43" s="379"/>
      <c r="KJJ43" s="379"/>
      <c r="KJK43" s="379"/>
      <c r="KJL43" s="379"/>
      <c r="KJM43" s="379"/>
      <c r="KJN43" s="379"/>
      <c r="KJO43" s="379"/>
      <c r="KJP43" s="379"/>
      <c r="KJQ43" s="379"/>
      <c r="KJR43" s="379"/>
      <c r="KJS43" s="379"/>
      <c r="KJT43" s="379"/>
      <c r="KJU43" s="379"/>
      <c r="KJV43" s="379"/>
      <c r="KJW43" s="379"/>
      <c r="KJX43" s="379"/>
      <c r="KJY43" s="379"/>
      <c r="KJZ43" s="379"/>
      <c r="KKA43" s="379"/>
      <c r="KKB43" s="379"/>
      <c r="KKC43" s="379"/>
      <c r="KKD43" s="379"/>
      <c r="KKE43" s="379"/>
      <c r="KKF43" s="379"/>
      <c r="KKG43" s="379"/>
      <c r="KKH43" s="379"/>
      <c r="KKI43" s="379"/>
      <c r="KKJ43" s="379"/>
      <c r="KKK43" s="379"/>
      <c r="KKL43" s="379"/>
      <c r="KKM43" s="379"/>
      <c r="KKN43" s="379"/>
      <c r="KKO43" s="379"/>
      <c r="KKP43" s="379"/>
      <c r="KKQ43" s="379"/>
      <c r="KKR43" s="379"/>
      <c r="KKS43" s="379"/>
      <c r="KKT43" s="379"/>
      <c r="KKU43" s="379"/>
      <c r="KKV43" s="379"/>
      <c r="KKW43" s="379"/>
      <c r="KKX43" s="379"/>
      <c r="KKY43" s="379"/>
      <c r="KKZ43" s="379"/>
      <c r="KLA43" s="379"/>
      <c r="KLB43" s="379"/>
      <c r="KLC43" s="379"/>
      <c r="KLD43" s="379"/>
      <c r="KLE43" s="379"/>
      <c r="KLF43" s="379"/>
      <c r="KLG43" s="379"/>
      <c r="KLH43" s="379"/>
      <c r="KLI43" s="379"/>
      <c r="KLJ43" s="379"/>
      <c r="KLK43" s="379"/>
      <c r="KLL43" s="379"/>
      <c r="KLM43" s="379"/>
      <c r="KLN43" s="379"/>
      <c r="KLO43" s="379"/>
      <c r="KLP43" s="379"/>
      <c r="KLQ43" s="379"/>
      <c r="KLR43" s="379"/>
      <c r="KLS43" s="379"/>
      <c r="KLT43" s="379"/>
      <c r="KLU43" s="379"/>
      <c r="KLV43" s="379"/>
      <c r="KLW43" s="379"/>
      <c r="KLX43" s="379"/>
      <c r="KLY43" s="379"/>
      <c r="KLZ43" s="379"/>
      <c r="KMA43" s="379"/>
      <c r="KMB43" s="379"/>
      <c r="KMC43" s="379"/>
      <c r="KMD43" s="379"/>
      <c r="KME43" s="379"/>
      <c r="KMF43" s="379"/>
      <c r="KMG43" s="379"/>
      <c r="KMH43" s="379"/>
      <c r="KMI43" s="379"/>
      <c r="KMJ43" s="379"/>
      <c r="KMK43" s="379"/>
      <c r="KML43" s="379"/>
      <c r="KMM43" s="379"/>
      <c r="KMN43" s="379"/>
      <c r="KMO43" s="379"/>
      <c r="KMP43" s="379"/>
      <c r="KMQ43" s="379"/>
      <c r="KMR43" s="379"/>
      <c r="KMS43" s="379"/>
      <c r="KMT43" s="379"/>
      <c r="KMU43" s="379"/>
      <c r="KMV43" s="379"/>
      <c r="KMW43" s="379"/>
      <c r="KMX43" s="379"/>
      <c r="KMY43" s="379"/>
      <c r="KMZ43" s="379"/>
      <c r="KNA43" s="379"/>
      <c r="KNB43" s="379"/>
      <c r="KNC43" s="379"/>
      <c r="KND43" s="379"/>
      <c r="KNE43" s="379"/>
      <c r="KNF43" s="379"/>
      <c r="KNG43" s="379"/>
      <c r="KNH43" s="379"/>
      <c r="KNI43" s="379"/>
      <c r="KNJ43" s="379"/>
      <c r="KNK43" s="379"/>
      <c r="KNL43" s="379"/>
      <c r="KNM43" s="379"/>
      <c r="KNN43" s="379"/>
      <c r="KNO43" s="379"/>
      <c r="KNP43" s="379"/>
      <c r="KNQ43" s="379"/>
      <c r="KNR43" s="379"/>
      <c r="KNS43" s="379"/>
      <c r="KNT43" s="379"/>
      <c r="KNU43" s="379"/>
      <c r="KNV43" s="379"/>
      <c r="KNW43" s="379"/>
      <c r="KNX43" s="379"/>
      <c r="KNY43" s="379"/>
      <c r="KNZ43" s="379"/>
      <c r="KOA43" s="379"/>
      <c r="KOB43" s="379"/>
      <c r="KOC43" s="379"/>
      <c r="KOD43" s="379"/>
      <c r="KOE43" s="379"/>
      <c r="KOF43" s="379"/>
      <c r="KOG43" s="379"/>
      <c r="KOH43" s="379"/>
      <c r="KOI43" s="379"/>
      <c r="KOJ43" s="379"/>
      <c r="KOK43" s="379"/>
      <c r="KOL43" s="379"/>
      <c r="KOM43" s="379"/>
      <c r="KON43" s="379"/>
      <c r="KOO43" s="379"/>
      <c r="KOP43" s="379"/>
      <c r="KOQ43" s="379"/>
      <c r="KOR43" s="379"/>
      <c r="KOS43" s="379"/>
      <c r="KOT43" s="379"/>
      <c r="KOU43" s="379"/>
      <c r="KOV43" s="379"/>
      <c r="KOW43" s="379"/>
      <c r="KOX43" s="379"/>
      <c r="KOY43" s="379"/>
      <c r="KOZ43" s="379"/>
      <c r="KPA43" s="379"/>
      <c r="KPB43" s="379"/>
      <c r="KPC43" s="379"/>
      <c r="KPD43" s="379"/>
      <c r="KPE43" s="379"/>
      <c r="KPF43" s="379"/>
      <c r="KPG43" s="379"/>
      <c r="KPH43" s="379"/>
      <c r="KPI43" s="379"/>
      <c r="KPJ43" s="379"/>
      <c r="KPK43" s="379"/>
      <c r="KPL43" s="379"/>
      <c r="KPM43" s="379"/>
      <c r="KPN43" s="379"/>
      <c r="KPO43" s="379"/>
      <c r="KPP43" s="379"/>
      <c r="KPQ43" s="379"/>
      <c r="KPR43" s="379"/>
      <c r="KPS43" s="379"/>
      <c r="KPT43" s="379"/>
      <c r="KPU43" s="379"/>
      <c r="KPV43" s="379"/>
      <c r="KPW43" s="379"/>
      <c r="KPX43" s="379"/>
      <c r="KPY43" s="379"/>
      <c r="KPZ43" s="379"/>
      <c r="KQA43" s="379"/>
      <c r="KQB43" s="379"/>
      <c r="KQC43" s="379"/>
      <c r="KQD43" s="379"/>
      <c r="KQE43" s="379"/>
      <c r="KQF43" s="379"/>
      <c r="KQG43" s="379"/>
      <c r="KQH43" s="379"/>
      <c r="KQI43" s="379"/>
      <c r="KQJ43" s="379"/>
      <c r="KQK43" s="379"/>
      <c r="KQL43" s="379"/>
      <c r="KQM43" s="379"/>
      <c r="KQN43" s="379"/>
      <c r="KQO43" s="379"/>
      <c r="KQP43" s="379"/>
      <c r="KQQ43" s="379"/>
      <c r="KQR43" s="379"/>
      <c r="KQS43" s="379"/>
      <c r="KQT43" s="379"/>
      <c r="KQU43" s="379"/>
      <c r="KQV43" s="379"/>
      <c r="KQW43" s="379"/>
      <c r="KQX43" s="379"/>
      <c r="KQY43" s="379"/>
      <c r="KQZ43" s="379"/>
      <c r="KRA43" s="379"/>
      <c r="KRB43" s="379"/>
      <c r="KRC43" s="379"/>
      <c r="KRD43" s="379"/>
      <c r="KRE43" s="379"/>
      <c r="KRF43" s="379"/>
      <c r="KRG43" s="379"/>
      <c r="KRH43" s="379"/>
      <c r="KRI43" s="379"/>
      <c r="KRJ43" s="379"/>
      <c r="KRK43" s="379"/>
      <c r="KRL43" s="379"/>
      <c r="KRM43" s="379"/>
      <c r="KRN43" s="379"/>
      <c r="KRO43" s="379"/>
      <c r="KRP43" s="379"/>
      <c r="KRQ43" s="379"/>
      <c r="KRR43" s="379"/>
      <c r="KRS43" s="379"/>
      <c r="KRT43" s="379"/>
      <c r="KRU43" s="379"/>
      <c r="KRV43" s="379"/>
      <c r="KRW43" s="379"/>
      <c r="KRX43" s="379"/>
      <c r="KRY43" s="379"/>
      <c r="KRZ43" s="379"/>
      <c r="KSA43" s="379"/>
      <c r="KSB43" s="379"/>
      <c r="KSC43" s="379"/>
      <c r="KSD43" s="379"/>
      <c r="KSE43" s="379"/>
      <c r="KSF43" s="379"/>
      <c r="KSG43" s="379"/>
      <c r="KSH43" s="379"/>
      <c r="KSI43" s="379"/>
      <c r="KSJ43" s="379"/>
      <c r="KSK43" s="379"/>
      <c r="KSL43" s="379"/>
      <c r="KSM43" s="379"/>
      <c r="KSN43" s="379"/>
      <c r="KSO43" s="379"/>
      <c r="KSP43" s="379"/>
      <c r="KSQ43" s="379"/>
      <c r="KSR43" s="379"/>
      <c r="KSS43" s="379"/>
      <c r="KST43" s="379"/>
      <c r="KSU43" s="379"/>
      <c r="KSV43" s="379"/>
      <c r="KSW43" s="379"/>
      <c r="KSX43" s="379"/>
      <c r="KSY43" s="379"/>
      <c r="KSZ43" s="379"/>
      <c r="KTA43" s="379"/>
      <c r="KTB43" s="379"/>
      <c r="KTC43" s="379"/>
      <c r="KTD43" s="379"/>
      <c r="KTE43" s="379"/>
      <c r="KTF43" s="379"/>
      <c r="KTG43" s="379"/>
      <c r="KTH43" s="379"/>
      <c r="KTI43" s="379"/>
      <c r="KTJ43" s="379"/>
      <c r="KTK43" s="379"/>
      <c r="KTL43" s="379"/>
      <c r="KTM43" s="379"/>
      <c r="KTN43" s="379"/>
      <c r="KTO43" s="379"/>
      <c r="KTP43" s="379"/>
      <c r="KTQ43" s="379"/>
      <c r="KTR43" s="379"/>
      <c r="KTS43" s="379"/>
      <c r="KTT43" s="379"/>
      <c r="KTU43" s="379"/>
      <c r="KTV43" s="379"/>
      <c r="KTW43" s="379"/>
      <c r="KTX43" s="379"/>
      <c r="KTY43" s="379"/>
      <c r="KTZ43" s="379"/>
      <c r="KUA43" s="379"/>
      <c r="KUB43" s="379"/>
      <c r="KUC43" s="379"/>
      <c r="KUD43" s="379"/>
      <c r="KUE43" s="379"/>
      <c r="KUF43" s="379"/>
      <c r="KUG43" s="379"/>
      <c r="KUH43" s="379"/>
      <c r="KUI43" s="379"/>
      <c r="KUJ43" s="379"/>
      <c r="KUK43" s="379"/>
      <c r="KUL43" s="379"/>
      <c r="KUM43" s="379"/>
      <c r="KUN43" s="379"/>
      <c r="KUO43" s="379"/>
      <c r="KUP43" s="379"/>
      <c r="KUQ43" s="379"/>
      <c r="KUR43" s="379"/>
      <c r="KUS43" s="379"/>
      <c r="KUT43" s="379"/>
      <c r="KUU43" s="379"/>
      <c r="KUV43" s="379"/>
      <c r="KUW43" s="379"/>
      <c r="KUX43" s="379"/>
      <c r="KUY43" s="379"/>
      <c r="KUZ43" s="379"/>
      <c r="KVA43" s="379"/>
      <c r="KVB43" s="379"/>
      <c r="KVC43" s="379"/>
      <c r="KVD43" s="379"/>
      <c r="KVE43" s="379"/>
      <c r="KVF43" s="379"/>
      <c r="KVG43" s="379"/>
      <c r="KVH43" s="379"/>
      <c r="KVI43" s="379"/>
      <c r="KVJ43" s="379"/>
      <c r="KVK43" s="379"/>
      <c r="KVL43" s="379"/>
      <c r="KVM43" s="379"/>
      <c r="KVN43" s="379"/>
      <c r="KVO43" s="379"/>
      <c r="KVP43" s="379"/>
      <c r="KVQ43" s="379"/>
      <c r="KVR43" s="379"/>
      <c r="KVS43" s="379"/>
      <c r="KVT43" s="379"/>
      <c r="KVU43" s="379"/>
      <c r="KVV43" s="379"/>
      <c r="KVW43" s="379"/>
      <c r="KVX43" s="379"/>
      <c r="KVY43" s="379"/>
      <c r="KVZ43" s="379"/>
      <c r="KWA43" s="379"/>
      <c r="KWB43" s="379"/>
      <c r="KWC43" s="379"/>
      <c r="KWD43" s="379"/>
      <c r="KWE43" s="379"/>
      <c r="KWF43" s="379"/>
      <c r="KWG43" s="379"/>
      <c r="KWH43" s="379"/>
      <c r="KWI43" s="379"/>
      <c r="KWJ43" s="379"/>
      <c r="KWK43" s="379"/>
      <c r="KWL43" s="379"/>
      <c r="KWM43" s="379"/>
      <c r="KWN43" s="379"/>
      <c r="KWO43" s="379"/>
      <c r="KWP43" s="379"/>
      <c r="KWQ43" s="379"/>
      <c r="KWR43" s="379"/>
      <c r="KWS43" s="379"/>
      <c r="KWT43" s="379"/>
      <c r="KWU43" s="379"/>
      <c r="KWV43" s="379"/>
      <c r="KWW43" s="379"/>
      <c r="KWX43" s="379"/>
      <c r="KWY43" s="379"/>
      <c r="KWZ43" s="379"/>
      <c r="KXA43" s="379"/>
      <c r="KXB43" s="379"/>
      <c r="KXC43" s="379"/>
      <c r="KXD43" s="379"/>
      <c r="KXE43" s="379"/>
      <c r="KXF43" s="379"/>
      <c r="KXG43" s="379"/>
      <c r="KXH43" s="379"/>
      <c r="KXI43" s="379"/>
      <c r="KXJ43" s="379"/>
      <c r="KXK43" s="379"/>
      <c r="KXL43" s="379"/>
      <c r="KXM43" s="379"/>
      <c r="KXN43" s="379"/>
      <c r="KXO43" s="379"/>
      <c r="KXP43" s="379"/>
      <c r="KXQ43" s="379"/>
      <c r="KXR43" s="379"/>
      <c r="KXS43" s="379"/>
      <c r="KXT43" s="379"/>
      <c r="KXU43" s="379"/>
      <c r="KXV43" s="379"/>
      <c r="KXW43" s="379"/>
      <c r="KXX43" s="379"/>
      <c r="KXY43" s="379"/>
      <c r="KXZ43" s="379"/>
      <c r="KYA43" s="379"/>
      <c r="KYB43" s="379"/>
      <c r="KYC43" s="379"/>
      <c r="KYD43" s="379"/>
      <c r="KYE43" s="379"/>
      <c r="KYF43" s="379"/>
      <c r="KYG43" s="379"/>
      <c r="KYH43" s="379"/>
      <c r="KYI43" s="379"/>
      <c r="KYJ43" s="379"/>
      <c r="KYK43" s="379"/>
      <c r="KYL43" s="379"/>
      <c r="KYM43" s="379"/>
      <c r="KYN43" s="379"/>
      <c r="KYO43" s="379"/>
      <c r="KYP43" s="379"/>
      <c r="KYQ43" s="379"/>
      <c r="KYR43" s="379"/>
      <c r="KYS43" s="379"/>
      <c r="KYT43" s="379"/>
      <c r="KYU43" s="379"/>
      <c r="KYV43" s="379"/>
      <c r="KYW43" s="379"/>
      <c r="KYX43" s="379"/>
      <c r="KYY43" s="379"/>
      <c r="KYZ43" s="379"/>
      <c r="KZA43" s="379"/>
      <c r="KZB43" s="379"/>
      <c r="KZC43" s="379"/>
      <c r="KZD43" s="379"/>
      <c r="KZE43" s="379"/>
      <c r="KZF43" s="379"/>
      <c r="KZG43" s="379"/>
      <c r="KZH43" s="379"/>
      <c r="KZI43" s="379"/>
      <c r="KZJ43" s="379"/>
      <c r="KZK43" s="379"/>
      <c r="KZL43" s="379"/>
      <c r="KZM43" s="379"/>
      <c r="KZN43" s="379"/>
      <c r="KZO43" s="379"/>
      <c r="KZP43" s="379"/>
      <c r="KZQ43" s="379"/>
      <c r="KZR43" s="379"/>
      <c r="KZS43" s="379"/>
      <c r="KZT43" s="379"/>
      <c r="KZU43" s="379"/>
      <c r="KZV43" s="379"/>
      <c r="KZW43" s="379"/>
      <c r="KZX43" s="379"/>
      <c r="KZY43" s="379"/>
      <c r="KZZ43" s="379"/>
      <c r="LAA43" s="379"/>
      <c r="LAB43" s="379"/>
      <c r="LAC43" s="379"/>
      <c r="LAD43" s="379"/>
      <c r="LAE43" s="379"/>
      <c r="LAF43" s="379"/>
      <c r="LAG43" s="379"/>
      <c r="LAH43" s="379"/>
      <c r="LAI43" s="379"/>
      <c r="LAJ43" s="379"/>
      <c r="LAK43" s="379"/>
      <c r="LAL43" s="379"/>
      <c r="LAM43" s="379"/>
      <c r="LAN43" s="379"/>
      <c r="LAO43" s="379"/>
      <c r="LAP43" s="379"/>
      <c r="LAQ43" s="379"/>
      <c r="LAR43" s="379"/>
      <c r="LAS43" s="379"/>
      <c r="LAT43" s="379"/>
      <c r="LAU43" s="379"/>
      <c r="LAV43" s="379"/>
      <c r="LAW43" s="379"/>
      <c r="LAX43" s="379"/>
      <c r="LAY43" s="379"/>
      <c r="LAZ43" s="379"/>
      <c r="LBA43" s="379"/>
      <c r="LBB43" s="379"/>
      <c r="LBC43" s="379"/>
      <c r="LBD43" s="379"/>
      <c r="LBE43" s="379"/>
      <c r="LBF43" s="379"/>
      <c r="LBG43" s="379"/>
      <c r="LBH43" s="379"/>
      <c r="LBI43" s="379"/>
      <c r="LBJ43" s="379"/>
      <c r="LBK43" s="379"/>
      <c r="LBL43" s="379"/>
      <c r="LBM43" s="379"/>
      <c r="LBN43" s="379"/>
      <c r="LBO43" s="379"/>
      <c r="LBP43" s="379"/>
      <c r="LBQ43" s="379"/>
      <c r="LBR43" s="379"/>
      <c r="LBS43" s="379"/>
      <c r="LBT43" s="379"/>
      <c r="LBU43" s="379"/>
      <c r="LBV43" s="379"/>
      <c r="LBW43" s="379"/>
      <c r="LBX43" s="379"/>
      <c r="LBY43" s="379"/>
      <c r="LBZ43" s="379"/>
      <c r="LCA43" s="379"/>
      <c r="LCB43" s="379"/>
      <c r="LCC43" s="379"/>
      <c r="LCD43" s="379"/>
      <c r="LCE43" s="379"/>
      <c r="LCF43" s="379"/>
      <c r="LCG43" s="379"/>
      <c r="LCH43" s="379"/>
      <c r="LCI43" s="379"/>
      <c r="LCJ43" s="379"/>
      <c r="LCK43" s="379"/>
      <c r="LCL43" s="379"/>
      <c r="LCM43" s="379"/>
      <c r="LCN43" s="379"/>
      <c r="LCO43" s="379"/>
      <c r="LCP43" s="379"/>
      <c r="LCQ43" s="379"/>
      <c r="LCR43" s="379"/>
      <c r="LCS43" s="379"/>
      <c r="LCT43" s="379"/>
      <c r="LCU43" s="379"/>
      <c r="LCV43" s="379"/>
      <c r="LCW43" s="379"/>
      <c r="LCX43" s="379"/>
      <c r="LCY43" s="379"/>
      <c r="LCZ43" s="379"/>
      <c r="LDA43" s="379"/>
      <c r="LDB43" s="379"/>
      <c r="LDC43" s="379"/>
      <c r="LDD43" s="379"/>
      <c r="LDE43" s="379"/>
      <c r="LDF43" s="379"/>
      <c r="LDG43" s="379"/>
      <c r="LDH43" s="379"/>
      <c r="LDI43" s="379"/>
      <c r="LDJ43" s="379"/>
      <c r="LDK43" s="379"/>
      <c r="LDL43" s="379"/>
      <c r="LDM43" s="379"/>
      <c r="LDN43" s="379"/>
      <c r="LDO43" s="379"/>
      <c r="LDP43" s="379"/>
      <c r="LDQ43" s="379"/>
      <c r="LDR43" s="379"/>
      <c r="LDS43" s="379"/>
      <c r="LDT43" s="379"/>
      <c r="LDU43" s="379"/>
      <c r="LDV43" s="379"/>
      <c r="LDW43" s="379"/>
      <c r="LDX43" s="379"/>
      <c r="LDY43" s="379"/>
      <c r="LDZ43" s="379"/>
      <c r="LEA43" s="379"/>
      <c r="LEB43" s="379"/>
      <c r="LEC43" s="379"/>
      <c r="LED43" s="379"/>
      <c r="LEE43" s="379"/>
      <c r="LEF43" s="379"/>
      <c r="LEG43" s="379"/>
      <c r="LEH43" s="379"/>
      <c r="LEI43" s="379"/>
      <c r="LEJ43" s="379"/>
      <c r="LEK43" s="379"/>
      <c r="LEL43" s="379"/>
      <c r="LEM43" s="379"/>
      <c r="LEN43" s="379"/>
      <c r="LEO43" s="379"/>
      <c r="LEP43" s="379"/>
      <c r="LEQ43" s="379"/>
      <c r="LER43" s="379"/>
      <c r="LES43" s="379"/>
      <c r="LET43" s="379"/>
      <c r="LEU43" s="379"/>
      <c r="LEV43" s="379"/>
      <c r="LEW43" s="379"/>
      <c r="LEX43" s="379"/>
      <c r="LEY43" s="379"/>
      <c r="LEZ43" s="379"/>
      <c r="LFA43" s="379"/>
      <c r="LFB43" s="379"/>
      <c r="LFC43" s="379"/>
      <c r="LFD43" s="379"/>
      <c r="LFE43" s="379"/>
      <c r="LFF43" s="379"/>
      <c r="LFG43" s="379"/>
      <c r="LFH43" s="379"/>
      <c r="LFI43" s="379"/>
      <c r="LFJ43" s="379"/>
      <c r="LFK43" s="379"/>
      <c r="LFL43" s="379"/>
      <c r="LFM43" s="379"/>
      <c r="LFN43" s="379"/>
      <c r="LFO43" s="379"/>
      <c r="LFP43" s="379"/>
      <c r="LFQ43" s="379"/>
      <c r="LFR43" s="379"/>
      <c r="LFS43" s="379"/>
      <c r="LFT43" s="379"/>
      <c r="LFU43" s="379"/>
      <c r="LFV43" s="379"/>
      <c r="LFW43" s="379"/>
      <c r="LFX43" s="379"/>
      <c r="LFY43" s="379"/>
      <c r="LFZ43" s="379"/>
      <c r="LGA43" s="379"/>
      <c r="LGB43" s="379"/>
      <c r="LGC43" s="379"/>
      <c r="LGD43" s="379"/>
      <c r="LGE43" s="379"/>
      <c r="LGF43" s="379"/>
      <c r="LGG43" s="379"/>
      <c r="LGH43" s="379"/>
      <c r="LGI43" s="379"/>
      <c r="LGJ43" s="379"/>
      <c r="LGK43" s="379"/>
      <c r="LGL43" s="379"/>
      <c r="LGM43" s="379"/>
      <c r="LGN43" s="379"/>
      <c r="LGO43" s="379"/>
      <c r="LGP43" s="379"/>
      <c r="LGQ43" s="379"/>
      <c r="LGR43" s="379"/>
      <c r="LGS43" s="379"/>
      <c r="LGT43" s="379"/>
      <c r="LGU43" s="379"/>
      <c r="LGV43" s="379"/>
      <c r="LGW43" s="379"/>
      <c r="LGX43" s="379"/>
      <c r="LGY43" s="379"/>
      <c r="LGZ43" s="379"/>
      <c r="LHA43" s="379"/>
      <c r="LHB43" s="379"/>
      <c r="LHC43" s="379"/>
      <c r="LHD43" s="379"/>
      <c r="LHE43" s="379"/>
      <c r="LHF43" s="379"/>
      <c r="LHG43" s="379"/>
      <c r="LHH43" s="379"/>
      <c r="LHI43" s="379"/>
      <c r="LHJ43" s="379"/>
      <c r="LHK43" s="379"/>
      <c r="LHL43" s="379"/>
      <c r="LHM43" s="379"/>
      <c r="LHN43" s="379"/>
      <c r="LHO43" s="379"/>
      <c r="LHP43" s="379"/>
      <c r="LHQ43" s="379"/>
      <c r="LHR43" s="379"/>
      <c r="LHS43" s="379"/>
      <c r="LHT43" s="379"/>
      <c r="LHU43" s="379"/>
      <c r="LHV43" s="379"/>
      <c r="LHW43" s="379"/>
      <c r="LHX43" s="379"/>
      <c r="LHY43" s="379"/>
      <c r="LHZ43" s="379"/>
      <c r="LIA43" s="379"/>
      <c r="LIB43" s="379"/>
      <c r="LIC43" s="379"/>
      <c r="LID43" s="379"/>
      <c r="LIE43" s="379"/>
      <c r="LIF43" s="379"/>
      <c r="LIG43" s="379"/>
      <c r="LIH43" s="379"/>
      <c r="LII43" s="379"/>
      <c r="LIJ43" s="379"/>
      <c r="LIK43" s="379"/>
      <c r="LIL43" s="379"/>
      <c r="LIM43" s="379"/>
      <c r="LIN43" s="379"/>
      <c r="LIO43" s="379"/>
      <c r="LIP43" s="379"/>
      <c r="LIQ43" s="379"/>
      <c r="LIR43" s="379"/>
      <c r="LIS43" s="379"/>
      <c r="LIT43" s="379"/>
      <c r="LIU43" s="379"/>
      <c r="LIV43" s="379"/>
      <c r="LIW43" s="379"/>
      <c r="LIX43" s="379"/>
      <c r="LIY43" s="379"/>
      <c r="LIZ43" s="379"/>
      <c r="LJA43" s="379"/>
      <c r="LJB43" s="379"/>
      <c r="LJC43" s="379"/>
      <c r="LJD43" s="379"/>
      <c r="LJE43" s="379"/>
      <c r="LJF43" s="379"/>
      <c r="LJG43" s="379"/>
      <c r="LJH43" s="379"/>
      <c r="LJI43" s="379"/>
      <c r="LJJ43" s="379"/>
      <c r="LJK43" s="379"/>
      <c r="LJL43" s="379"/>
      <c r="LJM43" s="379"/>
      <c r="LJN43" s="379"/>
      <c r="LJO43" s="379"/>
      <c r="LJP43" s="379"/>
      <c r="LJQ43" s="379"/>
      <c r="LJR43" s="379"/>
      <c r="LJS43" s="379"/>
      <c r="LJT43" s="379"/>
      <c r="LJU43" s="379"/>
      <c r="LJV43" s="379"/>
      <c r="LJW43" s="379"/>
      <c r="LJX43" s="379"/>
      <c r="LJY43" s="379"/>
      <c r="LJZ43" s="379"/>
      <c r="LKA43" s="379"/>
      <c r="LKB43" s="379"/>
      <c r="LKC43" s="379"/>
      <c r="LKD43" s="379"/>
      <c r="LKE43" s="379"/>
      <c r="LKF43" s="379"/>
      <c r="LKG43" s="379"/>
      <c r="LKH43" s="379"/>
      <c r="LKI43" s="379"/>
      <c r="LKJ43" s="379"/>
      <c r="LKK43" s="379"/>
      <c r="LKL43" s="379"/>
      <c r="LKM43" s="379"/>
      <c r="LKN43" s="379"/>
      <c r="LKO43" s="379"/>
      <c r="LKP43" s="379"/>
      <c r="LKQ43" s="379"/>
      <c r="LKR43" s="379"/>
      <c r="LKS43" s="379"/>
      <c r="LKT43" s="379"/>
      <c r="LKU43" s="379"/>
      <c r="LKV43" s="379"/>
      <c r="LKW43" s="379"/>
      <c r="LKX43" s="379"/>
      <c r="LKY43" s="379"/>
      <c r="LKZ43" s="379"/>
      <c r="LLA43" s="379"/>
      <c r="LLB43" s="379"/>
      <c r="LLC43" s="379"/>
      <c r="LLD43" s="379"/>
      <c r="LLE43" s="379"/>
      <c r="LLF43" s="379"/>
      <c r="LLG43" s="379"/>
      <c r="LLH43" s="379"/>
      <c r="LLI43" s="379"/>
      <c r="LLJ43" s="379"/>
      <c r="LLK43" s="379"/>
      <c r="LLL43" s="379"/>
      <c r="LLM43" s="379"/>
      <c r="LLN43" s="379"/>
      <c r="LLO43" s="379"/>
      <c r="LLP43" s="379"/>
      <c r="LLQ43" s="379"/>
      <c r="LLR43" s="379"/>
      <c r="LLS43" s="379"/>
      <c r="LLT43" s="379"/>
      <c r="LLU43" s="379"/>
      <c r="LLV43" s="379"/>
      <c r="LLW43" s="379"/>
      <c r="LLX43" s="379"/>
      <c r="LLY43" s="379"/>
      <c r="LLZ43" s="379"/>
      <c r="LMA43" s="379"/>
      <c r="LMB43" s="379"/>
      <c r="LMC43" s="379"/>
      <c r="LMD43" s="379"/>
      <c r="LME43" s="379"/>
      <c r="LMF43" s="379"/>
      <c r="LMG43" s="379"/>
      <c r="LMH43" s="379"/>
      <c r="LMI43" s="379"/>
      <c r="LMJ43" s="379"/>
      <c r="LMK43" s="379"/>
      <c r="LML43" s="379"/>
      <c r="LMM43" s="379"/>
      <c r="LMN43" s="379"/>
      <c r="LMO43" s="379"/>
      <c r="LMP43" s="379"/>
      <c r="LMQ43" s="379"/>
      <c r="LMR43" s="379"/>
      <c r="LMS43" s="379"/>
      <c r="LMT43" s="379"/>
      <c r="LMU43" s="379"/>
      <c r="LMV43" s="379"/>
      <c r="LMW43" s="379"/>
      <c r="LMX43" s="379"/>
      <c r="LMY43" s="379"/>
      <c r="LMZ43" s="379"/>
      <c r="LNA43" s="379"/>
      <c r="LNB43" s="379"/>
      <c r="LNC43" s="379"/>
      <c r="LND43" s="379"/>
      <c r="LNE43" s="379"/>
      <c r="LNF43" s="379"/>
      <c r="LNG43" s="379"/>
      <c r="LNH43" s="379"/>
      <c r="LNI43" s="379"/>
      <c r="LNJ43" s="379"/>
      <c r="LNK43" s="379"/>
      <c r="LNL43" s="379"/>
      <c r="LNM43" s="379"/>
      <c r="LNN43" s="379"/>
      <c r="LNO43" s="379"/>
      <c r="LNP43" s="379"/>
      <c r="LNQ43" s="379"/>
      <c r="LNR43" s="379"/>
      <c r="LNS43" s="379"/>
      <c r="LNT43" s="379"/>
      <c r="LNU43" s="379"/>
      <c r="LNV43" s="379"/>
      <c r="LNW43" s="379"/>
      <c r="LNX43" s="379"/>
      <c r="LNY43" s="379"/>
      <c r="LNZ43" s="379"/>
      <c r="LOA43" s="379"/>
      <c r="LOB43" s="379"/>
      <c r="LOC43" s="379"/>
      <c r="LOD43" s="379"/>
      <c r="LOE43" s="379"/>
      <c r="LOF43" s="379"/>
      <c r="LOG43" s="379"/>
      <c r="LOH43" s="379"/>
      <c r="LOI43" s="379"/>
      <c r="LOJ43" s="379"/>
      <c r="LOK43" s="379"/>
      <c r="LOL43" s="379"/>
      <c r="LOM43" s="379"/>
      <c r="LON43" s="379"/>
      <c r="LOO43" s="379"/>
      <c r="LOP43" s="379"/>
      <c r="LOQ43" s="379"/>
      <c r="LOR43" s="379"/>
      <c r="LOS43" s="379"/>
      <c r="LOT43" s="379"/>
      <c r="LOU43" s="379"/>
      <c r="LOV43" s="379"/>
      <c r="LOW43" s="379"/>
      <c r="LOX43" s="379"/>
      <c r="LOY43" s="379"/>
      <c r="LOZ43" s="379"/>
      <c r="LPA43" s="379"/>
      <c r="LPB43" s="379"/>
      <c r="LPC43" s="379"/>
      <c r="LPD43" s="379"/>
      <c r="LPE43" s="379"/>
      <c r="LPF43" s="379"/>
      <c r="LPG43" s="379"/>
      <c r="LPH43" s="379"/>
      <c r="LPI43" s="379"/>
      <c r="LPJ43" s="379"/>
      <c r="LPK43" s="379"/>
      <c r="LPL43" s="379"/>
      <c r="LPM43" s="379"/>
      <c r="LPN43" s="379"/>
      <c r="LPO43" s="379"/>
      <c r="LPP43" s="379"/>
      <c r="LPQ43" s="379"/>
      <c r="LPR43" s="379"/>
      <c r="LPS43" s="379"/>
      <c r="LPT43" s="379"/>
      <c r="LPU43" s="379"/>
      <c r="LPV43" s="379"/>
      <c r="LPW43" s="379"/>
      <c r="LPX43" s="379"/>
      <c r="LPY43" s="379"/>
      <c r="LPZ43" s="379"/>
      <c r="LQA43" s="379"/>
      <c r="LQB43" s="379"/>
      <c r="LQC43" s="379"/>
      <c r="LQD43" s="379"/>
      <c r="LQE43" s="379"/>
      <c r="LQF43" s="379"/>
      <c r="LQG43" s="379"/>
      <c r="LQH43" s="379"/>
      <c r="LQI43" s="379"/>
      <c r="LQJ43" s="379"/>
      <c r="LQK43" s="379"/>
      <c r="LQL43" s="379"/>
      <c r="LQM43" s="379"/>
      <c r="LQN43" s="379"/>
      <c r="LQO43" s="379"/>
      <c r="LQP43" s="379"/>
      <c r="LQQ43" s="379"/>
      <c r="LQR43" s="379"/>
      <c r="LQS43" s="379"/>
      <c r="LQT43" s="379"/>
      <c r="LQU43" s="379"/>
      <c r="LQV43" s="379"/>
      <c r="LQW43" s="379"/>
      <c r="LQX43" s="379"/>
      <c r="LQY43" s="379"/>
      <c r="LQZ43" s="379"/>
      <c r="LRA43" s="379"/>
      <c r="LRB43" s="379"/>
      <c r="LRC43" s="379"/>
      <c r="LRD43" s="379"/>
      <c r="LRE43" s="379"/>
      <c r="LRF43" s="379"/>
      <c r="LRG43" s="379"/>
      <c r="LRH43" s="379"/>
      <c r="LRI43" s="379"/>
      <c r="LRJ43" s="379"/>
      <c r="LRK43" s="379"/>
      <c r="LRL43" s="379"/>
      <c r="LRM43" s="379"/>
      <c r="LRN43" s="379"/>
      <c r="LRO43" s="379"/>
      <c r="LRP43" s="379"/>
      <c r="LRQ43" s="379"/>
      <c r="LRR43" s="379"/>
      <c r="LRS43" s="379"/>
      <c r="LRT43" s="379"/>
      <c r="LRU43" s="379"/>
      <c r="LRV43" s="379"/>
      <c r="LRW43" s="379"/>
      <c r="LRX43" s="379"/>
      <c r="LRY43" s="379"/>
      <c r="LRZ43" s="379"/>
      <c r="LSA43" s="379"/>
      <c r="LSB43" s="379"/>
      <c r="LSC43" s="379"/>
      <c r="LSD43" s="379"/>
      <c r="LSE43" s="379"/>
      <c r="LSF43" s="379"/>
      <c r="LSG43" s="379"/>
      <c r="LSH43" s="379"/>
      <c r="LSI43" s="379"/>
      <c r="LSJ43" s="379"/>
      <c r="LSK43" s="379"/>
      <c r="LSL43" s="379"/>
      <c r="LSM43" s="379"/>
      <c r="LSN43" s="379"/>
      <c r="LSO43" s="379"/>
      <c r="LSP43" s="379"/>
      <c r="LSQ43" s="379"/>
      <c r="LSR43" s="379"/>
      <c r="LSS43" s="379"/>
      <c r="LST43" s="379"/>
      <c r="LSU43" s="379"/>
      <c r="LSV43" s="379"/>
      <c r="LSW43" s="379"/>
      <c r="LSX43" s="379"/>
      <c r="LSY43" s="379"/>
      <c r="LSZ43" s="379"/>
      <c r="LTA43" s="379"/>
      <c r="LTB43" s="379"/>
      <c r="LTC43" s="379"/>
      <c r="LTD43" s="379"/>
      <c r="LTE43" s="379"/>
      <c r="LTF43" s="379"/>
      <c r="LTG43" s="379"/>
      <c r="LTH43" s="379"/>
      <c r="LTI43" s="379"/>
      <c r="LTJ43" s="379"/>
      <c r="LTK43" s="379"/>
      <c r="LTL43" s="379"/>
      <c r="LTM43" s="379"/>
      <c r="LTN43" s="379"/>
      <c r="LTO43" s="379"/>
      <c r="LTP43" s="379"/>
      <c r="LTQ43" s="379"/>
      <c r="LTR43" s="379"/>
      <c r="LTS43" s="379"/>
      <c r="LTT43" s="379"/>
      <c r="LTU43" s="379"/>
      <c r="LTV43" s="379"/>
      <c r="LTW43" s="379"/>
      <c r="LTX43" s="379"/>
      <c r="LTY43" s="379"/>
      <c r="LTZ43" s="379"/>
      <c r="LUA43" s="379"/>
      <c r="LUB43" s="379"/>
      <c r="LUC43" s="379"/>
      <c r="LUD43" s="379"/>
      <c r="LUE43" s="379"/>
      <c r="LUF43" s="379"/>
      <c r="LUG43" s="379"/>
      <c r="LUH43" s="379"/>
      <c r="LUI43" s="379"/>
      <c r="LUJ43" s="379"/>
      <c r="LUK43" s="379"/>
      <c r="LUL43" s="379"/>
      <c r="LUM43" s="379"/>
      <c r="LUN43" s="379"/>
      <c r="LUO43" s="379"/>
      <c r="LUP43" s="379"/>
      <c r="LUQ43" s="379"/>
      <c r="LUR43" s="379"/>
      <c r="LUS43" s="379"/>
      <c r="LUT43" s="379"/>
      <c r="LUU43" s="379"/>
      <c r="LUV43" s="379"/>
      <c r="LUW43" s="379"/>
      <c r="LUX43" s="379"/>
      <c r="LUY43" s="379"/>
      <c r="LUZ43" s="379"/>
      <c r="LVA43" s="379"/>
      <c r="LVB43" s="379"/>
      <c r="LVC43" s="379"/>
      <c r="LVD43" s="379"/>
      <c r="LVE43" s="379"/>
      <c r="LVF43" s="379"/>
      <c r="LVG43" s="379"/>
      <c r="LVH43" s="379"/>
      <c r="LVI43" s="379"/>
      <c r="LVJ43" s="379"/>
      <c r="LVK43" s="379"/>
      <c r="LVL43" s="379"/>
      <c r="LVM43" s="379"/>
      <c r="LVN43" s="379"/>
      <c r="LVO43" s="379"/>
      <c r="LVP43" s="379"/>
      <c r="LVQ43" s="379"/>
      <c r="LVR43" s="379"/>
      <c r="LVS43" s="379"/>
      <c r="LVT43" s="379"/>
      <c r="LVU43" s="379"/>
      <c r="LVV43" s="379"/>
      <c r="LVW43" s="379"/>
      <c r="LVX43" s="379"/>
      <c r="LVY43" s="379"/>
      <c r="LVZ43" s="379"/>
      <c r="LWA43" s="379"/>
      <c r="LWB43" s="379"/>
      <c r="LWC43" s="379"/>
      <c r="LWD43" s="379"/>
      <c r="LWE43" s="379"/>
      <c r="LWF43" s="379"/>
      <c r="LWG43" s="379"/>
      <c r="LWH43" s="379"/>
      <c r="LWI43" s="379"/>
      <c r="LWJ43" s="379"/>
      <c r="LWK43" s="379"/>
      <c r="LWL43" s="379"/>
      <c r="LWM43" s="379"/>
      <c r="LWN43" s="379"/>
      <c r="LWO43" s="379"/>
      <c r="LWP43" s="379"/>
      <c r="LWQ43" s="379"/>
      <c r="LWR43" s="379"/>
      <c r="LWS43" s="379"/>
      <c r="LWT43" s="379"/>
      <c r="LWU43" s="379"/>
      <c r="LWV43" s="379"/>
      <c r="LWW43" s="379"/>
      <c r="LWX43" s="379"/>
      <c r="LWY43" s="379"/>
      <c r="LWZ43" s="379"/>
      <c r="LXA43" s="379"/>
      <c r="LXB43" s="379"/>
      <c r="LXC43" s="379"/>
      <c r="LXD43" s="379"/>
      <c r="LXE43" s="379"/>
      <c r="LXF43" s="379"/>
      <c r="LXG43" s="379"/>
      <c r="LXH43" s="379"/>
      <c r="LXI43" s="379"/>
      <c r="LXJ43" s="379"/>
      <c r="LXK43" s="379"/>
      <c r="LXL43" s="379"/>
      <c r="LXM43" s="379"/>
      <c r="LXN43" s="379"/>
      <c r="LXO43" s="379"/>
      <c r="LXP43" s="379"/>
      <c r="LXQ43" s="379"/>
      <c r="LXR43" s="379"/>
      <c r="LXS43" s="379"/>
      <c r="LXT43" s="379"/>
      <c r="LXU43" s="379"/>
      <c r="LXV43" s="379"/>
      <c r="LXW43" s="379"/>
      <c r="LXX43" s="379"/>
      <c r="LXY43" s="379"/>
      <c r="LXZ43" s="379"/>
      <c r="LYA43" s="379"/>
      <c r="LYB43" s="379"/>
      <c r="LYC43" s="379"/>
      <c r="LYD43" s="379"/>
      <c r="LYE43" s="379"/>
      <c r="LYF43" s="379"/>
      <c r="LYG43" s="379"/>
      <c r="LYH43" s="379"/>
      <c r="LYI43" s="379"/>
      <c r="LYJ43" s="379"/>
      <c r="LYK43" s="379"/>
      <c r="LYL43" s="379"/>
      <c r="LYM43" s="379"/>
      <c r="LYN43" s="379"/>
      <c r="LYO43" s="379"/>
      <c r="LYP43" s="379"/>
      <c r="LYQ43" s="379"/>
      <c r="LYR43" s="379"/>
      <c r="LYS43" s="379"/>
      <c r="LYT43" s="379"/>
      <c r="LYU43" s="379"/>
      <c r="LYV43" s="379"/>
      <c r="LYW43" s="379"/>
      <c r="LYX43" s="379"/>
      <c r="LYY43" s="379"/>
      <c r="LYZ43" s="379"/>
      <c r="LZA43" s="379"/>
      <c r="LZB43" s="379"/>
      <c r="LZC43" s="379"/>
      <c r="LZD43" s="379"/>
      <c r="LZE43" s="379"/>
      <c r="LZF43" s="379"/>
      <c r="LZG43" s="379"/>
      <c r="LZH43" s="379"/>
      <c r="LZI43" s="379"/>
      <c r="LZJ43" s="379"/>
      <c r="LZK43" s="379"/>
      <c r="LZL43" s="379"/>
      <c r="LZM43" s="379"/>
      <c r="LZN43" s="379"/>
      <c r="LZO43" s="379"/>
      <c r="LZP43" s="379"/>
      <c r="LZQ43" s="379"/>
      <c r="LZR43" s="379"/>
      <c r="LZS43" s="379"/>
      <c r="LZT43" s="379"/>
      <c r="LZU43" s="379"/>
      <c r="LZV43" s="379"/>
      <c r="LZW43" s="379"/>
      <c r="LZX43" s="379"/>
      <c r="LZY43" s="379"/>
      <c r="LZZ43" s="379"/>
      <c r="MAA43" s="379"/>
      <c r="MAB43" s="379"/>
      <c r="MAC43" s="379"/>
      <c r="MAD43" s="379"/>
      <c r="MAE43" s="379"/>
      <c r="MAF43" s="379"/>
      <c r="MAG43" s="379"/>
      <c r="MAH43" s="379"/>
      <c r="MAI43" s="379"/>
      <c r="MAJ43" s="379"/>
      <c r="MAK43" s="379"/>
      <c r="MAL43" s="379"/>
      <c r="MAM43" s="379"/>
      <c r="MAN43" s="379"/>
      <c r="MAO43" s="379"/>
      <c r="MAP43" s="379"/>
      <c r="MAQ43" s="379"/>
      <c r="MAR43" s="379"/>
      <c r="MAS43" s="379"/>
      <c r="MAT43" s="379"/>
      <c r="MAU43" s="379"/>
      <c r="MAV43" s="379"/>
      <c r="MAW43" s="379"/>
      <c r="MAX43" s="379"/>
      <c r="MAY43" s="379"/>
      <c r="MAZ43" s="379"/>
      <c r="MBA43" s="379"/>
      <c r="MBB43" s="379"/>
      <c r="MBC43" s="379"/>
      <c r="MBD43" s="379"/>
      <c r="MBE43" s="379"/>
      <c r="MBF43" s="379"/>
      <c r="MBG43" s="379"/>
      <c r="MBH43" s="379"/>
      <c r="MBI43" s="379"/>
      <c r="MBJ43" s="379"/>
      <c r="MBK43" s="379"/>
      <c r="MBL43" s="379"/>
      <c r="MBM43" s="379"/>
      <c r="MBN43" s="379"/>
      <c r="MBO43" s="379"/>
      <c r="MBP43" s="379"/>
      <c r="MBQ43" s="379"/>
      <c r="MBR43" s="379"/>
      <c r="MBS43" s="379"/>
      <c r="MBT43" s="379"/>
      <c r="MBU43" s="379"/>
      <c r="MBV43" s="379"/>
      <c r="MBW43" s="379"/>
      <c r="MBX43" s="379"/>
      <c r="MBY43" s="379"/>
      <c r="MBZ43" s="379"/>
      <c r="MCA43" s="379"/>
      <c r="MCB43" s="379"/>
      <c r="MCC43" s="379"/>
      <c r="MCD43" s="379"/>
      <c r="MCE43" s="379"/>
      <c r="MCF43" s="379"/>
      <c r="MCG43" s="379"/>
      <c r="MCH43" s="379"/>
      <c r="MCI43" s="379"/>
      <c r="MCJ43" s="379"/>
      <c r="MCK43" s="379"/>
      <c r="MCL43" s="379"/>
      <c r="MCM43" s="379"/>
      <c r="MCN43" s="379"/>
      <c r="MCO43" s="379"/>
      <c r="MCP43" s="379"/>
      <c r="MCQ43" s="379"/>
      <c r="MCR43" s="379"/>
      <c r="MCS43" s="379"/>
      <c r="MCT43" s="379"/>
      <c r="MCU43" s="379"/>
      <c r="MCV43" s="379"/>
      <c r="MCW43" s="379"/>
      <c r="MCX43" s="379"/>
      <c r="MCY43" s="379"/>
      <c r="MCZ43" s="379"/>
      <c r="MDA43" s="379"/>
      <c r="MDB43" s="379"/>
      <c r="MDC43" s="379"/>
      <c r="MDD43" s="379"/>
      <c r="MDE43" s="379"/>
      <c r="MDF43" s="379"/>
      <c r="MDG43" s="379"/>
      <c r="MDH43" s="379"/>
      <c r="MDI43" s="379"/>
      <c r="MDJ43" s="379"/>
      <c r="MDK43" s="379"/>
      <c r="MDL43" s="379"/>
      <c r="MDM43" s="379"/>
      <c r="MDN43" s="379"/>
      <c r="MDO43" s="379"/>
      <c r="MDP43" s="379"/>
      <c r="MDQ43" s="379"/>
      <c r="MDR43" s="379"/>
      <c r="MDS43" s="379"/>
      <c r="MDT43" s="379"/>
      <c r="MDU43" s="379"/>
      <c r="MDV43" s="379"/>
      <c r="MDW43" s="379"/>
      <c r="MDX43" s="379"/>
      <c r="MDY43" s="379"/>
      <c r="MDZ43" s="379"/>
      <c r="MEA43" s="379"/>
      <c r="MEB43" s="379"/>
      <c r="MEC43" s="379"/>
      <c r="MED43" s="379"/>
      <c r="MEE43" s="379"/>
      <c r="MEF43" s="379"/>
      <c r="MEG43" s="379"/>
      <c r="MEH43" s="379"/>
      <c r="MEI43" s="379"/>
      <c r="MEJ43" s="379"/>
      <c r="MEK43" s="379"/>
      <c r="MEL43" s="379"/>
      <c r="MEM43" s="379"/>
      <c r="MEN43" s="379"/>
      <c r="MEO43" s="379"/>
      <c r="MEP43" s="379"/>
      <c r="MEQ43" s="379"/>
      <c r="MER43" s="379"/>
      <c r="MES43" s="379"/>
      <c r="MET43" s="379"/>
      <c r="MEU43" s="379"/>
      <c r="MEV43" s="379"/>
      <c r="MEW43" s="379"/>
      <c r="MEX43" s="379"/>
      <c r="MEY43" s="379"/>
      <c r="MEZ43" s="379"/>
      <c r="MFA43" s="379"/>
      <c r="MFB43" s="379"/>
      <c r="MFC43" s="379"/>
      <c r="MFD43" s="379"/>
      <c r="MFE43" s="379"/>
      <c r="MFF43" s="379"/>
      <c r="MFG43" s="379"/>
      <c r="MFH43" s="379"/>
      <c r="MFI43" s="379"/>
      <c r="MFJ43" s="379"/>
      <c r="MFK43" s="379"/>
      <c r="MFL43" s="379"/>
      <c r="MFM43" s="379"/>
      <c r="MFN43" s="379"/>
      <c r="MFO43" s="379"/>
      <c r="MFP43" s="379"/>
      <c r="MFQ43" s="379"/>
      <c r="MFR43" s="379"/>
      <c r="MFS43" s="379"/>
      <c r="MFT43" s="379"/>
      <c r="MFU43" s="379"/>
      <c r="MFV43" s="379"/>
      <c r="MFW43" s="379"/>
      <c r="MFX43" s="379"/>
      <c r="MFY43" s="379"/>
      <c r="MFZ43" s="379"/>
      <c r="MGA43" s="379"/>
      <c r="MGB43" s="379"/>
      <c r="MGC43" s="379"/>
      <c r="MGD43" s="379"/>
      <c r="MGE43" s="379"/>
      <c r="MGF43" s="379"/>
      <c r="MGG43" s="379"/>
      <c r="MGH43" s="379"/>
      <c r="MGI43" s="379"/>
      <c r="MGJ43" s="379"/>
      <c r="MGK43" s="379"/>
      <c r="MGL43" s="379"/>
      <c r="MGM43" s="379"/>
      <c r="MGN43" s="379"/>
      <c r="MGO43" s="379"/>
      <c r="MGP43" s="379"/>
      <c r="MGQ43" s="379"/>
      <c r="MGR43" s="379"/>
      <c r="MGS43" s="379"/>
      <c r="MGT43" s="379"/>
      <c r="MGU43" s="379"/>
      <c r="MGV43" s="379"/>
      <c r="MGW43" s="379"/>
      <c r="MGX43" s="379"/>
      <c r="MGY43" s="379"/>
      <c r="MGZ43" s="379"/>
      <c r="MHA43" s="379"/>
      <c r="MHB43" s="379"/>
      <c r="MHC43" s="379"/>
      <c r="MHD43" s="379"/>
      <c r="MHE43" s="379"/>
      <c r="MHF43" s="379"/>
      <c r="MHG43" s="379"/>
      <c r="MHH43" s="379"/>
      <c r="MHI43" s="379"/>
      <c r="MHJ43" s="379"/>
      <c r="MHK43" s="379"/>
      <c r="MHL43" s="379"/>
      <c r="MHM43" s="379"/>
      <c r="MHN43" s="379"/>
      <c r="MHO43" s="379"/>
      <c r="MHP43" s="379"/>
      <c r="MHQ43" s="379"/>
      <c r="MHR43" s="379"/>
      <c r="MHS43" s="379"/>
      <c r="MHT43" s="379"/>
      <c r="MHU43" s="379"/>
      <c r="MHV43" s="379"/>
      <c r="MHW43" s="379"/>
      <c r="MHX43" s="379"/>
      <c r="MHY43" s="379"/>
      <c r="MHZ43" s="379"/>
      <c r="MIA43" s="379"/>
      <c r="MIB43" s="379"/>
      <c r="MIC43" s="379"/>
      <c r="MID43" s="379"/>
      <c r="MIE43" s="379"/>
      <c r="MIF43" s="379"/>
      <c r="MIG43" s="379"/>
      <c r="MIH43" s="379"/>
      <c r="MII43" s="379"/>
      <c r="MIJ43" s="379"/>
      <c r="MIK43" s="379"/>
      <c r="MIL43" s="379"/>
      <c r="MIM43" s="379"/>
      <c r="MIN43" s="379"/>
      <c r="MIO43" s="379"/>
      <c r="MIP43" s="379"/>
      <c r="MIQ43" s="379"/>
      <c r="MIR43" s="379"/>
      <c r="MIS43" s="379"/>
      <c r="MIT43" s="379"/>
      <c r="MIU43" s="379"/>
      <c r="MIV43" s="379"/>
      <c r="MIW43" s="379"/>
      <c r="MIX43" s="379"/>
      <c r="MIY43" s="379"/>
      <c r="MIZ43" s="379"/>
      <c r="MJA43" s="379"/>
      <c r="MJB43" s="379"/>
      <c r="MJC43" s="379"/>
      <c r="MJD43" s="379"/>
      <c r="MJE43" s="379"/>
      <c r="MJF43" s="379"/>
      <c r="MJG43" s="379"/>
      <c r="MJH43" s="379"/>
      <c r="MJI43" s="379"/>
      <c r="MJJ43" s="379"/>
      <c r="MJK43" s="379"/>
      <c r="MJL43" s="379"/>
      <c r="MJM43" s="379"/>
      <c r="MJN43" s="379"/>
      <c r="MJO43" s="379"/>
      <c r="MJP43" s="379"/>
      <c r="MJQ43" s="379"/>
      <c r="MJR43" s="379"/>
      <c r="MJS43" s="379"/>
      <c r="MJT43" s="379"/>
      <c r="MJU43" s="379"/>
      <c r="MJV43" s="379"/>
      <c r="MJW43" s="379"/>
      <c r="MJX43" s="379"/>
      <c r="MJY43" s="379"/>
      <c r="MJZ43" s="379"/>
      <c r="MKA43" s="379"/>
      <c r="MKB43" s="379"/>
      <c r="MKC43" s="379"/>
      <c r="MKD43" s="379"/>
      <c r="MKE43" s="379"/>
      <c r="MKF43" s="379"/>
      <c r="MKG43" s="379"/>
      <c r="MKH43" s="379"/>
      <c r="MKI43" s="379"/>
      <c r="MKJ43" s="379"/>
      <c r="MKK43" s="379"/>
      <c r="MKL43" s="379"/>
      <c r="MKM43" s="379"/>
      <c r="MKN43" s="379"/>
      <c r="MKO43" s="379"/>
      <c r="MKP43" s="379"/>
      <c r="MKQ43" s="379"/>
      <c r="MKR43" s="379"/>
      <c r="MKS43" s="379"/>
      <c r="MKT43" s="379"/>
      <c r="MKU43" s="379"/>
      <c r="MKV43" s="379"/>
      <c r="MKW43" s="379"/>
      <c r="MKX43" s="379"/>
      <c r="MKY43" s="379"/>
      <c r="MKZ43" s="379"/>
      <c r="MLA43" s="379"/>
      <c r="MLB43" s="379"/>
      <c r="MLC43" s="379"/>
      <c r="MLD43" s="379"/>
      <c r="MLE43" s="379"/>
      <c r="MLF43" s="379"/>
      <c r="MLG43" s="379"/>
      <c r="MLH43" s="379"/>
      <c r="MLI43" s="379"/>
      <c r="MLJ43" s="379"/>
      <c r="MLK43" s="379"/>
      <c r="MLL43" s="379"/>
      <c r="MLM43" s="379"/>
      <c r="MLN43" s="379"/>
      <c r="MLO43" s="379"/>
      <c r="MLP43" s="379"/>
      <c r="MLQ43" s="379"/>
      <c r="MLR43" s="379"/>
      <c r="MLS43" s="379"/>
      <c r="MLT43" s="379"/>
      <c r="MLU43" s="379"/>
      <c r="MLV43" s="379"/>
      <c r="MLW43" s="379"/>
      <c r="MLX43" s="379"/>
      <c r="MLY43" s="379"/>
      <c r="MLZ43" s="379"/>
      <c r="MMA43" s="379"/>
      <c r="MMB43" s="379"/>
      <c r="MMC43" s="379"/>
      <c r="MMD43" s="379"/>
      <c r="MME43" s="379"/>
      <c r="MMF43" s="379"/>
      <c r="MMG43" s="379"/>
      <c r="MMH43" s="379"/>
      <c r="MMI43" s="379"/>
      <c r="MMJ43" s="379"/>
      <c r="MMK43" s="379"/>
      <c r="MML43" s="379"/>
      <c r="MMM43" s="379"/>
      <c r="MMN43" s="379"/>
      <c r="MMO43" s="379"/>
      <c r="MMP43" s="379"/>
      <c r="MMQ43" s="379"/>
      <c r="MMR43" s="379"/>
      <c r="MMS43" s="379"/>
      <c r="MMT43" s="379"/>
      <c r="MMU43" s="379"/>
      <c r="MMV43" s="379"/>
      <c r="MMW43" s="379"/>
      <c r="MMX43" s="379"/>
      <c r="MMY43" s="379"/>
      <c r="MMZ43" s="379"/>
      <c r="MNA43" s="379"/>
      <c r="MNB43" s="379"/>
      <c r="MNC43" s="379"/>
      <c r="MND43" s="379"/>
      <c r="MNE43" s="379"/>
      <c r="MNF43" s="379"/>
      <c r="MNG43" s="379"/>
      <c r="MNH43" s="379"/>
      <c r="MNI43" s="379"/>
      <c r="MNJ43" s="379"/>
      <c r="MNK43" s="379"/>
      <c r="MNL43" s="379"/>
      <c r="MNM43" s="379"/>
      <c r="MNN43" s="379"/>
      <c r="MNO43" s="379"/>
      <c r="MNP43" s="379"/>
      <c r="MNQ43" s="379"/>
      <c r="MNR43" s="379"/>
      <c r="MNS43" s="379"/>
      <c r="MNT43" s="379"/>
      <c r="MNU43" s="379"/>
      <c r="MNV43" s="379"/>
      <c r="MNW43" s="379"/>
      <c r="MNX43" s="379"/>
      <c r="MNY43" s="379"/>
      <c r="MNZ43" s="379"/>
      <c r="MOA43" s="379"/>
      <c r="MOB43" s="379"/>
      <c r="MOC43" s="379"/>
      <c r="MOD43" s="379"/>
      <c r="MOE43" s="379"/>
      <c r="MOF43" s="379"/>
      <c r="MOG43" s="379"/>
      <c r="MOH43" s="379"/>
      <c r="MOI43" s="379"/>
      <c r="MOJ43" s="379"/>
      <c r="MOK43" s="379"/>
      <c r="MOL43" s="379"/>
      <c r="MOM43" s="379"/>
      <c r="MON43" s="379"/>
      <c r="MOO43" s="379"/>
      <c r="MOP43" s="379"/>
      <c r="MOQ43" s="379"/>
      <c r="MOR43" s="379"/>
      <c r="MOS43" s="379"/>
      <c r="MOT43" s="379"/>
      <c r="MOU43" s="379"/>
      <c r="MOV43" s="379"/>
      <c r="MOW43" s="379"/>
      <c r="MOX43" s="379"/>
      <c r="MOY43" s="379"/>
      <c r="MOZ43" s="379"/>
      <c r="MPA43" s="379"/>
      <c r="MPB43" s="379"/>
      <c r="MPC43" s="379"/>
      <c r="MPD43" s="379"/>
      <c r="MPE43" s="379"/>
      <c r="MPF43" s="379"/>
      <c r="MPG43" s="379"/>
      <c r="MPH43" s="379"/>
      <c r="MPI43" s="379"/>
      <c r="MPJ43" s="379"/>
      <c r="MPK43" s="379"/>
      <c r="MPL43" s="379"/>
      <c r="MPM43" s="379"/>
      <c r="MPN43" s="379"/>
      <c r="MPO43" s="379"/>
      <c r="MPP43" s="379"/>
      <c r="MPQ43" s="379"/>
      <c r="MPR43" s="379"/>
      <c r="MPS43" s="379"/>
      <c r="MPT43" s="379"/>
      <c r="MPU43" s="379"/>
      <c r="MPV43" s="379"/>
      <c r="MPW43" s="379"/>
      <c r="MPX43" s="379"/>
      <c r="MPY43" s="379"/>
      <c r="MPZ43" s="379"/>
      <c r="MQA43" s="379"/>
      <c r="MQB43" s="379"/>
      <c r="MQC43" s="379"/>
      <c r="MQD43" s="379"/>
      <c r="MQE43" s="379"/>
      <c r="MQF43" s="379"/>
      <c r="MQG43" s="379"/>
      <c r="MQH43" s="379"/>
      <c r="MQI43" s="379"/>
      <c r="MQJ43" s="379"/>
      <c r="MQK43" s="379"/>
      <c r="MQL43" s="379"/>
      <c r="MQM43" s="379"/>
      <c r="MQN43" s="379"/>
      <c r="MQO43" s="379"/>
      <c r="MQP43" s="379"/>
      <c r="MQQ43" s="379"/>
      <c r="MQR43" s="379"/>
      <c r="MQS43" s="379"/>
      <c r="MQT43" s="379"/>
      <c r="MQU43" s="379"/>
      <c r="MQV43" s="379"/>
      <c r="MQW43" s="379"/>
      <c r="MQX43" s="379"/>
      <c r="MQY43" s="379"/>
      <c r="MQZ43" s="379"/>
      <c r="MRA43" s="379"/>
      <c r="MRB43" s="379"/>
      <c r="MRC43" s="379"/>
      <c r="MRD43" s="379"/>
      <c r="MRE43" s="379"/>
      <c r="MRF43" s="379"/>
      <c r="MRG43" s="379"/>
      <c r="MRH43" s="379"/>
      <c r="MRI43" s="379"/>
      <c r="MRJ43" s="379"/>
      <c r="MRK43" s="379"/>
      <c r="MRL43" s="379"/>
      <c r="MRM43" s="379"/>
      <c r="MRN43" s="379"/>
      <c r="MRO43" s="379"/>
      <c r="MRP43" s="379"/>
      <c r="MRQ43" s="379"/>
      <c r="MRR43" s="379"/>
      <c r="MRS43" s="379"/>
      <c r="MRT43" s="379"/>
      <c r="MRU43" s="379"/>
      <c r="MRV43" s="379"/>
      <c r="MRW43" s="379"/>
      <c r="MRX43" s="379"/>
      <c r="MRY43" s="379"/>
      <c r="MRZ43" s="379"/>
      <c r="MSA43" s="379"/>
      <c r="MSB43" s="379"/>
      <c r="MSC43" s="379"/>
      <c r="MSD43" s="379"/>
      <c r="MSE43" s="379"/>
      <c r="MSF43" s="379"/>
      <c r="MSG43" s="379"/>
      <c r="MSH43" s="379"/>
      <c r="MSI43" s="379"/>
      <c r="MSJ43" s="379"/>
      <c r="MSK43" s="379"/>
      <c r="MSL43" s="379"/>
      <c r="MSM43" s="379"/>
      <c r="MSN43" s="379"/>
      <c r="MSO43" s="379"/>
      <c r="MSP43" s="379"/>
      <c r="MSQ43" s="379"/>
      <c r="MSR43" s="379"/>
      <c r="MSS43" s="379"/>
      <c r="MST43" s="379"/>
      <c r="MSU43" s="379"/>
      <c r="MSV43" s="379"/>
      <c r="MSW43" s="379"/>
      <c r="MSX43" s="379"/>
      <c r="MSY43" s="379"/>
      <c r="MSZ43" s="379"/>
      <c r="MTA43" s="379"/>
      <c r="MTB43" s="379"/>
      <c r="MTC43" s="379"/>
      <c r="MTD43" s="379"/>
      <c r="MTE43" s="379"/>
      <c r="MTF43" s="379"/>
      <c r="MTG43" s="379"/>
      <c r="MTH43" s="379"/>
      <c r="MTI43" s="379"/>
      <c r="MTJ43" s="379"/>
      <c r="MTK43" s="379"/>
      <c r="MTL43" s="379"/>
      <c r="MTM43" s="379"/>
      <c r="MTN43" s="379"/>
      <c r="MTO43" s="379"/>
      <c r="MTP43" s="379"/>
      <c r="MTQ43" s="379"/>
      <c r="MTR43" s="379"/>
      <c r="MTS43" s="379"/>
      <c r="MTT43" s="379"/>
      <c r="MTU43" s="379"/>
      <c r="MTV43" s="379"/>
      <c r="MTW43" s="379"/>
      <c r="MTX43" s="379"/>
      <c r="MTY43" s="379"/>
      <c r="MTZ43" s="379"/>
      <c r="MUA43" s="379"/>
      <c r="MUB43" s="379"/>
      <c r="MUC43" s="379"/>
      <c r="MUD43" s="379"/>
      <c r="MUE43" s="379"/>
      <c r="MUF43" s="379"/>
      <c r="MUG43" s="379"/>
      <c r="MUH43" s="379"/>
      <c r="MUI43" s="379"/>
      <c r="MUJ43" s="379"/>
      <c r="MUK43" s="379"/>
      <c r="MUL43" s="379"/>
      <c r="MUM43" s="379"/>
      <c r="MUN43" s="379"/>
      <c r="MUO43" s="379"/>
      <c r="MUP43" s="379"/>
      <c r="MUQ43" s="379"/>
      <c r="MUR43" s="379"/>
      <c r="MUS43" s="379"/>
      <c r="MUT43" s="379"/>
      <c r="MUU43" s="379"/>
      <c r="MUV43" s="379"/>
      <c r="MUW43" s="379"/>
      <c r="MUX43" s="379"/>
      <c r="MUY43" s="379"/>
      <c r="MUZ43" s="379"/>
      <c r="MVA43" s="379"/>
      <c r="MVB43" s="379"/>
      <c r="MVC43" s="379"/>
      <c r="MVD43" s="379"/>
      <c r="MVE43" s="379"/>
      <c r="MVF43" s="379"/>
      <c r="MVG43" s="379"/>
      <c r="MVH43" s="379"/>
      <c r="MVI43" s="379"/>
      <c r="MVJ43" s="379"/>
      <c r="MVK43" s="379"/>
      <c r="MVL43" s="379"/>
      <c r="MVM43" s="379"/>
      <c r="MVN43" s="379"/>
      <c r="MVO43" s="379"/>
      <c r="MVP43" s="379"/>
      <c r="MVQ43" s="379"/>
      <c r="MVR43" s="379"/>
      <c r="MVS43" s="379"/>
      <c r="MVT43" s="379"/>
      <c r="MVU43" s="379"/>
      <c r="MVV43" s="379"/>
      <c r="MVW43" s="379"/>
      <c r="MVX43" s="379"/>
      <c r="MVY43" s="379"/>
      <c r="MVZ43" s="379"/>
      <c r="MWA43" s="379"/>
      <c r="MWB43" s="379"/>
      <c r="MWC43" s="379"/>
      <c r="MWD43" s="379"/>
      <c r="MWE43" s="379"/>
      <c r="MWF43" s="379"/>
      <c r="MWG43" s="379"/>
      <c r="MWH43" s="379"/>
      <c r="MWI43" s="379"/>
      <c r="MWJ43" s="379"/>
      <c r="MWK43" s="379"/>
      <c r="MWL43" s="379"/>
      <c r="MWM43" s="379"/>
      <c r="MWN43" s="379"/>
      <c r="MWO43" s="379"/>
      <c r="MWP43" s="379"/>
      <c r="MWQ43" s="379"/>
      <c r="MWR43" s="379"/>
      <c r="MWS43" s="379"/>
      <c r="MWT43" s="379"/>
      <c r="MWU43" s="379"/>
      <c r="MWV43" s="379"/>
      <c r="MWW43" s="379"/>
      <c r="MWX43" s="379"/>
      <c r="MWY43" s="379"/>
      <c r="MWZ43" s="379"/>
      <c r="MXA43" s="379"/>
      <c r="MXB43" s="379"/>
      <c r="MXC43" s="379"/>
      <c r="MXD43" s="379"/>
      <c r="MXE43" s="379"/>
      <c r="MXF43" s="379"/>
      <c r="MXG43" s="379"/>
      <c r="MXH43" s="379"/>
      <c r="MXI43" s="379"/>
      <c r="MXJ43" s="379"/>
      <c r="MXK43" s="379"/>
      <c r="MXL43" s="379"/>
      <c r="MXM43" s="379"/>
      <c r="MXN43" s="379"/>
      <c r="MXO43" s="379"/>
      <c r="MXP43" s="379"/>
      <c r="MXQ43" s="379"/>
      <c r="MXR43" s="379"/>
      <c r="MXS43" s="379"/>
      <c r="MXT43" s="379"/>
      <c r="MXU43" s="379"/>
      <c r="MXV43" s="379"/>
      <c r="MXW43" s="379"/>
      <c r="MXX43" s="379"/>
      <c r="MXY43" s="379"/>
      <c r="MXZ43" s="379"/>
      <c r="MYA43" s="379"/>
      <c r="MYB43" s="379"/>
      <c r="MYC43" s="379"/>
      <c r="MYD43" s="379"/>
      <c r="MYE43" s="379"/>
      <c r="MYF43" s="379"/>
      <c r="MYG43" s="379"/>
      <c r="MYH43" s="379"/>
      <c r="MYI43" s="379"/>
      <c r="MYJ43" s="379"/>
      <c r="MYK43" s="379"/>
      <c r="MYL43" s="379"/>
      <c r="MYM43" s="379"/>
      <c r="MYN43" s="379"/>
      <c r="MYO43" s="379"/>
      <c r="MYP43" s="379"/>
      <c r="MYQ43" s="379"/>
      <c r="MYR43" s="379"/>
      <c r="MYS43" s="379"/>
      <c r="MYT43" s="379"/>
      <c r="MYU43" s="379"/>
      <c r="MYV43" s="379"/>
      <c r="MYW43" s="379"/>
      <c r="MYX43" s="379"/>
      <c r="MYY43" s="379"/>
      <c r="MYZ43" s="379"/>
      <c r="MZA43" s="379"/>
      <c r="MZB43" s="379"/>
      <c r="MZC43" s="379"/>
      <c r="MZD43" s="379"/>
      <c r="MZE43" s="379"/>
      <c r="MZF43" s="379"/>
      <c r="MZG43" s="379"/>
      <c r="MZH43" s="379"/>
      <c r="MZI43" s="379"/>
      <c r="MZJ43" s="379"/>
      <c r="MZK43" s="379"/>
      <c r="MZL43" s="379"/>
      <c r="MZM43" s="379"/>
      <c r="MZN43" s="379"/>
      <c r="MZO43" s="379"/>
      <c r="MZP43" s="379"/>
      <c r="MZQ43" s="379"/>
      <c r="MZR43" s="379"/>
      <c r="MZS43" s="379"/>
      <c r="MZT43" s="379"/>
      <c r="MZU43" s="379"/>
      <c r="MZV43" s="379"/>
      <c r="MZW43" s="379"/>
      <c r="MZX43" s="379"/>
      <c r="MZY43" s="379"/>
      <c r="MZZ43" s="379"/>
      <c r="NAA43" s="379"/>
      <c r="NAB43" s="379"/>
      <c r="NAC43" s="379"/>
      <c r="NAD43" s="379"/>
      <c r="NAE43" s="379"/>
      <c r="NAF43" s="379"/>
      <c r="NAG43" s="379"/>
      <c r="NAH43" s="379"/>
      <c r="NAI43" s="379"/>
      <c r="NAJ43" s="379"/>
      <c r="NAK43" s="379"/>
      <c r="NAL43" s="379"/>
      <c r="NAM43" s="379"/>
      <c r="NAN43" s="379"/>
      <c r="NAO43" s="379"/>
      <c r="NAP43" s="379"/>
      <c r="NAQ43" s="379"/>
      <c r="NAR43" s="379"/>
      <c r="NAS43" s="379"/>
      <c r="NAT43" s="379"/>
      <c r="NAU43" s="379"/>
      <c r="NAV43" s="379"/>
      <c r="NAW43" s="379"/>
      <c r="NAX43" s="379"/>
      <c r="NAY43" s="379"/>
      <c r="NAZ43" s="379"/>
      <c r="NBA43" s="379"/>
      <c r="NBB43" s="379"/>
      <c r="NBC43" s="379"/>
      <c r="NBD43" s="379"/>
      <c r="NBE43" s="379"/>
      <c r="NBF43" s="379"/>
      <c r="NBG43" s="379"/>
      <c r="NBH43" s="379"/>
      <c r="NBI43" s="379"/>
      <c r="NBJ43" s="379"/>
      <c r="NBK43" s="379"/>
      <c r="NBL43" s="379"/>
      <c r="NBM43" s="379"/>
      <c r="NBN43" s="379"/>
      <c r="NBO43" s="379"/>
      <c r="NBP43" s="379"/>
      <c r="NBQ43" s="379"/>
      <c r="NBR43" s="379"/>
      <c r="NBS43" s="379"/>
      <c r="NBT43" s="379"/>
      <c r="NBU43" s="379"/>
      <c r="NBV43" s="379"/>
      <c r="NBW43" s="379"/>
      <c r="NBX43" s="379"/>
      <c r="NBY43" s="379"/>
      <c r="NBZ43" s="379"/>
      <c r="NCA43" s="379"/>
      <c r="NCB43" s="379"/>
      <c r="NCC43" s="379"/>
      <c r="NCD43" s="379"/>
      <c r="NCE43" s="379"/>
      <c r="NCF43" s="379"/>
      <c r="NCG43" s="379"/>
      <c r="NCH43" s="379"/>
      <c r="NCI43" s="379"/>
      <c r="NCJ43" s="379"/>
      <c r="NCK43" s="379"/>
      <c r="NCL43" s="379"/>
      <c r="NCM43" s="379"/>
      <c r="NCN43" s="379"/>
      <c r="NCO43" s="379"/>
      <c r="NCP43" s="379"/>
      <c r="NCQ43" s="379"/>
      <c r="NCR43" s="379"/>
      <c r="NCS43" s="379"/>
      <c r="NCT43" s="379"/>
      <c r="NCU43" s="379"/>
      <c r="NCV43" s="379"/>
      <c r="NCW43" s="379"/>
      <c r="NCX43" s="379"/>
      <c r="NCY43" s="379"/>
      <c r="NCZ43" s="379"/>
      <c r="NDA43" s="379"/>
      <c r="NDB43" s="379"/>
      <c r="NDC43" s="379"/>
      <c r="NDD43" s="379"/>
      <c r="NDE43" s="379"/>
      <c r="NDF43" s="379"/>
      <c r="NDG43" s="379"/>
      <c r="NDH43" s="379"/>
      <c r="NDI43" s="379"/>
      <c r="NDJ43" s="379"/>
      <c r="NDK43" s="379"/>
      <c r="NDL43" s="379"/>
      <c r="NDM43" s="379"/>
      <c r="NDN43" s="379"/>
      <c r="NDO43" s="379"/>
      <c r="NDP43" s="379"/>
      <c r="NDQ43" s="379"/>
      <c r="NDR43" s="379"/>
      <c r="NDS43" s="379"/>
      <c r="NDT43" s="379"/>
      <c r="NDU43" s="379"/>
      <c r="NDV43" s="379"/>
      <c r="NDW43" s="379"/>
      <c r="NDX43" s="379"/>
      <c r="NDY43" s="379"/>
      <c r="NDZ43" s="379"/>
      <c r="NEA43" s="379"/>
      <c r="NEB43" s="379"/>
      <c r="NEC43" s="379"/>
      <c r="NED43" s="379"/>
      <c r="NEE43" s="379"/>
      <c r="NEF43" s="379"/>
      <c r="NEG43" s="379"/>
      <c r="NEH43" s="379"/>
      <c r="NEI43" s="379"/>
      <c r="NEJ43" s="379"/>
      <c r="NEK43" s="379"/>
      <c r="NEL43" s="379"/>
      <c r="NEM43" s="379"/>
      <c r="NEN43" s="379"/>
      <c r="NEO43" s="379"/>
      <c r="NEP43" s="379"/>
      <c r="NEQ43" s="379"/>
      <c r="NER43" s="379"/>
      <c r="NES43" s="379"/>
      <c r="NET43" s="379"/>
      <c r="NEU43" s="379"/>
      <c r="NEV43" s="379"/>
      <c r="NEW43" s="379"/>
      <c r="NEX43" s="379"/>
      <c r="NEY43" s="379"/>
      <c r="NEZ43" s="379"/>
      <c r="NFA43" s="379"/>
      <c r="NFB43" s="379"/>
      <c r="NFC43" s="379"/>
      <c r="NFD43" s="379"/>
      <c r="NFE43" s="379"/>
      <c r="NFF43" s="379"/>
      <c r="NFG43" s="379"/>
      <c r="NFH43" s="379"/>
      <c r="NFI43" s="379"/>
      <c r="NFJ43" s="379"/>
      <c r="NFK43" s="379"/>
      <c r="NFL43" s="379"/>
      <c r="NFM43" s="379"/>
      <c r="NFN43" s="379"/>
      <c r="NFO43" s="379"/>
      <c r="NFP43" s="379"/>
      <c r="NFQ43" s="379"/>
      <c r="NFR43" s="379"/>
      <c r="NFS43" s="379"/>
      <c r="NFT43" s="379"/>
      <c r="NFU43" s="379"/>
      <c r="NFV43" s="379"/>
      <c r="NFW43" s="379"/>
      <c r="NFX43" s="379"/>
      <c r="NFY43" s="379"/>
      <c r="NFZ43" s="379"/>
      <c r="NGA43" s="379"/>
      <c r="NGB43" s="379"/>
      <c r="NGC43" s="379"/>
      <c r="NGD43" s="379"/>
      <c r="NGE43" s="379"/>
      <c r="NGF43" s="379"/>
      <c r="NGG43" s="379"/>
      <c r="NGH43" s="379"/>
      <c r="NGI43" s="379"/>
      <c r="NGJ43" s="379"/>
      <c r="NGK43" s="379"/>
      <c r="NGL43" s="379"/>
      <c r="NGM43" s="379"/>
      <c r="NGN43" s="379"/>
      <c r="NGO43" s="379"/>
      <c r="NGP43" s="379"/>
      <c r="NGQ43" s="379"/>
      <c r="NGR43" s="379"/>
      <c r="NGS43" s="379"/>
      <c r="NGT43" s="379"/>
      <c r="NGU43" s="379"/>
      <c r="NGV43" s="379"/>
      <c r="NGW43" s="379"/>
      <c r="NGX43" s="379"/>
      <c r="NGY43" s="379"/>
      <c r="NGZ43" s="379"/>
      <c r="NHA43" s="379"/>
      <c r="NHB43" s="379"/>
      <c r="NHC43" s="379"/>
      <c r="NHD43" s="379"/>
      <c r="NHE43" s="379"/>
      <c r="NHF43" s="379"/>
      <c r="NHG43" s="379"/>
      <c r="NHH43" s="379"/>
      <c r="NHI43" s="379"/>
      <c r="NHJ43" s="379"/>
      <c r="NHK43" s="379"/>
      <c r="NHL43" s="379"/>
      <c r="NHM43" s="379"/>
      <c r="NHN43" s="379"/>
      <c r="NHO43" s="379"/>
      <c r="NHP43" s="379"/>
      <c r="NHQ43" s="379"/>
      <c r="NHR43" s="379"/>
      <c r="NHS43" s="379"/>
      <c r="NHT43" s="379"/>
      <c r="NHU43" s="379"/>
      <c r="NHV43" s="379"/>
      <c r="NHW43" s="379"/>
      <c r="NHX43" s="379"/>
      <c r="NHY43" s="379"/>
      <c r="NHZ43" s="379"/>
      <c r="NIA43" s="379"/>
      <c r="NIB43" s="379"/>
      <c r="NIC43" s="379"/>
      <c r="NID43" s="379"/>
      <c r="NIE43" s="379"/>
      <c r="NIF43" s="379"/>
      <c r="NIG43" s="379"/>
      <c r="NIH43" s="379"/>
      <c r="NII43" s="379"/>
      <c r="NIJ43" s="379"/>
      <c r="NIK43" s="379"/>
      <c r="NIL43" s="379"/>
      <c r="NIM43" s="379"/>
      <c r="NIN43" s="379"/>
      <c r="NIO43" s="379"/>
      <c r="NIP43" s="379"/>
      <c r="NIQ43" s="379"/>
      <c r="NIR43" s="379"/>
      <c r="NIS43" s="379"/>
      <c r="NIT43" s="379"/>
      <c r="NIU43" s="379"/>
      <c r="NIV43" s="379"/>
      <c r="NIW43" s="379"/>
      <c r="NIX43" s="379"/>
      <c r="NIY43" s="379"/>
      <c r="NIZ43" s="379"/>
      <c r="NJA43" s="379"/>
      <c r="NJB43" s="379"/>
      <c r="NJC43" s="379"/>
      <c r="NJD43" s="379"/>
      <c r="NJE43" s="379"/>
      <c r="NJF43" s="379"/>
      <c r="NJG43" s="379"/>
      <c r="NJH43" s="379"/>
      <c r="NJI43" s="379"/>
      <c r="NJJ43" s="379"/>
      <c r="NJK43" s="379"/>
      <c r="NJL43" s="379"/>
      <c r="NJM43" s="379"/>
      <c r="NJN43" s="379"/>
      <c r="NJO43" s="379"/>
      <c r="NJP43" s="379"/>
      <c r="NJQ43" s="379"/>
      <c r="NJR43" s="379"/>
      <c r="NJS43" s="379"/>
      <c r="NJT43" s="379"/>
      <c r="NJU43" s="379"/>
      <c r="NJV43" s="379"/>
      <c r="NJW43" s="379"/>
      <c r="NJX43" s="379"/>
      <c r="NJY43" s="379"/>
      <c r="NJZ43" s="379"/>
      <c r="NKA43" s="379"/>
      <c r="NKB43" s="379"/>
      <c r="NKC43" s="379"/>
      <c r="NKD43" s="379"/>
      <c r="NKE43" s="379"/>
      <c r="NKF43" s="379"/>
      <c r="NKG43" s="379"/>
      <c r="NKH43" s="379"/>
      <c r="NKI43" s="379"/>
      <c r="NKJ43" s="379"/>
      <c r="NKK43" s="379"/>
      <c r="NKL43" s="379"/>
      <c r="NKM43" s="379"/>
      <c r="NKN43" s="379"/>
      <c r="NKO43" s="379"/>
      <c r="NKP43" s="379"/>
      <c r="NKQ43" s="379"/>
      <c r="NKR43" s="379"/>
      <c r="NKS43" s="379"/>
      <c r="NKT43" s="379"/>
      <c r="NKU43" s="379"/>
      <c r="NKV43" s="379"/>
      <c r="NKW43" s="379"/>
      <c r="NKX43" s="379"/>
      <c r="NKY43" s="379"/>
      <c r="NKZ43" s="379"/>
      <c r="NLA43" s="379"/>
      <c r="NLB43" s="379"/>
      <c r="NLC43" s="379"/>
      <c r="NLD43" s="379"/>
      <c r="NLE43" s="379"/>
      <c r="NLF43" s="379"/>
      <c r="NLG43" s="379"/>
      <c r="NLH43" s="379"/>
      <c r="NLI43" s="379"/>
      <c r="NLJ43" s="379"/>
      <c r="NLK43" s="379"/>
      <c r="NLL43" s="379"/>
      <c r="NLM43" s="379"/>
      <c r="NLN43" s="379"/>
      <c r="NLO43" s="379"/>
      <c r="NLP43" s="379"/>
      <c r="NLQ43" s="379"/>
      <c r="NLR43" s="379"/>
      <c r="NLS43" s="379"/>
      <c r="NLT43" s="379"/>
      <c r="NLU43" s="379"/>
      <c r="NLV43" s="379"/>
      <c r="NLW43" s="379"/>
      <c r="NLX43" s="379"/>
      <c r="NLY43" s="379"/>
      <c r="NLZ43" s="379"/>
      <c r="NMA43" s="379"/>
      <c r="NMB43" s="379"/>
      <c r="NMC43" s="379"/>
      <c r="NMD43" s="379"/>
      <c r="NME43" s="379"/>
      <c r="NMF43" s="379"/>
      <c r="NMG43" s="379"/>
      <c r="NMH43" s="379"/>
      <c r="NMI43" s="379"/>
      <c r="NMJ43" s="379"/>
      <c r="NMK43" s="379"/>
      <c r="NML43" s="379"/>
      <c r="NMM43" s="379"/>
      <c r="NMN43" s="379"/>
      <c r="NMO43" s="379"/>
      <c r="NMP43" s="379"/>
      <c r="NMQ43" s="379"/>
      <c r="NMR43" s="379"/>
      <c r="NMS43" s="379"/>
      <c r="NMT43" s="379"/>
      <c r="NMU43" s="379"/>
      <c r="NMV43" s="379"/>
      <c r="NMW43" s="379"/>
      <c r="NMX43" s="379"/>
      <c r="NMY43" s="379"/>
      <c r="NMZ43" s="379"/>
      <c r="NNA43" s="379"/>
      <c r="NNB43" s="379"/>
      <c r="NNC43" s="379"/>
      <c r="NND43" s="379"/>
      <c r="NNE43" s="379"/>
      <c r="NNF43" s="379"/>
      <c r="NNG43" s="379"/>
      <c r="NNH43" s="379"/>
      <c r="NNI43" s="379"/>
      <c r="NNJ43" s="379"/>
      <c r="NNK43" s="379"/>
      <c r="NNL43" s="379"/>
      <c r="NNM43" s="379"/>
      <c r="NNN43" s="379"/>
      <c r="NNO43" s="379"/>
      <c r="NNP43" s="379"/>
      <c r="NNQ43" s="379"/>
      <c r="NNR43" s="379"/>
      <c r="NNS43" s="379"/>
      <c r="NNT43" s="379"/>
      <c r="NNU43" s="379"/>
      <c r="NNV43" s="379"/>
      <c r="NNW43" s="379"/>
      <c r="NNX43" s="379"/>
      <c r="NNY43" s="379"/>
      <c r="NNZ43" s="379"/>
      <c r="NOA43" s="379"/>
      <c r="NOB43" s="379"/>
      <c r="NOC43" s="379"/>
      <c r="NOD43" s="379"/>
      <c r="NOE43" s="379"/>
      <c r="NOF43" s="379"/>
      <c r="NOG43" s="379"/>
      <c r="NOH43" s="379"/>
      <c r="NOI43" s="379"/>
      <c r="NOJ43" s="379"/>
      <c r="NOK43" s="379"/>
      <c r="NOL43" s="379"/>
      <c r="NOM43" s="379"/>
      <c r="NON43" s="379"/>
      <c r="NOO43" s="379"/>
      <c r="NOP43" s="379"/>
      <c r="NOQ43" s="379"/>
      <c r="NOR43" s="379"/>
      <c r="NOS43" s="379"/>
      <c r="NOT43" s="379"/>
      <c r="NOU43" s="379"/>
      <c r="NOV43" s="379"/>
      <c r="NOW43" s="379"/>
      <c r="NOX43" s="379"/>
      <c r="NOY43" s="379"/>
      <c r="NOZ43" s="379"/>
      <c r="NPA43" s="379"/>
      <c r="NPB43" s="379"/>
      <c r="NPC43" s="379"/>
      <c r="NPD43" s="379"/>
      <c r="NPE43" s="379"/>
      <c r="NPF43" s="379"/>
      <c r="NPG43" s="379"/>
      <c r="NPH43" s="379"/>
      <c r="NPI43" s="379"/>
      <c r="NPJ43" s="379"/>
      <c r="NPK43" s="379"/>
      <c r="NPL43" s="379"/>
      <c r="NPM43" s="379"/>
      <c r="NPN43" s="379"/>
      <c r="NPO43" s="379"/>
      <c r="NPP43" s="379"/>
      <c r="NPQ43" s="379"/>
      <c r="NPR43" s="379"/>
      <c r="NPS43" s="379"/>
      <c r="NPT43" s="379"/>
      <c r="NPU43" s="379"/>
      <c r="NPV43" s="379"/>
      <c r="NPW43" s="379"/>
      <c r="NPX43" s="379"/>
      <c r="NPY43" s="379"/>
      <c r="NPZ43" s="379"/>
      <c r="NQA43" s="379"/>
      <c r="NQB43" s="379"/>
      <c r="NQC43" s="379"/>
      <c r="NQD43" s="379"/>
      <c r="NQE43" s="379"/>
      <c r="NQF43" s="379"/>
      <c r="NQG43" s="379"/>
      <c r="NQH43" s="379"/>
      <c r="NQI43" s="379"/>
      <c r="NQJ43" s="379"/>
      <c r="NQK43" s="379"/>
      <c r="NQL43" s="379"/>
      <c r="NQM43" s="379"/>
      <c r="NQN43" s="379"/>
      <c r="NQO43" s="379"/>
      <c r="NQP43" s="379"/>
      <c r="NQQ43" s="379"/>
      <c r="NQR43" s="379"/>
      <c r="NQS43" s="379"/>
      <c r="NQT43" s="379"/>
      <c r="NQU43" s="379"/>
      <c r="NQV43" s="379"/>
      <c r="NQW43" s="379"/>
      <c r="NQX43" s="379"/>
      <c r="NQY43" s="379"/>
      <c r="NQZ43" s="379"/>
      <c r="NRA43" s="379"/>
      <c r="NRB43" s="379"/>
      <c r="NRC43" s="379"/>
      <c r="NRD43" s="379"/>
      <c r="NRE43" s="379"/>
      <c r="NRF43" s="379"/>
      <c r="NRG43" s="379"/>
      <c r="NRH43" s="379"/>
      <c r="NRI43" s="379"/>
      <c r="NRJ43" s="379"/>
      <c r="NRK43" s="379"/>
      <c r="NRL43" s="379"/>
      <c r="NRM43" s="379"/>
      <c r="NRN43" s="379"/>
      <c r="NRO43" s="379"/>
      <c r="NRP43" s="379"/>
      <c r="NRQ43" s="379"/>
      <c r="NRR43" s="379"/>
      <c r="NRS43" s="379"/>
      <c r="NRT43" s="379"/>
      <c r="NRU43" s="379"/>
      <c r="NRV43" s="379"/>
      <c r="NRW43" s="379"/>
      <c r="NRX43" s="379"/>
      <c r="NRY43" s="379"/>
      <c r="NRZ43" s="379"/>
      <c r="NSA43" s="379"/>
      <c r="NSB43" s="379"/>
      <c r="NSC43" s="379"/>
      <c r="NSD43" s="379"/>
      <c r="NSE43" s="379"/>
      <c r="NSF43" s="379"/>
      <c r="NSG43" s="379"/>
      <c r="NSH43" s="379"/>
      <c r="NSI43" s="379"/>
      <c r="NSJ43" s="379"/>
      <c r="NSK43" s="379"/>
      <c r="NSL43" s="379"/>
      <c r="NSM43" s="379"/>
      <c r="NSN43" s="379"/>
      <c r="NSO43" s="379"/>
      <c r="NSP43" s="379"/>
      <c r="NSQ43" s="379"/>
      <c r="NSR43" s="379"/>
      <c r="NSS43" s="379"/>
      <c r="NST43" s="379"/>
      <c r="NSU43" s="379"/>
      <c r="NSV43" s="379"/>
      <c r="NSW43" s="379"/>
      <c r="NSX43" s="379"/>
      <c r="NSY43" s="379"/>
      <c r="NSZ43" s="379"/>
      <c r="NTA43" s="379"/>
      <c r="NTB43" s="379"/>
      <c r="NTC43" s="379"/>
      <c r="NTD43" s="379"/>
      <c r="NTE43" s="379"/>
      <c r="NTF43" s="379"/>
      <c r="NTG43" s="379"/>
      <c r="NTH43" s="379"/>
      <c r="NTI43" s="379"/>
      <c r="NTJ43" s="379"/>
      <c r="NTK43" s="379"/>
      <c r="NTL43" s="379"/>
      <c r="NTM43" s="379"/>
      <c r="NTN43" s="379"/>
      <c r="NTO43" s="379"/>
      <c r="NTP43" s="379"/>
      <c r="NTQ43" s="379"/>
      <c r="NTR43" s="379"/>
      <c r="NTS43" s="379"/>
      <c r="NTT43" s="379"/>
      <c r="NTU43" s="379"/>
      <c r="NTV43" s="379"/>
      <c r="NTW43" s="379"/>
      <c r="NTX43" s="379"/>
      <c r="NTY43" s="379"/>
      <c r="NTZ43" s="379"/>
      <c r="NUA43" s="379"/>
      <c r="NUB43" s="379"/>
      <c r="NUC43" s="379"/>
      <c r="NUD43" s="379"/>
      <c r="NUE43" s="379"/>
      <c r="NUF43" s="379"/>
      <c r="NUG43" s="379"/>
      <c r="NUH43" s="379"/>
      <c r="NUI43" s="379"/>
      <c r="NUJ43" s="379"/>
      <c r="NUK43" s="379"/>
      <c r="NUL43" s="379"/>
      <c r="NUM43" s="379"/>
      <c r="NUN43" s="379"/>
      <c r="NUO43" s="379"/>
      <c r="NUP43" s="379"/>
      <c r="NUQ43" s="379"/>
      <c r="NUR43" s="379"/>
      <c r="NUS43" s="379"/>
      <c r="NUT43" s="379"/>
      <c r="NUU43" s="379"/>
      <c r="NUV43" s="379"/>
      <c r="NUW43" s="379"/>
      <c r="NUX43" s="379"/>
      <c r="NUY43" s="379"/>
      <c r="NUZ43" s="379"/>
      <c r="NVA43" s="379"/>
      <c r="NVB43" s="379"/>
      <c r="NVC43" s="379"/>
      <c r="NVD43" s="379"/>
      <c r="NVE43" s="379"/>
      <c r="NVF43" s="379"/>
      <c r="NVG43" s="379"/>
      <c r="NVH43" s="379"/>
      <c r="NVI43" s="379"/>
      <c r="NVJ43" s="379"/>
      <c r="NVK43" s="379"/>
      <c r="NVL43" s="379"/>
      <c r="NVM43" s="379"/>
      <c r="NVN43" s="379"/>
      <c r="NVO43" s="379"/>
      <c r="NVP43" s="379"/>
      <c r="NVQ43" s="379"/>
      <c r="NVR43" s="379"/>
      <c r="NVS43" s="379"/>
      <c r="NVT43" s="379"/>
      <c r="NVU43" s="379"/>
      <c r="NVV43" s="379"/>
      <c r="NVW43" s="379"/>
      <c r="NVX43" s="379"/>
      <c r="NVY43" s="379"/>
      <c r="NVZ43" s="379"/>
      <c r="NWA43" s="379"/>
      <c r="NWB43" s="379"/>
      <c r="NWC43" s="379"/>
      <c r="NWD43" s="379"/>
      <c r="NWE43" s="379"/>
      <c r="NWF43" s="379"/>
      <c r="NWG43" s="379"/>
      <c r="NWH43" s="379"/>
      <c r="NWI43" s="379"/>
      <c r="NWJ43" s="379"/>
      <c r="NWK43" s="379"/>
      <c r="NWL43" s="379"/>
      <c r="NWM43" s="379"/>
      <c r="NWN43" s="379"/>
      <c r="NWO43" s="379"/>
      <c r="NWP43" s="379"/>
      <c r="NWQ43" s="379"/>
      <c r="NWR43" s="379"/>
      <c r="NWS43" s="379"/>
      <c r="NWT43" s="379"/>
      <c r="NWU43" s="379"/>
      <c r="NWV43" s="379"/>
      <c r="NWW43" s="379"/>
      <c r="NWX43" s="379"/>
      <c r="NWY43" s="379"/>
      <c r="NWZ43" s="379"/>
      <c r="NXA43" s="379"/>
      <c r="NXB43" s="379"/>
      <c r="NXC43" s="379"/>
      <c r="NXD43" s="379"/>
      <c r="NXE43" s="379"/>
      <c r="NXF43" s="379"/>
      <c r="NXG43" s="379"/>
      <c r="NXH43" s="379"/>
      <c r="NXI43" s="379"/>
      <c r="NXJ43" s="379"/>
      <c r="NXK43" s="379"/>
      <c r="NXL43" s="379"/>
      <c r="NXM43" s="379"/>
      <c r="NXN43" s="379"/>
      <c r="NXO43" s="379"/>
      <c r="NXP43" s="379"/>
      <c r="NXQ43" s="379"/>
      <c r="NXR43" s="379"/>
      <c r="NXS43" s="379"/>
      <c r="NXT43" s="379"/>
      <c r="NXU43" s="379"/>
      <c r="NXV43" s="379"/>
      <c r="NXW43" s="379"/>
      <c r="NXX43" s="379"/>
      <c r="NXY43" s="379"/>
      <c r="NXZ43" s="379"/>
      <c r="NYA43" s="379"/>
      <c r="NYB43" s="379"/>
      <c r="NYC43" s="379"/>
      <c r="NYD43" s="379"/>
      <c r="NYE43" s="379"/>
      <c r="NYF43" s="379"/>
      <c r="NYG43" s="379"/>
      <c r="NYH43" s="379"/>
      <c r="NYI43" s="379"/>
      <c r="NYJ43" s="379"/>
      <c r="NYK43" s="379"/>
      <c r="NYL43" s="379"/>
      <c r="NYM43" s="379"/>
      <c r="NYN43" s="379"/>
      <c r="NYO43" s="379"/>
      <c r="NYP43" s="379"/>
      <c r="NYQ43" s="379"/>
      <c r="NYR43" s="379"/>
      <c r="NYS43" s="379"/>
      <c r="NYT43" s="379"/>
      <c r="NYU43" s="379"/>
      <c r="NYV43" s="379"/>
      <c r="NYW43" s="379"/>
      <c r="NYX43" s="379"/>
      <c r="NYY43" s="379"/>
      <c r="NYZ43" s="379"/>
      <c r="NZA43" s="379"/>
      <c r="NZB43" s="379"/>
      <c r="NZC43" s="379"/>
      <c r="NZD43" s="379"/>
      <c r="NZE43" s="379"/>
      <c r="NZF43" s="379"/>
      <c r="NZG43" s="379"/>
      <c r="NZH43" s="379"/>
      <c r="NZI43" s="379"/>
      <c r="NZJ43" s="379"/>
      <c r="NZK43" s="379"/>
      <c r="NZL43" s="379"/>
      <c r="NZM43" s="379"/>
      <c r="NZN43" s="379"/>
      <c r="NZO43" s="379"/>
      <c r="NZP43" s="379"/>
      <c r="NZQ43" s="379"/>
      <c r="NZR43" s="379"/>
      <c r="NZS43" s="379"/>
      <c r="NZT43" s="379"/>
      <c r="NZU43" s="379"/>
      <c r="NZV43" s="379"/>
      <c r="NZW43" s="379"/>
      <c r="NZX43" s="379"/>
      <c r="NZY43" s="379"/>
      <c r="NZZ43" s="379"/>
      <c r="OAA43" s="379"/>
      <c r="OAB43" s="379"/>
      <c r="OAC43" s="379"/>
      <c r="OAD43" s="379"/>
      <c r="OAE43" s="379"/>
      <c r="OAF43" s="379"/>
      <c r="OAG43" s="379"/>
      <c r="OAH43" s="379"/>
      <c r="OAI43" s="379"/>
      <c r="OAJ43" s="379"/>
      <c r="OAK43" s="379"/>
      <c r="OAL43" s="379"/>
      <c r="OAM43" s="379"/>
      <c r="OAN43" s="379"/>
      <c r="OAO43" s="379"/>
      <c r="OAP43" s="379"/>
      <c r="OAQ43" s="379"/>
      <c r="OAR43" s="379"/>
      <c r="OAS43" s="379"/>
      <c r="OAT43" s="379"/>
      <c r="OAU43" s="379"/>
      <c r="OAV43" s="379"/>
      <c r="OAW43" s="379"/>
      <c r="OAX43" s="379"/>
      <c r="OAY43" s="379"/>
      <c r="OAZ43" s="379"/>
      <c r="OBA43" s="379"/>
      <c r="OBB43" s="379"/>
      <c r="OBC43" s="379"/>
      <c r="OBD43" s="379"/>
      <c r="OBE43" s="379"/>
      <c r="OBF43" s="379"/>
      <c r="OBG43" s="379"/>
      <c r="OBH43" s="379"/>
      <c r="OBI43" s="379"/>
      <c r="OBJ43" s="379"/>
      <c r="OBK43" s="379"/>
      <c r="OBL43" s="379"/>
      <c r="OBM43" s="379"/>
      <c r="OBN43" s="379"/>
      <c r="OBO43" s="379"/>
      <c r="OBP43" s="379"/>
      <c r="OBQ43" s="379"/>
      <c r="OBR43" s="379"/>
      <c r="OBS43" s="379"/>
      <c r="OBT43" s="379"/>
      <c r="OBU43" s="379"/>
      <c r="OBV43" s="379"/>
      <c r="OBW43" s="379"/>
      <c r="OBX43" s="379"/>
      <c r="OBY43" s="379"/>
      <c r="OBZ43" s="379"/>
      <c r="OCA43" s="379"/>
      <c r="OCB43" s="379"/>
      <c r="OCC43" s="379"/>
      <c r="OCD43" s="379"/>
      <c r="OCE43" s="379"/>
      <c r="OCF43" s="379"/>
      <c r="OCG43" s="379"/>
      <c r="OCH43" s="379"/>
      <c r="OCI43" s="379"/>
      <c r="OCJ43" s="379"/>
      <c r="OCK43" s="379"/>
      <c r="OCL43" s="379"/>
      <c r="OCM43" s="379"/>
      <c r="OCN43" s="379"/>
      <c r="OCO43" s="379"/>
      <c r="OCP43" s="379"/>
      <c r="OCQ43" s="379"/>
      <c r="OCR43" s="379"/>
      <c r="OCS43" s="379"/>
      <c r="OCT43" s="379"/>
      <c r="OCU43" s="379"/>
      <c r="OCV43" s="379"/>
      <c r="OCW43" s="379"/>
      <c r="OCX43" s="379"/>
      <c r="OCY43" s="379"/>
      <c r="OCZ43" s="379"/>
      <c r="ODA43" s="379"/>
      <c r="ODB43" s="379"/>
      <c r="ODC43" s="379"/>
      <c r="ODD43" s="379"/>
      <c r="ODE43" s="379"/>
      <c r="ODF43" s="379"/>
      <c r="ODG43" s="379"/>
      <c r="ODH43" s="379"/>
      <c r="ODI43" s="379"/>
      <c r="ODJ43" s="379"/>
      <c r="ODK43" s="379"/>
      <c r="ODL43" s="379"/>
      <c r="ODM43" s="379"/>
      <c r="ODN43" s="379"/>
      <c r="ODO43" s="379"/>
      <c r="ODP43" s="379"/>
      <c r="ODQ43" s="379"/>
      <c r="ODR43" s="379"/>
      <c r="ODS43" s="379"/>
      <c r="ODT43" s="379"/>
      <c r="ODU43" s="379"/>
      <c r="ODV43" s="379"/>
      <c r="ODW43" s="379"/>
      <c r="ODX43" s="379"/>
      <c r="ODY43" s="379"/>
      <c r="ODZ43" s="379"/>
      <c r="OEA43" s="379"/>
      <c r="OEB43" s="379"/>
      <c r="OEC43" s="379"/>
      <c r="OED43" s="379"/>
      <c r="OEE43" s="379"/>
      <c r="OEF43" s="379"/>
      <c r="OEG43" s="379"/>
      <c r="OEH43" s="379"/>
      <c r="OEI43" s="379"/>
      <c r="OEJ43" s="379"/>
      <c r="OEK43" s="379"/>
      <c r="OEL43" s="379"/>
      <c r="OEM43" s="379"/>
      <c r="OEN43" s="379"/>
      <c r="OEO43" s="379"/>
      <c r="OEP43" s="379"/>
      <c r="OEQ43" s="379"/>
      <c r="OER43" s="379"/>
      <c r="OES43" s="379"/>
      <c r="OET43" s="379"/>
      <c r="OEU43" s="379"/>
      <c r="OEV43" s="379"/>
      <c r="OEW43" s="379"/>
      <c r="OEX43" s="379"/>
      <c r="OEY43" s="379"/>
      <c r="OEZ43" s="379"/>
      <c r="OFA43" s="379"/>
      <c r="OFB43" s="379"/>
      <c r="OFC43" s="379"/>
      <c r="OFD43" s="379"/>
      <c r="OFE43" s="379"/>
      <c r="OFF43" s="379"/>
      <c r="OFG43" s="379"/>
      <c r="OFH43" s="379"/>
      <c r="OFI43" s="379"/>
      <c r="OFJ43" s="379"/>
      <c r="OFK43" s="379"/>
      <c r="OFL43" s="379"/>
      <c r="OFM43" s="379"/>
      <c r="OFN43" s="379"/>
      <c r="OFO43" s="379"/>
      <c r="OFP43" s="379"/>
      <c r="OFQ43" s="379"/>
      <c r="OFR43" s="379"/>
      <c r="OFS43" s="379"/>
      <c r="OFT43" s="379"/>
      <c r="OFU43" s="379"/>
      <c r="OFV43" s="379"/>
      <c r="OFW43" s="379"/>
      <c r="OFX43" s="379"/>
      <c r="OFY43" s="379"/>
      <c r="OFZ43" s="379"/>
      <c r="OGA43" s="379"/>
      <c r="OGB43" s="379"/>
      <c r="OGC43" s="379"/>
      <c r="OGD43" s="379"/>
      <c r="OGE43" s="379"/>
      <c r="OGF43" s="379"/>
      <c r="OGG43" s="379"/>
      <c r="OGH43" s="379"/>
      <c r="OGI43" s="379"/>
      <c r="OGJ43" s="379"/>
      <c r="OGK43" s="379"/>
      <c r="OGL43" s="379"/>
      <c r="OGM43" s="379"/>
      <c r="OGN43" s="379"/>
      <c r="OGO43" s="379"/>
      <c r="OGP43" s="379"/>
      <c r="OGQ43" s="379"/>
      <c r="OGR43" s="379"/>
      <c r="OGS43" s="379"/>
      <c r="OGT43" s="379"/>
      <c r="OGU43" s="379"/>
      <c r="OGV43" s="379"/>
      <c r="OGW43" s="379"/>
      <c r="OGX43" s="379"/>
      <c r="OGY43" s="379"/>
      <c r="OGZ43" s="379"/>
      <c r="OHA43" s="379"/>
      <c r="OHB43" s="379"/>
      <c r="OHC43" s="379"/>
      <c r="OHD43" s="379"/>
      <c r="OHE43" s="379"/>
      <c r="OHF43" s="379"/>
      <c r="OHG43" s="379"/>
      <c r="OHH43" s="379"/>
      <c r="OHI43" s="379"/>
      <c r="OHJ43" s="379"/>
      <c r="OHK43" s="379"/>
      <c r="OHL43" s="379"/>
      <c r="OHM43" s="379"/>
      <c r="OHN43" s="379"/>
      <c r="OHO43" s="379"/>
      <c r="OHP43" s="379"/>
      <c r="OHQ43" s="379"/>
      <c r="OHR43" s="379"/>
      <c r="OHS43" s="379"/>
      <c r="OHT43" s="379"/>
      <c r="OHU43" s="379"/>
      <c r="OHV43" s="379"/>
      <c r="OHW43" s="379"/>
      <c r="OHX43" s="379"/>
      <c r="OHY43" s="379"/>
      <c r="OHZ43" s="379"/>
      <c r="OIA43" s="379"/>
      <c r="OIB43" s="379"/>
      <c r="OIC43" s="379"/>
      <c r="OID43" s="379"/>
      <c r="OIE43" s="379"/>
      <c r="OIF43" s="379"/>
      <c r="OIG43" s="379"/>
      <c r="OIH43" s="379"/>
      <c r="OII43" s="379"/>
      <c r="OIJ43" s="379"/>
      <c r="OIK43" s="379"/>
      <c r="OIL43" s="379"/>
      <c r="OIM43" s="379"/>
      <c r="OIN43" s="379"/>
      <c r="OIO43" s="379"/>
      <c r="OIP43" s="379"/>
      <c r="OIQ43" s="379"/>
      <c r="OIR43" s="379"/>
      <c r="OIS43" s="379"/>
      <c r="OIT43" s="379"/>
      <c r="OIU43" s="379"/>
      <c r="OIV43" s="379"/>
      <c r="OIW43" s="379"/>
      <c r="OIX43" s="379"/>
      <c r="OIY43" s="379"/>
      <c r="OIZ43" s="379"/>
      <c r="OJA43" s="379"/>
      <c r="OJB43" s="379"/>
      <c r="OJC43" s="379"/>
      <c r="OJD43" s="379"/>
      <c r="OJE43" s="379"/>
      <c r="OJF43" s="379"/>
      <c r="OJG43" s="379"/>
      <c r="OJH43" s="379"/>
      <c r="OJI43" s="379"/>
      <c r="OJJ43" s="379"/>
      <c r="OJK43" s="379"/>
      <c r="OJL43" s="379"/>
      <c r="OJM43" s="379"/>
      <c r="OJN43" s="379"/>
      <c r="OJO43" s="379"/>
      <c r="OJP43" s="379"/>
      <c r="OJQ43" s="379"/>
      <c r="OJR43" s="379"/>
      <c r="OJS43" s="379"/>
      <c r="OJT43" s="379"/>
      <c r="OJU43" s="379"/>
      <c r="OJV43" s="379"/>
      <c r="OJW43" s="379"/>
      <c r="OJX43" s="379"/>
      <c r="OJY43" s="379"/>
      <c r="OJZ43" s="379"/>
      <c r="OKA43" s="379"/>
      <c r="OKB43" s="379"/>
      <c r="OKC43" s="379"/>
      <c r="OKD43" s="379"/>
      <c r="OKE43" s="379"/>
      <c r="OKF43" s="379"/>
      <c r="OKG43" s="379"/>
      <c r="OKH43" s="379"/>
      <c r="OKI43" s="379"/>
      <c r="OKJ43" s="379"/>
      <c r="OKK43" s="379"/>
      <c r="OKL43" s="379"/>
      <c r="OKM43" s="379"/>
      <c r="OKN43" s="379"/>
      <c r="OKO43" s="379"/>
      <c r="OKP43" s="379"/>
      <c r="OKQ43" s="379"/>
      <c r="OKR43" s="379"/>
      <c r="OKS43" s="379"/>
      <c r="OKT43" s="379"/>
      <c r="OKU43" s="379"/>
      <c r="OKV43" s="379"/>
      <c r="OKW43" s="379"/>
      <c r="OKX43" s="379"/>
      <c r="OKY43" s="379"/>
      <c r="OKZ43" s="379"/>
      <c r="OLA43" s="379"/>
      <c r="OLB43" s="379"/>
      <c r="OLC43" s="379"/>
      <c r="OLD43" s="379"/>
      <c r="OLE43" s="379"/>
      <c r="OLF43" s="379"/>
      <c r="OLG43" s="379"/>
      <c r="OLH43" s="379"/>
      <c r="OLI43" s="379"/>
      <c r="OLJ43" s="379"/>
      <c r="OLK43" s="379"/>
      <c r="OLL43" s="379"/>
      <c r="OLM43" s="379"/>
      <c r="OLN43" s="379"/>
      <c r="OLO43" s="379"/>
      <c r="OLP43" s="379"/>
      <c r="OLQ43" s="379"/>
      <c r="OLR43" s="379"/>
      <c r="OLS43" s="379"/>
      <c r="OLT43" s="379"/>
      <c r="OLU43" s="379"/>
      <c r="OLV43" s="379"/>
      <c r="OLW43" s="379"/>
      <c r="OLX43" s="379"/>
      <c r="OLY43" s="379"/>
      <c r="OLZ43" s="379"/>
      <c r="OMA43" s="379"/>
      <c r="OMB43" s="379"/>
      <c r="OMC43" s="379"/>
      <c r="OMD43" s="379"/>
      <c r="OME43" s="379"/>
      <c r="OMF43" s="379"/>
      <c r="OMG43" s="379"/>
      <c r="OMH43" s="379"/>
      <c r="OMI43" s="379"/>
      <c r="OMJ43" s="379"/>
      <c r="OMK43" s="379"/>
      <c r="OML43" s="379"/>
      <c r="OMM43" s="379"/>
      <c r="OMN43" s="379"/>
      <c r="OMO43" s="379"/>
      <c r="OMP43" s="379"/>
      <c r="OMQ43" s="379"/>
      <c r="OMR43" s="379"/>
      <c r="OMS43" s="379"/>
      <c r="OMT43" s="379"/>
      <c r="OMU43" s="379"/>
      <c r="OMV43" s="379"/>
      <c r="OMW43" s="379"/>
      <c r="OMX43" s="379"/>
      <c r="OMY43" s="379"/>
      <c r="OMZ43" s="379"/>
      <c r="ONA43" s="379"/>
      <c r="ONB43" s="379"/>
      <c r="ONC43" s="379"/>
      <c r="OND43" s="379"/>
      <c r="ONE43" s="379"/>
      <c r="ONF43" s="379"/>
      <c r="ONG43" s="379"/>
      <c r="ONH43" s="379"/>
      <c r="ONI43" s="379"/>
      <c r="ONJ43" s="379"/>
      <c r="ONK43" s="379"/>
      <c r="ONL43" s="379"/>
      <c r="ONM43" s="379"/>
      <c r="ONN43" s="379"/>
      <c r="ONO43" s="379"/>
      <c r="ONP43" s="379"/>
      <c r="ONQ43" s="379"/>
      <c r="ONR43" s="379"/>
      <c r="ONS43" s="379"/>
      <c r="ONT43" s="379"/>
      <c r="ONU43" s="379"/>
      <c r="ONV43" s="379"/>
      <c r="ONW43" s="379"/>
      <c r="ONX43" s="379"/>
      <c r="ONY43" s="379"/>
      <c r="ONZ43" s="379"/>
      <c r="OOA43" s="379"/>
      <c r="OOB43" s="379"/>
      <c r="OOC43" s="379"/>
      <c r="OOD43" s="379"/>
      <c r="OOE43" s="379"/>
      <c r="OOF43" s="379"/>
      <c r="OOG43" s="379"/>
      <c r="OOH43" s="379"/>
      <c r="OOI43" s="379"/>
      <c r="OOJ43" s="379"/>
      <c r="OOK43" s="379"/>
      <c r="OOL43" s="379"/>
      <c r="OOM43" s="379"/>
      <c r="OON43" s="379"/>
      <c r="OOO43" s="379"/>
      <c r="OOP43" s="379"/>
      <c r="OOQ43" s="379"/>
      <c r="OOR43" s="379"/>
      <c r="OOS43" s="379"/>
      <c r="OOT43" s="379"/>
      <c r="OOU43" s="379"/>
      <c r="OOV43" s="379"/>
      <c r="OOW43" s="379"/>
      <c r="OOX43" s="379"/>
      <c r="OOY43" s="379"/>
      <c r="OOZ43" s="379"/>
      <c r="OPA43" s="379"/>
      <c r="OPB43" s="379"/>
      <c r="OPC43" s="379"/>
      <c r="OPD43" s="379"/>
      <c r="OPE43" s="379"/>
      <c r="OPF43" s="379"/>
      <c r="OPG43" s="379"/>
      <c r="OPH43" s="379"/>
      <c r="OPI43" s="379"/>
      <c r="OPJ43" s="379"/>
      <c r="OPK43" s="379"/>
      <c r="OPL43" s="379"/>
      <c r="OPM43" s="379"/>
      <c r="OPN43" s="379"/>
      <c r="OPO43" s="379"/>
      <c r="OPP43" s="379"/>
      <c r="OPQ43" s="379"/>
      <c r="OPR43" s="379"/>
      <c r="OPS43" s="379"/>
      <c r="OPT43" s="379"/>
      <c r="OPU43" s="379"/>
      <c r="OPV43" s="379"/>
      <c r="OPW43" s="379"/>
      <c r="OPX43" s="379"/>
      <c r="OPY43" s="379"/>
      <c r="OPZ43" s="379"/>
      <c r="OQA43" s="379"/>
      <c r="OQB43" s="379"/>
      <c r="OQC43" s="379"/>
      <c r="OQD43" s="379"/>
      <c r="OQE43" s="379"/>
      <c r="OQF43" s="379"/>
      <c r="OQG43" s="379"/>
      <c r="OQH43" s="379"/>
      <c r="OQI43" s="379"/>
      <c r="OQJ43" s="379"/>
      <c r="OQK43" s="379"/>
      <c r="OQL43" s="379"/>
      <c r="OQM43" s="379"/>
      <c r="OQN43" s="379"/>
      <c r="OQO43" s="379"/>
      <c r="OQP43" s="379"/>
      <c r="OQQ43" s="379"/>
      <c r="OQR43" s="379"/>
      <c r="OQS43" s="379"/>
      <c r="OQT43" s="379"/>
      <c r="OQU43" s="379"/>
      <c r="OQV43" s="379"/>
      <c r="OQW43" s="379"/>
      <c r="OQX43" s="379"/>
      <c r="OQY43" s="379"/>
      <c r="OQZ43" s="379"/>
      <c r="ORA43" s="379"/>
      <c r="ORB43" s="379"/>
      <c r="ORC43" s="379"/>
      <c r="ORD43" s="379"/>
      <c r="ORE43" s="379"/>
      <c r="ORF43" s="379"/>
      <c r="ORG43" s="379"/>
      <c r="ORH43" s="379"/>
      <c r="ORI43" s="379"/>
      <c r="ORJ43" s="379"/>
      <c r="ORK43" s="379"/>
      <c r="ORL43" s="379"/>
      <c r="ORM43" s="379"/>
      <c r="ORN43" s="379"/>
      <c r="ORO43" s="379"/>
      <c r="ORP43" s="379"/>
      <c r="ORQ43" s="379"/>
      <c r="ORR43" s="379"/>
      <c r="ORS43" s="379"/>
      <c r="ORT43" s="379"/>
      <c r="ORU43" s="379"/>
      <c r="ORV43" s="379"/>
      <c r="ORW43" s="379"/>
      <c r="ORX43" s="379"/>
      <c r="ORY43" s="379"/>
      <c r="ORZ43" s="379"/>
      <c r="OSA43" s="379"/>
      <c r="OSB43" s="379"/>
      <c r="OSC43" s="379"/>
      <c r="OSD43" s="379"/>
      <c r="OSE43" s="379"/>
      <c r="OSF43" s="379"/>
      <c r="OSG43" s="379"/>
      <c r="OSH43" s="379"/>
      <c r="OSI43" s="379"/>
      <c r="OSJ43" s="379"/>
      <c r="OSK43" s="379"/>
      <c r="OSL43" s="379"/>
      <c r="OSM43" s="379"/>
      <c r="OSN43" s="379"/>
      <c r="OSO43" s="379"/>
      <c r="OSP43" s="379"/>
      <c r="OSQ43" s="379"/>
      <c r="OSR43" s="379"/>
      <c r="OSS43" s="379"/>
      <c r="OST43" s="379"/>
      <c r="OSU43" s="379"/>
      <c r="OSV43" s="379"/>
      <c r="OSW43" s="379"/>
      <c r="OSX43" s="379"/>
      <c r="OSY43" s="379"/>
      <c r="OSZ43" s="379"/>
      <c r="OTA43" s="379"/>
      <c r="OTB43" s="379"/>
      <c r="OTC43" s="379"/>
      <c r="OTD43" s="379"/>
      <c r="OTE43" s="379"/>
      <c r="OTF43" s="379"/>
      <c r="OTG43" s="379"/>
      <c r="OTH43" s="379"/>
      <c r="OTI43" s="379"/>
      <c r="OTJ43" s="379"/>
      <c r="OTK43" s="379"/>
      <c r="OTL43" s="379"/>
      <c r="OTM43" s="379"/>
      <c r="OTN43" s="379"/>
      <c r="OTO43" s="379"/>
      <c r="OTP43" s="379"/>
      <c r="OTQ43" s="379"/>
      <c r="OTR43" s="379"/>
      <c r="OTS43" s="379"/>
      <c r="OTT43" s="379"/>
      <c r="OTU43" s="379"/>
      <c r="OTV43" s="379"/>
      <c r="OTW43" s="379"/>
      <c r="OTX43" s="379"/>
      <c r="OTY43" s="379"/>
      <c r="OTZ43" s="379"/>
      <c r="OUA43" s="379"/>
      <c r="OUB43" s="379"/>
      <c r="OUC43" s="379"/>
      <c r="OUD43" s="379"/>
      <c r="OUE43" s="379"/>
      <c r="OUF43" s="379"/>
      <c r="OUG43" s="379"/>
      <c r="OUH43" s="379"/>
      <c r="OUI43" s="379"/>
      <c r="OUJ43" s="379"/>
      <c r="OUK43" s="379"/>
      <c r="OUL43" s="379"/>
      <c r="OUM43" s="379"/>
      <c r="OUN43" s="379"/>
      <c r="OUO43" s="379"/>
      <c r="OUP43" s="379"/>
      <c r="OUQ43" s="379"/>
      <c r="OUR43" s="379"/>
      <c r="OUS43" s="379"/>
      <c r="OUT43" s="379"/>
      <c r="OUU43" s="379"/>
      <c r="OUV43" s="379"/>
      <c r="OUW43" s="379"/>
      <c r="OUX43" s="379"/>
      <c r="OUY43" s="379"/>
      <c r="OUZ43" s="379"/>
      <c r="OVA43" s="379"/>
      <c r="OVB43" s="379"/>
      <c r="OVC43" s="379"/>
      <c r="OVD43" s="379"/>
      <c r="OVE43" s="379"/>
      <c r="OVF43" s="379"/>
      <c r="OVG43" s="379"/>
      <c r="OVH43" s="379"/>
      <c r="OVI43" s="379"/>
      <c r="OVJ43" s="379"/>
      <c r="OVK43" s="379"/>
      <c r="OVL43" s="379"/>
      <c r="OVM43" s="379"/>
      <c r="OVN43" s="379"/>
      <c r="OVO43" s="379"/>
      <c r="OVP43" s="379"/>
      <c r="OVQ43" s="379"/>
      <c r="OVR43" s="379"/>
      <c r="OVS43" s="379"/>
      <c r="OVT43" s="379"/>
      <c r="OVU43" s="379"/>
      <c r="OVV43" s="379"/>
      <c r="OVW43" s="379"/>
      <c r="OVX43" s="379"/>
      <c r="OVY43" s="379"/>
      <c r="OVZ43" s="379"/>
      <c r="OWA43" s="379"/>
      <c r="OWB43" s="379"/>
      <c r="OWC43" s="379"/>
      <c r="OWD43" s="379"/>
      <c r="OWE43" s="379"/>
      <c r="OWF43" s="379"/>
      <c r="OWG43" s="379"/>
      <c r="OWH43" s="379"/>
      <c r="OWI43" s="379"/>
      <c r="OWJ43" s="379"/>
      <c r="OWK43" s="379"/>
      <c r="OWL43" s="379"/>
      <c r="OWM43" s="379"/>
      <c r="OWN43" s="379"/>
      <c r="OWO43" s="379"/>
      <c r="OWP43" s="379"/>
      <c r="OWQ43" s="379"/>
      <c r="OWR43" s="379"/>
      <c r="OWS43" s="379"/>
      <c r="OWT43" s="379"/>
      <c r="OWU43" s="379"/>
      <c r="OWV43" s="379"/>
      <c r="OWW43" s="379"/>
      <c r="OWX43" s="379"/>
      <c r="OWY43" s="379"/>
      <c r="OWZ43" s="379"/>
      <c r="OXA43" s="379"/>
      <c r="OXB43" s="379"/>
      <c r="OXC43" s="379"/>
      <c r="OXD43" s="379"/>
      <c r="OXE43" s="379"/>
      <c r="OXF43" s="379"/>
      <c r="OXG43" s="379"/>
      <c r="OXH43" s="379"/>
      <c r="OXI43" s="379"/>
      <c r="OXJ43" s="379"/>
      <c r="OXK43" s="379"/>
      <c r="OXL43" s="379"/>
      <c r="OXM43" s="379"/>
      <c r="OXN43" s="379"/>
      <c r="OXO43" s="379"/>
      <c r="OXP43" s="379"/>
      <c r="OXQ43" s="379"/>
      <c r="OXR43" s="379"/>
      <c r="OXS43" s="379"/>
      <c r="OXT43" s="379"/>
      <c r="OXU43" s="379"/>
      <c r="OXV43" s="379"/>
      <c r="OXW43" s="379"/>
      <c r="OXX43" s="379"/>
      <c r="OXY43" s="379"/>
      <c r="OXZ43" s="379"/>
      <c r="OYA43" s="379"/>
      <c r="OYB43" s="379"/>
      <c r="OYC43" s="379"/>
      <c r="OYD43" s="379"/>
      <c r="OYE43" s="379"/>
      <c r="OYF43" s="379"/>
      <c r="OYG43" s="379"/>
      <c r="OYH43" s="379"/>
      <c r="OYI43" s="379"/>
      <c r="OYJ43" s="379"/>
      <c r="OYK43" s="379"/>
      <c r="OYL43" s="379"/>
      <c r="OYM43" s="379"/>
      <c r="OYN43" s="379"/>
      <c r="OYO43" s="379"/>
      <c r="OYP43" s="379"/>
      <c r="OYQ43" s="379"/>
      <c r="OYR43" s="379"/>
      <c r="OYS43" s="379"/>
      <c r="OYT43" s="379"/>
      <c r="OYU43" s="379"/>
      <c r="OYV43" s="379"/>
      <c r="OYW43" s="379"/>
      <c r="OYX43" s="379"/>
      <c r="OYY43" s="379"/>
      <c r="OYZ43" s="379"/>
      <c r="OZA43" s="379"/>
      <c r="OZB43" s="379"/>
      <c r="OZC43" s="379"/>
      <c r="OZD43" s="379"/>
      <c r="OZE43" s="379"/>
      <c r="OZF43" s="379"/>
      <c r="OZG43" s="379"/>
      <c r="OZH43" s="379"/>
      <c r="OZI43" s="379"/>
      <c r="OZJ43" s="379"/>
      <c r="OZK43" s="379"/>
      <c r="OZL43" s="379"/>
      <c r="OZM43" s="379"/>
      <c r="OZN43" s="379"/>
      <c r="OZO43" s="379"/>
      <c r="OZP43" s="379"/>
      <c r="OZQ43" s="379"/>
      <c r="OZR43" s="379"/>
      <c r="OZS43" s="379"/>
      <c r="OZT43" s="379"/>
      <c r="OZU43" s="379"/>
      <c r="OZV43" s="379"/>
      <c r="OZW43" s="379"/>
      <c r="OZX43" s="379"/>
      <c r="OZY43" s="379"/>
      <c r="OZZ43" s="379"/>
      <c r="PAA43" s="379"/>
      <c r="PAB43" s="379"/>
      <c r="PAC43" s="379"/>
      <c r="PAD43" s="379"/>
      <c r="PAE43" s="379"/>
      <c r="PAF43" s="379"/>
      <c r="PAG43" s="379"/>
      <c r="PAH43" s="379"/>
      <c r="PAI43" s="379"/>
      <c r="PAJ43" s="379"/>
      <c r="PAK43" s="379"/>
      <c r="PAL43" s="379"/>
      <c r="PAM43" s="379"/>
      <c r="PAN43" s="379"/>
      <c r="PAO43" s="379"/>
      <c r="PAP43" s="379"/>
      <c r="PAQ43" s="379"/>
      <c r="PAR43" s="379"/>
      <c r="PAS43" s="379"/>
      <c r="PAT43" s="379"/>
      <c r="PAU43" s="379"/>
      <c r="PAV43" s="379"/>
      <c r="PAW43" s="379"/>
      <c r="PAX43" s="379"/>
      <c r="PAY43" s="379"/>
      <c r="PAZ43" s="379"/>
      <c r="PBA43" s="379"/>
      <c r="PBB43" s="379"/>
      <c r="PBC43" s="379"/>
      <c r="PBD43" s="379"/>
      <c r="PBE43" s="379"/>
      <c r="PBF43" s="379"/>
      <c r="PBG43" s="379"/>
      <c r="PBH43" s="379"/>
      <c r="PBI43" s="379"/>
      <c r="PBJ43" s="379"/>
      <c r="PBK43" s="379"/>
      <c r="PBL43" s="379"/>
      <c r="PBM43" s="379"/>
      <c r="PBN43" s="379"/>
      <c r="PBO43" s="379"/>
      <c r="PBP43" s="379"/>
      <c r="PBQ43" s="379"/>
      <c r="PBR43" s="379"/>
      <c r="PBS43" s="379"/>
      <c r="PBT43" s="379"/>
      <c r="PBU43" s="379"/>
      <c r="PBV43" s="379"/>
      <c r="PBW43" s="379"/>
      <c r="PBX43" s="379"/>
      <c r="PBY43" s="379"/>
      <c r="PBZ43" s="379"/>
      <c r="PCA43" s="379"/>
      <c r="PCB43" s="379"/>
      <c r="PCC43" s="379"/>
      <c r="PCD43" s="379"/>
      <c r="PCE43" s="379"/>
      <c r="PCF43" s="379"/>
      <c r="PCG43" s="379"/>
      <c r="PCH43" s="379"/>
      <c r="PCI43" s="379"/>
      <c r="PCJ43" s="379"/>
      <c r="PCK43" s="379"/>
      <c r="PCL43" s="379"/>
      <c r="PCM43" s="379"/>
      <c r="PCN43" s="379"/>
      <c r="PCO43" s="379"/>
      <c r="PCP43" s="379"/>
      <c r="PCQ43" s="379"/>
      <c r="PCR43" s="379"/>
      <c r="PCS43" s="379"/>
      <c r="PCT43" s="379"/>
      <c r="PCU43" s="379"/>
      <c r="PCV43" s="379"/>
      <c r="PCW43" s="379"/>
      <c r="PCX43" s="379"/>
      <c r="PCY43" s="379"/>
      <c r="PCZ43" s="379"/>
      <c r="PDA43" s="379"/>
      <c r="PDB43" s="379"/>
      <c r="PDC43" s="379"/>
      <c r="PDD43" s="379"/>
      <c r="PDE43" s="379"/>
      <c r="PDF43" s="379"/>
      <c r="PDG43" s="379"/>
      <c r="PDH43" s="379"/>
      <c r="PDI43" s="379"/>
      <c r="PDJ43" s="379"/>
      <c r="PDK43" s="379"/>
      <c r="PDL43" s="379"/>
      <c r="PDM43" s="379"/>
      <c r="PDN43" s="379"/>
      <c r="PDO43" s="379"/>
      <c r="PDP43" s="379"/>
      <c r="PDQ43" s="379"/>
      <c r="PDR43" s="379"/>
      <c r="PDS43" s="379"/>
      <c r="PDT43" s="379"/>
      <c r="PDU43" s="379"/>
      <c r="PDV43" s="379"/>
      <c r="PDW43" s="379"/>
      <c r="PDX43" s="379"/>
      <c r="PDY43" s="379"/>
      <c r="PDZ43" s="379"/>
      <c r="PEA43" s="379"/>
      <c r="PEB43" s="379"/>
      <c r="PEC43" s="379"/>
      <c r="PED43" s="379"/>
      <c r="PEE43" s="379"/>
      <c r="PEF43" s="379"/>
      <c r="PEG43" s="379"/>
      <c r="PEH43" s="379"/>
      <c r="PEI43" s="379"/>
      <c r="PEJ43" s="379"/>
      <c r="PEK43" s="379"/>
      <c r="PEL43" s="379"/>
      <c r="PEM43" s="379"/>
      <c r="PEN43" s="379"/>
      <c r="PEO43" s="379"/>
      <c r="PEP43" s="379"/>
      <c r="PEQ43" s="379"/>
      <c r="PER43" s="379"/>
      <c r="PES43" s="379"/>
      <c r="PET43" s="379"/>
      <c r="PEU43" s="379"/>
      <c r="PEV43" s="379"/>
      <c r="PEW43" s="379"/>
      <c r="PEX43" s="379"/>
      <c r="PEY43" s="379"/>
      <c r="PEZ43" s="379"/>
      <c r="PFA43" s="379"/>
      <c r="PFB43" s="379"/>
      <c r="PFC43" s="379"/>
      <c r="PFD43" s="379"/>
      <c r="PFE43" s="379"/>
      <c r="PFF43" s="379"/>
      <c r="PFG43" s="379"/>
      <c r="PFH43" s="379"/>
      <c r="PFI43" s="379"/>
      <c r="PFJ43" s="379"/>
      <c r="PFK43" s="379"/>
      <c r="PFL43" s="379"/>
      <c r="PFM43" s="379"/>
      <c r="PFN43" s="379"/>
      <c r="PFO43" s="379"/>
      <c r="PFP43" s="379"/>
      <c r="PFQ43" s="379"/>
      <c r="PFR43" s="379"/>
      <c r="PFS43" s="379"/>
      <c r="PFT43" s="379"/>
      <c r="PFU43" s="379"/>
      <c r="PFV43" s="379"/>
      <c r="PFW43" s="379"/>
      <c r="PFX43" s="379"/>
      <c r="PFY43" s="379"/>
      <c r="PFZ43" s="379"/>
      <c r="PGA43" s="379"/>
      <c r="PGB43" s="379"/>
      <c r="PGC43" s="379"/>
      <c r="PGD43" s="379"/>
      <c r="PGE43" s="379"/>
      <c r="PGF43" s="379"/>
      <c r="PGG43" s="379"/>
      <c r="PGH43" s="379"/>
      <c r="PGI43" s="379"/>
      <c r="PGJ43" s="379"/>
      <c r="PGK43" s="379"/>
      <c r="PGL43" s="379"/>
      <c r="PGM43" s="379"/>
      <c r="PGN43" s="379"/>
      <c r="PGO43" s="379"/>
      <c r="PGP43" s="379"/>
      <c r="PGQ43" s="379"/>
      <c r="PGR43" s="379"/>
      <c r="PGS43" s="379"/>
      <c r="PGT43" s="379"/>
      <c r="PGU43" s="379"/>
      <c r="PGV43" s="379"/>
      <c r="PGW43" s="379"/>
      <c r="PGX43" s="379"/>
      <c r="PGY43" s="379"/>
      <c r="PGZ43" s="379"/>
      <c r="PHA43" s="379"/>
      <c r="PHB43" s="379"/>
      <c r="PHC43" s="379"/>
      <c r="PHD43" s="379"/>
      <c r="PHE43" s="379"/>
      <c r="PHF43" s="379"/>
      <c r="PHG43" s="379"/>
      <c r="PHH43" s="379"/>
      <c r="PHI43" s="379"/>
      <c r="PHJ43" s="379"/>
      <c r="PHK43" s="379"/>
      <c r="PHL43" s="379"/>
      <c r="PHM43" s="379"/>
      <c r="PHN43" s="379"/>
      <c r="PHO43" s="379"/>
      <c r="PHP43" s="379"/>
      <c r="PHQ43" s="379"/>
      <c r="PHR43" s="379"/>
      <c r="PHS43" s="379"/>
      <c r="PHT43" s="379"/>
      <c r="PHU43" s="379"/>
      <c r="PHV43" s="379"/>
      <c r="PHW43" s="379"/>
      <c r="PHX43" s="379"/>
      <c r="PHY43" s="379"/>
      <c r="PHZ43" s="379"/>
      <c r="PIA43" s="379"/>
      <c r="PIB43" s="379"/>
      <c r="PIC43" s="379"/>
      <c r="PID43" s="379"/>
      <c r="PIE43" s="379"/>
      <c r="PIF43" s="379"/>
      <c r="PIG43" s="379"/>
      <c r="PIH43" s="379"/>
      <c r="PII43" s="379"/>
      <c r="PIJ43" s="379"/>
      <c r="PIK43" s="379"/>
      <c r="PIL43" s="379"/>
      <c r="PIM43" s="379"/>
      <c r="PIN43" s="379"/>
      <c r="PIO43" s="379"/>
      <c r="PIP43" s="379"/>
      <c r="PIQ43" s="379"/>
      <c r="PIR43" s="379"/>
      <c r="PIS43" s="379"/>
      <c r="PIT43" s="379"/>
      <c r="PIU43" s="379"/>
      <c r="PIV43" s="379"/>
      <c r="PIW43" s="379"/>
      <c r="PIX43" s="379"/>
      <c r="PIY43" s="379"/>
      <c r="PIZ43" s="379"/>
      <c r="PJA43" s="379"/>
      <c r="PJB43" s="379"/>
      <c r="PJC43" s="379"/>
      <c r="PJD43" s="379"/>
      <c r="PJE43" s="379"/>
      <c r="PJF43" s="379"/>
      <c r="PJG43" s="379"/>
      <c r="PJH43" s="379"/>
      <c r="PJI43" s="379"/>
      <c r="PJJ43" s="379"/>
      <c r="PJK43" s="379"/>
      <c r="PJL43" s="379"/>
      <c r="PJM43" s="379"/>
      <c r="PJN43" s="379"/>
      <c r="PJO43" s="379"/>
      <c r="PJP43" s="379"/>
      <c r="PJQ43" s="379"/>
      <c r="PJR43" s="379"/>
      <c r="PJS43" s="379"/>
      <c r="PJT43" s="379"/>
      <c r="PJU43" s="379"/>
      <c r="PJV43" s="379"/>
      <c r="PJW43" s="379"/>
      <c r="PJX43" s="379"/>
      <c r="PJY43" s="379"/>
      <c r="PJZ43" s="379"/>
      <c r="PKA43" s="379"/>
      <c r="PKB43" s="379"/>
      <c r="PKC43" s="379"/>
      <c r="PKD43" s="379"/>
      <c r="PKE43" s="379"/>
      <c r="PKF43" s="379"/>
      <c r="PKG43" s="379"/>
      <c r="PKH43" s="379"/>
      <c r="PKI43" s="379"/>
      <c r="PKJ43" s="379"/>
      <c r="PKK43" s="379"/>
      <c r="PKL43" s="379"/>
      <c r="PKM43" s="379"/>
      <c r="PKN43" s="379"/>
      <c r="PKO43" s="379"/>
      <c r="PKP43" s="379"/>
      <c r="PKQ43" s="379"/>
      <c r="PKR43" s="379"/>
      <c r="PKS43" s="379"/>
      <c r="PKT43" s="379"/>
      <c r="PKU43" s="379"/>
      <c r="PKV43" s="379"/>
      <c r="PKW43" s="379"/>
      <c r="PKX43" s="379"/>
      <c r="PKY43" s="379"/>
      <c r="PKZ43" s="379"/>
      <c r="PLA43" s="379"/>
      <c r="PLB43" s="379"/>
      <c r="PLC43" s="379"/>
      <c r="PLD43" s="379"/>
      <c r="PLE43" s="379"/>
      <c r="PLF43" s="379"/>
      <c r="PLG43" s="379"/>
      <c r="PLH43" s="379"/>
      <c r="PLI43" s="379"/>
      <c r="PLJ43" s="379"/>
      <c r="PLK43" s="379"/>
      <c r="PLL43" s="379"/>
      <c r="PLM43" s="379"/>
      <c r="PLN43" s="379"/>
      <c r="PLO43" s="379"/>
      <c r="PLP43" s="379"/>
      <c r="PLQ43" s="379"/>
      <c r="PLR43" s="379"/>
      <c r="PLS43" s="379"/>
      <c r="PLT43" s="379"/>
      <c r="PLU43" s="379"/>
      <c r="PLV43" s="379"/>
      <c r="PLW43" s="379"/>
      <c r="PLX43" s="379"/>
      <c r="PLY43" s="379"/>
      <c r="PLZ43" s="379"/>
      <c r="PMA43" s="379"/>
      <c r="PMB43" s="379"/>
      <c r="PMC43" s="379"/>
      <c r="PMD43" s="379"/>
      <c r="PME43" s="379"/>
      <c r="PMF43" s="379"/>
      <c r="PMG43" s="379"/>
      <c r="PMH43" s="379"/>
      <c r="PMI43" s="379"/>
      <c r="PMJ43" s="379"/>
      <c r="PMK43" s="379"/>
      <c r="PML43" s="379"/>
      <c r="PMM43" s="379"/>
      <c r="PMN43" s="379"/>
      <c r="PMO43" s="379"/>
      <c r="PMP43" s="379"/>
      <c r="PMQ43" s="379"/>
      <c r="PMR43" s="379"/>
      <c r="PMS43" s="379"/>
      <c r="PMT43" s="379"/>
      <c r="PMU43" s="379"/>
      <c r="PMV43" s="379"/>
      <c r="PMW43" s="379"/>
      <c r="PMX43" s="379"/>
      <c r="PMY43" s="379"/>
      <c r="PMZ43" s="379"/>
      <c r="PNA43" s="379"/>
      <c r="PNB43" s="379"/>
      <c r="PNC43" s="379"/>
      <c r="PND43" s="379"/>
      <c r="PNE43" s="379"/>
      <c r="PNF43" s="379"/>
      <c r="PNG43" s="379"/>
      <c r="PNH43" s="379"/>
      <c r="PNI43" s="379"/>
      <c r="PNJ43" s="379"/>
      <c r="PNK43" s="379"/>
      <c r="PNL43" s="379"/>
      <c r="PNM43" s="379"/>
      <c r="PNN43" s="379"/>
      <c r="PNO43" s="379"/>
      <c r="PNP43" s="379"/>
      <c r="PNQ43" s="379"/>
      <c r="PNR43" s="379"/>
      <c r="PNS43" s="379"/>
      <c r="PNT43" s="379"/>
      <c r="PNU43" s="379"/>
      <c r="PNV43" s="379"/>
      <c r="PNW43" s="379"/>
      <c r="PNX43" s="379"/>
      <c r="PNY43" s="379"/>
      <c r="PNZ43" s="379"/>
      <c r="POA43" s="379"/>
      <c r="POB43" s="379"/>
      <c r="POC43" s="379"/>
      <c r="POD43" s="379"/>
      <c r="POE43" s="379"/>
      <c r="POF43" s="379"/>
      <c r="POG43" s="379"/>
      <c r="POH43" s="379"/>
      <c r="POI43" s="379"/>
      <c r="POJ43" s="379"/>
      <c r="POK43" s="379"/>
      <c r="POL43" s="379"/>
      <c r="POM43" s="379"/>
      <c r="PON43" s="379"/>
      <c r="POO43" s="379"/>
      <c r="POP43" s="379"/>
      <c r="POQ43" s="379"/>
      <c r="POR43" s="379"/>
      <c r="POS43" s="379"/>
      <c r="POT43" s="379"/>
      <c r="POU43" s="379"/>
      <c r="POV43" s="379"/>
      <c r="POW43" s="379"/>
      <c r="POX43" s="379"/>
      <c r="POY43" s="379"/>
      <c r="POZ43" s="379"/>
      <c r="PPA43" s="379"/>
      <c r="PPB43" s="379"/>
      <c r="PPC43" s="379"/>
      <c r="PPD43" s="379"/>
      <c r="PPE43" s="379"/>
      <c r="PPF43" s="379"/>
      <c r="PPG43" s="379"/>
      <c r="PPH43" s="379"/>
      <c r="PPI43" s="379"/>
      <c r="PPJ43" s="379"/>
      <c r="PPK43" s="379"/>
      <c r="PPL43" s="379"/>
      <c r="PPM43" s="379"/>
      <c r="PPN43" s="379"/>
      <c r="PPO43" s="379"/>
      <c r="PPP43" s="379"/>
      <c r="PPQ43" s="379"/>
      <c r="PPR43" s="379"/>
      <c r="PPS43" s="379"/>
      <c r="PPT43" s="379"/>
      <c r="PPU43" s="379"/>
      <c r="PPV43" s="379"/>
      <c r="PPW43" s="379"/>
      <c r="PPX43" s="379"/>
      <c r="PPY43" s="379"/>
      <c r="PPZ43" s="379"/>
      <c r="PQA43" s="379"/>
      <c r="PQB43" s="379"/>
      <c r="PQC43" s="379"/>
      <c r="PQD43" s="379"/>
      <c r="PQE43" s="379"/>
      <c r="PQF43" s="379"/>
      <c r="PQG43" s="379"/>
      <c r="PQH43" s="379"/>
      <c r="PQI43" s="379"/>
      <c r="PQJ43" s="379"/>
      <c r="PQK43" s="379"/>
      <c r="PQL43" s="379"/>
      <c r="PQM43" s="379"/>
      <c r="PQN43" s="379"/>
      <c r="PQO43" s="379"/>
      <c r="PQP43" s="379"/>
      <c r="PQQ43" s="379"/>
      <c r="PQR43" s="379"/>
      <c r="PQS43" s="379"/>
      <c r="PQT43" s="379"/>
      <c r="PQU43" s="379"/>
      <c r="PQV43" s="379"/>
      <c r="PQW43" s="379"/>
      <c r="PQX43" s="379"/>
      <c r="PQY43" s="379"/>
      <c r="PQZ43" s="379"/>
      <c r="PRA43" s="379"/>
      <c r="PRB43" s="379"/>
      <c r="PRC43" s="379"/>
      <c r="PRD43" s="379"/>
      <c r="PRE43" s="379"/>
      <c r="PRF43" s="379"/>
      <c r="PRG43" s="379"/>
      <c r="PRH43" s="379"/>
      <c r="PRI43" s="379"/>
      <c r="PRJ43" s="379"/>
      <c r="PRK43" s="379"/>
      <c r="PRL43" s="379"/>
      <c r="PRM43" s="379"/>
      <c r="PRN43" s="379"/>
      <c r="PRO43" s="379"/>
      <c r="PRP43" s="379"/>
      <c r="PRQ43" s="379"/>
      <c r="PRR43" s="379"/>
      <c r="PRS43" s="379"/>
      <c r="PRT43" s="379"/>
      <c r="PRU43" s="379"/>
      <c r="PRV43" s="379"/>
      <c r="PRW43" s="379"/>
      <c r="PRX43" s="379"/>
      <c r="PRY43" s="379"/>
      <c r="PRZ43" s="379"/>
      <c r="PSA43" s="379"/>
      <c r="PSB43" s="379"/>
      <c r="PSC43" s="379"/>
      <c r="PSD43" s="379"/>
      <c r="PSE43" s="379"/>
      <c r="PSF43" s="379"/>
      <c r="PSG43" s="379"/>
      <c r="PSH43" s="379"/>
      <c r="PSI43" s="379"/>
      <c r="PSJ43" s="379"/>
      <c r="PSK43" s="379"/>
      <c r="PSL43" s="379"/>
      <c r="PSM43" s="379"/>
      <c r="PSN43" s="379"/>
      <c r="PSO43" s="379"/>
      <c r="PSP43" s="379"/>
      <c r="PSQ43" s="379"/>
      <c r="PSR43" s="379"/>
      <c r="PSS43" s="379"/>
      <c r="PST43" s="379"/>
      <c r="PSU43" s="379"/>
      <c r="PSV43" s="379"/>
      <c r="PSW43" s="379"/>
      <c r="PSX43" s="379"/>
      <c r="PSY43" s="379"/>
      <c r="PSZ43" s="379"/>
      <c r="PTA43" s="379"/>
      <c r="PTB43" s="379"/>
      <c r="PTC43" s="379"/>
      <c r="PTD43" s="379"/>
      <c r="PTE43" s="379"/>
      <c r="PTF43" s="379"/>
      <c r="PTG43" s="379"/>
      <c r="PTH43" s="379"/>
      <c r="PTI43" s="379"/>
      <c r="PTJ43" s="379"/>
      <c r="PTK43" s="379"/>
      <c r="PTL43" s="379"/>
      <c r="PTM43" s="379"/>
      <c r="PTN43" s="379"/>
      <c r="PTO43" s="379"/>
      <c r="PTP43" s="379"/>
      <c r="PTQ43" s="379"/>
      <c r="PTR43" s="379"/>
      <c r="PTS43" s="379"/>
      <c r="PTT43" s="379"/>
      <c r="PTU43" s="379"/>
      <c r="PTV43" s="379"/>
      <c r="PTW43" s="379"/>
      <c r="PTX43" s="379"/>
      <c r="PTY43" s="379"/>
      <c r="PTZ43" s="379"/>
      <c r="PUA43" s="379"/>
      <c r="PUB43" s="379"/>
      <c r="PUC43" s="379"/>
      <c r="PUD43" s="379"/>
      <c r="PUE43" s="379"/>
      <c r="PUF43" s="379"/>
      <c r="PUG43" s="379"/>
      <c r="PUH43" s="379"/>
      <c r="PUI43" s="379"/>
      <c r="PUJ43" s="379"/>
      <c r="PUK43" s="379"/>
      <c r="PUL43" s="379"/>
      <c r="PUM43" s="379"/>
      <c r="PUN43" s="379"/>
      <c r="PUO43" s="379"/>
      <c r="PUP43" s="379"/>
      <c r="PUQ43" s="379"/>
      <c r="PUR43" s="379"/>
      <c r="PUS43" s="379"/>
      <c r="PUT43" s="379"/>
      <c r="PUU43" s="379"/>
      <c r="PUV43" s="379"/>
      <c r="PUW43" s="379"/>
      <c r="PUX43" s="379"/>
      <c r="PUY43" s="379"/>
      <c r="PUZ43" s="379"/>
      <c r="PVA43" s="379"/>
      <c r="PVB43" s="379"/>
      <c r="PVC43" s="379"/>
      <c r="PVD43" s="379"/>
      <c r="PVE43" s="379"/>
      <c r="PVF43" s="379"/>
      <c r="PVG43" s="379"/>
      <c r="PVH43" s="379"/>
      <c r="PVI43" s="379"/>
      <c r="PVJ43" s="379"/>
      <c r="PVK43" s="379"/>
      <c r="PVL43" s="379"/>
      <c r="PVM43" s="379"/>
      <c r="PVN43" s="379"/>
      <c r="PVO43" s="379"/>
      <c r="PVP43" s="379"/>
      <c r="PVQ43" s="379"/>
      <c r="PVR43" s="379"/>
      <c r="PVS43" s="379"/>
      <c r="PVT43" s="379"/>
      <c r="PVU43" s="379"/>
      <c r="PVV43" s="379"/>
      <c r="PVW43" s="379"/>
      <c r="PVX43" s="379"/>
      <c r="PVY43" s="379"/>
      <c r="PVZ43" s="379"/>
      <c r="PWA43" s="379"/>
      <c r="PWB43" s="379"/>
      <c r="PWC43" s="379"/>
      <c r="PWD43" s="379"/>
      <c r="PWE43" s="379"/>
      <c r="PWF43" s="379"/>
      <c r="PWG43" s="379"/>
      <c r="PWH43" s="379"/>
      <c r="PWI43" s="379"/>
      <c r="PWJ43" s="379"/>
      <c r="PWK43" s="379"/>
      <c r="PWL43" s="379"/>
      <c r="PWM43" s="379"/>
      <c r="PWN43" s="379"/>
      <c r="PWO43" s="379"/>
      <c r="PWP43" s="379"/>
      <c r="PWQ43" s="379"/>
      <c r="PWR43" s="379"/>
      <c r="PWS43" s="379"/>
      <c r="PWT43" s="379"/>
      <c r="PWU43" s="379"/>
      <c r="PWV43" s="379"/>
      <c r="PWW43" s="379"/>
      <c r="PWX43" s="379"/>
      <c r="PWY43" s="379"/>
      <c r="PWZ43" s="379"/>
      <c r="PXA43" s="379"/>
      <c r="PXB43" s="379"/>
      <c r="PXC43" s="379"/>
      <c r="PXD43" s="379"/>
      <c r="PXE43" s="379"/>
      <c r="PXF43" s="379"/>
      <c r="PXG43" s="379"/>
      <c r="PXH43" s="379"/>
      <c r="PXI43" s="379"/>
      <c r="PXJ43" s="379"/>
      <c r="PXK43" s="379"/>
      <c r="PXL43" s="379"/>
      <c r="PXM43" s="379"/>
      <c r="PXN43" s="379"/>
      <c r="PXO43" s="379"/>
      <c r="PXP43" s="379"/>
      <c r="PXQ43" s="379"/>
      <c r="PXR43" s="379"/>
      <c r="PXS43" s="379"/>
      <c r="PXT43" s="379"/>
      <c r="PXU43" s="379"/>
      <c r="PXV43" s="379"/>
      <c r="PXW43" s="379"/>
      <c r="PXX43" s="379"/>
      <c r="PXY43" s="379"/>
      <c r="PXZ43" s="379"/>
      <c r="PYA43" s="379"/>
      <c r="PYB43" s="379"/>
      <c r="PYC43" s="379"/>
      <c r="PYD43" s="379"/>
      <c r="PYE43" s="379"/>
      <c r="PYF43" s="379"/>
      <c r="PYG43" s="379"/>
      <c r="PYH43" s="379"/>
      <c r="PYI43" s="379"/>
      <c r="PYJ43" s="379"/>
      <c r="PYK43" s="379"/>
      <c r="PYL43" s="379"/>
      <c r="PYM43" s="379"/>
      <c r="PYN43" s="379"/>
      <c r="PYO43" s="379"/>
      <c r="PYP43" s="379"/>
      <c r="PYQ43" s="379"/>
      <c r="PYR43" s="379"/>
      <c r="PYS43" s="379"/>
      <c r="PYT43" s="379"/>
      <c r="PYU43" s="379"/>
      <c r="PYV43" s="379"/>
      <c r="PYW43" s="379"/>
      <c r="PYX43" s="379"/>
      <c r="PYY43" s="379"/>
      <c r="PYZ43" s="379"/>
      <c r="PZA43" s="379"/>
      <c r="PZB43" s="379"/>
      <c r="PZC43" s="379"/>
      <c r="PZD43" s="379"/>
      <c r="PZE43" s="379"/>
      <c r="PZF43" s="379"/>
      <c r="PZG43" s="379"/>
      <c r="PZH43" s="379"/>
      <c r="PZI43" s="379"/>
      <c r="PZJ43" s="379"/>
      <c r="PZK43" s="379"/>
      <c r="PZL43" s="379"/>
      <c r="PZM43" s="379"/>
      <c r="PZN43" s="379"/>
      <c r="PZO43" s="379"/>
      <c r="PZP43" s="379"/>
      <c r="PZQ43" s="379"/>
      <c r="PZR43" s="379"/>
      <c r="PZS43" s="379"/>
      <c r="PZT43" s="379"/>
      <c r="PZU43" s="379"/>
      <c r="PZV43" s="379"/>
      <c r="PZW43" s="379"/>
      <c r="PZX43" s="379"/>
      <c r="PZY43" s="379"/>
      <c r="PZZ43" s="379"/>
      <c r="QAA43" s="379"/>
      <c r="QAB43" s="379"/>
      <c r="QAC43" s="379"/>
      <c r="QAD43" s="379"/>
      <c r="QAE43" s="379"/>
      <c r="QAF43" s="379"/>
      <c r="QAG43" s="379"/>
      <c r="QAH43" s="379"/>
      <c r="QAI43" s="379"/>
      <c r="QAJ43" s="379"/>
      <c r="QAK43" s="379"/>
      <c r="QAL43" s="379"/>
      <c r="QAM43" s="379"/>
      <c r="QAN43" s="379"/>
      <c r="QAO43" s="379"/>
      <c r="QAP43" s="379"/>
      <c r="QAQ43" s="379"/>
      <c r="QAR43" s="379"/>
      <c r="QAS43" s="379"/>
      <c r="QAT43" s="379"/>
      <c r="QAU43" s="379"/>
      <c r="QAV43" s="379"/>
      <c r="QAW43" s="379"/>
      <c r="QAX43" s="379"/>
      <c r="QAY43" s="379"/>
      <c r="QAZ43" s="379"/>
      <c r="QBA43" s="379"/>
      <c r="QBB43" s="379"/>
      <c r="QBC43" s="379"/>
      <c r="QBD43" s="379"/>
      <c r="QBE43" s="379"/>
      <c r="QBF43" s="379"/>
      <c r="QBG43" s="379"/>
      <c r="QBH43" s="379"/>
      <c r="QBI43" s="379"/>
      <c r="QBJ43" s="379"/>
      <c r="QBK43" s="379"/>
      <c r="QBL43" s="379"/>
      <c r="QBM43" s="379"/>
      <c r="QBN43" s="379"/>
      <c r="QBO43" s="379"/>
      <c r="QBP43" s="379"/>
      <c r="QBQ43" s="379"/>
      <c r="QBR43" s="379"/>
      <c r="QBS43" s="379"/>
      <c r="QBT43" s="379"/>
      <c r="QBU43" s="379"/>
      <c r="QBV43" s="379"/>
      <c r="QBW43" s="379"/>
      <c r="QBX43" s="379"/>
      <c r="QBY43" s="379"/>
      <c r="QBZ43" s="379"/>
      <c r="QCA43" s="379"/>
      <c r="QCB43" s="379"/>
      <c r="QCC43" s="379"/>
      <c r="QCD43" s="379"/>
      <c r="QCE43" s="379"/>
      <c r="QCF43" s="379"/>
      <c r="QCG43" s="379"/>
      <c r="QCH43" s="379"/>
      <c r="QCI43" s="379"/>
      <c r="QCJ43" s="379"/>
      <c r="QCK43" s="379"/>
      <c r="QCL43" s="379"/>
      <c r="QCM43" s="379"/>
      <c r="QCN43" s="379"/>
      <c r="QCO43" s="379"/>
      <c r="QCP43" s="379"/>
      <c r="QCQ43" s="379"/>
      <c r="QCR43" s="379"/>
      <c r="QCS43" s="379"/>
      <c r="QCT43" s="379"/>
      <c r="QCU43" s="379"/>
      <c r="QCV43" s="379"/>
      <c r="QCW43" s="379"/>
      <c r="QCX43" s="379"/>
      <c r="QCY43" s="379"/>
      <c r="QCZ43" s="379"/>
      <c r="QDA43" s="379"/>
      <c r="QDB43" s="379"/>
      <c r="QDC43" s="379"/>
      <c r="QDD43" s="379"/>
      <c r="QDE43" s="379"/>
      <c r="QDF43" s="379"/>
      <c r="QDG43" s="379"/>
      <c r="QDH43" s="379"/>
      <c r="QDI43" s="379"/>
      <c r="QDJ43" s="379"/>
      <c r="QDK43" s="379"/>
      <c r="QDL43" s="379"/>
      <c r="QDM43" s="379"/>
      <c r="QDN43" s="379"/>
      <c r="QDO43" s="379"/>
      <c r="QDP43" s="379"/>
      <c r="QDQ43" s="379"/>
      <c r="QDR43" s="379"/>
      <c r="QDS43" s="379"/>
      <c r="QDT43" s="379"/>
      <c r="QDU43" s="379"/>
      <c r="QDV43" s="379"/>
      <c r="QDW43" s="379"/>
      <c r="QDX43" s="379"/>
      <c r="QDY43" s="379"/>
      <c r="QDZ43" s="379"/>
      <c r="QEA43" s="379"/>
      <c r="QEB43" s="379"/>
      <c r="QEC43" s="379"/>
      <c r="QED43" s="379"/>
      <c r="QEE43" s="379"/>
      <c r="QEF43" s="379"/>
      <c r="QEG43" s="379"/>
      <c r="QEH43" s="379"/>
      <c r="QEI43" s="379"/>
      <c r="QEJ43" s="379"/>
      <c r="QEK43" s="379"/>
      <c r="QEL43" s="379"/>
      <c r="QEM43" s="379"/>
      <c r="QEN43" s="379"/>
      <c r="QEO43" s="379"/>
      <c r="QEP43" s="379"/>
      <c r="QEQ43" s="379"/>
      <c r="QER43" s="379"/>
      <c r="QES43" s="379"/>
      <c r="QET43" s="379"/>
      <c r="QEU43" s="379"/>
      <c r="QEV43" s="379"/>
      <c r="QEW43" s="379"/>
      <c r="QEX43" s="379"/>
      <c r="QEY43" s="379"/>
      <c r="QEZ43" s="379"/>
      <c r="QFA43" s="379"/>
      <c r="QFB43" s="379"/>
      <c r="QFC43" s="379"/>
      <c r="QFD43" s="379"/>
      <c r="QFE43" s="379"/>
      <c r="QFF43" s="379"/>
      <c r="QFG43" s="379"/>
      <c r="QFH43" s="379"/>
      <c r="QFI43" s="379"/>
      <c r="QFJ43" s="379"/>
      <c r="QFK43" s="379"/>
      <c r="QFL43" s="379"/>
      <c r="QFM43" s="379"/>
      <c r="QFN43" s="379"/>
      <c r="QFO43" s="379"/>
      <c r="QFP43" s="379"/>
      <c r="QFQ43" s="379"/>
      <c r="QFR43" s="379"/>
      <c r="QFS43" s="379"/>
      <c r="QFT43" s="379"/>
      <c r="QFU43" s="379"/>
      <c r="QFV43" s="379"/>
      <c r="QFW43" s="379"/>
      <c r="QFX43" s="379"/>
      <c r="QFY43" s="379"/>
      <c r="QFZ43" s="379"/>
      <c r="QGA43" s="379"/>
      <c r="QGB43" s="379"/>
      <c r="QGC43" s="379"/>
      <c r="QGD43" s="379"/>
      <c r="QGE43" s="379"/>
      <c r="QGF43" s="379"/>
      <c r="QGG43" s="379"/>
      <c r="QGH43" s="379"/>
      <c r="QGI43" s="379"/>
      <c r="QGJ43" s="379"/>
      <c r="QGK43" s="379"/>
      <c r="QGL43" s="379"/>
      <c r="QGM43" s="379"/>
      <c r="QGN43" s="379"/>
      <c r="QGO43" s="379"/>
      <c r="QGP43" s="379"/>
      <c r="QGQ43" s="379"/>
      <c r="QGR43" s="379"/>
      <c r="QGS43" s="379"/>
      <c r="QGT43" s="379"/>
      <c r="QGU43" s="379"/>
      <c r="QGV43" s="379"/>
      <c r="QGW43" s="379"/>
      <c r="QGX43" s="379"/>
      <c r="QGY43" s="379"/>
      <c r="QGZ43" s="379"/>
      <c r="QHA43" s="379"/>
      <c r="QHB43" s="379"/>
      <c r="QHC43" s="379"/>
      <c r="QHD43" s="379"/>
      <c r="QHE43" s="379"/>
      <c r="QHF43" s="379"/>
      <c r="QHG43" s="379"/>
      <c r="QHH43" s="379"/>
      <c r="QHI43" s="379"/>
      <c r="QHJ43" s="379"/>
      <c r="QHK43" s="379"/>
      <c r="QHL43" s="379"/>
      <c r="QHM43" s="379"/>
      <c r="QHN43" s="379"/>
      <c r="QHO43" s="379"/>
      <c r="QHP43" s="379"/>
      <c r="QHQ43" s="379"/>
      <c r="QHR43" s="379"/>
      <c r="QHS43" s="379"/>
      <c r="QHT43" s="379"/>
      <c r="QHU43" s="379"/>
      <c r="QHV43" s="379"/>
      <c r="QHW43" s="379"/>
      <c r="QHX43" s="379"/>
      <c r="QHY43" s="379"/>
      <c r="QHZ43" s="379"/>
      <c r="QIA43" s="379"/>
      <c r="QIB43" s="379"/>
      <c r="QIC43" s="379"/>
      <c r="QID43" s="379"/>
      <c r="QIE43" s="379"/>
      <c r="QIF43" s="379"/>
      <c r="QIG43" s="379"/>
      <c r="QIH43" s="379"/>
      <c r="QII43" s="379"/>
      <c r="QIJ43" s="379"/>
      <c r="QIK43" s="379"/>
      <c r="QIL43" s="379"/>
      <c r="QIM43" s="379"/>
      <c r="QIN43" s="379"/>
      <c r="QIO43" s="379"/>
      <c r="QIP43" s="379"/>
      <c r="QIQ43" s="379"/>
      <c r="QIR43" s="379"/>
      <c r="QIS43" s="379"/>
      <c r="QIT43" s="379"/>
      <c r="QIU43" s="379"/>
      <c r="QIV43" s="379"/>
      <c r="QIW43" s="379"/>
      <c r="QIX43" s="379"/>
      <c r="QIY43" s="379"/>
      <c r="QIZ43" s="379"/>
      <c r="QJA43" s="379"/>
      <c r="QJB43" s="379"/>
      <c r="QJC43" s="379"/>
      <c r="QJD43" s="379"/>
      <c r="QJE43" s="379"/>
      <c r="QJF43" s="379"/>
      <c r="QJG43" s="379"/>
      <c r="QJH43" s="379"/>
      <c r="QJI43" s="379"/>
      <c r="QJJ43" s="379"/>
      <c r="QJK43" s="379"/>
      <c r="QJL43" s="379"/>
      <c r="QJM43" s="379"/>
      <c r="QJN43" s="379"/>
      <c r="QJO43" s="379"/>
      <c r="QJP43" s="379"/>
      <c r="QJQ43" s="379"/>
      <c r="QJR43" s="379"/>
      <c r="QJS43" s="379"/>
      <c r="QJT43" s="379"/>
      <c r="QJU43" s="379"/>
      <c r="QJV43" s="379"/>
      <c r="QJW43" s="379"/>
      <c r="QJX43" s="379"/>
      <c r="QJY43" s="379"/>
      <c r="QJZ43" s="379"/>
      <c r="QKA43" s="379"/>
      <c r="QKB43" s="379"/>
      <c r="QKC43" s="379"/>
      <c r="QKD43" s="379"/>
      <c r="QKE43" s="379"/>
      <c r="QKF43" s="379"/>
      <c r="QKG43" s="379"/>
      <c r="QKH43" s="379"/>
      <c r="QKI43" s="379"/>
      <c r="QKJ43" s="379"/>
      <c r="QKK43" s="379"/>
      <c r="QKL43" s="379"/>
      <c r="QKM43" s="379"/>
      <c r="QKN43" s="379"/>
      <c r="QKO43" s="379"/>
      <c r="QKP43" s="379"/>
      <c r="QKQ43" s="379"/>
      <c r="QKR43" s="379"/>
      <c r="QKS43" s="379"/>
      <c r="QKT43" s="379"/>
      <c r="QKU43" s="379"/>
      <c r="QKV43" s="379"/>
      <c r="QKW43" s="379"/>
      <c r="QKX43" s="379"/>
      <c r="QKY43" s="379"/>
      <c r="QKZ43" s="379"/>
      <c r="QLA43" s="379"/>
      <c r="QLB43" s="379"/>
      <c r="QLC43" s="379"/>
      <c r="QLD43" s="379"/>
      <c r="QLE43" s="379"/>
      <c r="QLF43" s="379"/>
      <c r="QLG43" s="379"/>
      <c r="QLH43" s="379"/>
      <c r="QLI43" s="379"/>
      <c r="QLJ43" s="379"/>
      <c r="QLK43" s="379"/>
      <c r="QLL43" s="379"/>
      <c r="QLM43" s="379"/>
      <c r="QLN43" s="379"/>
      <c r="QLO43" s="379"/>
      <c r="QLP43" s="379"/>
      <c r="QLQ43" s="379"/>
      <c r="QLR43" s="379"/>
      <c r="QLS43" s="379"/>
      <c r="QLT43" s="379"/>
      <c r="QLU43" s="379"/>
      <c r="QLV43" s="379"/>
      <c r="QLW43" s="379"/>
      <c r="QLX43" s="379"/>
      <c r="QLY43" s="379"/>
      <c r="QLZ43" s="379"/>
      <c r="QMA43" s="379"/>
      <c r="QMB43" s="379"/>
      <c r="QMC43" s="379"/>
      <c r="QMD43" s="379"/>
      <c r="QME43" s="379"/>
      <c r="QMF43" s="379"/>
      <c r="QMG43" s="379"/>
      <c r="QMH43" s="379"/>
      <c r="QMI43" s="379"/>
      <c r="QMJ43" s="379"/>
      <c r="QMK43" s="379"/>
      <c r="QML43" s="379"/>
      <c r="QMM43" s="379"/>
      <c r="QMN43" s="379"/>
      <c r="QMO43" s="379"/>
      <c r="QMP43" s="379"/>
      <c r="QMQ43" s="379"/>
      <c r="QMR43" s="379"/>
      <c r="QMS43" s="379"/>
      <c r="QMT43" s="379"/>
      <c r="QMU43" s="379"/>
      <c r="QMV43" s="379"/>
      <c r="QMW43" s="379"/>
      <c r="QMX43" s="379"/>
      <c r="QMY43" s="379"/>
      <c r="QMZ43" s="379"/>
      <c r="QNA43" s="379"/>
      <c r="QNB43" s="379"/>
      <c r="QNC43" s="379"/>
      <c r="QND43" s="379"/>
      <c r="QNE43" s="379"/>
      <c r="QNF43" s="379"/>
      <c r="QNG43" s="379"/>
      <c r="QNH43" s="379"/>
      <c r="QNI43" s="379"/>
      <c r="QNJ43" s="379"/>
      <c r="QNK43" s="379"/>
      <c r="QNL43" s="379"/>
      <c r="QNM43" s="379"/>
      <c r="QNN43" s="379"/>
      <c r="QNO43" s="379"/>
      <c r="QNP43" s="379"/>
      <c r="QNQ43" s="379"/>
      <c r="QNR43" s="379"/>
      <c r="QNS43" s="379"/>
      <c r="QNT43" s="379"/>
      <c r="QNU43" s="379"/>
      <c r="QNV43" s="379"/>
      <c r="QNW43" s="379"/>
      <c r="QNX43" s="379"/>
      <c r="QNY43" s="379"/>
      <c r="QNZ43" s="379"/>
      <c r="QOA43" s="379"/>
      <c r="QOB43" s="379"/>
      <c r="QOC43" s="379"/>
      <c r="QOD43" s="379"/>
      <c r="QOE43" s="379"/>
      <c r="QOF43" s="379"/>
      <c r="QOG43" s="379"/>
      <c r="QOH43" s="379"/>
      <c r="QOI43" s="379"/>
      <c r="QOJ43" s="379"/>
      <c r="QOK43" s="379"/>
      <c r="QOL43" s="379"/>
      <c r="QOM43" s="379"/>
      <c r="QON43" s="379"/>
      <c r="QOO43" s="379"/>
      <c r="QOP43" s="379"/>
      <c r="QOQ43" s="379"/>
      <c r="QOR43" s="379"/>
      <c r="QOS43" s="379"/>
      <c r="QOT43" s="379"/>
      <c r="QOU43" s="379"/>
      <c r="QOV43" s="379"/>
      <c r="QOW43" s="379"/>
      <c r="QOX43" s="379"/>
      <c r="QOY43" s="379"/>
      <c r="QOZ43" s="379"/>
      <c r="QPA43" s="379"/>
      <c r="QPB43" s="379"/>
      <c r="QPC43" s="379"/>
      <c r="QPD43" s="379"/>
      <c r="QPE43" s="379"/>
      <c r="QPF43" s="379"/>
      <c r="QPG43" s="379"/>
      <c r="QPH43" s="379"/>
      <c r="QPI43" s="379"/>
      <c r="QPJ43" s="379"/>
      <c r="QPK43" s="379"/>
      <c r="QPL43" s="379"/>
      <c r="QPM43" s="379"/>
      <c r="QPN43" s="379"/>
      <c r="QPO43" s="379"/>
      <c r="QPP43" s="379"/>
      <c r="QPQ43" s="379"/>
      <c r="QPR43" s="379"/>
      <c r="QPS43" s="379"/>
      <c r="QPT43" s="379"/>
      <c r="QPU43" s="379"/>
      <c r="QPV43" s="379"/>
      <c r="QPW43" s="379"/>
      <c r="QPX43" s="379"/>
      <c r="QPY43" s="379"/>
      <c r="QPZ43" s="379"/>
      <c r="QQA43" s="379"/>
      <c r="QQB43" s="379"/>
      <c r="QQC43" s="379"/>
      <c r="QQD43" s="379"/>
      <c r="QQE43" s="379"/>
      <c r="QQF43" s="379"/>
      <c r="QQG43" s="379"/>
      <c r="QQH43" s="379"/>
      <c r="QQI43" s="379"/>
      <c r="QQJ43" s="379"/>
      <c r="QQK43" s="379"/>
      <c r="QQL43" s="379"/>
      <c r="QQM43" s="379"/>
      <c r="QQN43" s="379"/>
      <c r="QQO43" s="379"/>
      <c r="QQP43" s="379"/>
      <c r="QQQ43" s="379"/>
      <c r="QQR43" s="379"/>
      <c r="QQS43" s="379"/>
      <c r="QQT43" s="379"/>
      <c r="QQU43" s="379"/>
      <c r="QQV43" s="379"/>
      <c r="QQW43" s="379"/>
      <c r="QQX43" s="379"/>
      <c r="QQY43" s="379"/>
      <c r="QQZ43" s="379"/>
      <c r="QRA43" s="379"/>
      <c r="QRB43" s="379"/>
      <c r="QRC43" s="379"/>
      <c r="QRD43" s="379"/>
      <c r="QRE43" s="379"/>
      <c r="QRF43" s="379"/>
      <c r="QRG43" s="379"/>
      <c r="QRH43" s="379"/>
      <c r="QRI43" s="379"/>
      <c r="QRJ43" s="379"/>
      <c r="QRK43" s="379"/>
      <c r="QRL43" s="379"/>
      <c r="QRM43" s="379"/>
      <c r="QRN43" s="379"/>
      <c r="QRO43" s="379"/>
      <c r="QRP43" s="379"/>
      <c r="QRQ43" s="379"/>
      <c r="QRR43" s="379"/>
      <c r="QRS43" s="379"/>
      <c r="QRT43" s="379"/>
      <c r="QRU43" s="379"/>
      <c r="QRV43" s="379"/>
      <c r="QRW43" s="379"/>
      <c r="QRX43" s="379"/>
      <c r="QRY43" s="379"/>
      <c r="QRZ43" s="379"/>
      <c r="QSA43" s="379"/>
      <c r="QSB43" s="379"/>
      <c r="QSC43" s="379"/>
      <c r="QSD43" s="379"/>
      <c r="QSE43" s="379"/>
      <c r="QSF43" s="379"/>
      <c r="QSG43" s="379"/>
      <c r="QSH43" s="379"/>
      <c r="QSI43" s="379"/>
      <c r="QSJ43" s="379"/>
      <c r="QSK43" s="379"/>
      <c r="QSL43" s="379"/>
      <c r="QSM43" s="379"/>
      <c r="QSN43" s="379"/>
      <c r="QSO43" s="379"/>
      <c r="QSP43" s="379"/>
      <c r="QSQ43" s="379"/>
      <c r="QSR43" s="379"/>
      <c r="QSS43" s="379"/>
      <c r="QST43" s="379"/>
      <c r="QSU43" s="379"/>
      <c r="QSV43" s="379"/>
      <c r="QSW43" s="379"/>
      <c r="QSX43" s="379"/>
      <c r="QSY43" s="379"/>
      <c r="QSZ43" s="379"/>
      <c r="QTA43" s="379"/>
      <c r="QTB43" s="379"/>
      <c r="QTC43" s="379"/>
      <c r="QTD43" s="379"/>
      <c r="QTE43" s="379"/>
      <c r="QTF43" s="379"/>
      <c r="QTG43" s="379"/>
      <c r="QTH43" s="379"/>
      <c r="QTI43" s="379"/>
      <c r="QTJ43" s="379"/>
      <c r="QTK43" s="379"/>
      <c r="QTL43" s="379"/>
      <c r="QTM43" s="379"/>
      <c r="QTN43" s="379"/>
      <c r="QTO43" s="379"/>
      <c r="QTP43" s="379"/>
      <c r="QTQ43" s="379"/>
      <c r="QTR43" s="379"/>
      <c r="QTS43" s="379"/>
      <c r="QTT43" s="379"/>
      <c r="QTU43" s="379"/>
      <c r="QTV43" s="379"/>
      <c r="QTW43" s="379"/>
      <c r="QTX43" s="379"/>
      <c r="QTY43" s="379"/>
      <c r="QTZ43" s="379"/>
      <c r="QUA43" s="379"/>
      <c r="QUB43" s="379"/>
      <c r="QUC43" s="379"/>
      <c r="QUD43" s="379"/>
      <c r="QUE43" s="379"/>
      <c r="QUF43" s="379"/>
      <c r="QUG43" s="379"/>
      <c r="QUH43" s="379"/>
      <c r="QUI43" s="379"/>
      <c r="QUJ43" s="379"/>
      <c r="QUK43" s="379"/>
      <c r="QUL43" s="379"/>
      <c r="QUM43" s="379"/>
      <c r="QUN43" s="379"/>
      <c r="QUO43" s="379"/>
      <c r="QUP43" s="379"/>
      <c r="QUQ43" s="379"/>
      <c r="QUR43" s="379"/>
      <c r="QUS43" s="379"/>
      <c r="QUT43" s="379"/>
      <c r="QUU43" s="379"/>
      <c r="QUV43" s="379"/>
      <c r="QUW43" s="379"/>
      <c r="QUX43" s="379"/>
      <c r="QUY43" s="379"/>
      <c r="QUZ43" s="379"/>
      <c r="QVA43" s="379"/>
      <c r="QVB43" s="379"/>
      <c r="QVC43" s="379"/>
      <c r="QVD43" s="379"/>
      <c r="QVE43" s="379"/>
      <c r="QVF43" s="379"/>
      <c r="QVG43" s="379"/>
      <c r="QVH43" s="379"/>
      <c r="QVI43" s="379"/>
      <c r="QVJ43" s="379"/>
      <c r="QVK43" s="379"/>
      <c r="QVL43" s="379"/>
      <c r="QVM43" s="379"/>
      <c r="QVN43" s="379"/>
      <c r="QVO43" s="379"/>
      <c r="QVP43" s="379"/>
      <c r="QVQ43" s="379"/>
      <c r="QVR43" s="379"/>
      <c r="QVS43" s="379"/>
      <c r="QVT43" s="379"/>
      <c r="QVU43" s="379"/>
      <c r="QVV43" s="379"/>
      <c r="QVW43" s="379"/>
      <c r="QVX43" s="379"/>
      <c r="QVY43" s="379"/>
      <c r="QVZ43" s="379"/>
      <c r="QWA43" s="379"/>
      <c r="QWB43" s="379"/>
      <c r="QWC43" s="379"/>
      <c r="QWD43" s="379"/>
      <c r="QWE43" s="379"/>
      <c r="QWF43" s="379"/>
      <c r="QWG43" s="379"/>
      <c r="QWH43" s="379"/>
      <c r="QWI43" s="379"/>
      <c r="QWJ43" s="379"/>
      <c r="QWK43" s="379"/>
      <c r="QWL43" s="379"/>
      <c r="QWM43" s="379"/>
      <c r="QWN43" s="379"/>
      <c r="QWO43" s="379"/>
      <c r="QWP43" s="379"/>
      <c r="QWQ43" s="379"/>
      <c r="QWR43" s="379"/>
      <c r="QWS43" s="379"/>
      <c r="QWT43" s="379"/>
      <c r="QWU43" s="379"/>
      <c r="QWV43" s="379"/>
      <c r="QWW43" s="379"/>
      <c r="QWX43" s="379"/>
      <c r="QWY43" s="379"/>
      <c r="QWZ43" s="379"/>
      <c r="QXA43" s="379"/>
      <c r="QXB43" s="379"/>
      <c r="QXC43" s="379"/>
      <c r="QXD43" s="379"/>
      <c r="QXE43" s="379"/>
      <c r="QXF43" s="379"/>
      <c r="QXG43" s="379"/>
      <c r="QXH43" s="379"/>
      <c r="QXI43" s="379"/>
      <c r="QXJ43" s="379"/>
      <c r="QXK43" s="379"/>
      <c r="QXL43" s="379"/>
      <c r="QXM43" s="379"/>
      <c r="QXN43" s="379"/>
      <c r="QXO43" s="379"/>
      <c r="QXP43" s="379"/>
      <c r="QXQ43" s="379"/>
      <c r="QXR43" s="379"/>
      <c r="QXS43" s="379"/>
      <c r="QXT43" s="379"/>
      <c r="QXU43" s="379"/>
      <c r="QXV43" s="379"/>
      <c r="QXW43" s="379"/>
      <c r="QXX43" s="379"/>
      <c r="QXY43" s="379"/>
      <c r="QXZ43" s="379"/>
      <c r="QYA43" s="379"/>
      <c r="QYB43" s="379"/>
      <c r="QYC43" s="379"/>
      <c r="QYD43" s="379"/>
      <c r="QYE43" s="379"/>
      <c r="QYF43" s="379"/>
      <c r="QYG43" s="379"/>
      <c r="QYH43" s="379"/>
      <c r="QYI43" s="379"/>
      <c r="QYJ43" s="379"/>
      <c r="QYK43" s="379"/>
      <c r="QYL43" s="379"/>
      <c r="QYM43" s="379"/>
      <c r="QYN43" s="379"/>
      <c r="QYO43" s="379"/>
      <c r="QYP43" s="379"/>
      <c r="QYQ43" s="379"/>
      <c r="QYR43" s="379"/>
      <c r="QYS43" s="379"/>
      <c r="QYT43" s="379"/>
      <c r="QYU43" s="379"/>
      <c r="QYV43" s="379"/>
      <c r="QYW43" s="379"/>
      <c r="QYX43" s="379"/>
      <c r="QYY43" s="379"/>
      <c r="QYZ43" s="379"/>
      <c r="QZA43" s="379"/>
      <c r="QZB43" s="379"/>
      <c r="QZC43" s="379"/>
      <c r="QZD43" s="379"/>
      <c r="QZE43" s="379"/>
      <c r="QZF43" s="379"/>
      <c r="QZG43" s="379"/>
      <c r="QZH43" s="379"/>
      <c r="QZI43" s="379"/>
      <c r="QZJ43" s="379"/>
      <c r="QZK43" s="379"/>
      <c r="QZL43" s="379"/>
      <c r="QZM43" s="379"/>
      <c r="QZN43" s="379"/>
      <c r="QZO43" s="379"/>
      <c r="QZP43" s="379"/>
      <c r="QZQ43" s="379"/>
      <c r="QZR43" s="379"/>
      <c r="QZS43" s="379"/>
      <c r="QZT43" s="379"/>
      <c r="QZU43" s="379"/>
      <c r="QZV43" s="379"/>
      <c r="QZW43" s="379"/>
      <c r="QZX43" s="379"/>
      <c r="QZY43" s="379"/>
      <c r="QZZ43" s="379"/>
      <c r="RAA43" s="379"/>
      <c r="RAB43" s="379"/>
      <c r="RAC43" s="379"/>
      <c r="RAD43" s="379"/>
      <c r="RAE43" s="379"/>
      <c r="RAF43" s="379"/>
      <c r="RAG43" s="379"/>
      <c r="RAH43" s="379"/>
      <c r="RAI43" s="379"/>
      <c r="RAJ43" s="379"/>
      <c r="RAK43" s="379"/>
      <c r="RAL43" s="379"/>
      <c r="RAM43" s="379"/>
      <c r="RAN43" s="379"/>
      <c r="RAO43" s="379"/>
      <c r="RAP43" s="379"/>
      <c r="RAQ43" s="379"/>
      <c r="RAR43" s="379"/>
      <c r="RAS43" s="379"/>
      <c r="RAT43" s="379"/>
      <c r="RAU43" s="379"/>
      <c r="RAV43" s="379"/>
      <c r="RAW43" s="379"/>
      <c r="RAX43" s="379"/>
      <c r="RAY43" s="379"/>
      <c r="RAZ43" s="379"/>
      <c r="RBA43" s="379"/>
      <c r="RBB43" s="379"/>
      <c r="RBC43" s="379"/>
      <c r="RBD43" s="379"/>
      <c r="RBE43" s="379"/>
      <c r="RBF43" s="379"/>
      <c r="RBG43" s="379"/>
      <c r="RBH43" s="379"/>
      <c r="RBI43" s="379"/>
      <c r="RBJ43" s="379"/>
      <c r="RBK43" s="379"/>
      <c r="RBL43" s="379"/>
      <c r="RBM43" s="379"/>
      <c r="RBN43" s="379"/>
      <c r="RBO43" s="379"/>
      <c r="RBP43" s="379"/>
      <c r="RBQ43" s="379"/>
      <c r="RBR43" s="379"/>
      <c r="RBS43" s="379"/>
      <c r="RBT43" s="379"/>
      <c r="RBU43" s="379"/>
      <c r="RBV43" s="379"/>
      <c r="RBW43" s="379"/>
      <c r="RBX43" s="379"/>
      <c r="RBY43" s="379"/>
      <c r="RBZ43" s="379"/>
      <c r="RCA43" s="379"/>
      <c r="RCB43" s="379"/>
      <c r="RCC43" s="379"/>
      <c r="RCD43" s="379"/>
      <c r="RCE43" s="379"/>
      <c r="RCF43" s="379"/>
      <c r="RCG43" s="379"/>
      <c r="RCH43" s="379"/>
      <c r="RCI43" s="379"/>
      <c r="RCJ43" s="379"/>
      <c r="RCK43" s="379"/>
      <c r="RCL43" s="379"/>
      <c r="RCM43" s="379"/>
      <c r="RCN43" s="379"/>
      <c r="RCO43" s="379"/>
      <c r="RCP43" s="379"/>
      <c r="RCQ43" s="379"/>
      <c r="RCR43" s="379"/>
      <c r="RCS43" s="379"/>
      <c r="RCT43" s="379"/>
      <c r="RCU43" s="379"/>
      <c r="RCV43" s="379"/>
      <c r="RCW43" s="379"/>
      <c r="RCX43" s="379"/>
      <c r="RCY43" s="379"/>
      <c r="RCZ43" s="379"/>
      <c r="RDA43" s="379"/>
      <c r="RDB43" s="379"/>
      <c r="RDC43" s="379"/>
      <c r="RDD43" s="379"/>
      <c r="RDE43" s="379"/>
      <c r="RDF43" s="379"/>
      <c r="RDG43" s="379"/>
      <c r="RDH43" s="379"/>
      <c r="RDI43" s="379"/>
      <c r="RDJ43" s="379"/>
      <c r="RDK43" s="379"/>
      <c r="RDL43" s="379"/>
      <c r="RDM43" s="379"/>
      <c r="RDN43" s="379"/>
      <c r="RDO43" s="379"/>
      <c r="RDP43" s="379"/>
      <c r="RDQ43" s="379"/>
      <c r="RDR43" s="379"/>
      <c r="RDS43" s="379"/>
      <c r="RDT43" s="379"/>
      <c r="RDU43" s="379"/>
      <c r="RDV43" s="379"/>
      <c r="RDW43" s="379"/>
      <c r="RDX43" s="379"/>
      <c r="RDY43" s="379"/>
      <c r="RDZ43" s="379"/>
      <c r="REA43" s="379"/>
      <c r="REB43" s="379"/>
      <c r="REC43" s="379"/>
      <c r="RED43" s="379"/>
      <c r="REE43" s="379"/>
      <c r="REF43" s="379"/>
      <c r="REG43" s="379"/>
      <c r="REH43" s="379"/>
      <c r="REI43" s="379"/>
      <c r="REJ43" s="379"/>
      <c r="REK43" s="379"/>
      <c r="REL43" s="379"/>
      <c r="REM43" s="379"/>
      <c r="REN43" s="379"/>
      <c r="REO43" s="379"/>
      <c r="REP43" s="379"/>
      <c r="REQ43" s="379"/>
      <c r="RER43" s="379"/>
      <c r="RES43" s="379"/>
      <c r="RET43" s="379"/>
      <c r="REU43" s="379"/>
      <c r="REV43" s="379"/>
      <c r="REW43" s="379"/>
      <c r="REX43" s="379"/>
      <c r="REY43" s="379"/>
      <c r="REZ43" s="379"/>
      <c r="RFA43" s="379"/>
      <c r="RFB43" s="379"/>
      <c r="RFC43" s="379"/>
      <c r="RFD43" s="379"/>
      <c r="RFE43" s="379"/>
      <c r="RFF43" s="379"/>
      <c r="RFG43" s="379"/>
      <c r="RFH43" s="379"/>
      <c r="RFI43" s="379"/>
      <c r="RFJ43" s="379"/>
      <c r="RFK43" s="379"/>
      <c r="RFL43" s="379"/>
      <c r="RFM43" s="379"/>
      <c r="RFN43" s="379"/>
      <c r="RFO43" s="379"/>
      <c r="RFP43" s="379"/>
      <c r="RFQ43" s="379"/>
      <c r="RFR43" s="379"/>
      <c r="RFS43" s="379"/>
      <c r="RFT43" s="379"/>
      <c r="RFU43" s="379"/>
      <c r="RFV43" s="379"/>
      <c r="RFW43" s="379"/>
      <c r="RFX43" s="379"/>
      <c r="RFY43" s="379"/>
      <c r="RFZ43" s="379"/>
      <c r="RGA43" s="379"/>
      <c r="RGB43" s="379"/>
      <c r="RGC43" s="379"/>
      <c r="RGD43" s="379"/>
      <c r="RGE43" s="379"/>
      <c r="RGF43" s="379"/>
      <c r="RGG43" s="379"/>
      <c r="RGH43" s="379"/>
      <c r="RGI43" s="379"/>
      <c r="RGJ43" s="379"/>
      <c r="RGK43" s="379"/>
      <c r="RGL43" s="379"/>
      <c r="RGM43" s="379"/>
      <c r="RGN43" s="379"/>
      <c r="RGO43" s="379"/>
      <c r="RGP43" s="379"/>
      <c r="RGQ43" s="379"/>
      <c r="RGR43" s="379"/>
      <c r="RGS43" s="379"/>
      <c r="RGT43" s="379"/>
      <c r="RGU43" s="379"/>
      <c r="RGV43" s="379"/>
      <c r="RGW43" s="379"/>
      <c r="RGX43" s="379"/>
      <c r="RGY43" s="379"/>
      <c r="RGZ43" s="379"/>
      <c r="RHA43" s="379"/>
      <c r="RHB43" s="379"/>
      <c r="RHC43" s="379"/>
      <c r="RHD43" s="379"/>
      <c r="RHE43" s="379"/>
      <c r="RHF43" s="379"/>
      <c r="RHG43" s="379"/>
      <c r="RHH43" s="379"/>
      <c r="RHI43" s="379"/>
      <c r="RHJ43" s="379"/>
      <c r="RHK43" s="379"/>
      <c r="RHL43" s="379"/>
      <c r="RHM43" s="379"/>
      <c r="RHN43" s="379"/>
      <c r="RHO43" s="379"/>
      <c r="RHP43" s="379"/>
      <c r="RHQ43" s="379"/>
      <c r="RHR43" s="379"/>
      <c r="RHS43" s="379"/>
      <c r="RHT43" s="379"/>
      <c r="RHU43" s="379"/>
      <c r="RHV43" s="379"/>
      <c r="RHW43" s="379"/>
      <c r="RHX43" s="379"/>
      <c r="RHY43" s="379"/>
      <c r="RHZ43" s="379"/>
      <c r="RIA43" s="379"/>
      <c r="RIB43" s="379"/>
      <c r="RIC43" s="379"/>
      <c r="RID43" s="379"/>
      <c r="RIE43" s="379"/>
      <c r="RIF43" s="379"/>
      <c r="RIG43" s="379"/>
      <c r="RIH43" s="379"/>
      <c r="RII43" s="379"/>
      <c r="RIJ43" s="379"/>
      <c r="RIK43" s="379"/>
      <c r="RIL43" s="379"/>
      <c r="RIM43" s="379"/>
      <c r="RIN43" s="379"/>
      <c r="RIO43" s="379"/>
      <c r="RIP43" s="379"/>
      <c r="RIQ43" s="379"/>
      <c r="RIR43" s="379"/>
      <c r="RIS43" s="379"/>
      <c r="RIT43" s="379"/>
      <c r="RIU43" s="379"/>
      <c r="RIV43" s="379"/>
      <c r="RIW43" s="379"/>
      <c r="RIX43" s="379"/>
      <c r="RIY43" s="379"/>
      <c r="RIZ43" s="379"/>
      <c r="RJA43" s="379"/>
      <c r="RJB43" s="379"/>
      <c r="RJC43" s="379"/>
      <c r="RJD43" s="379"/>
      <c r="RJE43" s="379"/>
      <c r="RJF43" s="379"/>
      <c r="RJG43" s="379"/>
      <c r="RJH43" s="379"/>
      <c r="RJI43" s="379"/>
      <c r="RJJ43" s="379"/>
      <c r="RJK43" s="379"/>
      <c r="RJL43" s="379"/>
      <c r="RJM43" s="379"/>
      <c r="RJN43" s="379"/>
      <c r="RJO43" s="379"/>
      <c r="RJP43" s="379"/>
      <c r="RJQ43" s="379"/>
      <c r="RJR43" s="379"/>
      <c r="RJS43" s="379"/>
      <c r="RJT43" s="379"/>
      <c r="RJU43" s="379"/>
      <c r="RJV43" s="379"/>
      <c r="RJW43" s="379"/>
      <c r="RJX43" s="379"/>
      <c r="RJY43" s="379"/>
      <c r="RJZ43" s="379"/>
      <c r="RKA43" s="379"/>
      <c r="RKB43" s="379"/>
      <c r="RKC43" s="379"/>
      <c r="RKD43" s="379"/>
      <c r="RKE43" s="379"/>
      <c r="RKF43" s="379"/>
      <c r="RKG43" s="379"/>
      <c r="RKH43" s="379"/>
      <c r="RKI43" s="379"/>
      <c r="RKJ43" s="379"/>
      <c r="RKK43" s="379"/>
      <c r="RKL43" s="379"/>
      <c r="RKM43" s="379"/>
      <c r="RKN43" s="379"/>
      <c r="RKO43" s="379"/>
      <c r="RKP43" s="379"/>
      <c r="RKQ43" s="379"/>
      <c r="RKR43" s="379"/>
      <c r="RKS43" s="379"/>
      <c r="RKT43" s="379"/>
      <c r="RKU43" s="379"/>
      <c r="RKV43" s="379"/>
      <c r="RKW43" s="379"/>
      <c r="RKX43" s="379"/>
      <c r="RKY43" s="379"/>
      <c r="RKZ43" s="379"/>
      <c r="RLA43" s="379"/>
      <c r="RLB43" s="379"/>
      <c r="RLC43" s="379"/>
      <c r="RLD43" s="379"/>
      <c r="RLE43" s="379"/>
      <c r="RLF43" s="379"/>
      <c r="RLG43" s="379"/>
      <c r="RLH43" s="379"/>
      <c r="RLI43" s="379"/>
      <c r="RLJ43" s="379"/>
      <c r="RLK43" s="379"/>
      <c r="RLL43" s="379"/>
      <c r="RLM43" s="379"/>
      <c r="RLN43" s="379"/>
      <c r="RLO43" s="379"/>
      <c r="RLP43" s="379"/>
      <c r="RLQ43" s="379"/>
      <c r="RLR43" s="379"/>
      <c r="RLS43" s="379"/>
      <c r="RLT43" s="379"/>
      <c r="RLU43" s="379"/>
      <c r="RLV43" s="379"/>
      <c r="RLW43" s="379"/>
      <c r="RLX43" s="379"/>
      <c r="RLY43" s="379"/>
      <c r="RLZ43" s="379"/>
      <c r="RMA43" s="379"/>
      <c r="RMB43" s="379"/>
      <c r="RMC43" s="379"/>
      <c r="RMD43" s="379"/>
      <c r="RME43" s="379"/>
      <c r="RMF43" s="379"/>
      <c r="RMG43" s="379"/>
      <c r="RMH43" s="379"/>
      <c r="RMI43" s="379"/>
      <c r="RMJ43" s="379"/>
      <c r="RMK43" s="379"/>
      <c r="RML43" s="379"/>
      <c r="RMM43" s="379"/>
      <c r="RMN43" s="379"/>
      <c r="RMO43" s="379"/>
      <c r="RMP43" s="379"/>
      <c r="RMQ43" s="379"/>
      <c r="RMR43" s="379"/>
      <c r="RMS43" s="379"/>
      <c r="RMT43" s="379"/>
      <c r="RMU43" s="379"/>
      <c r="RMV43" s="379"/>
      <c r="RMW43" s="379"/>
      <c r="RMX43" s="379"/>
      <c r="RMY43" s="379"/>
      <c r="RMZ43" s="379"/>
      <c r="RNA43" s="379"/>
      <c r="RNB43" s="379"/>
      <c r="RNC43" s="379"/>
      <c r="RND43" s="379"/>
      <c r="RNE43" s="379"/>
      <c r="RNF43" s="379"/>
      <c r="RNG43" s="379"/>
      <c r="RNH43" s="379"/>
      <c r="RNI43" s="379"/>
      <c r="RNJ43" s="379"/>
      <c r="RNK43" s="379"/>
      <c r="RNL43" s="379"/>
      <c r="RNM43" s="379"/>
      <c r="RNN43" s="379"/>
      <c r="RNO43" s="379"/>
      <c r="RNP43" s="379"/>
      <c r="RNQ43" s="379"/>
      <c r="RNR43" s="379"/>
      <c r="RNS43" s="379"/>
      <c r="RNT43" s="379"/>
      <c r="RNU43" s="379"/>
      <c r="RNV43" s="379"/>
      <c r="RNW43" s="379"/>
      <c r="RNX43" s="379"/>
      <c r="RNY43" s="379"/>
      <c r="RNZ43" s="379"/>
      <c r="ROA43" s="379"/>
      <c r="ROB43" s="379"/>
      <c r="ROC43" s="379"/>
      <c r="ROD43" s="379"/>
      <c r="ROE43" s="379"/>
      <c r="ROF43" s="379"/>
      <c r="ROG43" s="379"/>
      <c r="ROH43" s="379"/>
      <c r="ROI43" s="379"/>
      <c r="ROJ43" s="379"/>
      <c r="ROK43" s="379"/>
      <c r="ROL43" s="379"/>
      <c r="ROM43" s="379"/>
      <c r="RON43" s="379"/>
      <c r="ROO43" s="379"/>
      <c r="ROP43" s="379"/>
      <c r="ROQ43" s="379"/>
      <c r="ROR43" s="379"/>
      <c r="ROS43" s="379"/>
      <c r="ROT43" s="379"/>
      <c r="ROU43" s="379"/>
      <c r="ROV43" s="379"/>
      <c r="ROW43" s="379"/>
      <c r="ROX43" s="379"/>
      <c r="ROY43" s="379"/>
      <c r="ROZ43" s="379"/>
      <c r="RPA43" s="379"/>
      <c r="RPB43" s="379"/>
      <c r="RPC43" s="379"/>
      <c r="RPD43" s="379"/>
      <c r="RPE43" s="379"/>
      <c r="RPF43" s="379"/>
      <c r="RPG43" s="379"/>
      <c r="RPH43" s="379"/>
      <c r="RPI43" s="379"/>
      <c r="RPJ43" s="379"/>
      <c r="RPK43" s="379"/>
      <c r="RPL43" s="379"/>
      <c r="RPM43" s="379"/>
      <c r="RPN43" s="379"/>
      <c r="RPO43" s="379"/>
      <c r="RPP43" s="379"/>
      <c r="RPQ43" s="379"/>
      <c r="RPR43" s="379"/>
      <c r="RPS43" s="379"/>
      <c r="RPT43" s="379"/>
      <c r="RPU43" s="379"/>
      <c r="RPV43" s="379"/>
      <c r="RPW43" s="379"/>
      <c r="RPX43" s="379"/>
      <c r="RPY43" s="379"/>
      <c r="RPZ43" s="379"/>
      <c r="RQA43" s="379"/>
      <c r="RQB43" s="379"/>
      <c r="RQC43" s="379"/>
      <c r="RQD43" s="379"/>
      <c r="RQE43" s="379"/>
      <c r="RQF43" s="379"/>
      <c r="RQG43" s="379"/>
      <c r="RQH43" s="379"/>
      <c r="RQI43" s="379"/>
      <c r="RQJ43" s="379"/>
      <c r="RQK43" s="379"/>
      <c r="RQL43" s="379"/>
      <c r="RQM43" s="379"/>
      <c r="RQN43" s="379"/>
      <c r="RQO43" s="379"/>
      <c r="RQP43" s="379"/>
      <c r="RQQ43" s="379"/>
      <c r="RQR43" s="379"/>
      <c r="RQS43" s="379"/>
      <c r="RQT43" s="379"/>
      <c r="RQU43" s="379"/>
      <c r="RQV43" s="379"/>
      <c r="RQW43" s="379"/>
      <c r="RQX43" s="379"/>
      <c r="RQY43" s="379"/>
      <c r="RQZ43" s="379"/>
      <c r="RRA43" s="379"/>
      <c r="RRB43" s="379"/>
      <c r="RRC43" s="379"/>
      <c r="RRD43" s="379"/>
      <c r="RRE43" s="379"/>
      <c r="RRF43" s="379"/>
      <c r="RRG43" s="379"/>
      <c r="RRH43" s="379"/>
      <c r="RRI43" s="379"/>
      <c r="RRJ43" s="379"/>
      <c r="RRK43" s="379"/>
      <c r="RRL43" s="379"/>
      <c r="RRM43" s="379"/>
      <c r="RRN43" s="379"/>
      <c r="RRO43" s="379"/>
      <c r="RRP43" s="379"/>
      <c r="RRQ43" s="379"/>
      <c r="RRR43" s="379"/>
      <c r="RRS43" s="379"/>
      <c r="RRT43" s="379"/>
      <c r="RRU43" s="379"/>
      <c r="RRV43" s="379"/>
      <c r="RRW43" s="379"/>
      <c r="RRX43" s="379"/>
      <c r="RRY43" s="379"/>
      <c r="RRZ43" s="379"/>
      <c r="RSA43" s="379"/>
      <c r="RSB43" s="379"/>
      <c r="RSC43" s="379"/>
      <c r="RSD43" s="379"/>
      <c r="RSE43" s="379"/>
      <c r="RSF43" s="379"/>
      <c r="RSG43" s="379"/>
      <c r="RSH43" s="379"/>
      <c r="RSI43" s="379"/>
      <c r="RSJ43" s="379"/>
      <c r="RSK43" s="379"/>
      <c r="RSL43" s="379"/>
      <c r="RSM43" s="379"/>
      <c r="RSN43" s="379"/>
      <c r="RSO43" s="379"/>
      <c r="RSP43" s="379"/>
      <c r="RSQ43" s="379"/>
      <c r="RSR43" s="379"/>
      <c r="RSS43" s="379"/>
      <c r="RST43" s="379"/>
      <c r="RSU43" s="379"/>
      <c r="RSV43" s="379"/>
      <c r="RSW43" s="379"/>
      <c r="RSX43" s="379"/>
      <c r="RSY43" s="379"/>
      <c r="RSZ43" s="379"/>
      <c r="RTA43" s="379"/>
      <c r="RTB43" s="379"/>
      <c r="RTC43" s="379"/>
      <c r="RTD43" s="379"/>
      <c r="RTE43" s="379"/>
      <c r="RTF43" s="379"/>
      <c r="RTG43" s="379"/>
      <c r="RTH43" s="379"/>
      <c r="RTI43" s="379"/>
      <c r="RTJ43" s="379"/>
      <c r="RTK43" s="379"/>
      <c r="RTL43" s="379"/>
      <c r="RTM43" s="379"/>
      <c r="RTN43" s="379"/>
      <c r="RTO43" s="379"/>
      <c r="RTP43" s="379"/>
      <c r="RTQ43" s="379"/>
      <c r="RTR43" s="379"/>
      <c r="RTS43" s="379"/>
      <c r="RTT43" s="379"/>
      <c r="RTU43" s="379"/>
      <c r="RTV43" s="379"/>
      <c r="RTW43" s="379"/>
      <c r="RTX43" s="379"/>
      <c r="RTY43" s="379"/>
      <c r="RTZ43" s="379"/>
      <c r="RUA43" s="379"/>
      <c r="RUB43" s="379"/>
      <c r="RUC43" s="379"/>
      <c r="RUD43" s="379"/>
      <c r="RUE43" s="379"/>
      <c r="RUF43" s="379"/>
      <c r="RUG43" s="379"/>
      <c r="RUH43" s="379"/>
      <c r="RUI43" s="379"/>
      <c r="RUJ43" s="379"/>
      <c r="RUK43" s="379"/>
      <c r="RUL43" s="379"/>
      <c r="RUM43" s="379"/>
      <c r="RUN43" s="379"/>
      <c r="RUO43" s="379"/>
      <c r="RUP43" s="379"/>
      <c r="RUQ43" s="379"/>
      <c r="RUR43" s="379"/>
      <c r="RUS43" s="379"/>
      <c r="RUT43" s="379"/>
      <c r="RUU43" s="379"/>
      <c r="RUV43" s="379"/>
      <c r="RUW43" s="379"/>
      <c r="RUX43" s="379"/>
      <c r="RUY43" s="379"/>
      <c r="RUZ43" s="379"/>
      <c r="RVA43" s="379"/>
      <c r="RVB43" s="379"/>
      <c r="RVC43" s="379"/>
      <c r="RVD43" s="379"/>
      <c r="RVE43" s="379"/>
      <c r="RVF43" s="379"/>
      <c r="RVG43" s="379"/>
      <c r="RVH43" s="379"/>
      <c r="RVI43" s="379"/>
      <c r="RVJ43" s="379"/>
      <c r="RVK43" s="379"/>
      <c r="RVL43" s="379"/>
      <c r="RVM43" s="379"/>
      <c r="RVN43" s="379"/>
      <c r="RVO43" s="379"/>
      <c r="RVP43" s="379"/>
      <c r="RVQ43" s="379"/>
      <c r="RVR43" s="379"/>
      <c r="RVS43" s="379"/>
      <c r="RVT43" s="379"/>
      <c r="RVU43" s="379"/>
      <c r="RVV43" s="379"/>
      <c r="RVW43" s="379"/>
      <c r="RVX43" s="379"/>
      <c r="RVY43" s="379"/>
      <c r="RVZ43" s="379"/>
      <c r="RWA43" s="379"/>
      <c r="RWB43" s="379"/>
      <c r="RWC43" s="379"/>
      <c r="RWD43" s="379"/>
      <c r="RWE43" s="379"/>
      <c r="RWF43" s="379"/>
      <c r="RWG43" s="379"/>
      <c r="RWH43" s="379"/>
      <c r="RWI43" s="379"/>
      <c r="RWJ43" s="379"/>
      <c r="RWK43" s="379"/>
      <c r="RWL43" s="379"/>
      <c r="RWM43" s="379"/>
      <c r="RWN43" s="379"/>
      <c r="RWO43" s="379"/>
      <c r="RWP43" s="379"/>
      <c r="RWQ43" s="379"/>
      <c r="RWR43" s="379"/>
      <c r="RWS43" s="379"/>
      <c r="RWT43" s="379"/>
      <c r="RWU43" s="379"/>
      <c r="RWV43" s="379"/>
      <c r="RWW43" s="379"/>
      <c r="RWX43" s="379"/>
      <c r="RWY43" s="379"/>
      <c r="RWZ43" s="379"/>
      <c r="RXA43" s="379"/>
      <c r="RXB43" s="379"/>
      <c r="RXC43" s="379"/>
      <c r="RXD43" s="379"/>
      <c r="RXE43" s="379"/>
      <c r="RXF43" s="379"/>
      <c r="RXG43" s="379"/>
      <c r="RXH43" s="379"/>
      <c r="RXI43" s="379"/>
      <c r="RXJ43" s="379"/>
      <c r="RXK43" s="379"/>
      <c r="RXL43" s="379"/>
      <c r="RXM43" s="379"/>
      <c r="RXN43" s="379"/>
      <c r="RXO43" s="379"/>
      <c r="RXP43" s="379"/>
      <c r="RXQ43" s="379"/>
      <c r="RXR43" s="379"/>
      <c r="RXS43" s="379"/>
      <c r="RXT43" s="379"/>
      <c r="RXU43" s="379"/>
      <c r="RXV43" s="379"/>
      <c r="RXW43" s="379"/>
      <c r="RXX43" s="379"/>
      <c r="RXY43" s="379"/>
      <c r="RXZ43" s="379"/>
      <c r="RYA43" s="379"/>
      <c r="RYB43" s="379"/>
      <c r="RYC43" s="379"/>
      <c r="RYD43" s="379"/>
      <c r="RYE43" s="379"/>
      <c r="RYF43" s="379"/>
      <c r="RYG43" s="379"/>
      <c r="RYH43" s="379"/>
      <c r="RYI43" s="379"/>
      <c r="RYJ43" s="379"/>
      <c r="RYK43" s="379"/>
      <c r="RYL43" s="379"/>
      <c r="RYM43" s="379"/>
      <c r="RYN43" s="379"/>
      <c r="RYO43" s="379"/>
      <c r="RYP43" s="379"/>
      <c r="RYQ43" s="379"/>
      <c r="RYR43" s="379"/>
      <c r="RYS43" s="379"/>
      <c r="RYT43" s="379"/>
      <c r="RYU43" s="379"/>
      <c r="RYV43" s="379"/>
      <c r="RYW43" s="379"/>
      <c r="RYX43" s="379"/>
      <c r="RYY43" s="379"/>
      <c r="RYZ43" s="379"/>
      <c r="RZA43" s="379"/>
      <c r="RZB43" s="379"/>
      <c r="RZC43" s="379"/>
      <c r="RZD43" s="379"/>
      <c r="RZE43" s="379"/>
      <c r="RZF43" s="379"/>
      <c r="RZG43" s="379"/>
      <c r="RZH43" s="379"/>
      <c r="RZI43" s="379"/>
      <c r="RZJ43" s="379"/>
      <c r="RZK43" s="379"/>
      <c r="RZL43" s="379"/>
      <c r="RZM43" s="379"/>
      <c r="RZN43" s="379"/>
      <c r="RZO43" s="379"/>
      <c r="RZP43" s="379"/>
      <c r="RZQ43" s="379"/>
      <c r="RZR43" s="379"/>
      <c r="RZS43" s="379"/>
      <c r="RZT43" s="379"/>
      <c r="RZU43" s="379"/>
      <c r="RZV43" s="379"/>
      <c r="RZW43" s="379"/>
      <c r="RZX43" s="379"/>
      <c r="RZY43" s="379"/>
      <c r="RZZ43" s="379"/>
      <c r="SAA43" s="379"/>
      <c r="SAB43" s="379"/>
      <c r="SAC43" s="379"/>
      <c r="SAD43" s="379"/>
      <c r="SAE43" s="379"/>
      <c r="SAF43" s="379"/>
      <c r="SAG43" s="379"/>
      <c r="SAH43" s="379"/>
      <c r="SAI43" s="379"/>
      <c r="SAJ43" s="379"/>
      <c r="SAK43" s="379"/>
      <c r="SAL43" s="379"/>
      <c r="SAM43" s="379"/>
      <c r="SAN43" s="379"/>
      <c r="SAO43" s="379"/>
      <c r="SAP43" s="379"/>
      <c r="SAQ43" s="379"/>
      <c r="SAR43" s="379"/>
      <c r="SAS43" s="379"/>
      <c r="SAT43" s="379"/>
      <c r="SAU43" s="379"/>
      <c r="SAV43" s="379"/>
      <c r="SAW43" s="379"/>
      <c r="SAX43" s="379"/>
      <c r="SAY43" s="379"/>
      <c r="SAZ43" s="379"/>
      <c r="SBA43" s="379"/>
      <c r="SBB43" s="379"/>
      <c r="SBC43" s="379"/>
      <c r="SBD43" s="379"/>
      <c r="SBE43" s="379"/>
      <c r="SBF43" s="379"/>
      <c r="SBG43" s="379"/>
      <c r="SBH43" s="379"/>
      <c r="SBI43" s="379"/>
      <c r="SBJ43" s="379"/>
      <c r="SBK43" s="379"/>
      <c r="SBL43" s="379"/>
      <c r="SBM43" s="379"/>
      <c r="SBN43" s="379"/>
      <c r="SBO43" s="379"/>
      <c r="SBP43" s="379"/>
      <c r="SBQ43" s="379"/>
      <c r="SBR43" s="379"/>
      <c r="SBS43" s="379"/>
      <c r="SBT43" s="379"/>
      <c r="SBU43" s="379"/>
      <c r="SBV43" s="379"/>
      <c r="SBW43" s="379"/>
      <c r="SBX43" s="379"/>
      <c r="SBY43" s="379"/>
      <c r="SBZ43" s="379"/>
      <c r="SCA43" s="379"/>
      <c r="SCB43" s="379"/>
      <c r="SCC43" s="379"/>
      <c r="SCD43" s="379"/>
      <c r="SCE43" s="379"/>
      <c r="SCF43" s="379"/>
      <c r="SCG43" s="379"/>
      <c r="SCH43" s="379"/>
      <c r="SCI43" s="379"/>
      <c r="SCJ43" s="379"/>
      <c r="SCK43" s="379"/>
      <c r="SCL43" s="379"/>
      <c r="SCM43" s="379"/>
      <c r="SCN43" s="379"/>
      <c r="SCO43" s="379"/>
      <c r="SCP43" s="379"/>
      <c r="SCQ43" s="379"/>
      <c r="SCR43" s="379"/>
      <c r="SCS43" s="379"/>
      <c r="SCT43" s="379"/>
      <c r="SCU43" s="379"/>
      <c r="SCV43" s="379"/>
      <c r="SCW43" s="379"/>
      <c r="SCX43" s="379"/>
      <c r="SCY43" s="379"/>
      <c r="SCZ43" s="379"/>
      <c r="SDA43" s="379"/>
      <c r="SDB43" s="379"/>
      <c r="SDC43" s="379"/>
      <c r="SDD43" s="379"/>
      <c r="SDE43" s="379"/>
      <c r="SDF43" s="379"/>
      <c r="SDG43" s="379"/>
      <c r="SDH43" s="379"/>
      <c r="SDI43" s="379"/>
      <c r="SDJ43" s="379"/>
      <c r="SDK43" s="379"/>
      <c r="SDL43" s="379"/>
      <c r="SDM43" s="379"/>
      <c r="SDN43" s="379"/>
      <c r="SDO43" s="379"/>
      <c r="SDP43" s="379"/>
      <c r="SDQ43" s="379"/>
      <c r="SDR43" s="379"/>
      <c r="SDS43" s="379"/>
      <c r="SDT43" s="379"/>
      <c r="SDU43" s="379"/>
      <c r="SDV43" s="379"/>
      <c r="SDW43" s="379"/>
      <c r="SDX43" s="379"/>
      <c r="SDY43" s="379"/>
      <c r="SDZ43" s="379"/>
      <c r="SEA43" s="379"/>
      <c r="SEB43" s="379"/>
      <c r="SEC43" s="379"/>
      <c r="SED43" s="379"/>
      <c r="SEE43" s="379"/>
      <c r="SEF43" s="379"/>
      <c r="SEG43" s="379"/>
      <c r="SEH43" s="379"/>
      <c r="SEI43" s="379"/>
      <c r="SEJ43" s="379"/>
      <c r="SEK43" s="379"/>
      <c r="SEL43" s="379"/>
      <c r="SEM43" s="379"/>
      <c r="SEN43" s="379"/>
      <c r="SEO43" s="379"/>
      <c r="SEP43" s="379"/>
      <c r="SEQ43" s="379"/>
      <c r="SER43" s="379"/>
      <c r="SES43" s="379"/>
      <c r="SET43" s="379"/>
      <c r="SEU43" s="379"/>
      <c r="SEV43" s="379"/>
      <c r="SEW43" s="379"/>
      <c r="SEX43" s="379"/>
      <c r="SEY43" s="379"/>
      <c r="SEZ43" s="379"/>
      <c r="SFA43" s="379"/>
      <c r="SFB43" s="379"/>
      <c r="SFC43" s="379"/>
      <c r="SFD43" s="379"/>
      <c r="SFE43" s="379"/>
      <c r="SFF43" s="379"/>
      <c r="SFG43" s="379"/>
      <c r="SFH43" s="379"/>
      <c r="SFI43" s="379"/>
      <c r="SFJ43" s="379"/>
      <c r="SFK43" s="379"/>
      <c r="SFL43" s="379"/>
      <c r="SFM43" s="379"/>
      <c r="SFN43" s="379"/>
      <c r="SFO43" s="379"/>
      <c r="SFP43" s="379"/>
      <c r="SFQ43" s="379"/>
      <c r="SFR43" s="379"/>
      <c r="SFS43" s="379"/>
      <c r="SFT43" s="379"/>
      <c r="SFU43" s="379"/>
      <c r="SFV43" s="379"/>
      <c r="SFW43" s="379"/>
      <c r="SFX43" s="379"/>
      <c r="SFY43" s="379"/>
      <c r="SFZ43" s="379"/>
      <c r="SGA43" s="379"/>
      <c r="SGB43" s="379"/>
      <c r="SGC43" s="379"/>
      <c r="SGD43" s="379"/>
      <c r="SGE43" s="379"/>
      <c r="SGF43" s="379"/>
      <c r="SGG43" s="379"/>
      <c r="SGH43" s="379"/>
      <c r="SGI43" s="379"/>
      <c r="SGJ43" s="379"/>
      <c r="SGK43" s="379"/>
      <c r="SGL43" s="379"/>
      <c r="SGM43" s="379"/>
      <c r="SGN43" s="379"/>
      <c r="SGO43" s="379"/>
      <c r="SGP43" s="379"/>
      <c r="SGQ43" s="379"/>
      <c r="SGR43" s="379"/>
      <c r="SGS43" s="379"/>
      <c r="SGT43" s="379"/>
      <c r="SGU43" s="379"/>
      <c r="SGV43" s="379"/>
      <c r="SGW43" s="379"/>
      <c r="SGX43" s="379"/>
      <c r="SGY43" s="379"/>
      <c r="SGZ43" s="379"/>
      <c r="SHA43" s="379"/>
      <c r="SHB43" s="379"/>
      <c r="SHC43" s="379"/>
      <c r="SHD43" s="379"/>
      <c r="SHE43" s="379"/>
      <c r="SHF43" s="379"/>
      <c r="SHG43" s="379"/>
      <c r="SHH43" s="379"/>
      <c r="SHI43" s="379"/>
      <c r="SHJ43" s="379"/>
      <c r="SHK43" s="379"/>
      <c r="SHL43" s="379"/>
      <c r="SHM43" s="379"/>
      <c r="SHN43" s="379"/>
      <c r="SHO43" s="379"/>
      <c r="SHP43" s="379"/>
      <c r="SHQ43" s="379"/>
      <c r="SHR43" s="379"/>
      <c r="SHS43" s="379"/>
      <c r="SHT43" s="379"/>
      <c r="SHU43" s="379"/>
      <c r="SHV43" s="379"/>
      <c r="SHW43" s="379"/>
      <c r="SHX43" s="379"/>
      <c r="SHY43" s="379"/>
      <c r="SHZ43" s="379"/>
      <c r="SIA43" s="379"/>
      <c r="SIB43" s="379"/>
      <c r="SIC43" s="379"/>
      <c r="SID43" s="379"/>
      <c r="SIE43" s="379"/>
      <c r="SIF43" s="379"/>
      <c r="SIG43" s="379"/>
      <c r="SIH43" s="379"/>
      <c r="SII43" s="379"/>
      <c r="SIJ43" s="379"/>
      <c r="SIK43" s="379"/>
      <c r="SIL43" s="379"/>
      <c r="SIM43" s="379"/>
      <c r="SIN43" s="379"/>
      <c r="SIO43" s="379"/>
      <c r="SIP43" s="379"/>
      <c r="SIQ43" s="379"/>
      <c r="SIR43" s="379"/>
      <c r="SIS43" s="379"/>
      <c r="SIT43" s="379"/>
      <c r="SIU43" s="379"/>
      <c r="SIV43" s="379"/>
      <c r="SIW43" s="379"/>
      <c r="SIX43" s="379"/>
      <c r="SIY43" s="379"/>
      <c r="SIZ43" s="379"/>
      <c r="SJA43" s="379"/>
      <c r="SJB43" s="379"/>
      <c r="SJC43" s="379"/>
      <c r="SJD43" s="379"/>
      <c r="SJE43" s="379"/>
      <c r="SJF43" s="379"/>
      <c r="SJG43" s="379"/>
      <c r="SJH43" s="379"/>
      <c r="SJI43" s="379"/>
      <c r="SJJ43" s="379"/>
      <c r="SJK43" s="379"/>
      <c r="SJL43" s="379"/>
      <c r="SJM43" s="379"/>
      <c r="SJN43" s="379"/>
      <c r="SJO43" s="379"/>
      <c r="SJP43" s="379"/>
      <c r="SJQ43" s="379"/>
      <c r="SJR43" s="379"/>
      <c r="SJS43" s="379"/>
      <c r="SJT43" s="379"/>
      <c r="SJU43" s="379"/>
      <c r="SJV43" s="379"/>
      <c r="SJW43" s="379"/>
      <c r="SJX43" s="379"/>
      <c r="SJY43" s="379"/>
      <c r="SJZ43" s="379"/>
      <c r="SKA43" s="379"/>
      <c r="SKB43" s="379"/>
      <c r="SKC43" s="379"/>
      <c r="SKD43" s="379"/>
      <c r="SKE43" s="379"/>
      <c r="SKF43" s="379"/>
      <c r="SKG43" s="379"/>
      <c r="SKH43" s="379"/>
      <c r="SKI43" s="379"/>
      <c r="SKJ43" s="379"/>
      <c r="SKK43" s="379"/>
      <c r="SKL43" s="379"/>
      <c r="SKM43" s="379"/>
      <c r="SKN43" s="379"/>
      <c r="SKO43" s="379"/>
      <c r="SKP43" s="379"/>
      <c r="SKQ43" s="379"/>
      <c r="SKR43" s="379"/>
      <c r="SKS43" s="379"/>
      <c r="SKT43" s="379"/>
      <c r="SKU43" s="379"/>
      <c r="SKV43" s="379"/>
      <c r="SKW43" s="379"/>
      <c r="SKX43" s="379"/>
      <c r="SKY43" s="379"/>
      <c r="SKZ43" s="379"/>
      <c r="SLA43" s="379"/>
      <c r="SLB43" s="379"/>
      <c r="SLC43" s="379"/>
      <c r="SLD43" s="379"/>
      <c r="SLE43" s="379"/>
      <c r="SLF43" s="379"/>
      <c r="SLG43" s="379"/>
      <c r="SLH43" s="379"/>
      <c r="SLI43" s="379"/>
      <c r="SLJ43" s="379"/>
      <c r="SLK43" s="379"/>
      <c r="SLL43" s="379"/>
      <c r="SLM43" s="379"/>
      <c r="SLN43" s="379"/>
      <c r="SLO43" s="379"/>
      <c r="SLP43" s="379"/>
      <c r="SLQ43" s="379"/>
      <c r="SLR43" s="379"/>
      <c r="SLS43" s="379"/>
      <c r="SLT43" s="379"/>
      <c r="SLU43" s="379"/>
      <c r="SLV43" s="379"/>
      <c r="SLW43" s="379"/>
      <c r="SLX43" s="379"/>
      <c r="SLY43" s="379"/>
      <c r="SLZ43" s="379"/>
      <c r="SMA43" s="379"/>
      <c r="SMB43" s="379"/>
      <c r="SMC43" s="379"/>
      <c r="SMD43" s="379"/>
      <c r="SME43" s="379"/>
      <c r="SMF43" s="379"/>
      <c r="SMG43" s="379"/>
      <c r="SMH43" s="379"/>
      <c r="SMI43" s="379"/>
      <c r="SMJ43" s="379"/>
      <c r="SMK43" s="379"/>
      <c r="SML43" s="379"/>
      <c r="SMM43" s="379"/>
      <c r="SMN43" s="379"/>
      <c r="SMO43" s="379"/>
      <c r="SMP43" s="379"/>
      <c r="SMQ43" s="379"/>
      <c r="SMR43" s="379"/>
      <c r="SMS43" s="379"/>
      <c r="SMT43" s="379"/>
      <c r="SMU43" s="379"/>
      <c r="SMV43" s="379"/>
      <c r="SMW43" s="379"/>
      <c r="SMX43" s="379"/>
      <c r="SMY43" s="379"/>
      <c r="SMZ43" s="379"/>
      <c r="SNA43" s="379"/>
      <c r="SNB43" s="379"/>
      <c r="SNC43" s="379"/>
      <c r="SND43" s="379"/>
      <c r="SNE43" s="379"/>
      <c r="SNF43" s="379"/>
      <c r="SNG43" s="379"/>
      <c r="SNH43" s="379"/>
      <c r="SNI43" s="379"/>
      <c r="SNJ43" s="379"/>
      <c r="SNK43" s="379"/>
      <c r="SNL43" s="379"/>
      <c r="SNM43" s="379"/>
      <c r="SNN43" s="379"/>
      <c r="SNO43" s="379"/>
      <c r="SNP43" s="379"/>
      <c r="SNQ43" s="379"/>
      <c r="SNR43" s="379"/>
      <c r="SNS43" s="379"/>
      <c r="SNT43" s="379"/>
      <c r="SNU43" s="379"/>
      <c r="SNV43" s="379"/>
      <c r="SNW43" s="379"/>
      <c r="SNX43" s="379"/>
      <c r="SNY43" s="379"/>
      <c r="SNZ43" s="379"/>
      <c r="SOA43" s="379"/>
      <c r="SOB43" s="379"/>
      <c r="SOC43" s="379"/>
      <c r="SOD43" s="379"/>
      <c r="SOE43" s="379"/>
      <c r="SOF43" s="379"/>
      <c r="SOG43" s="379"/>
      <c r="SOH43" s="379"/>
      <c r="SOI43" s="379"/>
      <c r="SOJ43" s="379"/>
      <c r="SOK43" s="379"/>
      <c r="SOL43" s="379"/>
      <c r="SOM43" s="379"/>
      <c r="SON43" s="379"/>
      <c r="SOO43" s="379"/>
      <c r="SOP43" s="379"/>
      <c r="SOQ43" s="379"/>
      <c r="SOR43" s="379"/>
      <c r="SOS43" s="379"/>
      <c r="SOT43" s="379"/>
      <c r="SOU43" s="379"/>
      <c r="SOV43" s="379"/>
      <c r="SOW43" s="379"/>
      <c r="SOX43" s="379"/>
      <c r="SOY43" s="379"/>
      <c r="SOZ43" s="379"/>
      <c r="SPA43" s="379"/>
      <c r="SPB43" s="379"/>
      <c r="SPC43" s="379"/>
      <c r="SPD43" s="379"/>
      <c r="SPE43" s="379"/>
      <c r="SPF43" s="379"/>
      <c r="SPG43" s="379"/>
      <c r="SPH43" s="379"/>
      <c r="SPI43" s="379"/>
      <c r="SPJ43" s="379"/>
      <c r="SPK43" s="379"/>
      <c r="SPL43" s="379"/>
      <c r="SPM43" s="379"/>
      <c r="SPN43" s="379"/>
      <c r="SPO43" s="379"/>
      <c r="SPP43" s="379"/>
      <c r="SPQ43" s="379"/>
      <c r="SPR43" s="379"/>
      <c r="SPS43" s="379"/>
      <c r="SPT43" s="379"/>
      <c r="SPU43" s="379"/>
      <c r="SPV43" s="379"/>
      <c r="SPW43" s="379"/>
      <c r="SPX43" s="379"/>
      <c r="SPY43" s="379"/>
      <c r="SPZ43" s="379"/>
      <c r="SQA43" s="379"/>
      <c r="SQB43" s="379"/>
      <c r="SQC43" s="379"/>
      <c r="SQD43" s="379"/>
      <c r="SQE43" s="379"/>
      <c r="SQF43" s="379"/>
      <c r="SQG43" s="379"/>
      <c r="SQH43" s="379"/>
      <c r="SQI43" s="379"/>
      <c r="SQJ43" s="379"/>
      <c r="SQK43" s="379"/>
      <c r="SQL43" s="379"/>
      <c r="SQM43" s="379"/>
      <c r="SQN43" s="379"/>
      <c r="SQO43" s="379"/>
      <c r="SQP43" s="379"/>
      <c r="SQQ43" s="379"/>
      <c r="SQR43" s="379"/>
      <c r="SQS43" s="379"/>
      <c r="SQT43" s="379"/>
      <c r="SQU43" s="379"/>
      <c r="SQV43" s="379"/>
      <c r="SQW43" s="379"/>
      <c r="SQX43" s="379"/>
      <c r="SQY43" s="379"/>
      <c r="SQZ43" s="379"/>
      <c r="SRA43" s="379"/>
      <c r="SRB43" s="379"/>
      <c r="SRC43" s="379"/>
      <c r="SRD43" s="379"/>
      <c r="SRE43" s="379"/>
      <c r="SRF43" s="379"/>
      <c r="SRG43" s="379"/>
      <c r="SRH43" s="379"/>
      <c r="SRI43" s="379"/>
      <c r="SRJ43" s="379"/>
      <c r="SRK43" s="379"/>
      <c r="SRL43" s="379"/>
      <c r="SRM43" s="379"/>
      <c r="SRN43" s="379"/>
      <c r="SRO43" s="379"/>
      <c r="SRP43" s="379"/>
      <c r="SRQ43" s="379"/>
      <c r="SRR43" s="379"/>
      <c r="SRS43" s="379"/>
      <c r="SRT43" s="379"/>
      <c r="SRU43" s="379"/>
      <c r="SRV43" s="379"/>
      <c r="SRW43" s="379"/>
      <c r="SRX43" s="379"/>
      <c r="SRY43" s="379"/>
      <c r="SRZ43" s="379"/>
      <c r="SSA43" s="379"/>
      <c r="SSB43" s="379"/>
      <c r="SSC43" s="379"/>
      <c r="SSD43" s="379"/>
      <c r="SSE43" s="379"/>
      <c r="SSF43" s="379"/>
      <c r="SSG43" s="379"/>
      <c r="SSH43" s="379"/>
      <c r="SSI43" s="379"/>
      <c r="SSJ43" s="379"/>
      <c r="SSK43" s="379"/>
      <c r="SSL43" s="379"/>
      <c r="SSM43" s="379"/>
      <c r="SSN43" s="379"/>
      <c r="SSO43" s="379"/>
      <c r="SSP43" s="379"/>
      <c r="SSQ43" s="379"/>
      <c r="SSR43" s="379"/>
      <c r="SSS43" s="379"/>
      <c r="SST43" s="379"/>
      <c r="SSU43" s="379"/>
      <c r="SSV43" s="379"/>
      <c r="SSW43" s="379"/>
      <c r="SSX43" s="379"/>
      <c r="SSY43" s="379"/>
      <c r="SSZ43" s="379"/>
      <c r="STA43" s="379"/>
      <c r="STB43" s="379"/>
      <c r="STC43" s="379"/>
      <c r="STD43" s="379"/>
      <c r="STE43" s="379"/>
      <c r="STF43" s="379"/>
      <c r="STG43" s="379"/>
      <c r="STH43" s="379"/>
      <c r="STI43" s="379"/>
      <c r="STJ43" s="379"/>
      <c r="STK43" s="379"/>
      <c r="STL43" s="379"/>
      <c r="STM43" s="379"/>
      <c r="STN43" s="379"/>
      <c r="STO43" s="379"/>
      <c r="STP43" s="379"/>
      <c r="STQ43" s="379"/>
      <c r="STR43" s="379"/>
      <c r="STS43" s="379"/>
      <c r="STT43" s="379"/>
      <c r="STU43" s="379"/>
      <c r="STV43" s="379"/>
      <c r="STW43" s="379"/>
      <c r="STX43" s="379"/>
      <c r="STY43" s="379"/>
      <c r="STZ43" s="379"/>
      <c r="SUA43" s="379"/>
      <c r="SUB43" s="379"/>
      <c r="SUC43" s="379"/>
      <c r="SUD43" s="379"/>
      <c r="SUE43" s="379"/>
      <c r="SUF43" s="379"/>
      <c r="SUG43" s="379"/>
      <c r="SUH43" s="379"/>
      <c r="SUI43" s="379"/>
      <c r="SUJ43" s="379"/>
      <c r="SUK43" s="379"/>
      <c r="SUL43" s="379"/>
      <c r="SUM43" s="379"/>
      <c r="SUN43" s="379"/>
      <c r="SUO43" s="379"/>
      <c r="SUP43" s="379"/>
      <c r="SUQ43" s="379"/>
      <c r="SUR43" s="379"/>
      <c r="SUS43" s="379"/>
      <c r="SUT43" s="379"/>
      <c r="SUU43" s="379"/>
      <c r="SUV43" s="379"/>
      <c r="SUW43" s="379"/>
      <c r="SUX43" s="379"/>
      <c r="SUY43" s="379"/>
      <c r="SUZ43" s="379"/>
      <c r="SVA43" s="379"/>
      <c r="SVB43" s="379"/>
      <c r="SVC43" s="379"/>
      <c r="SVD43" s="379"/>
      <c r="SVE43" s="379"/>
      <c r="SVF43" s="379"/>
      <c r="SVG43" s="379"/>
      <c r="SVH43" s="379"/>
      <c r="SVI43" s="379"/>
      <c r="SVJ43" s="379"/>
      <c r="SVK43" s="379"/>
      <c r="SVL43" s="379"/>
      <c r="SVM43" s="379"/>
      <c r="SVN43" s="379"/>
      <c r="SVO43" s="379"/>
      <c r="SVP43" s="379"/>
      <c r="SVQ43" s="379"/>
      <c r="SVR43" s="379"/>
      <c r="SVS43" s="379"/>
      <c r="SVT43" s="379"/>
      <c r="SVU43" s="379"/>
      <c r="SVV43" s="379"/>
      <c r="SVW43" s="379"/>
      <c r="SVX43" s="379"/>
      <c r="SVY43" s="379"/>
      <c r="SVZ43" s="379"/>
      <c r="SWA43" s="379"/>
      <c r="SWB43" s="379"/>
      <c r="SWC43" s="379"/>
      <c r="SWD43" s="379"/>
      <c r="SWE43" s="379"/>
      <c r="SWF43" s="379"/>
      <c r="SWG43" s="379"/>
      <c r="SWH43" s="379"/>
      <c r="SWI43" s="379"/>
      <c r="SWJ43" s="379"/>
      <c r="SWK43" s="379"/>
      <c r="SWL43" s="379"/>
      <c r="SWM43" s="379"/>
      <c r="SWN43" s="379"/>
      <c r="SWO43" s="379"/>
      <c r="SWP43" s="379"/>
      <c r="SWQ43" s="379"/>
      <c r="SWR43" s="379"/>
      <c r="SWS43" s="379"/>
      <c r="SWT43" s="379"/>
      <c r="SWU43" s="379"/>
      <c r="SWV43" s="379"/>
      <c r="SWW43" s="379"/>
      <c r="SWX43" s="379"/>
      <c r="SWY43" s="379"/>
      <c r="SWZ43" s="379"/>
      <c r="SXA43" s="379"/>
      <c r="SXB43" s="379"/>
      <c r="SXC43" s="379"/>
      <c r="SXD43" s="379"/>
      <c r="SXE43" s="379"/>
      <c r="SXF43" s="379"/>
      <c r="SXG43" s="379"/>
      <c r="SXH43" s="379"/>
      <c r="SXI43" s="379"/>
      <c r="SXJ43" s="379"/>
      <c r="SXK43" s="379"/>
      <c r="SXL43" s="379"/>
      <c r="SXM43" s="379"/>
      <c r="SXN43" s="379"/>
      <c r="SXO43" s="379"/>
      <c r="SXP43" s="379"/>
      <c r="SXQ43" s="379"/>
      <c r="SXR43" s="379"/>
      <c r="SXS43" s="379"/>
      <c r="SXT43" s="379"/>
      <c r="SXU43" s="379"/>
      <c r="SXV43" s="379"/>
      <c r="SXW43" s="379"/>
      <c r="SXX43" s="379"/>
      <c r="SXY43" s="379"/>
      <c r="SXZ43" s="379"/>
      <c r="SYA43" s="379"/>
      <c r="SYB43" s="379"/>
      <c r="SYC43" s="379"/>
      <c r="SYD43" s="379"/>
      <c r="SYE43" s="379"/>
      <c r="SYF43" s="379"/>
      <c r="SYG43" s="379"/>
      <c r="SYH43" s="379"/>
      <c r="SYI43" s="379"/>
      <c r="SYJ43" s="379"/>
      <c r="SYK43" s="379"/>
      <c r="SYL43" s="379"/>
      <c r="SYM43" s="379"/>
      <c r="SYN43" s="379"/>
      <c r="SYO43" s="379"/>
      <c r="SYP43" s="379"/>
      <c r="SYQ43" s="379"/>
      <c r="SYR43" s="379"/>
      <c r="SYS43" s="379"/>
      <c r="SYT43" s="379"/>
      <c r="SYU43" s="379"/>
      <c r="SYV43" s="379"/>
      <c r="SYW43" s="379"/>
      <c r="SYX43" s="379"/>
      <c r="SYY43" s="379"/>
      <c r="SYZ43" s="379"/>
      <c r="SZA43" s="379"/>
      <c r="SZB43" s="379"/>
      <c r="SZC43" s="379"/>
      <c r="SZD43" s="379"/>
      <c r="SZE43" s="379"/>
      <c r="SZF43" s="379"/>
      <c r="SZG43" s="379"/>
      <c r="SZH43" s="379"/>
      <c r="SZI43" s="379"/>
      <c r="SZJ43" s="379"/>
      <c r="SZK43" s="379"/>
      <c r="SZL43" s="379"/>
      <c r="SZM43" s="379"/>
      <c r="SZN43" s="379"/>
      <c r="SZO43" s="379"/>
      <c r="SZP43" s="379"/>
      <c r="SZQ43" s="379"/>
      <c r="SZR43" s="379"/>
      <c r="SZS43" s="379"/>
      <c r="SZT43" s="379"/>
      <c r="SZU43" s="379"/>
      <c r="SZV43" s="379"/>
      <c r="SZW43" s="379"/>
      <c r="SZX43" s="379"/>
      <c r="SZY43" s="379"/>
      <c r="SZZ43" s="379"/>
      <c r="TAA43" s="379"/>
      <c r="TAB43" s="379"/>
      <c r="TAC43" s="379"/>
      <c r="TAD43" s="379"/>
      <c r="TAE43" s="379"/>
      <c r="TAF43" s="379"/>
      <c r="TAG43" s="379"/>
      <c r="TAH43" s="379"/>
      <c r="TAI43" s="379"/>
      <c r="TAJ43" s="379"/>
      <c r="TAK43" s="379"/>
      <c r="TAL43" s="379"/>
      <c r="TAM43" s="379"/>
      <c r="TAN43" s="379"/>
      <c r="TAO43" s="379"/>
      <c r="TAP43" s="379"/>
      <c r="TAQ43" s="379"/>
      <c r="TAR43" s="379"/>
      <c r="TAS43" s="379"/>
      <c r="TAT43" s="379"/>
      <c r="TAU43" s="379"/>
      <c r="TAV43" s="379"/>
      <c r="TAW43" s="379"/>
      <c r="TAX43" s="379"/>
      <c r="TAY43" s="379"/>
      <c r="TAZ43" s="379"/>
      <c r="TBA43" s="379"/>
      <c r="TBB43" s="379"/>
      <c r="TBC43" s="379"/>
      <c r="TBD43" s="379"/>
      <c r="TBE43" s="379"/>
      <c r="TBF43" s="379"/>
      <c r="TBG43" s="379"/>
      <c r="TBH43" s="379"/>
      <c r="TBI43" s="379"/>
      <c r="TBJ43" s="379"/>
      <c r="TBK43" s="379"/>
      <c r="TBL43" s="379"/>
      <c r="TBM43" s="379"/>
      <c r="TBN43" s="379"/>
      <c r="TBO43" s="379"/>
      <c r="TBP43" s="379"/>
      <c r="TBQ43" s="379"/>
      <c r="TBR43" s="379"/>
      <c r="TBS43" s="379"/>
      <c r="TBT43" s="379"/>
      <c r="TBU43" s="379"/>
      <c r="TBV43" s="379"/>
      <c r="TBW43" s="379"/>
      <c r="TBX43" s="379"/>
      <c r="TBY43" s="379"/>
      <c r="TBZ43" s="379"/>
      <c r="TCA43" s="379"/>
      <c r="TCB43" s="379"/>
      <c r="TCC43" s="379"/>
      <c r="TCD43" s="379"/>
      <c r="TCE43" s="379"/>
      <c r="TCF43" s="379"/>
      <c r="TCG43" s="379"/>
      <c r="TCH43" s="379"/>
      <c r="TCI43" s="379"/>
      <c r="TCJ43" s="379"/>
      <c r="TCK43" s="379"/>
      <c r="TCL43" s="379"/>
      <c r="TCM43" s="379"/>
      <c r="TCN43" s="379"/>
      <c r="TCO43" s="379"/>
      <c r="TCP43" s="379"/>
      <c r="TCQ43" s="379"/>
      <c r="TCR43" s="379"/>
      <c r="TCS43" s="379"/>
      <c r="TCT43" s="379"/>
      <c r="TCU43" s="379"/>
      <c r="TCV43" s="379"/>
      <c r="TCW43" s="379"/>
      <c r="TCX43" s="379"/>
      <c r="TCY43" s="379"/>
      <c r="TCZ43" s="379"/>
      <c r="TDA43" s="379"/>
      <c r="TDB43" s="379"/>
      <c r="TDC43" s="379"/>
      <c r="TDD43" s="379"/>
      <c r="TDE43" s="379"/>
      <c r="TDF43" s="379"/>
      <c r="TDG43" s="379"/>
      <c r="TDH43" s="379"/>
      <c r="TDI43" s="379"/>
      <c r="TDJ43" s="379"/>
      <c r="TDK43" s="379"/>
      <c r="TDL43" s="379"/>
      <c r="TDM43" s="379"/>
      <c r="TDN43" s="379"/>
      <c r="TDO43" s="379"/>
      <c r="TDP43" s="379"/>
      <c r="TDQ43" s="379"/>
      <c r="TDR43" s="379"/>
      <c r="TDS43" s="379"/>
      <c r="TDT43" s="379"/>
      <c r="TDU43" s="379"/>
      <c r="TDV43" s="379"/>
      <c r="TDW43" s="379"/>
      <c r="TDX43" s="379"/>
      <c r="TDY43" s="379"/>
      <c r="TDZ43" s="379"/>
      <c r="TEA43" s="379"/>
      <c r="TEB43" s="379"/>
      <c r="TEC43" s="379"/>
      <c r="TED43" s="379"/>
      <c r="TEE43" s="379"/>
      <c r="TEF43" s="379"/>
      <c r="TEG43" s="379"/>
      <c r="TEH43" s="379"/>
      <c r="TEI43" s="379"/>
      <c r="TEJ43" s="379"/>
      <c r="TEK43" s="379"/>
      <c r="TEL43" s="379"/>
      <c r="TEM43" s="379"/>
      <c r="TEN43" s="379"/>
      <c r="TEO43" s="379"/>
      <c r="TEP43" s="379"/>
      <c r="TEQ43" s="379"/>
      <c r="TER43" s="379"/>
      <c r="TES43" s="379"/>
      <c r="TET43" s="379"/>
      <c r="TEU43" s="379"/>
      <c r="TEV43" s="379"/>
      <c r="TEW43" s="379"/>
      <c r="TEX43" s="379"/>
      <c r="TEY43" s="379"/>
      <c r="TEZ43" s="379"/>
      <c r="TFA43" s="379"/>
      <c r="TFB43" s="379"/>
      <c r="TFC43" s="379"/>
      <c r="TFD43" s="379"/>
      <c r="TFE43" s="379"/>
      <c r="TFF43" s="379"/>
      <c r="TFG43" s="379"/>
      <c r="TFH43" s="379"/>
      <c r="TFI43" s="379"/>
      <c r="TFJ43" s="379"/>
      <c r="TFK43" s="379"/>
      <c r="TFL43" s="379"/>
      <c r="TFM43" s="379"/>
      <c r="TFN43" s="379"/>
      <c r="TFO43" s="379"/>
      <c r="TFP43" s="379"/>
      <c r="TFQ43" s="379"/>
      <c r="TFR43" s="379"/>
      <c r="TFS43" s="379"/>
      <c r="TFT43" s="379"/>
      <c r="TFU43" s="379"/>
      <c r="TFV43" s="379"/>
      <c r="TFW43" s="379"/>
      <c r="TFX43" s="379"/>
      <c r="TFY43" s="379"/>
      <c r="TFZ43" s="379"/>
      <c r="TGA43" s="379"/>
      <c r="TGB43" s="379"/>
      <c r="TGC43" s="379"/>
      <c r="TGD43" s="379"/>
      <c r="TGE43" s="379"/>
      <c r="TGF43" s="379"/>
      <c r="TGG43" s="379"/>
      <c r="TGH43" s="379"/>
      <c r="TGI43" s="379"/>
      <c r="TGJ43" s="379"/>
      <c r="TGK43" s="379"/>
      <c r="TGL43" s="379"/>
      <c r="TGM43" s="379"/>
      <c r="TGN43" s="379"/>
      <c r="TGO43" s="379"/>
      <c r="TGP43" s="379"/>
      <c r="TGQ43" s="379"/>
      <c r="TGR43" s="379"/>
      <c r="TGS43" s="379"/>
      <c r="TGT43" s="379"/>
      <c r="TGU43" s="379"/>
      <c r="TGV43" s="379"/>
      <c r="TGW43" s="379"/>
      <c r="TGX43" s="379"/>
      <c r="TGY43" s="379"/>
      <c r="TGZ43" s="379"/>
      <c r="THA43" s="379"/>
      <c r="THB43" s="379"/>
      <c r="THC43" s="379"/>
      <c r="THD43" s="379"/>
      <c r="THE43" s="379"/>
      <c r="THF43" s="379"/>
      <c r="THG43" s="379"/>
      <c r="THH43" s="379"/>
      <c r="THI43" s="379"/>
      <c r="THJ43" s="379"/>
      <c r="THK43" s="379"/>
      <c r="THL43" s="379"/>
      <c r="THM43" s="379"/>
      <c r="THN43" s="379"/>
      <c r="THO43" s="379"/>
      <c r="THP43" s="379"/>
      <c r="THQ43" s="379"/>
      <c r="THR43" s="379"/>
      <c r="THS43" s="379"/>
      <c r="THT43" s="379"/>
      <c r="THU43" s="379"/>
      <c r="THV43" s="379"/>
      <c r="THW43" s="379"/>
      <c r="THX43" s="379"/>
      <c r="THY43" s="379"/>
      <c r="THZ43" s="379"/>
      <c r="TIA43" s="379"/>
      <c r="TIB43" s="379"/>
      <c r="TIC43" s="379"/>
      <c r="TID43" s="379"/>
      <c r="TIE43" s="379"/>
      <c r="TIF43" s="379"/>
      <c r="TIG43" s="379"/>
      <c r="TIH43" s="379"/>
      <c r="TII43" s="379"/>
      <c r="TIJ43" s="379"/>
      <c r="TIK43" s="379"/>
      <c r="TIL43" s="379"/>
      <c r="TIM43" s="379"/>
      <c r="TIN43" s="379"/>
      <c r="TIO43" s="379"/>
      <c r="TIP43" s="379"/>
      <c r="TIQ43" s="379"/>
      <c r="TIR43" s="379"/>
      <c r="TIS43" s="379"/>
      <c r="TIT43" s="379"/>
      <c r="TIU43" s="379"/>
      <c r="TIV43" s="379"/>
      <c r="TIW43" s="379"/>
      <c r="TIX43" s="379"/>
      <c r="TIY43" s="379"/>
      <c r="TIZ43" s="379"/>
      <c r="TJA43" s="379"/>
      <c r="TJB43" s="379"/>
      <c r="TJC43" s="379"/>
      <c r="TJD43" s="379"/>
      <c r="TJE43" s="379"/>
      <c r="TJF43" s="379"/>
      <c r="TJG43" s="379"/>
      <c r="TJH43" s="379"/>
      <c r="TJI43" s="379"/>
      <c r="TJJ43" s="379"/>
      <c r="TJK43" s="379"/>
      <c r="TJL43" s="379"/>
      <c r="TJM43" s="379"/>
      <c r="TJN43" s="379"/>
      <c r="TJO43" s="379"/>
      <c r="TJP43" s="379"/>
      <c r="TJQ43" s="379"/>
      <c r="TJR43" s="379"/>
      <c r="TJS43" s="379"/>
      <c r="TJT43" s="379"/>
      <c r="TJU43" s="379"/>
      <c r="TJV43" s="379"/>
      <c r="TJW43" s="379"/>
      <c r="TJX43" s="379"/>
      <c r="TJY43" s="379"/>
      <c r="TJZ43" s="379"/>
      <c r="TKA43" s="379"/>
      <c r="TKB43" s="379"/>
      <c r="TKC43" s="379"/>
      <c r="TKD43" s="379"/>
      <c r="TKE43" s="379"/>
      <c r="TKF43" s="379"/>
      <c r="TKG43" s="379"/>
      <c r="TKH43" s="379"/>
      <c r="TKI43" s="379"/>
      <c r="TKJ43" s="379"/>
      <c r="TKK43" s="379"/>
      <c r="TKL43" s="379"/>
      <c r="TKM43" s="379"/>
      <c r="TKN43" s="379"/>
      <c r="TKO43" s="379"/>
      <c r="TKP43" s="379"/>
      <c r="TKQ43" s="379"/>
      <c r="TKR43" s="379"/>
      <c r="TKS43" s="379"/>
      <c r="TKT43" s="379"/>
      <c r="TKU43" s="379"/>
      <c r="TKV43" s="379"/>
      <c r="TKW43" s="379"/>
      <c r="TKX43" s="379"/>
      <c r="TKY43" s="379"/>
      <c r="TKZ43" s="379"/>
      <c r="TLA43" s="379"/>
      <c r="TLB43" s="379"/>
      <c r="TLC43" s="379"/>
      <c r="TLD43" s="379"/>
      <c r="TLE43" s="379"/>
      <c r="TLF43" s="379"/>
      <c r="TLG43" s="379"/>
      <c r="TLH43" s="379"/>
      <c r="TLI43" s="379"/>
      <c r="TLJ43" s="379"/>
      <c r="TLK43" s="379"/>
      <c r="TLL43" s="379"/>
      <c r="TLM43" s="379"/>
      <c r="TLN43" s="379"/>
      <c r="TLO43" s="379"/>
      <c r="TLP43" s="379"/>
      <c r="TLQ43" s="379"/>
      <c r="TLR43" s="379"/>
      <c r="TLS43" s="379"/>
      <c r="TLT43" s="379"/>
      <c r="TLU43" s="379"/>
      <c r="TLV43" s="379"/>
      <c r="TLW43" s="379"/>
      <c r="TLX43" s="379"/>
      <c r="TLY43" s="379"/>
      <c r="TLZ43" s="379"/>
      <c r="TMA43" s="379"/>
      <c r="TMB43" s="379"/>
      <c r="TMC43" s="379"/>
      <c r="TMD43" s="379"/>
      <c r="TME43" s="379"/>
      <c r="TMF43" s="379"/>
      <c r="TMG43" s="379"/>
      <c r="TMH43" s="379"/>
      <c r="TMI43" s="379"/>
      <c r="TMJ43" s="379"/>
      <c r="TMK43" s="379"/>
      <c r="TML43" s="379"/>
      <c r="TMM43" s="379"/>
      <c r="TMN43" s="379"/>
      <c r="TMO43" s="379"/>
      <c r="TMP43" s="379"/>
      <c r="TMQ43" s="379"/>
      <c r="TMR43" s="379"/>
      <c r="TMS43" s="379"/>
      <c r="TMT43" s="379"/>
      <c r="TMU43" s="379"/>
      <c r="TMV43" s="379"/>
      <c r="TMW43" s="379"/>
      <c r="TMX43" s="379"/>
      <c r="TMY43" s="379"/>
      <c r="TMZ43" s="379"/>
      <c r="TNA43" s="379"/>
      <c r="TNB43" s="379"/>
      <c r="TNC43" s="379"/>
      <c r="TND43" s="379"/>
      <c r="TNE43" s="379"/>
      <c r="TNF43" s="379"/>
      <c r="TNG43" s="379"/>
      <c r="TNH43" s="379"/>
      <c r="TNI43" s="379"/>
      <c r="TNJ43" s="379"/>
      <c r="TNK43" s="379"/>
      <c r="TNL43" s="379"/>
      <c r="TNM43" s="379"/>
      <c r="TNN43" s="379"/>
      <c r="TNO43" s="379"/>
      <c r="TNP43" s="379"/>
      <c r="TNQ43" s="379"/>
      <c r="TNR43" s="379"/>
      <c r="TNS43" s="379"/>
      <c r="TNT43" s="379"/>
      <c r="TNU43" s="379"/>
      <c r="TNV43" s="379"/>
      <c r="TNW43" s="379"/>
      <c r="TNX43" s="379"/>
      <c r="TNY43" s="379"/>
      <c r="TNZ43" s="379"/>
      <c r="TOA43" s="379"/>
      <c r="TOB43" s="379"/>
      <c r="TOC43" s="379"/>
      <c r="TOD43" s="379"/>
      <c r="TOE43" s="379"/>
      <c r="TOF43" s="379"/>
      <c r="TOG43" s="379"/>
      <c r="TOH43" s="379"/>
      <c r="TOI43" s="379"/>
      <c r="TOJ43" s="379"/>
      <c r="TOK43" s="379"/>
      <c r="TOL43" s="379"/>
      <c r="TOM43" s="379"/>
      <c r="TON43" s="379"/>
      <c r="TOO43" s="379"/>
      <c r="TOP43" s="379"/>
      <c r="TOQ43" s="379"/>
      <c r="TOR43" s="379"/>
      <c r="TOS43" s="379"/>
      <c r="TOT43" s="379"/>
      <c r="TOU43" s="379"/>
      <c r="TOV43" s="379"/>
      <c r="TOW43" s="379"/>
      <c r="TOX43" s="379"/>
      <c r="TOY43" s="379"/>
      <c r="TOZ43" s="379"/>
      <c r="TPA43" s="379"/>
      <c r="TPB43" s="379"/>
      <c r="TPC43" s="379"/>
      <c r="TPD43" s="379"/>
      <c r="TPE43" s="379"/>
      <c r="TPF43" s="379"/>
      <c r="TPG43" s="379"/>
      <c r="TPH43" s="379"/>
      <c r="TPI43" s="379"/>
      <c r="TPJ43" s="379"/>
      <c r="TPK43" s="379"/>
      <c r="TPL43" s="379"/>
      <c r="TPM43" s="379"/>
      <c r="TPN43" s="379"/>
      <c r="TPO43" s="379"/>
      <c r="TPP43" s="379"/>
      <c r="TPQ43" s="379"/>
      <c r="TPR43" s="379"/>
      <c r="TPS43" s="379"/>
      <c r="TPT43" s="379"/>
      <c r="TPU43" s="379"/>
      <c r="TPV43" s="379"/>
      <c r="TPW43" s="379"/>
      <c r="TPX43" s="379"/>
      <c r="TPY43" s="379"/>
      <c r="TPZ43" s="379"/>
      <c r="TQA43" s="379"/>
      <c r="TQB43" s="379"/>
      <c r="TQC43" s="379"/>
      <c r="TQD43" s="379"/>
      <c r="TQE43" s="379"/>
      <c r="TQF43" s="379"/>
      <c r="TQG43" s="379"/>
      <c r="TQH43" s="379"/>
      <c r="TQI43" s="379"/>
      <c r="TQJ43" s="379"/>
      <c r="TQK43" s="379"/>
      <c r="TQL43" s="379"/>
      <c r="TQM43" s="379"/>
      <c r="TQN43" s="379"/>
      <c r="TQO43" s="379"/>
      <c r="TQP43" s="379"/>
      <c r="TQQ43" s="379"/>
      <c r="TQR43" s="379"/>
      <c r="TQS43" s="379"/>
      <c r="TQT43" s="379"/>
      <c r="TQU43" s="379"/>
      <c r="TQV43" s="379"/>
      <c r="TQW43" s="379"/>
      <c r="TQX43" s="379"/>
      <c r="TQY43" s="379"/>
      <c r="TQZ43" s="379"/>
      <c r="TRA43" s="379"/>
      <c r="TRB43" s="379"/>
      <c r="TRC43" s="379"/>
      <c r="TRD43" s="379"/>
      <c r="TRE43" s="379"/>
      <c r="TRF43" s="379"/>
      <c r="TRG43" s="379"/>
      <c r="TRH43" s="379"/>
      <c r="TRI43" s="379"/>
      <c r="TRJ43" s="379"/>
      <c r="TRK43" s="379"/>
      <c r="TRL43" s="379"/>
      <c r="TRM43" s="379"/>
      <c r="TRN43" s="379"/>
      <c r="TRO43" s="379"/>
      <c r="TRP43" s="379"/>
      <c r="TRQ43" s="379"/>
      <c r="TRR43" s="379"/>
      <c r="TRS43" s="379"/>
      <c r="TRT43" s="379"/>
      <c r="TRU43" s="379"/>
      <c r="TRV43" s="379"/>
      <c r="TRW43" s="379"/>
      <c r="TRX43" s="379"/>
      <c r="TRY43" s="379"/>
      <c r="TRZ43" s="379"/>
      <c r="TSA43" s="379"/>
      <c r="TSB43" s="379"/>
      <c r="TSC43" s="379"/>
      <c r="TSD43" s="379"/>
      <c r="TSE43" s="379"/>
      <c r="TSF43" s="379"/>
      <c r="TSG43" s="379"/>
      <c r="TSH43" s="379"/>
      <c r="TSI43" s="379"/>
      <c r="TSJ43" s="379"/>
      <c r="TSK43" s="379"/>
      <c r="TSL43" s="379"/>
      <c r="TSM43" s="379"/>
      <c r="TSN43" s="379"/>
      <c r="TSO43" s="379"/>
      <c r="TSP43" s="379"/>
      <c r="TSQ43" s="379"/>
      <c r="TSR43" s="379"/>
      <c r="TSS43" s="379"/>
      <c r="TST43" s="379"/>
      <c r="TSU43" s="379"/>
      <c r="TSV43" s="379"/>
      <c r="TSW43" s="379"/>
      <c r="TSX43" s="379"/>
      <c r="TSY43" s="379"/>
      <c r="TSZ43" s="379"/>
      <c r="TTA43" s="379"/>
      <c r="TTB43" s="379"/>
      <c r="TTC43" s="379"/>
      <c r="TTD43" s="379"/>
      <c r="TTE43" s="379"/>
      <c r="TTF43" s="379"/>
      <c r="TTG43" s="379"/>
      <c r="TTH43" s="379"/>
      <c r="TTI43" s="379"/>
      <c r="TTJ43" s="379"/>
      <c r="TTK43" s="379"/>
      <c r="TTL43" s="379"/>
      <c r="TTM43" s="379"/>
      <c r="TTN43" s="379"/>
      <c r="TTO43" s="379"/>
      <c r="TTP43" s="379"/>
      <c r="TTQ43" s="379"/>
      <c r="TTR43" s="379"/>
      <c r="TTS43" s="379"/>
      <c r="TTT43" s="379"/>
      <c r="TTU43" s="379"/>
      <c r="TTV43" s="379"/>
      <c r="TTW43" s="379"/>
      <c r="TTX43" s="379"/>
      <c r="TTY43" s="379"/>
      <c r="TTZ43" s="379"/>
      <c r="TUA43" s="379"/>
      <c r="TUB43" s="379"/>
      <c r="TUC43" s="379"/>
      <c r="TUD43" s="379"/>
      <c r="TUE43" s="379"/>
      <c r="TUF43" s="379"/>
      <c r="TUG43" s="379"/>
      <c r="TUH43" s="379"/>
      <c r="TUI43" s="379"/>
      <c r="TUJ43" s="379"/>
      <c r="TUK43" s="379"/>
      <c r="TUL43" s="379"/>
      <c r="TUM43" s="379"/>
      <c r="TUN43" s="379"/>
      <c r="TUO43" s="379"/>
      <c r="TUP43" s="379"/>
      <c r="TUQ43" s="379"/>
      <c r="TUR43" s="379"/>
      <c r="TUS43" s="379"/>
      <c r="TUT43" s="379"/>
      <c r="TUU43" s="379"/>
      <c r="TUV43" s="379"/>
      <c r="TUW43" s="379"/>
      <c r="TUX43" s="379"/>
      <c r="TUY43" s="379"/>
      <c r="TUZ43" s="379"/>
      <c r="TVA43" s="379"/>
      <c r="TVB43" s="379"/>
      <c r="TVC43" s="379"/>
      <c r="TVD43" s="379"/>
      <c r="TVE43" s="379"/>
      <c r="TVF43" s="379"/>
      <c r="TVG43" s="379"/>
      <c r="TVH43" s="379"/>
      <c r="TVI43" s="379"/>
      <c r="TVJ43" s="379"/>
      <c r="TVK43" s="379"/>
      <c r="TVL43" s="379"/>
      <c r="TVM43" s="379"/>
      <c r="TVN43" s="379"/>
      <c r="TVO43" s="379"/>
      <c r="TVP43" s="379"/>
      <c r="TVQ43" s="379"/>
      <c r="TVR43" s="379"/>
      <c r="TVS43" s="379"/>
      <c r="TVT43" s="379"/>
      <c r="TVU43" s="379"/>
      <c r="TVV43" s="379"/>
      <c r="TVW43" s="379"/>
      <c r="TVX43" s="379"/>
      <c r="TVY43" s="379"/>
      <c r="TVZ43" s="379"/>
      <c r="TWA43" s="379"/>
      <c r="TWB43" s="379"/>
      <c r="TWC43" s="379"/>
      <c r="TWD43" s="379"/>
      <c r="TWE43" s="379"/>
      <c r="TWF43" s="379"/>
      <c r="TWG43" s="379"/>
      <c r="TWH43" s="379"/>
      <c r="TWI43" s="379"/>
      <c r="TWJ43" s="379"/>
      <c r="TWK43" s="379"/>
      <c r="TWL43" s="379"/>
      <c r="TWM43" s="379"/>
      <c r="TWN43" s="379"/>
      <c r="TWO43" s="379"/>
      <c r="TWP43" s="379"/>
      <c r="TWQ43" s="379"/>
      <c r="TWR43" s="379"/>
      <c r="TWS43" s="379"/>
      <c r="TWT43" s="379"/>
      <c r="TWU43" s="379"/>
      <c r="TWV43" s="379"/>
      <c r="TWW43" s="379"/>
      <c r="TWX43" s="379"/>
      <c r="TWY43" s="379"/>
      <c r="TWZ43" s="379"/>
      <c r="TXA43" s="379"/>
      <c r="TXB43" s="379"/>
      <c r="TXC43" s="379"/>
      <c r="TXD43" s="379"/>
      <c r="TXE43" s="379"/>
      <c r="TXF43" s="379"/>
      <c r="TXG43" s="379"/>
      <c r="TXH43" s="379"/>
      <c r="TXI43" s="379"/>
      <c r="TXJ43" s="379"/>
      <c r="TXK43" s="379"/>
      <c r="TXL43" s="379"/>
      <c r="TXM43" s="379"/>
      <c r="TXN43" s="379"/>
      <c r="TXO43" s="379"/>
      <c r="TXP43" s="379"/>
      <c r="TXQ43" s="379"/>
      <c r="TXR43" s="379"/>
      <c r="TXS43" s="379"/>
      <c r="TXT43" s="379"/>
      <c r="TXU43" s="379"/>
      <c r="TXV43" s="379"/>
      <c r="TXW43" s="379"/>
      <c r="TXX43" s="379"/>
      <c r="TXY43" s="379"/>
      <c r="TXZ43" s="379"/>
      <c r="TYA43" s="379"/>
      <c r="TYB43" s="379"/>
      <c r="TYC43" s="379"/>
      <c r="TYD43" s="379"/>
      <c r="TYE43" s="379"/>
      <c r="TYF43" s="379"/>
      <c r="TYG43" s="379"/>
      <c r="TYH43" s="379"/>
      <c r="TYI43" s="379"/>
      <c r="TYJ43" s="379"/>
      <c r="TYK43" s="379"/>
      <c r="TYL43" s="379"/>
      <c r="TYM43" s="379"/>
      <c r="TYN43" s="379"/>
      <c r="TYO43" s="379"/>
      <c r="TYP43" s="379"/>
      <c r="TYQ43" s="379"/>
      <c r="TYR43" s="379"/>
      <c r="TYS43" s="379"/>
      <c r="TYT43" s="379"/>
      <c r="TYU43" s="379"/>
      <c r="TYV43" s="379"/>
      <c r="TYW43" s="379"/>
      <c r="TYX43" s="379"/>
      <c r="TYY43" s="379"/>
      <c r="TYZ43" s="379"/>
      <c r="TZA43" s="379"/>
      <c r="TZB43" s="379"/>
      <c r="TZC43" s="379"/>
      <c r="TZD43" s="379"/>
      <c r="TZE43" s="379"/>
      <c r="TZF43" s="379"/>
      <c r="TZG43" s="379"/>
      <c r="TZH43" s="379"/>
      <c r="TZI43" s="379"/>
      <c r="TZJ43" s="379"/>
      <c r="TZK43" s="379"/>
      <c r="TZL43" s="379"/>
      <c r="TZM43" s="379"/>
      <c r="TZN43" s="379"/>
      <c r="TZO43" s="379"/>
      <c r="TZP43" s="379"/>
      <c r="TZQ43" s="379"/>
      <c r="TZR43" s="379"/>
      <c r="TZS43" s="379"/>
      <c r="TZT43" s="379"/>
      <c r="TZU43" s="379"/>
      <c r="TZV43" s="379"/>
      <c r="TZW43" s="379"/>
      <c r="TZX43" s="379"/>
      <c r="TZY43" s="379"/>
      <c r="TZZ43" s="379"/>
      <c r="UAA43" s="379"/>
      <c r="UAB43" s="379"/>
      <c r="UAC43" s="379"/>
      <c r="UAD43" s="379"/>
      <c r="UAE43" s="379"/>
      <c r="UAF43" s="379"/>
      <c r="UAG43" s="379"/>
      <c r="UAH43" s="379"/>
      <c r="UAI43" s="379"/>
      <c r="UAJ43" s="379"/>
      <c r="UAK43" s="379"/>
      <c r="UAL43" s="379"/>
      <c r="UAM43" s="379"/>
      <c r="UAN43" s="379"/>
      <c r="UAO43" s="379"/>
      <c r="UAP43" s="379"/>
      <c r="UAQ43" s="379"/>
      <c r="UAR43" s="379"/>
      <c r="UAS43" s="379"/>
      <c r="UAT43" s="379"/>
      <c r="UAU43" s="379"/>
      <c r="UAV43" s="379"/>
      <c r="UAW43" s="379"/>
      <c r="UAX43" s="379"/>
      <c r="UAY43" s="379"/>
      <c r="UAZ43" s="379"/>
      <c r="UBA43" s="379"/>
      <c r="UBB43" s="379"/>
      <c r="UBC43" s="379"/>
      <c r="UBD43" s="379"/>
      <c r="UBE43" s="379"/>
      <c r="UBF43" s="379"/>
      <c r="UBG43" s="379"/>
      <c r="UBH43" s="379"/>
      <c r="UBI43" s="379"/>
      <c r="UBJ43" s="379"/>
      <c r="UBK43" s="379"/>
      <c r="UBL43" s="379"/>
      <c r="UBM43" s="379"/>
      <c r="UBN43" s="379"/>
      <c r="UBO43" s="379"/>
      <c r="UBP43" s="379"/>
      <c r="UBQ43" s="379"/>
      <c r="UBR43" s="379"/>
      <c r="UBS43" s="379"/>
      <c r="UBT43" s="379"/>
      <c r="UBU43" s="379"/>
      <c r="UBV43" s="379"/>
      <c r="UBW43" s="379"/>
      <c r="UBX43" s="379"/>
      <c r="UBY43" s="379"/>
      <c r="UBZ43" s="379"/>
      <c r="UCA43" s="379"/>
      <c r="UCB43" s="379"/>
      <c r="UCC43" s="379"/>
      <c r="UCD43" s="379"/>
      <c r="UCE43" s="379"/>
      <c r="UCF43" s="379"/>
      <c r="UCG43" s="379"/>
      <c r="UCH43" s="379"/>
      <c r="UCI43" s="379"/>
      <c r="UCJ43" s="379"/>
      <c r="UCK43" s="379"/>
      <c r="UCL43" s="379"/>
      <c r="UCM43" s="379"/>
      <c r="UCN43" s="379"/>
      <c r="UCO43" s="379"/>
      <c r="UCP43" s="379"/>
      <c r="UCQ43" s="379"/>
      <c r="UCR43" s="379"/>
      <c r="UCS43" s="379"/>
      <c r="UCT43" s="379"/>
      <c r="UCU43" s="379"/>
      <c r="UCV43" s="379"/>
      <c r="UCW43" s="379"/>
      <c r="UCX43" s="379"/>
      <c r="UCY43" s="379"/>
      <c r="UCZ43" s="379"/>
      <c r="UDA43" s="379"/>
      <c r="UDB43" s="379"/>
      <c r="UDC43" s="379"/>
      <c r="UDD43" s="379"/>
      <c r="UDE43" s="379"/>
      <c r="UDF43" s="379"/>
      <c r="UDG43" s="379"/>
      <c r="UDH43" s="379"/>
      <c r="UDI43" s="379"/>
      <c r="UDJ43" s="379"/>
      <c r="UDK43" s="379"/>
      <c r="UDL43" s="379"/>
      <c r="UDM43" s="379"/>
      <c r="UDN43" s="379"/>
      <c r="UDO43" s="379"/>
      <c r="UDP43" s="379"/>
      <c r="UDQ43" s="379"/>
      <c r="UDR43" s="379"/>
      <c r="UDS43" s="379"/>
      <c r="UDT43" s="379"/>
      <c r="UDU43" s="379"/>
      <c r="UDV43" s="379"/>
      <c r="UDW43" s="379"/>
      <c r="UDX43" s="379"/>
      <c r="UDY43" s="379"/>
      <c r="UDZ43" s="379"/>
      <c r="UEA43" s="379"/>
      <c r="UEB43" s="379"/>
      <c r="UEC43" s="379"/>
      <c r="UED43" s="379"/>
      <c r="UEE43" s="379"/>
      <c r="UEF43" s="379"/>
      <c r="UEG43" s="379"/>
      <c r="UEH43" s="379"/>
      <c r="UEI43" s="379"/>
      <c r="UEJ43" s="379"/>
      <c r="UEK43" s="379"/>
      <c r="UEL43" s="379"/>
      <c r="UEM43" s="379"/>
      <c r="UEN43" s="379"/>
      <c r="UEO43" s="379"/>
      <c r="UEP43" s="379"/>
      <c r="UEQ43" s="379"/>
      <c r="UER43" s="379"/>
      <c r="UES43" s="379"/>
      <c r="UET43" s="379"/>
      <c r="UEU43" s="379"/>
      <c r="UEV43" s="379"/>
      <c r="UEW43" s="379"/>
      <c r="UEX43" s="379"/>
      <c r="UEY43" s="379"/>
      <c r="UEZ43" s="379"/>
      <c r="UFA43" s="379"/>
      <c r="UFB43" s="379"/>
      <c r="UFC43" s="379"/>
      <c r="UFD43" s="379"/>
      <c r="UFE43" s="379"/>
      <c r="UFF43" s="379"/>
      <c r="UFG43" s="379"/>
      <c r="UFH43" s="379"/>
      <c r="UFI43" s="379"/>
      <c r="UFJ43" s="379"/>
      <c r="UFK43" s="379"/>
      <c r="UFL43" s="379"/>
      <c r="UFM43" s="379"/>
      <c r="UFN43" s="379"/>
      <c r="UFO43" s="379"/>
      <c r="UFP43" s="379"/>
      <c r="UFQ43" s="379"/>
      <c r="UFR43" s="379"/>
      <c r="UFS43" s="379"/>
      <c r="UFT43" s="379"/>
      <c r="UFU43" s="379"/>
      <c r="UFV43" s="379"/>
      <c r="UFW43" s="379"/>
      <c r="UFX43" s="379"/>
      <c r="UFY43" s="379"/>
      <c r="UFZ43" s="379"/>
      <c r="UGA43" s="379"/>
      <c r="UGB43" s="379"/>
      <c r="UGC43" s="379"/>
      <c r="UGD43" s="379"/>
      <c r="UGE43" s="379"/>
      <c r="UGF43" s="379"/>
      <c r="UGG43" s="379"/>
      <c r="UGH43" s="379"/>
      <c r="UGI43" s="379"/>
      <c r="UGJ43" s="379"/>
      <c r="UGK43" s="379"/>
      <c r="UGL43" s="379"/>
      <c r="UGM43" s="379"/>
      <c r="UGN43" s="379"/>
      <c r="UGO43" s="379"/>
      <c r="UGP43" s="379"/>
      <c r="UGQ43" s="379"/>
      <c r="UGR43" s="379"/>
      <c r="UGS43" s="379"/>
      <c r="UGT43" s="379"/>
      <c r="UGU43" s="379"/>
      <c r="UGV43" s="379"/>
      <c r="UGW43" s="379"/>
      <c r="UGX43" s="379"/>
      <c r="UGY43" s="379"/>
      <c r="UGZ43" s="379"/>
      <c r="UHA43" s="379"/>
      <c r="UHB43" s="379"/>
      <c r="UHC43" s="379"/>
      <c r="UHD43" s="379"/>
      <c r="UHE43" s="379"/>
      <c r="UHF43" s="379"/>
      <c r="UHG43" s="379"/>
      <c r="UHH43" s="379"/>
      <c r="UHI43" s="379"/>
      <c r="UHJ43" s="379"/>
      <c r="UHK43" s="379"/>
      <c r="UHL43" s="379"/>
      <c r="UHM43" s="379"/>
      <c r="UHN43" s="379"/>
      <c r="UHO43" s="379"/>
      <c r="UHP43" s="379"/>
      <c r="UHQ43" s="379"/>
      <c r="UHR43" s="379"/>
      <c r="UHS43" s="379"/>
      <c r="UHT43" s="379"/>
      <c r="UHU43" s="379"/>
      <c r="UHV43" s="379"/>
      <c r="UHW43" s="379"/>
      <c r="UHX43" s="379"/>
      <c r="UHY43" s="379"/>
      <c r="UHZ43" s="379"/>
      <c r="UIA43" s="379"/>
      <c r="UIB43" s="379"/>
      <c r="UIC43" s="379"/>
      <c r="UID43" s="379"/>
      <c r="UIE43" s="379"/>
      <c r="UIF43" s="379"/>
      <c r="UIG43" s="379"/>
      <c r="UIH43" s="379"/>
      <c r="UII43" s="379"/>
      <c r="UIJ43" s="379"/>
      <c r="UIK43" s="379"/>
      <c r="UIL43" s="379"/>
      <c r="UIM43" s="379"/>
      <c r="UIN43" s="379"/>
      <c r="UIO43" s="379"/>
      <c r="UIP43" s="379"/>
      <c r="UIQ43" s="379"/>
      <c r="UIR43" s="379"/>
      <c r="UIS43" s="379"/>
      <c r="UIT43" s="379"/>
      <c r="UIU43" s="379"/>
      <c r="UIV43" s="379"/>
      <c r="UIW43" s="379"/>
      <c r="UIX43" s="379"/>
      <c r="UIY43" s="379"/>
      <c r="UIZ43" s="379"/>
      <c r="UJA43" s="379"/>
      <c r="UJB43" s="379"/>
      <c r="UJC43" s="379"/>
      <c r="UJD43" s="379"/>
      <c r="UJE43" s="379"/>
      <c r="UJF43" s="379"/>
      <c r="UJG43" s="379"/>
      <c r="UJH43" s="379"/>
      <c r="UJI43" s="379"/>
      <c r="UJJ43" s="379"/>
      <c r="UJK43" s="379"/>
      <c r="UJL43" s="379"/>
      <c r="UJM43" s="379"/>
      <c r="UJN43" s="379"/>
      <c r="UJO43" s="379"/>
      <c r="UJP43" s="379"/>
      <c r="UJQ43" s="379"/>
      <c r="UJR43" s="379"/>
      <c r="UJS43" s="379"/>
      <c r="UJT43" s="379"/>
      <c r="UJU43" s="379"/>
      <c r="UJV43" s="379"/>
      <c r="UJW43" s="379"/>
      <c r="UJX43" s="379"/>
      <c r="UJY43" s="379"/>
      <c r="UJZ43" s="379"/>
      <c r="UKA43" s="379"/>
      <c r="UKB43" s="379"/>
      <c r="UKC43" s="379"/>
      <c r="UKD43" s="379"/>
      <c r="UKE43" s="379"/>
      <c r="UKF43" s="379"/>
      <c r="UKG43" s="379"/>
      <c r="UKH43" s="379"/>
      <c r="UKI43" s="379"/>
      <c r="UKJ43" s="379"/>
      <c r="UKK43" s="379"/>
      <c r="UKL43" s="379"/>
      <c r="UKM43" s="379"/>
      <c r="UKN43" s="379"/>
      <c r="UKO43" s="379"/>
      <c r="UKP43" s="379"/>
      <c r="UKQ43" s="379"/>
      <c r="UKR43" s="379"/>
      <c r="UKS43" s="379"/>
      <c r="UKT43" s="379"/>
      <c r="UKU43" s="379"/>
      <c r="UKV43" s="379"/>
      <c r="UKW43" s="379"/>
      <c r="UKX43" s="379"/>
      <c r="UKY43" s="379"/>
      <c r="UKZ43" s="379"/>
      <c r="ULA43" s="379"/>
      <c r="ULB43" s="379"/>
      <c r="ULC43" s="379"/>
      <c r="ULD43" s="379"/>
      <c r="ULE43" s="379"/>
      <c r="ULF43" s="379"/>
      <c r="ULG43" s="379"/>
      <c r="ULH43" s="379"/>
      <c r="ULI43" s="379"/>
      <c r="ULJ43" s="379"/>
      <c r="ULK43" s="379"/>
      <c r="ULL43" s="379"/>
      <c r="ULM43" s="379"/>
      <c r="ULN43" s="379"/>
      <c r="ULO43" s="379"/>
      <c r="ULP43" s="379"/>
      <c r="ULQ43" s="379"/>
      <c r="ULR43" s="379"/>
      <c r="ULS43" s="379"/>
      <c r="ULT43" s="379"/>
      <c r="ULU43" s="379"/>
      <c r="ULV43" s="379"/>
      <c r="ULW43" s="379"/>
      <c r="ULX43" s="379"/>
      <c r="ULY43" s="379"/>
      <c r="ULZ43" s="379"/>
      <c r="UMA43" s="379"/>
      <c r="UMB43" s="379"/>
      <c r="UMC43" s="379"/>
      <c r="UMD43" s="379"/>
      <c r="UME43" s="379"/>
      <c r="UMF43" s="379"/>
      <c r="UMG43" s="379"/>
      <c r="UMH43" s="379"/>
      <c r="UMI43" s="379"/>
      <c r="UMJ43" s="379"/>
      <c r="UMK43" s="379"/>
      <c r="UML43" s="379"/>
      <c r="UMM43" s="379"/>
      <c r="UMN43" s="379"/>
      <c r="UMO43" s="379"/>
      <c r="UMP43" s="379"/>
      <c r="UMQ43" s="379"/>
      <c r="UMR43" s="379"/>
      <c r="UMS43" s="379"/>
      <c r="UMT43" s="379"/>
      <c r="UMU43" s="379"/>
      <c r="UMV43" s="379"/>
      <c r="UMW43" s="379"/>
      <c r="UMX43" s="379"/>
      <c r="UMY43" s="379"/>
      <c r="UMZ43" s="379"/>
      <c r="UNA43" s="379"/>
      <c r="UNB43" s="379"/>
      <c r="UNC43" s="379"/>
      <c r="UND43" s="379"/>
      <c r="UNE43" s="379"/>
      <c r="UNF43" s="379"/>
      <c r="UNG43" s="379"/>
      <c r="UNH43" s="379"/>
      <c r="UNI43" s="379"/>
      <c r="UNJ43" s="379"/>
      <c r="UNK43" s="379"/>
      <c r="UNL43" s="379"/>
      <c r="UNM43" s="379"/>
      <c r="UNN43" s="379"/>
      <c r="UNO43" s="379"/>
      <c r="UNP43" s="379"/>
      <c r="UNQ43" s="379"/>
      <c r="UNR43" s="379"/>
      <c r="UNS43" s="379"/>
      <c r="UNT43" s="379"/>
      <c r="UNU43" s="379"/>
      <c r="UNV43" s="379"/>
      <c r="UNW43" s="379"/>
      <c r="UNX43" s="379"/>
      <c r="UNY43" s="379"/>
      <c r="UNZ43" s="379"/>
      <c r="UOA43" s="379"/>
      <c r="UOB43" s="379"/>
      <c r="UOC43" s="379"/>
      <c r="UOD43" s="379"/>
      <c r="UOE43" s="379"/>
      <c r="UOF43" s="379"/>
      <c r="UOG43" s="379"/>
      <c r="UOH43" s="379"/>
      <c r="UOI43" s="379"/>
      <c r="UOJ43" s="379"/>
      <c r="UOK43" s="379"/>
      <c r="UOL43" s="379"/>
      <c r="UOM43" s="379"/>
      <c r="UON43" s="379"/>
      <c r="UOO43" s="379"/>
      <c r="UOP43" s="379"/>
      <c r="UOQ43" s="379"/>
      <c r="UOR43" s="379"/>
      <c r="UOS43" s="379"/>
      <c r="UOT43" s="379"/>
      <c r="UOU43" s="379"/>
      <c r="UOV43" s="379"/>
      <c r="UOW43" s="379"/>
      <c r="UOX43" s="379"/>
      <c r="UOY43" s="379"/>
      <c r="UOZ43" s="379"/>
      <c r="UPA43" s="379"/>
      <c r="UPB43" s="379"/>
      <c r="UPC43" s="379"/>
      <c r="UPD43" s="379"/>
      <c r="UPE43" s="379"/>
      <c r="UPF43" s="379"/>
      <c r="UPG43" s="379"/>
      <c r="UPH43" s="379"/>
      <c r="UPI43" s="379"/>
      <c r="UPJ43" s="379"/>
      <c r="UPK43" s="379"/>
      <c r="UPL43" s="379"/>
      <c r="UPM43" s="379"/>
      <c r="UPN43" s="379"/>
      <c r="UPO43" s="379"/>
      <c r="UPP43" s="379"/>
      <c r="UPQ43" s="379"/>
      <c r="UPR43" s="379"/>
      <c r="UPS43" s="379"/>
      <c r="UPT43" s="379"/>
      <c r="UPU43" s="379"/>
      <c r="UPV43" s="379"/>
      <c r="UPW43" s="379"/>
      <c r="UPX43" s="379"/>
      <c r="UPY43" s="379"/>
      <c r="UPZ43" s="379"/>
      <c r="UQA43" s="379"/>
      <c r="UQB43" s="379"/>
      <c r="UQC43" s="379"/>
      <c r="UQD43" s="379"/>
      <c r="UQE43" s="379"/>
      <c r="UQF43" s="379"/>
      <c r="UQG43" s="379"/>
      <c r="UQH43" s="379"/>
      <c r="UQI43" s="379"/>
      <c r="UQJ43" s="379"/>
      <c r="UQK43" s="379"/>
      <c r="UQL43" s="379"/>
      <c r="UQM43" s="379"/>
      <c r="UQN43" s="379"/>
      <c r="UQO43" s="379"/>
      <c r="UQP43" s="379"/>
      <c r="UQQ43" s="379"/>
      <c r="UQR43" s="379"/>
      <c r="UQS43" s="379"/>
      <c r="UQT43" s="379"/>
      <c r="UQU43" s="379"/>
      <c r="UQV43" s="379"/>
      <c r="UQW43" s="379"/>
      <c r="UQX43" s="379"/>
      <c r="UQY43" s="379"/>
      <c r="UQZ43" s="379"/>
      <c r="URA43" s="379"/>
      <c r="URB43" s="379"/>
      <c r="URC43" s="379"/>
      <c r="URD43" s="379"/>
      <c r="URE43" s="379"/>
      <c r="URF43" s="379"/>
      <c r="URG43" s="379"/>
      <c r="URH43" s="379"/>
      <c r="URI43" s="379"/>
      <c r="URJ43" s="379"/>
      <c r="URK43" s="379"/>
      <c r="URL43" s="379"/>
      <c r="URM43" s="379"/>
      <c r="URN43" s="379"/>
      <c r="URO43" s="379"/>
      <c r="URP43" s="379"/>
      <c r="URQ43" s="379"/>
      <c r="URR43" s="379"/>
      <c r="URS43" s="379"/>
      <c r="URT43" s="379"/>
      <c r="URU43" s="379"/>
      <c r="URV43" s="379"/>
      <c r="URW43" s="379"/>
      <c r="URX43" s="379"/>
      <c r="URY43" s="379"/>
      <c r="URZ43" s="379"/>
      <c r="USA43" s="379"/>
      <c r="USB43" s="379"/>
      <c r="USC43" s="379"/>
      <c r="USD43" s="379"/>
      <c r="USE43" s="379"/>
      <c r="USF43" s="379"/>
      <c r="USG43" s="379"/>
      <c r="USH43" s="379"/>
      <c r="USI43" s="379"/>
      <c r="USJ43" s="379"/>
      <c r="USK43" s="379"/>
      <c r="USL43" s="379"/>
      <c r="USM43" s="379"/>
      <c r="USN43" s="379"/>
      <c r="USO43" s="379"/>
      <c r="USP43" s="379"/>
      <c r="USQ43" s="379"/>
      <c r="USR43" s="379"/>
      <c r="USS43" s="379"/>
      <c r="UST43" s="379"/>
      <c r="USU43" s="379"/>
      <c r="USV43" s="379"/>
      <c r="USW43" s="379"/>
      <c r="USX43" s="379"/>
      <c r="USY43" s="379"/>
      <c r="USZ43" s="379"/>
      <c r="UTA43" s="379"/>
      <c r="UTB43" s="379"/>
      <c r="UTC43" s="379"/>
      <c r="UTD43" s="379"/>
      <c r="UTE43" s="379"/>
      <c r="UTF43" s="379"/>
      <c r="UTG43" s="379"/>
      <c r="UTH43" s="379"/>
      <c r="UTI43" s="379"/>
      <c r="UTJ43" s="379"/>
      <c r="UTK43" s="379"/>
      <c r="UTL43" s="379"/>
      <c r="UTM43" s="379"/>
      <c r="UTN43" s="379"/>
      <c r="UTO43" s="379"/>
      <c r="UTP43" s="379"/>
      <c r="UTQ43" s="379"/>
      <c r="UTR43" s="379"/>
      <c r="UTS43" s="379"/>
      <c r="UTT43" s="379"/>
      <c r="UTU43" s="379"/>
      <c r="UTV43" s="379"/>
      <c r="UTW43" s="379"/>
      <c r="UTX43" s="379"/>
      <c r="UTY43" s="379"/>
      <c r="UTZ43" s="379"/>
      <c r="UUA43" s="379"/>
      <c r="UUB43" s="379"/>
      <c r="UUC43" s="379"/>
      <c r="UUD43" s="379"/>
      <c r="UUE43" s="379"/>
      <c r="UUF43" s="379"/>
      <c r="UUG43" s="379"/>
      <c r="UUH43" s="379"/>
      <c r="UUI43" s="379"/>
      <c r="UUJ43" s="379"/>
      <c r="UUK43" s="379"/>
      <c r="UUL43" s="379"/>
      <c r="UUM43" s="379"/>
      <c r="UUN43" s="379"/>
      <c r="UUO43" s="379"/>
      <c r="UUP43" s="379"/>
      <c r="UUQ43" s="379"/>
      <c r="UUR43" s="379"/>
      <c r="UUS43" s="379"/>
      <c r="UUT43" s="379"/>
      <c r="UUU43" s="379"/>
      <c r="UUV43" s="379"/>
      <c r="UUW43" s="379"/>
      <c r="UUX43" s="379"/>
      <c r="UUY43" s="379"/>
      <c r="UUZ43" s="379"/>
      <c r="UVA43" s="379"/>
      <c r="UVB43" s="379"/>
      <c r="UVC43" s="379"/>
      <c r="UVD43" s="379"/>
      <c r="UVE43" s="379"/>
      <c r="UVF43" s="379"/>
      <c r="UVG43" s="379"/>
      <c r="UVH43" s="379"/>
      <c r="UVI43" s="379"/>
      <c r="UVJ43" s="379"/>
      <c r="UVK43" s="379"/>
      <c r="UVL43" s="379"/>
      <c r="UVM43" s="379"/>
      <c r="UVN43" s="379"/>
      <c r="UVO43" s="379"/>
      <c r="UVP43" s="379"/>
      <c r="UVQ43" s="379"/>
      <c r="UVR43" s="379"/>
      <c r="UVS43" s="379"/>
      <c r="UVT43" s="379"/>
      <c r="UVU43" s="379"/>
      <c r="UVV43" s="379"/>
      <c r="UVW43" s="379"/>
      <c r="UVX43" s="379"/>
      <c r="UVY43" s="379"/>
      <c r="UVZ43" s="379"/>
      <c r="UWA43" s="379"/>
      <c r="UWB43" s="379"/>
      <c r="UWC43" s="379"/>
      <c r="UWD43" s="379"/>
      <c r="UWE43" s="379"/>
      <c r="UWF43" s="379"/>
      <c r="UWG43" s="379"/>
      <c r="UWH43" s="379"/>
      <c r="UWI43" s="379"/>
      <c r="UWJ43" s="379"/>
      <c r="UWK43" s="379"/>
      <c r="UWL43" s="379"/>
      <c r="UWM43" s="379"/>
      <c r="UWN43" s="379"/>
      <c r="UWO43" s="379"/>
      <c r="UWP43" s="379"/>
      <c r="UWQ43" s="379"/>
      <c r="UWR43" s="379"/>
      <c r="UWS43" s="379"/>
      <c r="UWT43" s="379"/>
      <c r="UWU43" s="379"/>
      <c r="UWV43" s="379"/>
      <c r="UWW43" s="379"/>
      <c r="UWX43" s="379"/>
      <c r="UWY43" s="379"/>
      <c r="UWZ43" s="379"/>
      <c r="UXA43" s="379"/>
      <c r="UXB43" s="379"/>
      <c r="UXC43" s="379"/>
      <c r="UXD43" s="379"/>
      <c r="UXE43" s="379"/>
      <c r="UXF43" s="379"/>
      <c r="UXG43" s="379"/>
      <c r="UXH43" s="379"/>
      <c r="UXI43" s="379"/>
      <c r="UXJ43" s="379"/>
      <c r="UXK43" s="379"/>
      <c r="UXL43" s="379"/>
      <c r="UXM43" s="379"/>
      <c r="UXN43" s="379"/>
      <c r="UXO43" s="379"/>
      <c r="UXP43" s="379"/>
      <c r="UXQ43" s="379"/>
      <c r="UXR43" s="379"/>
      <c r="UXS43" s="379"/>
      <c r="UXT43" s="379"/>
      <c r="UXU43" s="379"/>
      <c r="UXV43" s="379"/>
      <c r="UXW43" s="379"/>
      <c r="UXX43" s="379"/>
      <c r="UXY43" s="379"/>
      <c r="UXZ43" s="379"/>
      <c r="UYA43" s="379"/>
      <c r="UYB43" s="379"/>
      <c r="UYC43" s="379"/>
      <c r="UYD43" s="379"/>
      <c r="UYE43" s="379"/>
      <c r="UYF43" s="379"/>
      <c r="UYG43" s="379"/>
      <c r="UYH43" s="379"/>
      <c r="UYI43" s="379"/>
      <c r="UYJ43" s="379"/>
      <c r="UYK43" s="379"/>
      <c r="UYL43" s="379"/>
      <c r="UYM43" s="379"/>
      <c r="UYN43" s="379"/>
      <c r="UYO43" s="379"/>
      <c r="UYP43" s="379"/>
      <c r="UYQ43" s="379"/>
      <c r="UYR43" s="379"/>
      <c r="UYS43" s="379"/>
      <c r="UYT43" s="379"/>
      <c r="UYU43" s="379"/>
      <c r="UYV43" s="379"/>
      <c r="UYW43" s="379"/>
      <c r="UYX43" s="379"/>
      <c r="UYY43" s="379"/>
      <c r="UYZ43" s="379"/>
      <c r="UZA43" s="379"/>
      <c r="UZB43" s="379"/>
      <c r="UZC43" s="379"/>
      <c r="UZD43" s="379"/>
      <c r="UZE43" s="379"/>
      <c r="UZF43" s="379"/>
      <c r="UZG43" s="379"/>
      <c r="UZH43" s="379"/>
      <c r="UZI43" s="379"/>
      <c r="UZJ43" s="379"/>
      <c r="UZK43" s="379"/>
      <c r="UZL43" s="379"/>
      <c r="UZM43" s="379"/>
      <c r="UZN43" s="379"/>
      <c r="UZO43" s="379"/>
      <c r="UZP43" s="379"/>
      <c r="UZQ43" s="379"/>
      <c r="UZR43" s="379"/>
      <c r="UZS43" s="379"/>
      <c r="UZT43" s="379"/>
      <c r="UZU43" s="379"/>
      <c r="UZV43" s="379"/>
      <c r="UZW43" s="379"/>
      <c r="UZX43" s="379"/>
      <c r="UZY43" s="379"/>
      <c r="UZZ43" s="379"/>
      <c r="VAA43" s="379"/>
      <c r="VAB43" s="379"/>
      <c r="VAC43" s="379"/>
      <c r="VAD43" s="379"/>
      <c r="VAE43" s="379"/>
      <c r="VAF43" s="379"/>
      <c r="VAG43" s="379"/>
      <c r="VAH43" s="379"/>
      <c r="VAI43" s="379"/>
      <c r="VAJ43" s="379"/>
      <c r="VAK43" s="379"/>
      <c r="VAL43" s="379"/>
      <c r="VAM43" s="379"/>
      <c r="VAN43" s="379"/>
      <c r="VAO43" s="379"/>
      <c r="VAP43" s="379"/>
      <c r="VAQ43" s="379"/>
      <c r="VAR43" s="379"/>
      <c r="VAS43" s="379"/>
      <c r="VAT43" s="379"/>
      <c r="VAU43" s="379"/>
      <c r="VAV43" s="379"/>
      <c r="VAW43" s="379"/>
      <c r="VAX43" s="379"/>
      <c r="VAY43" s="379"/>
      <c r="VAZ43" s="379"/>
      <c r="VBA43" s="379"/>
      <c r="VBB43" s="379"/>
      <c r="VBC43" s="379"/>
      <c r="VBD43" s="379"/>
      <c r="VBE43" s="379"/>
      <c r="VBF43" s="379"/>
      <c r="VBG43" s="379"/>
      <c r="VBH43" s="379"/>
      <c r="VBI43" s="379"/>
      <c r="VBJ43" s="379"/>
      <c r="VBK43" s="379"/>
      <c r="VBL43" s="379"/>
      <c r="VBM43" s="379"/>
      <c r="VBN43" s="379"/>
      <c r="VBO43" s="379"/>
      <c r="VBP43" s="379"/>
      <c r="VBQ43" s="379"/>
      <c r="VBR43" s="379"/>
      <c r="VBS43" s="379"/>
      <c r="VBT43" s="379"/>
      <c r="VBU43" s="379"/>
      <c r="VBV43" s="379"/>
      <c r="VBW43" s="379"/>
      <c r="VBX43" s="379"/>
      <c r="VBY43" s="379"/>
      <c r="VBZ43" s="379"/>
      <c r="VCA43" s="379"/>
      <c r="VCB43" s="379"/>
      <c r="VCC43" s="379"/>
      <c r="VCD43" s="379"/>
      <c r="VCE43" s="379"/>
      <c r="VCF43" s="379"/>
      <c r="VCG43" s="379"/>
      <c r="VCH43" s="379"/>
      <c r="VCI43" s="379"/>
      <c r="VCJ43" s="379"/>
      <c r="VCK43" s="379"/>
      <c r="VCL43" s="379"/>
      <c r="VCM43" s="379"/>
      <c r="VCN43" s="379"/>
      <c r="VCO43" s="379"/>
      <c r="VCP43" s="379"/>
      <c r="VCQ43" s="379"/>
      <c r="VCR43" s="379"/>
      <c r="VCS43" s="379"/>
      <c r="VCT43" s="379"/>
      <c r="VCU43" s="379"/>
      <c r="VCV43" s="379"/>
      <c r="VCW43" s="379"/>
      <c r="VCX43" s="379"/>
      <c r="VCY43" s="379"/>
      <c r="VCZ43" s="379"/>
      <c r="VDA43" s="379"/>
      <c r="VDB43" s="379"/>
      <c r="VDC43" s="379"/>
      <c r="VDD43" s="379"/>
      <c r="VDE43" s="379"/>
      <c r="VDF43" s="379"/>
      <c r="VDG43" s="379"/>
      <c r="VDH43" s="379"/>
      <c r="VDI43" s="379"/>
      <c r="VDJ43" s="379"/>
      <c r="VDK43" s="379"/>
      <c r="VDL43" s="379"/>
      <c r="VDM43" s="379"/>
      <c r="VDN43" s="379"/>
      <c r="VDO43" s="379"/>
      <c r="VDP43" s="379"/>
      <c r="VDQ43" s="379"/>
      <c r="VDR43" s="379"/>
      <c r="VDS43" s="379"/>
      <c r="VDT43" s="379"/>
      <c r="VDU43" s="379"/>
      <c r="VDV43" s="379"/>
      <c r="VDW43" s="379"/>
      <c r="VDX43" s="379"/>
      <c r="VDY43" s="379"/>
      <c r="VDZ43" s="379"/>
      <c r="VEA43" s="379"/>
      <c r="VEB43" s="379"/>
      <c r="VEC43" s="379"/>
      <c r="VED43" s="379"/>
      <c r="VEE43" s="379"/>
      <c r="VEF43" s="379"/>
      <c r="VEG43" s="379"/>
      <c r="VEH43" s="379"/>
      <c r="VEI43" s="379"/>
      <c r="VEJ43" s="379"/>
      <c r="VEK43" s="379"/>
      <c r="VEL43" s="379"/>
      <c r="VEM43" s="379"/>
      <c r="VEN43" s="379"/>
      <c r="VEO43" s="379"/>
      <c r="VEP43" s="379"/>
      <c r="VEQ43" s="379"/>
      <c r="VER43" s="379"/>
      <c r="VES43" s="379"/>
      <c r="VET43" s="379"/>
      <c r="VEU43" s="379"/>
      <c r="VEV43" s="379"/>
      <c r="VEW43" s="379"/>
      <c r="VEX43" s="379"/>
      <c r="VEY43" s="379"/>
      <c r="VEZ43" s="379"/>
      <c r="VFA43" s="379"/>
      <c r="VFB43" s="379"/>
      <c r="VFC43" s="379"/>
      <c r="VFD43" s="379"/>
      <c r="VFE43" s="379"/>
      <c r="VFF43" s="379"/>
      <c r="VFG43" s="379"/>
      <c r="VFH43" s="379"/>
      <c r="VFI43" s="379"/>
      <c r="VFJ43" s="379"/>
      <c r="VFK43" s="379"/>
      <c r="VFL43" s="379"/>
      <c r="VFM43" s="379"/>
      <c r="VFN43" s="379"/>
      <c r="VFO43" s="379"/>
      <c r="VFP43" s="379"/>
      <c r="VFQ43" s="379"/>
      <c r="VFR43" s="379"/>
      <c r="VFS43" s="379"/>
      <c r="VFT43" s="379"/>
      <c r="VFU43" s="379"/>
      <c r="VFV43" s="379"/>
      <c r="VFW43" s="379"/>
      <c r="VFX43" s="379"/>
      <c r="VFY43" s="379"/>
      <c r="VFZ43" s="379"/>
      <c r="VGA43" s="379"/>
      <c r="VGB43" s="379"/>
      <c r="VGC43" s="379"/>
      <c r="VGD43" s="379"/>
      <c r="VGE43" s="379"/>
      <c r="VGF43" s="379"/>
      <c r="VGG43" s="379"/>
      <c r="VGH43" s="379"/>
      <c r="VGI43" s="379"/>
      <c r="VGJ43" s="379"/>
      <c r="VGK43" s="379"/>
      <c r="VGL43" s="379"/>
      <c r="VGM43" s="379"/>
      <c r="VGN43" s="379"/>
      <c r="VGO43" s="379"/>
      <c r="VGP43" s="379"/>
      <c r="VGQ43" s="379"/>
      <c r="VGR43" s="379"/>
      <c r="VGS43" s="379"/>
      <c r="VGT43" s="379"/>
      <c r="VGU43" s="379"/>
      <c r="VGV43" s="379"/>
      <c r="VGW43" s="379"/>
      <c r="VGX43" s="379"/>
      <c r="VGY43" s="379"/>
      <c r="VGZ43" s="379"/>
      <c r="VHA43" s="379"/>
      <c r="VHB43" s="379"/>
      <c r="VHC43" s="379"/>
      <c r="VHD43" s="379"/>
      <c r="VHE43" s="379"/>
      <c r="VHF43" s="379"/>
      <c r="VHG43" s="379"/>
      <c r="VHH43" s="379"/>
      <c r="VHI43" s="379"/>
      <c r="VHJ43" s="379"/>
      <c r="VHK43" s="379"/>
      <c r="VHL43" s="379"/>
      <c r="VHM43" s="379"/>
      <c r="VHN43" s="379"/>
      <c r="VHO43" s="379"/>
      <c r="VHP43" s="379"/>
      <c r="VHQ43" s="379"/>
      <c r="VHR43" s="379"/>
      <c r="VHS43" s="379"/>
      <c r="VHT43" s="379"/>
      <c r="VHU43" s="379"/>
      <c r="VHV43" s="379"/>
      <c r="VHW43" s="379"/>
      <c r="VHX43" s="379"/>
      <c r="VHY43" s="379"/>
      <c r="VHZ43" s="379"/>
      <c r="VIA43" s="379"/>
      <c r="VIB43" s="379"/>
      <c r="VIC43" s="379"/>
      <c r="VID43" s="379"/>
      <c r="VIE43" s="379"/>
      <c r="VIF43" s="379"/>
      <c r="VIG43" s="379"/>
      <c r="VIH43" s="379"/>
      <c r="VII43" s="379"/>
      <c r="VIJ43" s="379"/>
      <c r="VIK43" s="379"/>
      <c r="VIL43" s="379"/>
      <c r="VIM43" s="379"/>
      <c r="VIN43" s="379"/>
      <c r="VIO43" s="379"/>
      <c r="VIP43" s="379"/>
      <c r="VIQ43" s="379"/>
      <c r="VIR43" s="379"/>
      <c r="VIS43" s="379"/>
      <c r="VIT43" s="379"/>
      <c r="VIU43" s="379"/>
      <c r="VIV43" s="379"/>
      <c r="VIW43" s="379"/>
      <c r="VIX43" s="379"/>
      <c r="VIY43" s="379"/>
      <c r="VIZ43" s="379"/>
      <c r="VJA43" s="379"/>
      <c r="VJB43" s="379"/>
      <c r="VJC43" s="379"/>
      <c r="VJD43" s="379"/>
      <c r="VJE43" s="379"/>
      <c r="VJF43" s="379"/>
      <c r="VJG43" s="379"/>
      <c r="VJH43" s="379"/>
      <c r="VJI43" s="379"/>
      <c r="VJJ43" s="379"/>
      <c r="VJK43" s="379"/>
      <c r="VJL43" s="379"/>
      <c r="VJM43" s="379"/>
      <c r="VJN43" s="379"/>
      <c r="VJO43" s="379"/>
      <c r="VJP43" s="379"/>
      <c r="VJQ43" s="379"/>
      <c r="VJR43" s="379"/>
      <c r="VJS43" s="379"/>
      <c r="VJT43" s="379"/>
      <c r="VJU43" s="379"/>
      <c r="VJV43" s="379"/>
      <c r="VJW43" s="379"/>
      <c r="VJX43" s="379"/>
      <c r="VJY43" s="379"/>
      <c r="VJZ43" s="379"/>
      <c r="VKA43" s="379"/>
      <c r="VKB43" s="379"/>
      <c r="VKC43" s="379"/>
      <c r="VKD43" s="379"/>
      <c r="VKE43" s="379"/>
      <c r="VKF43" s="379"/>
      <c r="VKG43" s="379"/>
      <c r="VKH43" s="379"/>
      <c r="VKI43" s="379"/>
      <c r="VKJ43" s="379"/>
      <c r="VKK43" s="379"/>
      <c r="VKL43" s="379"/>
      <c r="VKM43" s="379"/>
      <c r="VKN43" s="379"/>
      <c r="VKO43" s="379"/>
      <c r="VKP43" s="379"/>
      <c r="VKQ43" s="379"/>
      <c r="VKR43" s="379"/>
      <c r="VKS43" s="379"/>
      <c r="VKT43" s="379"/>
      <c r="VKU43" s="379"/>
      <c r="VKV43" s="379"/>
      <c r="VKW43" s="379"/>
      <c r="VKX43" s="379"/>
      <c r="VKY43" s="379"/>
      <c r="VKZ43" s="379"/>
      <c r="VLA43" s="379"/>
      <c r="VLB43" s="379"/>
      <c r="VLC43" s="379"/>
      <c r="VLD43" s="379"/>
      <c r="VLE43" s="379"/>
      <c r="VLF43" s="379"/>
      <c r="VLG43" s="379"/>
      <c r="VLH43" s="379"/>
      <c r="VLI43" s="379"/>
      <c r="VLJ43" s="379"/>
      <c r="VLK43" s="379"/>
      <c r="VLL43" s="379"/>
      <c r="VLM43" s="379"/>
      <c r="VLN43" s="379"/>
      <c r="VLO43" s="379"/>
      <c r="VLP43" s="379"/>
      <c r="VLQ43" s="379"/>
      <c r="VLR43" s="379"/>
      <c r="VLS43" s="379"/>
      <c r="VLT43" s="379"/>
      <c r="VLU43" s="379"/>
      <c r="VLV43" s="379"/>
      <c r="VLW43" s="379"/>
      <c r="VLX43" s="379"/>
      <c r="VLY43" s="379"/>
      <c r="VLZ43" s="379"/>
      <c r="VMA43" s="379"/>
      <c r="VMB43" s="379"/>
      <c r="VMC43" s="379"/>
      <c r="VMD43" s="379"/>
      <c r="VME43" s="379"/>
      <c r="VMF43" s="379"/>
      <c r="VMG43" s="379"/>
      <c r="VMH43" s="379"/>
      <c r="VMI43" s="379"/>
      <c r="VMJ43" s="379"/>
      <c r="VMK43" s="379"/>
      <c r="VML43" s="379"/>
      <c r="VMM43" s="379"/>
      <c r="VMN43" s="379"/>
      <c r="VMO43" s="379"/>
      <c r="VMP43" s="379"/>
      <c r="VMQ43" s="379"/>
      <c r="VMR43" s="379"/>
      <c r="VMS43" s="379"/>
      <c r="VMT43" s="379"/>
      <c r="VMU43" s="379"/>
      <c r="VMV43" s="379"/>
      <c r="VMW43" s="379"/>
      <c r="VMX43" s="379"/>
      <c r="VMY43" s="379"/>
      <c r="VMZ43" s="379"/>
      <c r="VNA43" s="379"/>
      <c r="VNB43" s="379"/>
      <c r="VNC43" s="379"/>
      <c r="VND43" s="379"/>
      <c r="VNE43" s="379"/>
      <c r="VNF43" s="379"/>
      <c r="VNG43" s="379"/>
      <c r="VNH43" s="379"/>
      <c r="VNI43" s="379"/>
      <c r="VNJ43" s="379"/>
      <c r="VNK43" s="379"/>
      <c r="VNL43" s="379"/>
      <c r="VNM43" s="379"/>
      <c r="VNN43" s="379"/>
      <c r="VNO43" s="379"/>
      <c r="VNP43" s="379"/>
      <c r="VNQ43" s="379"/>
      <c r="VNR43" s="379"/>
      <c r="VNS43" s="379"/>
      <c r="VNT43" s="379"/>
      <c r="VNU43" s="379"/>
      <c r="VNV43" s="379"/>
      <c r="VNW43" s="379"/>
      <c r="VNX43" s="379"/>
      <c r="VNY43" s="379"/>
      <c r="VNZ43" s="379"/>
      <c r="VOA43" s="379"/>
      <c r="VOB43" s="379"/>
      <c r="VOC43" s="379"/>
      <c r="VOD43" s="379"/>
      <c r="VOE43" s="379"/>
      <c r="VOF43" s="379"/>
      <c r="VOG43" s="379"/>
      <c r="VOH43" s="379"/>
      <c r="VOI43" s="379"/>
      <c r="VOJ43" s="379"/>
      <c r="VOK43" s="379"/>
      <c r="VOL43" s="379"/>
      <c r="VOM43" s="379"/>
      <c r="VON43" s="379"/>
      <c r="VOO43" s="379"/>
      <c r="VOP43" s="379"/>
      <c r="VOQ43" s="379"/>
      <c r="VOR43" s="379"/>
      <c r="VOS43" s="379"/>
      <c r="VOT43" s="379"/>
      <c r="VOU43" s="379"/>
      <c r="VOV43" s="379"/>
      <c r="VOW43" s="379"/>
      <c r="VOX43" s="379"/>
      <c r="VOY43" s="379"/>
      <c r="VOZ43" s="379"/>
      <c r="VPA43" s="379"/>
      <c r="VPB43" s="379"/>
      <c r="VPC43" s="379"/>
      <c r="VPD43" s="379"/>
      <c r="VPE43" s="379"/>
      <c r="VPF43" s="379"/>
      <c r="VPG43" s="379"/>
      <c r="VPH43" s="379"/>
      <c r="VPI43" s="379"/>
      <c r="VPJ43" s="379"/>
      <c r="VPK43" s="379"/>
      <c r="VPL43" s="379"/>
      <c r="VPM43" s="379"/>
      <c r="VPN43" s="379"/>
      <c r="VPO43" s="379"/>
      <c r="VPP43" s="379"/>
      <c r="VPQ43" s="379"/>
      <c r="VPR43" s="379"/>
      <c r="VPS43" s="379"/>
      <c r="VPT43" s="379"/>
      <c r="VPU43" s="379"/>
      <c r="VPV43" s="379"/>
      <c r="VPW43" s="379"/>
      <c r="VPX43" s="379"/>
      <c r="VPY43" s="379"/>
      <c r="VPZ43" s="379"/>
      <c r="VQA43" s="379"/>
      <c r="VQB43" s="379"/>
      <c r="VQC43" s="379"/>
      <c r="VQD43" s="379"/>
      <c r="VQE43" s="379"/>
      <c r="VQF43" s="379"/>
      <c r="VQG43" s="379"/>
      <c r="VQH43" s="379"/>
      <c r="VQI43" s="379"/>
      <c r="VQJ43" s="379"/>
      <c r="VQK43" s="379"/>
      <c r="VQL43" s="379"/>
      <c r="VQM43" s="379"/>
      <c r="VQN43" s="379"/>
      <c r="VQO43" s="379"/>
      <c r="VQP43" s="379"/>
      <c r="VQQ43" s="379"/>
      <c r="VQR43" s="379"/>
      <c r="VQS43" s="379"/>
      <c r="VQT43" s="379"/>
      <c r="VQU43" s="379"/>
      <c r="VQV43" s="379"/>
      <c r="VQW43" s="379"/>
      <c r="VQX43" s="379"/>
      <c r="VQY43" s="379"/>
      <c r="VQZ43" s="379"/>
      <c r="VRA43" s="379"/>
      <c r="VRB43" s="379"/>
      <c r="VRC43" s="379"/>
      <c r="VRD43" s="379"/>
      <c r="VRE43" s="379"/>
      <c r="VRF43" s="379"/>
      <c r="VRG43" s="379"/>
      <c r="VRH43" s="379"/>
      <c r="VRI43" s="379"/>
      <c r="VRJ43" s="379"/>
      <c r="VRK43" s="379"/>
      <c r="VRL43" s="379"/>
      <c r="VRM43" s="379"/>
      <c r="VRN43" s="379"/>
      <c r="VRO43" s="379"/>
      <c r="VRP43" s="379"/>
      <c r="VRQ43" s="379"/>
      <c r="VRR43" s="379"/>
      <c r="VRS43" s="379"/>
      <c r="VRT43" s="379"/>
      <c r="VRU43" s="379"/>
      <c r="VRV43" s="379"/>
      <c r="VRW43" s="379"/>
      <c r="VRX43" s="379"/>
      <c r="VRY43" s="379"/>
      <c r="VRZ43" s="379"/>
      <c r="VSA43" s="379"/>
      <c r="VSB43" s="379"/>
      <c r="VSC43" s="379"/>
      <c r="VSD43" s="379"/>
      <c r="VSE43" s="379"/>
      <c r="VSF43" s="379"/>
      <c r="VSG43" s="379"/>
      <c r="VSH43" s="379"/>
      <c r="VSI43" s="379"/>
      <c r="VSJ43" s="379"/>
      <c r="VSK43" s="379"/>
      <c r="VSL43" s="379"/>
      <c r="VSM43" s="379"/>
      <c r="VSN43" s="379"/>
      <c r="VSO43" s="379"/>
      <c r="VSP43" s="379"/>
      <c r="VSQ43" s="379"/>
      <c r="VSR43" s="379"/>
      <c r="VSS43" s="379"/>
      <c r="VST43" s="379"/>
      <c r="VSU43" s="379"/>
      <c r="VSV43" s="379"/>
      <c r="VSW43" s="379"/>
      <c r="VSX43" s="379"/>
      <c r="VSY43" s="379"/>
      <c r="VSZ43" s="379"/>
      <c r="VTA43" s="379"/>
      <c r="VTB43" s="379"/>
      <c r="VTC43" s="379"/>
      <c r="VTD43" s="379"/>
      <c r="VTE43" s="379"/>
      <c r="VTF43" s="379"/>
      <c r="VTG43" s="379"/>
      <c r="VTH43" s="379"/>
      <c r="VTI43" s="379"/>
      <c r="VTJ43" s="379"/>
      <c r="VTK43" s="379"/>
      <c r="VTL43" s="379"/>
      <c r="VTM43" s="379"/>
      <c r="VTN43" s="379"/>
      <c r="VTO43" s="379"/>
      <c r="VTP43" s="379"/>
      <c r="VTQ43" s="379"/>
      <c r="VTR43" s="379"/>
      <c r="VTS43" s="379"/>
      <c r="VTT43" s="379"/>
      <c r="VTU43" s="379"/>
      <c r="VTV43" s="379"/>
      <c r="VTW43" s="379"/>
      <c r="VTX43" s="379"/>
      <c r="VTY43" s="379"/>
      <c r="VTZ43" s="379"/>
      <c r="VUA43" s="379"/>
      <c r="VUB43" s="379"/>
      <c r="VUC43" s="379"/>
      <c r="VUD43" s="379"/>
      <c r="VUE43" s="379"/>
      <c r="VUF43" s="379"/>
      <c r="VUG43" s="379"/>
      <c r="VUH43" s="379"/>
      <c r="VUI43" s="379"/>
      <c r="VUJ43" s="379"/>
      <c r="VUK43" s="379"/>
      <c r="VUL43" s="379"/>
      <c r="VUM43" s="379"/>
      <c r="VUN43" s="379"/>
      <c r="VUO43" s="379"/>
      <c r="VUP43" s="379"/>
      <c r="VUQ43" s="379"/>
      <c r="VUR43" s="379"/>
      <c r="VUS43" s="379"/>
      <c r="VUT43" s="379"/>
      <c r="VUU43" s="379"/>
      <c r="VUV43" s="379"/>
      <c r="VUW43" s="379"/>
      <c r="VUX43" s="379"/>
      <c r="VUY43" s="379"/>
      <c r="VUZ43" s="379"/>
      <c r="VVA43" s="379"/>
      <c r="VVB43" s="379"/>
      <c r="VVC43" s="379"/>
      <c r="VVD43" s="379"/>
      <c r="VVE43" s="379"/>
      <c r="VVF43" s="379"/>
      <c r="VVG43" s="379"/>
      <c r="VVH43" s="379"/>
      <c r="VVI43" s="379"/>
      <c r="VVJ43" s="379"/>
      <c r="VVK43" s="379"/>
      <c r="VVL43" s="379"/>
      <c r="VVM43" s="379"/>
      <c r="VVN43" s="379"/>
      <c r="VVO43" s="379"/>
      <c r="VVP43" s="379"/>
      <c r="VVQ43" s="379"/>
      <c r="VVR43" s="379"/>
      <c r="VVS43" s="379"/>
      <c r="VVT43" s="379"/>
      <c r="VVU43" s="379"/>
      <c r="VVV43" s="379"/>
      <c r="VVW43" s="379"/>
      <c r="VVX43" s="379"/>
      <c r="VVY43" s="379"/>
      <c r="VVZ43" s="379"/>
      <c r="VWA43" s="379"/>
      <c r="VWB43" s="379"/>
      <c r="VWC43" s="379"/>
      <c r="VWD43" s="379"/>
      <c r="VWE43" s="379"/>
      <c r="VWF43" s="379"/>
      <c r="VWG43" s="379"/>
      <c r="VWH43" s="379"/>
      <c r="VWI43" s="379"/>
      <c r="VWJ43" s="379"/>
      <c r="VWK43" s="379"/>
      <c r="VWL43" s="379"/>
      <c r="VWM43" s="379"/>
      <c r="VWN43" s="379"/>
      <c r="VWO43" s="379"/>
      <c r="VWP43" s="379"/>
      <c r="VWQ43" s="379"/>
      <c r="VWR43" s="379"/>
      <c r="VWS43" s="379"/>
      <c r="VWT43" s="379"/>
      <c r="VWU43" s="379"/>
      <c r="VWV43" s="379"/>
      <c r="VWW43" s="379"/>
      <c r="VWX43" s="379"/>
      <c r="VWY43" s="379"/>
      <c r="VWZ43" s="379"/>
      <c r="VXA43" s="379"/>
      <c r="VXB43" s="379"/>
      <c r="VXC43" s="379"/>
      <c r="VXD43" s="379"/>
      <c r="VXE43" s="379"/>
      <c r="VXF43" s="379"/>
      <c r="VXG43" s="379"/>
      <c r="VXH43" s="379"/>
      <c r="VXI43" s="379"/>
      <c r="VXJ43" s="379"/>
      <c r="VXK43" s="379"/>
      <c r="VXL43" s="379"/>
      <c r="VXM43" s="379"/>
      <c r="VXN43" s="379"/>
      <c r="VXO43" s="379"/>
      <c r="VXP43" s="379"/>
      <c r="VXQ43" s="379"/>
      <c r="VXR43" s="379"/>
      <c r="VXS43" s="379"/>
      <c r="VXT43" s="379"/>
      <c r="VXU43" s="379"/>
      <c r="VXV43" s="379"/>
      <c r="VXW43" s="379"/>
      <c r="VXX43" s="379"/>
      <c r="VXY43" s="379"/>
      <c r="VXZ43" s="379"/>
      <c r="VYA43" s="379"/>
      <c r="VYB43" s="379"/>
      <c r="VYC43" s="379"/>
      <c r="VYD43" s="379"/>
      <c r="VYE43" s="379"/>
      <c r="VYF43" s="379"/>
      <c r="VYG43" s="379"/>
      <c r="VYH43" s="379"/>
      <c r="VYI43" s="379"/>
      <c r="VYJ43" s="379"/>
      <c r="VYK43" s="379"/>
      <c r="VYL43" s="379"/>
      <c r="VYM43" s="379"/>
      <c r="VYN43" s="379"/>
      <c r="VYO43" s="379"/>
      <c r="VYP43" s="379"/>
      <c r="VYQ43" s="379"/>
      <c r="VYR43" s="379"/>
      <c r="VYS43" s="379"/>
      <c r="VYT43" s="379"/>
      <c r="VYU43" s="379"/>
      <c r="VYV43" s="379"/>
      <c r="VYW43" s="379"/>
      <c r="VYX43" s="379"/>
      <c r="VYY43" s="379"/>
      <c r="VYZ43" s="379"/>
      <c r="VZA43" s="379"/>
      <c r="VZB43" s="379"/>
      <c r="VZC43" s="379"/>
      <c r="VZD43" s="379"/>
      <c r="VZE43" s="379"/>
      <c r="VZF43" s="379"/>
      <c r="VZG43" s="379"/>
      <c r="VZH43" s="379"/>
      <c r="VZI43" s="379"/>
      <c r="VZJ43" s="379"/>
      <c r="VZK43" s="379"/>
      <c r="VZL43" s="379"/>
      <c r="VZM43" s="379"/>
      <c r="VZN43" s="379"/>
      <c r="VZO43" s="379"/>
      <c r="VZP43" s="379"/>
      <c r="VZQ43" s="379"/>
      <c r="VZR43" s="379"/>
      <c r="VZS43" s="379"/>
      <c r="VZT43" s="379"/>
      <c r="VZU43" s="379"/>
      <c r="VZV43" s="379"/>
      <c r="VZW43" s="379"/>
      <c r="VZX43" s="379"/>
      <c r="VZY43" s="379"/>
      <c r="VZZ43" s="379"/>
      <c r="WAA43" s="379"/>
      <c r="WAB43" s="379"/>
      <c r="WAC43" s="379"/>
      <c r="WAD43" s="379"/>
      <c r="WAE43" s="379"/>
      <c r="WAF43" s="379"/>
      <c r="WAG43" s="379"/>
      <c r="WAH43" s="379"/>
      <c r="WAI43" s="379"/>
      <c r="WAJ43" s="379"/>
      <c r="WAK43" s="379"/>
      <c r="WAL43" s="379"/>
      <c r="WAM43" s="379"/>
      <c r="WAN43" s="379"/>
      <c r="WAO43" s="379"/>
      <c r="WAP43" s="379"/>
      <c r="WAQ43" s="379"/>
      <c r="WAR43" s="379"/>
      <c r="WAS43" s="379"/>
      <c r="WAT43" s="379"/>
      <c r="WAU43" s="379"/>
      <c r="WAV43" s="379"/>
      <c r="WAW43" s="379"/>
      <c r="WAX43" s="379"/>
      <c r="WAY43" s="379"/>
      <c r="WAZ43" s="379"/>
      <c r="WBA43" s="379"/>
      <c r="WBB43" s="379"/>
      <c r="WBC43" s="379"/>
      <c r="WBD43" s="379"/>
      <c r="WBE43" s="379"/>
      <c r="WBF43" s="379"/>
      <c r="WBG43" s="379"/>
      <c r="WBH43" s="379"/>
      <c r="WBI43" s="379"/>
      <c r="WBJ43" s="379"/>
      <c r="WBK43" s="379"/>
      <c r="WBL43" s="379"/>
      <c r="WBM43" s="379"/>
      <c r="WBN43" s="379"/>
      <c r="WBO43" s="379"/>
      <c r="WBP43" s="379"/>
      <c r="WBQ43" s="379"/>
      <c r="WBR43" s="379"/>
      <c r="WBS43" s="379"/>
      <c r="WBT43" s="379"/>
      <c r="WBU43" s="379"/>
      <c r="WBV43" s="379"/>
      <c r="WBW43" s="379"/>
      <c r="WBX43" s="379"/>
      <c r="WBY43" s="379"/>
      <c r="WBZ43" s="379"/>
      <c r="WCA43" s="379"/>
      <c r="WCB43" s="379"/>
      <c r="WCC43" s="379"/>
      <c r="WCD43" s="379"/>
      <c r="WCE43" s="379"/>
      <c r="WCF43" s="379"/>
      <c r="WCG43" s="379"/>
      <c r="WCH43" s="379"/>
      <c r="WCI43" s="379"/>
      <c r="WCJ43" s="379"/>
      <c r="WCK43" s="379"/>
      <c r="WCL43" s="379"/>
      <c r="WCM43" s="379"/>
      <c r="WCN43" s="379"/>
      <c r="WCO43" s="379"/>
      <c r="WCP43" s="379"/>
      <c r="WCQ43" s="379"/>
      <c r="WCR43" s="379"/>
      <c r="WCS43" s="379"/>
      <c r="WCT43" s="379"/>
      <c r="WCU43" s="379"/>
      <c r="WCV43" s="379"/>
      <c r="WCW43" s="379"/>
      <c r="WCX43" s="379"/>
      <c r="WCY43" s="379"/>
      <c r="WCZ43" s="379"/>
      <c r="WDA43" s="379"/>
      <c r="WDB43" s="379"/>
      <c r="WDC43" s="379"/>
      <c r="WDD43" s="379"/>
      <c r="WDE43" s="379"/>
      <c r="WDF43" s="379"/>
      <c r="WDG43" s="379"/>
      <c r="WDH43" s="379"/>
      <c r="WDI43" s="379"/>
      <c r="WDJ43" s="379"/>
      <c r="WDK43" s="379"/>
      <c r="WDL43" s="379"/>
      <c r="WDM43" s="379"/>
      <c r="WDN43" s="379"/>
      <c r="WDO43" s="379"/>
      <c r="WDP43" s="379"/>
      <c r="WDQ43" s="379"/>
      <c r="WDR43" s="379"/>
      <c r="WDS43" s="379"/>
      <c r="WDT43" s="379"/>
      <c r="WDU43" s="379"/>
      <c r="WDV43" s="379"/>
      <c r="WDW43" s="379"/>
      <c r="WDX43" s="379"/>
      <c r="WDY43" s="379"/>
      <c r="WDZ43" s="379"/>
      <c r="WEA43" s="379"/>
      <c r="WEB43" s="379"/>
      <c r="WEC43" s="379"/>
      <c r="WED43" s="379"/>
      <c r="WEE43" s="379"/>
      <c r="WEF43" s="379"/>
      <c r="WEG43" s="379"/>
      <c r="WEH43" s="379"/>
      <c r="WEI43" s="379"/>
      <c r="WEJ43" s="379"/>
      <c r="WEK43" s="379"/>
      <c r="WEL43" s="379"/>
      <c r="WEM43" s="379"/>
      <c r="WEN43" s="379"/>
      <c r="WEO43" s="379"/>
      <c r="WEP43" s="379"/>
      <c r="WEQ43" s="379"/>
      <c r="WER43" s="379"/>
      <c r="WES43" s="379"/>
      <c r="WET43" s="379"/>
      <c r="WEU43" s="379"/>
      <c r="WEV43" s="379"/>
      <c r="WEW43" s="379"/>
      <c r="WEX43" s="379"/>
      <c r="WEY43" s="379"/>
      <c r="WEZ43" s="379"/>
      <c r="WFA43" s="379"/>
      <c r="WFB43" s="379"/>
      <c r="WFC43" s="379"/>
      <c r="WFD43" s="379"/>
      <c r="WFE43" s="379"/>
      <c r="WFF43" s="379"/>
      <c r="WFG43" s="379"/>
      <c r="WFH43" s="379"/>
      <c r="WFI43" s="379"/>
      <c r="WFJ43" s="379"/>
      <c r="WFK43" s="379"/>
      <c r="WFL43" s="379"/>
      <c r="WFM43" s="379"/>
      <c r="WFN43" s="379"/>
      <c r="WFO43" s="379"/>
      <c r="WFP43" s="379"/>
      <c r="WFQ43" s="379"/>
      <c r="WFR43" s="379"/>
      <c r="WFS43" s="379"/>
      <c r="WFT43" s="379"/>
      <c r="WFU43" s="379"/>
      <c r="WFV43" s="379"/>
      <c r="WFW43" s="379"/>
      <c r="WFX43" s="379"/>
      <c r="WFY43" s="379"/>
      <c r="WFZ43" s="379"/>
      <c r="WGA43" s="379"/>
      <c r="WGB43" s="379"/>
      <c r="WGC43" s="379"/>
      <c r="WGD43" s="379"/>
      <c r="WGE43" s="379"/>
      <c r="WGF43" s="379"/>
      <c r="WGG43" s="379"/>
      <c r="WGH43" s="379"/>
      <c r="WGI43" s="379"/>
      <c r="WGJ43" s="379"/>
      <c r="WGK43" s="379"/>
      <c r="WGL43" s="379"/>
      <c r="WGM43" s="379"/>
      <c r="WGN43" s="379"/>
      <c r="WGO43" s="379"/>
      <c r="WGP43" s="379"/>
      <c r="WGQ43" s="379"/>
      <c r="WGR43" s="379"/>
      <c r="WGS43" s="379"/>
      <c r="WGT43" s="379"/>
      <c r="WGU43" s="379"/>
      <c r="WGV43" s="379"/>
      <c r="WGW43" s="379"/>
      <c r="WGX43" s="379"/>
      <c r="WGY43" s="379"/>
      <c r="WGZ43" s="379"/>
      <c r="WHA43" s="379"/>
      <c r="WHB43" s="379"/>
      <c r="WHC43" s="379"/>
      <c r="WHD43" s="379"/>
      <c r="WHE43" s="379"/>
      <c r="WHF43" s="379"/>
      <c r="WHG43" s="379"/>
      <c r="WHH43" s="379"/>
      <c r="WHI43" s="379"/>
      <c r="WHJ43" s="379"/>
      <c r="WHK43" s="379"/>
      <c r="WHL43" s="379"/>
      <c r="WHM43" s="379"/>
      <c r="WHN43" s="379"/>
      <c r="WHO43" s="379"/>
      <c r="WHP43" s="379"/>
      <c r="WHQ43" s="379"/>
      <c r="WHR43" s="379"/>
      <c r="WHS43" s="379"/>
      <c r="WHT43" s="379"/>
      <c r="WHU43" s="379"/>
      <c r="WHV43" s="379"/>
      <c r="WHW43" s="379"/>
      <c r="WHX43" s="379"/>
      <c r="WHY43" s="379"/>
      <c r="WHZ43" s="379"/>
      <c r="WIA43" s="379"/>
      <c r="WIB43" s="379"/>
      <c r="WIC43" s="379"/>
      <c r="WID43" s="379"/>
      <c r="WIE43" s="379"/>
      <c r="WIF43" s="379"/>
      <c r="WIG43" s="379"/>
      <c r="WIH43" s="379"/>
      <c r="WII43" s="379"/>
      <c r="WIJ43" s="379"/>
      <c r="WIK43" s="379"/>
      <c r="WIL43" s="379"/>
      <c r="WIM43" s="379"/>
      <c r="WIN43" s="379"/>
      <c r="WIO43" s="379"/>
      <c r="WIP43" s="379"/>
      <c r="WIQ43" s="379"/>
      <c r="WIR43" s="379"/>
      <c r="WIS43" s="379"/>
      <c r="WIT43" s="379"/>
      <c r="WIU43" s="379"/>
      <c r="WIV43" s="379"/>
      <c r="WIW43" s="379"/>
      <c r="WIX43" s="379"/>
      <c r="WIY43" s="379"/>
      <c r="WIZ43" s="379"/>
      <c r="WJA43" s="379"/>
      <c r="WJB43" s="379"/>
      <c r="WJC43" s="379"/>
      <c r="WJD43" s="379"/>
      <c r="WJE43" s="379"/>
      <c r="WJF43" s="379"/>
      <c r="WJG43" s="379"/>
      <c r="WJH43" s="379"/>
      <c r="WJI43" s="379"/>
      <c r="WJJ43" s="379"/>
      <c r="WJK43" s="379"/>
      <c r="WJL43" s="379"/>
      <c r="WJM43" s="379"/>
      <c r="WJN43" s="379"/>
      <c r="WJO43" s="379"/>
      <c r="WJP43" s="379"/>
      <c r="WJQ43" s="379"/>
      <c r="WJR43" s="379"/>
      <c r="WJS43" s="379"/>
      <c r="WJT43" s="379"/>
      <c r="WJU43" s="379"/>
      <c r="WJV43" s="379"/>
      <c r="WJW43" s="379"/>
      <c r="WJX43" s="379"/>
      <c r="WJY43" s="379"/>
      <c r="WJZ43" s="379"/>
      <c r="WKA43" s="379"/>
      <c r="WKB43" s="379"/>
      <c r="WKC43" s="379"/>
      <c r="WKD43" s="379"/>
      <c r="WKE43" s="379"/>
      <c r="WKF43" s="379"/>
      <c r="WKG43" s="379"/>
      <c r="WKH43" s="379"/>
      <c r="WKI43" s="379"/>
      <c r="WKJ43" s="379"/>
      <c r="WKK43" s="379"/>
      <c r="WKL43" s="379"/>
      <c r="WKM43" s="379"/>
      <c r="WKN43" s="379"/>
      <c r="WKO43" s="379"/>
      <c r="WKP43" s="379"/>
      <c r="WKQ43" s="379"/>
      <c r="WKR43" s="379"/>
      <c r="WKS43" s="379"/>
      <c r="WKT43" s="379"/>
      <c r="WKU43" s="379"/>
      <c r="WKV43" s="379"/>
      <c r="WKW43" s="379"/>
      <c r="WKX43" s="379"/>
      <c r="WKY43" s="379"/>
      <c r="WKZ43" s="379"/>
      <c r="WLA43" s="379"/>
      <c r="WLB43" s="379"/>
      <c r="WLC43" s="379"/>
      <c r="WLD43" s="379"/>
      <c r="WLE43" s="379"/>
      <c r="WLF43" s="379"/>
      <c r="WLG43" s="379"/>
      <c r="WLH43" s="379"/>
      <c r="WLI43" s="379"/>
      <c r="WLJ43" s="379"/>
      <c r="WLK43" s="379"/>
      <c r="WLL43" s="379"/>
      <c r="WLM43" s="379"/>
      <c r="WLN43" s="379"/>
      <c r="WLO43" s="379"/>
      <c r="WLP43" s="379"/>
      <c r="WLQ43" s="379"/>
      <c r="WLR43" s="379"/>
      <c r="WLS43" s="379"/>
      <c r="WLT43" s="379"/>
      <c r="WLU43" s="379"/>
      <c r="WLV43" s="379"/>
      <c r="WLW43" s="379"/>
      <c r="WLX43" s="379"/>
      <c r="WLY43" s="379"/>
      <c r="WLZ43" s="379"/>
      <c r="WMA43" s="379"/>
      <c r="WMB43" s="379"/>
      <c r="WMC43" s="379"/>
      <c r="WMD43" s="379"/>
      <c r="WME43" s="379"/>
      <c r="WMF43" s="379"/>
      <c r="WMG43" s="379"/>
      <c r="WMH43" s="379"/>
      <c r="WMI43" s="379"/>
      <c r="WMJ43" s="379"/>
      <c r="WMK43" s="379"/>
      <c r="WML43" s="379"/>
      <c r="WMM43" s="379"/>
      <c r="WMN43" s="379"/>
      <c r="WMO43" s="379"/>
      <c r="WMP43" s="379"/>
      <c r="WMQ43" s="379"/>
      <c r="WMR43" s="379"/>
      <c r="WMS43" s="379"/>
      <c r="WMT43" s="379"/>
      <c r="WMU43" s="379"/>
      <c r="WMV43" s="379"/>
      <c r="WMW43" s="379"/>
      <c r="WMX43" s="379"/>
      <c r="WMY43" s="379"/>
      <c r="WMZ43" s="379"/>
      <c r="WNA43" s="379"/>
      <c r="WNB43" s="379"/>
      <c r="WNC43" s="379"/>
      <c r="WND43" s="379"/>
      <c r="WNE43" s="379"/>
      <c r="WNF43" s="379"/>
      <c r="WNG43" s="379"/>
      <c r="WNH43" s="379"/>
      <c r="WNI43" s="379"/>
      <c r="WNJ43" s="379"/>
      <c r="WNK43" s="379"/>
      <c r="WNL43" s="379"/>
      <c r="WNM43" s="379"/>
      <c r="WNN43" s="379"/>
      <c r="WNO43" s="379"/>
      <c r="WNP43" s="379"/>
      <c r="WNQ43" s="379"/>
      <c r="WNR43" s="379"/>
      <c r="WNS43" s="379"/>
      <c r="WNT43" s="379"/>
      <c r="WNU43" s="379"/>
      <c r="WNV43" s="379"/>
      <c r="WNW43" s="379"/>
      <c r="WNX43" s="379"/>
      <c r="WNY43" s="379"/>
      <c r="WNZ43" s="379"/>
      <c r="WOA43" s="379"/>
      <c r="WOB43" s="379"/>
      <c r="WOC43" s="379"/>
      <c r="WOD43" s="379"/>
      <c r="WOE43" s="379"/>
      <c r="WOF43" s="379"/>
      <c r="WOG43" s="379"/>
      <c r="WOH43" s="379"/>
      <c r="WOI43" s="379"/>
      <c r="WOJ43" s="379"/>
      <c r="WOK43" s="379"/>
      <c r="WOL43" s="379"/>
      <c r="WOM43" s="379"/>
      <c r="WON43" s="379"/>
      <c r="WOO43" s="379"/>
      <c r="WOP43" s="379"/>
      <c r="WOQ43" s="379"/>
      <c r="WOR43" s="379"/>
      <c r="WOS43" s="379"/>
      <c r="WOT43" s="379"/>
      <c r="WOU43" s="379"/>
      <c r="WOV43" s="379"/>
      <c r="WOW43" s="379"/>
      <c r="WOX43" s="379"/>
      <c r="WOY43" s="379"/>
      <c r="WOZ43" s="379"/>
      <c r="WPA43" s="379"/>
      <c r="WPB43" s="379"/>
      <c r="WPC43" s="379"/>
      <c r="WPD43" s="379"/>
      <c r="WPE43" s="379"/>
      <c r="WPF43" s="379"/>
      <c r="WPG43" s="379"/>
      <c r="WPH43" s="379"/>
      <c r="WPI43" s="379"/>
      <c r="WPJ43" s="379"/>
      <c r="WPK43" s="379"/>
      <c r="WPL43" s="379"/>
      <c r="WPM43" s="379"/>
      <c r="WPN43" s="379"/>
      <c r="WPO43" s="379"/>
      <c r="WPP43" s="379"/>
      <c r="WPQ43" s="379"/>
      <c r="WPR43" s="379"/>
      <c r="WPS43" s="379"/>
      <c r="WPT43" s="379"/>
      <c r="WPU43" s="379"/>
      <c r="WPV43" s="379"/>
      <c r="WPW43" s="379"/>
      <c r="WPX43" s="379"/>
      <c r="WPY43" s="379"/>
      <c r="WPZ43" s="379"/>
      <c r="WQA43" s="379"/>
      <c r="WQB43" s="379"/>
      <c r="WQC43" s="379"/>
      <c r="WQD43" s="379"/>
      <c r="WQE43" s="379"/>
      <c r="WQF43" s="379"/>
      <c r="WQG43" s="379"/>
      <c r="WQH43" s="379"/>
      <c r="WQI43" s="379"/>
      <c r="WQJ43" s="379"/>
      <c r="WQK43" s="379"/>
      <c r="WQL43" s="379"/>
      <c r="WQM43" s="379"/>
      <c r="WQN43" s="379"/>
      <c r="WQO43" s="379"/>
      <c r="WQP43" s="379"/>
      <c r="WQQ43" s="379"/>
      <c r="WQR43" s="379"/>
      <c r="WQS43" s="379"/>
      <c r="WQT43" s="379"/>
      <c r="WQU43" s="379"/>
      <c r="WQV43" s="379"/>
      <c r="WQW43" s="379"/>
      <c r="WQX43" s="379"/>
      <c r="WQY43" s="379"/>
      <c r="WQZ43" s="379"/>
      <c r="WRA43" s="379"/>
      <c r="WRB43" s="379"/>
      <c r="WRC43" s="379"/>
      <c r="WRD43" s="379"/>
      <c r="WRE43" s="379"/>
      <c r="WRF43" s="379"/>
      <c r="WRG43" s="379"/>
      <c r="WRH43" s="379"/>
      <c r="WRI43" s="379"/>
      <c r="WRJ43" s="379"/>
      <c r="WRK43" s="379"/>
      <c r="WRL43" s="379"/>
      <c r="WRM43" s="379"/>
      <c r="WRN43" s="379"/>
      <c r="WRO43" s="379"/>
      <c r="WRP43" s="379"/>
      <c r="WRQ43" s="379"/>
      <c r="WRR43" s="379"/>
      <c r="WRS43" s="379"/>
      <c r="WRT43" s="379"/>
      <c r="WRU43" s="379"/>
      <c r="WRV43" s="379"/>
      <c r="WRW43" s="379"/>
      <c r="WRX43" s="379"/>
      <c r="WRY43" s="379"/>
      <c r="WRZ43" s="379"/>
      <c r="WSA43" s="379"/>
      <c r="WSB43" s="379"/>
      <c r="WSC43" s="379"/>
      <c r="WSD43" s="379"/>
      <c r="WSE43" s="379"/>
      <c r="WSF43" s="379"/>
      <c r="WSG43" s="379"/>
      <c r="WSH43" s="379"/>
      <c r="WSI43" s="379"/>
      <c r="WSJ43" s="379"/>
      <c r="WSK43" s="379"/>
      <c r="WSL43" s="379"/>
      <c r="WSM43" s="379"/>
      <c r="WSN43" s="379"/>
      <c r="WSO43" s="379"/>
      <c r="WSP43" s="379"/>
      <c r="WSQ43" s="379"/>
      <c r="WSR43" s="379"/>
      <c r="WSS43" s="379"/>
      <c r="WST43" s="379"/>
      <c r="WSU43" s="379"/>
      <c r="WSV43" s="379"/>
      <c r="WSW43" s="379"/>
      <c r="WSX43" s="379"/>
      <c r="WSY43" s="379"/>
      <c r="WSZ43" s="379"/>
      <c r="WTA43" s="379"/>
      <c r="WTB43" s="379"/>
      <c r="WTC43" s="379"/>
      <c r="WTD43" s="379"/>
      <c r="WTE43" s="379"/>
      <c r="WTF43" s="379"/>
      <c r="WTG43" s="379"/>
      <c r="WTH43" s="379"/>
      <c r="WTI43" s="379"/>
      <c r="WTJ43" s="379"/>
      <c r="WTK43" s="379"/>
      <c r="WTL43" s="379"/>
      <c r="WTM43" s="379"/>
      <c r="WTN43" s="379"/>
      <c r="WTO43" s="379"/>
      <c r="WTP43" s="379"/>
      <c r="WTQ43" s="379"/>
      <c r="WTR43" s="379"/>
      <c r="WTS43" s="379"/>
      <c r="WTT43" s="379"/>
      <c r="WTU43" s="379"/>
      <c r="WTV43" s="379"/>
      <c r="WTW43" s="379"/>
      <c r="WTX43" s="379"/>
      <c r="WTY43" s="379"/>
      <c r="WTZ43" s="379"/>
      <c r="WUA43" s="379"/>
      <c r="WUB43" s="379"/>
      <c r="WUC43" s="379"/>
      <c r="WUD43" s="379"/>
      <c r="WUE43" s="379"/>
      <c r="WUF43" s="379"/>
      <c r="WUG43" s="379"/>
      <c r="WUH43" s="379"/>
      <c r="WUI43" s="379"/>
      <c r="WUJ43" s="379"/>
      <c r="WUK43" s="379"/>
      <c r="WUL43" s="379"/>
      <c r="WUM43" s="379"/>
      <c r="WUN43" s="379"/>
      <c r="WUO43" s="379"/>
      <c r="WUP43" s="379"/>
      <c r="WUQ43" s="379"/>
      <c r="WUR43" s="379"/>
      <c r="WUS43" s="379"/>
      <c r="WUT43" s="379"/>
      <c r="WUU43" s="379"/>
      <c r="WUV43" s="379"/>
      <c r="WUW43" s="379"/>
      <c r="WUX43" s="379"/>
      <c r="WUY43" s="379"/>
      <c r="WUZ43" s="379"/>
      <c r="WVA43" s="379"/>
      <c r="WVB43" s="379"/>
      <c r="WVC43" s="379"/>
      <c r="WVD43" s="379"/>
      <c r="WVE43" s="379"/>
      <c r="WVF43" s="379"/>
      <c r="WVG43" s="379"/>
      <c r="WVH43" s="379"/>
      <c r="WVI43" s="379"/>
      <c r="WVJ43" s="379"/>
      <c r="WVK43" s="379"/>
      <c r="WVL43" s="379"/>
      <c r="WVM43" s="379"/>
      <c r="WVN43" s="379"/>
      <c r="WVO43" s="379"/>
      <c r="WVP43" s="379"/>
      <c r="WVQ43" s="379"/>
      <c r="WVR43" s="379"/>
      <c r="WVS43" s="379"/>
      <c r="WVT43" s="379"/>
      <c r="WVU43" s="379"/>
      <c r="WVV43" s="379"/>
      <c r="WVW43" s="379"/>
      <c r="WVX43" s="379"/>
      <c r="WVY43" s="379"/>
      <c r="WVZ43" s="379"/>
      <c r="WWA43" s="379"/>
      <c r="WWB43" s="379"/>
      <c r="WWC43" s="379"/>
      <c r="WWD43" s="379"/>
      <c r="WWE43" s="379"/>
      <c r="WWF43" s="379"/>
      <c r="WWG43" s="379"/>
      <c r="WWH43" s="379"/>
      <c r="WWI43" s="379"/>
      <c r="WWJ43" s="379"/>
      <c r="WWK43" s="379"/>
      <c r="WWL43" s="379"/>
      <c r="WWM43" s="379"/>
      <c r="WWN43" s="379"/>
      <c r="WWO43" s="379"/>
      <c r="WWP43" s="379"/>
      <c r="WWQ43" s="379"/>
      <c r="WWR43" s="379"/>
      <c r="WWS43" s="379"/>
      <c r="WWT43" s="379"/>
      <c r="WWU43" s="379"/>
      <c r="WWV43" s="379"/>
      <c r="WWW43" s="379"/>
      <c r="WWX43" s="379"/>
      <c r="WWY43" s="379"/>
      <c r="WWZ43" s="379"/>
      <c r="WXA43" s="379"/>
      <c r="WXB43" s="379"/>
      <c r="WXC43" s="379"/>
      <c r="WXD43" s="379"/>
      <c r="WXE43" s="379"/>
      <c r="WXF43" s="379"/>
      <c r="WXG43" s="379"/>
      <c r="WXH43" s="379"/>
      <c r="WXI43" s="379"/>
      <c r="WXJ43" s="379"/>
      <c r="WXK43" s="379"/>
      <c r="WXL43" s="379"/>
      <c r="WXM43" s="379"/>
      <c r="WXN43" s="379"/>
      <c r="WXO43" s="379"/>
      <c r="WXP43" s="379"/>
      <c r="WXQ43" s="379"/>
      <c r="WXR43" s="379"/>
      <c r="WXS43" s="379"/>
      <c r="WXT43" s="379"/>
      <c r="WXU43" s="379"/>
      <c r="WXV43" s="379"/>
      <c r="WXW43" s="379"/>
      <c r="WXX43" s="379"/>
      <c r="WXY43" s="379"/>
      <c r="WXZ43" s="379"/>
      <c r="WYA43" s="379"/>
      <c r="WYB43" s="379"/>
      <c r="WYC43" s="379"/>
      <c r="WYD43" s="379"/>
      <c r="WYE43" s="379"/>
      <c r="WYF43" s="379"/>
      <c r="WYG43" s="379"/>
      <c r="WYH43" s="379"/>
      <c r="WYI43" s="379"/>
      <c r="WYJ43" s="379"/>
      <c r="WYK43" s="379"/>
      <c r="WYL43" s="379"/>
      <c r="WYM43" s="379"/>
      <c r="WYN43" s="379"/>
      <c r="WYO43" s="379"/>
      <c r="WYP43" s="379"/>
      <c r="WYQ43" s="379"/>
      <c r="WYR43" s="379"/>
      <c r="WYS43" s="379"/>
      <c r="WYT43" s="379"/>
      <c r="WYU43" s="379"/>
      <c r="WYV43" s="379"/>
      <c r="WYW43" s="379"/>
      <c r="WYX43" s="379"/>
      <c r="WYY43" s="379"/>
      <c r="WYZ43" s="379"/>
      <c r="WZA43" s="379"/>
      <c r="WZB43" s="379"/>
      <c r="WZC43" s="379"/>
      <c r="WZD43" s="379"/>
      <c r="WZE43" s="379"/>
      <c r="WZF43" s="379"/>
      <c r="WZG43" s="379"/>
      <c r="WZH43" s="379"/>
      <c r="WZI43" s="379"/>
      <c r="WZJ43" s="379"/>
      <c r="WZK43" s="379"/>
      <c r="WZL43" s="379"/>
      <c r="WZM43" s="379"/>
      <c r="WZN43" s="379"/>
      <c r="WZO43" s="379"/>
      <c r="WZP43" s="379"/>
      <c r="WZQ43" s="379"/>
      <c r="WZR43" s="379"/>
      <c r="WZS43" s="379"/>
      <c r="WZT43" s="379"/>
      <c r="WZU43" s="379"/>
      <c r="WZV43" s="379"/>
      <c r="WZW43" s="379"/>
      <c r="WZX43" s="379"/>
      <c r="WZY43" s="379"/>
      <c r="WZZ43" s="379"/>
      <c r="XAA43" s="379"/>
      <c r="XAB43" s="379"/>
      <c r="XAC43" s="379"/>
      <c r="XAD43" s="379"/>
      <c r="XAE43" s="379"/>
      <c r="XAF43" s="379"/>
      <c r="XAG43" s="379"/>
      <c r="XAH43" s="379"/>
      <c r="XAI43" s="379"/>
      <c r="XAJ43" s="379"/>
      <c r="XAK43" s="379"/>
      <c r="XAL43" s="379"/>
      <c r="XAM43" s="379"/>
      <c r="XAN43" s="379"/>
      <c r="XAO43" s="379"/>
      <c r="XAP43" s="379"/>
      <c r="XAQ43" s="379"/>
      <c r="XAR43" s="379"/>
      <c r="XAS43" s="379"/>
      <c r="XAT43" s="379"/>
      <c r="XAU43" s="379"/>
      <c r="XAV43" s="379"/>
      <c r="XAW43" s="379"/>
      <c r="XAX43" s="379"/>
      <c r="XAY43" s="379"/>
      <c r="XAZ43" s="379"/>
      <c r="XBA43" s="379"/>
      <c r="XBB43" s="379"/>
      <c r="XBC43" s="379"/>
      <c r="XBD43" s="379"/>
      <c r="XBE43" s="379"/>
      <c r="XBF43" s="379"/>
      <c r="XBG43" s="379"/>
      <c r="XBH43" s="379"/>
      <c r="XBI43" s="379"/>
      <c r="XBJ43" s="379"/>
      <c r="XBK43" s="379"/>
      <c r="XBL43" s="379"/>
      <c r="XBM43" s="379"/>
      <c r="XBN43" s="379"/>
      <c r="XBO43" s="379"/>
      <c r="XBP43" s="379"/>
      <c r="XBQ43" s="379"/>
      <c r="XBR43" s="379"/>
      <c r="XBS43" s="379"/>
      <c r="XBT43" s="379"/>
      <c r="XBU43" s="379"/>
      <c r="XBV43" s="379"/>
      <c r="XBW43" s="379"/>
      <c r="XBX43" s="379"/>
      <c r="XBY43" s="379"/>
      <c r="XBZ43" s="379"/>
      <c r="XCA43" s="379"/>
      <c r="XCB43" s="379"/>
      <c r="XCC43" s="379"/>
      <c r="XCD43" s="379"/>
      <c r="XCE43" s="379"/>
      <c r="XCF43" s="379"/>
      <c r="XCG43" s="379"/>
      <c r="XCH43" s="379"/>
      <c r="XCI43" s="379"/>
      <c r="XCJ43" s="379"/>
      <c r="XCK43" s="379"/>
      <c r="XCL43" s="379"/>
      <c r="XCM43" s="379"/>
      <c r="XCN43" s="379"/>
      <c r="XCO43" s="379"/>
      <c r="XCP43" s="379"/>
      <c r="XCQ43" s="379"/>
      <c r="XCR43" s="379"/>
      <c r="XCS43" s="379"/>
      <c r="XCT43" s="379"/>
      <c r="XCU43" s="379"/>
      <c r="XCV43" s="379"/>
      <c r="XCW43" s="379"/>
      <c r="XCX43" s="379"/>
      <c r="XCY43" s="379"/>
      <c r="XCZ43" s="379"/>
      <c r="XDA43" s="379"/>
      <c r="XDB43" s="379"/>
      <c r="XDC43" s="379"/>
      <c r="XDD43" s="379"/>
      <c r="XDE43" s="379"/>
      <c r="XDF43" s="379"/>
      <c r="XDG43" s="379"/>
      <c r="XDH43" s="379"/>
    </row>
    <row r="44" spans="1:16336" s="478" customFormat="1" ht="16.5" customHeight="1">
      <c r="A44" s="459"/>
      <c r="B44" s="459"/>
      <c r="C44" s="459"/>
      <c r="D44" s="459"/>
      <c r="E44" s="459"/>
      <c r="F44" s="380"/>
      <c r="G44" s="380"/>
      <c r="H44" s="380"/>
      <c r="I44" s="380"/>
      <c r="J44" s="380"/>
      <c r="K44" s="380"/>
      <c r="L44" s="380"/>
      <c r="M44" s="380"/>
      <c r="N44" s="380"/>
      <c r="O44" s="380"/>
      <c r="P44" s="380"/>
      <c r="Q44" s="380"/>
      <c r="R44" s="380"/>
      <c r="S44" s="380"/>
      <c r="T44" s="380"/>
      <c r="U44" s="380"/>
      <c r="V44" s="380"/>
      <c r="W44" s="380"/>
      <c r="X44" s="380"/>
      <c r="Y44" s="379"/>
      <c r="Z44" s="379"/>
      <c r="AA44" s="379"/>
      <c r="AB44" s="379"/>
      <c r="AC44" s="379"/>
      <c r="AD44" s="379"/>
      <c r="AE44" s="379"/>
      <c r="AF44" s="379"/>
      <c r="AG44" s="379"/>
      <c r="AH44" s="379"/>
      <c r="AI44" s="379"/>
      <c r="AJ44" s="379"/>
      <c r="AK44" s="379"/>
      <c r="AL44" s="379"/>
      <c r="AM44" s="379"/>
      <c r="AN44" s="379"/>
      <c r="AO44" s="379"/>
      <c r="AP44" s="379"/>
      <c r="AQ44" s="379"/>
      <c r="AR44" s="379"/>
      <c r="AS44" s="379"/>
      <c r="AT44" s="379"/>
      <c r="AU44" s="379"/>
      <c r="AV44" s="379"/>
      <c r="AW44" s="379"/>
      <c r="AX44" s="379"/>
      <c r="AY44" s="379"/>
      <c r="AZ44" s="379"/>
      <c r="BA44" s="379"/>
      <c r="BB44" s="379"/>
      <c r="BC44" s="379"/>
      <c r="BD44" s="379"/>
      <c r="BE44" s="379"/>
      <c r="BF44" s="379"/>
      <c r="BG44" s="379"/>
      <c r="BH44" s="379"/>
      <c r="BI44" s="379"/>
      <c r="BJ44" s="379"/>
      <c r="BK44" s="379"/>
      <c r="BL44" s="379"/>
      <c r="BM44" s="379"/>
      <c r="BN44" s="379"/>
      <c r="BO44" s="379"/>
      <c r="BP44" s="379"/>
      <c r="BQ44" s="379"/>
      <c r="BR44" s="379"/>
      <c r="BS44" s="379"/>
      <c r="BT44" s="379"/>
      <c r="BU44" s="379"/>
      <c r="BV44" s="379"/>
      <c r="BW44" s="379"/>
      <c r="BX44" s="379"/>
      <c r="BY44" s="379"/>
      <c r="BZ44" s="379"/>
      <c r="CA44" s="379"/>
      <c r="CB44" s="379"/>
      <c r="CC44" s="379"/>
      <c r="CD44" s="379"/>
      <c r="CE44" s="379"/>
      <c r="CF44" s="379"/>
      <c r="CG44" s="379"/>
      <c r="CH44" s="379"/>
      <c r="CI44" s="379"/>
      <c r="CJ44" s="379"/>
      <c r="CK44" s="379"/>
      <c r="CL44" s="379"/>
      <c r="CM44" s="379"/>
      <c r="CN44" s="379"/>
      <c r="CO44" s="379"/>
      <c r="CP44" s="379"/>
      <c r="CQ44" s="379"/>
      <c r="CR44" s="379"/>
      <c r="CS44" s="379"/>
      <c r="CT44" s="379"/>
      <c r="CU44" s="379"/>
      <c r="CV44" s="379"/>
      <c r="CW44" s="379"/>
      <c r="CX44" s="379"/>
      <c r="CY44" s="379"/>
      <c r="CZ44" s="379"/>
      <c r="DA44" s="379"/>
      <c r="DB44" s="379"/>
      <c r="DC44" s="379"/>
      <c r="DD44" s="379"/>
      <c r="DE44" s="379"/>
      <c r="DF44" s="379"/>
      <c r="DG44" s="379"/>
      <c r="DH44" s="379"/>
      <c r="DI44" s="379"/>
      <c r="DJ44" s="379"/>
      <c r="DK44" s="379"/>
      <c r="DL44" s="379"/>
      <c r="DM44" s="379"/>
      <c r="DN44" s="379"/>
      <c r="DO44" s="379"/>
      <c r="DP44" s="379"/>
      <c r="DQ44" s="379"/>
      <c r="DR44" s="379"/>
      <c r="DS44" s="379"/>
      <c r="DT44" s="379"/>
      <c r="DU44" s="379"/>
      <c r="DV44" s="379"/>
      <c r="DW44" s="379"/>
      <c r="DX44" s="379"/>
      <c r="DY44" s="379"/>
      <c r="DZ44" s="379"/>
      <c r="EA44" s="379"/>
      <c r="EB44" s="379"/>
      <c r="EC44" s="379"/>
      <c r="ED44" s="379"/>
      <c r="EE44" s="379"/>
      <c r="EF44" s="379"/>
      <c r="EG44" s="379"/>
      <c r="EH44" s="379"/>
      <c r="EI44" s="379"/>
      <c r="EJ44" s="379"/>
      <c r="EK44" s="379"/>
      <c r="EL44" s="379"/>
      <c r="EM44" s="379"/>
      <c r="EN44" s="379"/>
      <c r="EO44" s="379"/>
      <c r="EP44" s="379"/>
      <c r="EQ44" s="379"/>
      <c r="ER44" s="379"/>
      <c r="ES44" s="379"/>
      <c r="ET44" s="379"/>
      <c r="EU44" s="379"/>
      <c r="EV44" s="379"/>
      <c r="EW44" s="379"/>
      <c r="EX44" s="379"/>
      <c r="EY44" s="379"/>
      <c r="EZ44" s="379"/>
      <c r="FA44" s="379"/>
      <c r="FB44" s="379"/>
      <c r="FC44" s="379"/>
      <c r="FD44" s="379"/>
      <c r="FE44" s="379"/>
      <c r="FF44" s="379"/>
      <c r="FG44" s="379"/>
      <c r="FH44" s="379"/>
      <c r="FI44" s="379"/>
      <c r="FJ44" s="379"/>
      <c r="FK44" s="379"/>
      <c r="FL44" s="379"/>
      <c r="FM44" s="379"/>
      <c r="FN44" s="379"/>
      <c r="FO44" s="379"/>
      <c r="FP44" s="379"/>
      <c r="FQ44" s="379"/>
      <c r="FR44" s="379"/>
      <c r="FS44" s="379"/>
      <c r="FT44" s="379"/>
      <c r="FU44" s="379"/>
      <c r="FV44" s="379"/>
      <c r="FW44" s="379"/>
      <c r="FX44" s="379"/>
      <c r="FY44" s="379"/>
      <c r="FZ44" s="379"/>
      <c r="GA44" s="379"/>
      <c r="GB44" s="379"/>
      <c r="GC44" s="379"/>
      <c r="GD44" s="379"/>
      <c r="GE44" s="379"/>
      <c r="GF44" s="379"/>
      <c r="GG44" s="379"/>
      <c r="GH44" s="379"/>
      <c r="GI44" s="379"/>
      <c r="GJ44" s="379"/>
      <c r="GK44" s="379"/>
      <c r="GL44" s="379"/>
      <c r="GM44" s="379"/>
      <c r="GN44" s="379"/>
      <c r="GO44" s="379"/>
      <c r="GP44" s="379"/>
      <c r="GQ44" s="379"/>
      <c r="GR44" s="379"/>
      <c r="GS44" s="379"/>
      <c r="GT44" s="379"/>
      <c r="GU44" s="379"/>
      <c r="GV44" s="379"/>
      <c r="GW44" s="379"/>
      <c r="GX44" s="379"/>
      <c r="GY44" s="379"/>
      <c r="GZ44" s="379"/>
      <c r="HA44" s="379"/>
      <c r="HB44" s="379"/>
      <c r="HC44" s="379"/>
      <c r="HD44" s="379"/>
      <c r="HE44" s="379"/>
      <c r="HF44" s="379"/>
      <c r="HG44" s="379"/>
      <c r="HH44" s="379"/>
      <c r="HI44" s="379"/>
      <c r="HJ44" s="379"/>
      <c r="HK44" s="379"/>
      <c r="HL44" s="379"/>
      <c r="HM44" s="379"/>
      <c r="HN44" s="379"/>
      <c r="HO44" s="379"/>
      <c r="HP44" s="379"/>
      <c r="HQ44" s="379"/>
      <c r="HR44" s="379"/>
      <c r="HS44" s="379"/>
      <c r="HT44" s="379"/>
      <c r="HU44" s="379"/>
      <c r="HV44" s="379"/>
      <c r="HW44" s="379"/>
      <c r="HX44" s="379"/>
      <c r="HY44" s="379"/>
      <c r="HZ44" s="379"/>
      <c r="IA44" s="379"/>
      <c r="IB44" s="379"/>
      <c r="IC44" s="379"/>
      <c r="ID44" s="379"/>
      <c r="IE44" s="379"/>
      <c r="IF44" s="379"/>
      <c r="IG44" s="379"/>
      <c r="IH44" s="379"/>
      <c r="II44" s="379"/>
      <c r="IJ44" s="379"/>
      <c r="IK44" s="379"/>
      <c r="IL44" s="379"/>
      <c r="IM44" s="379"/>
      <c r="IN44" s="379"/>
      <c r="IO44" s="379"/>
      <c r="IP44" s="379"/>
      <c r="IQ44" s="379"/>
      <c r="IR44" s="379"/>
      <c r="IS44" s="379"/>
      <c r="IT44" s="379"/>
      <c r="IU44" s="379"/>
      <c r="IV44" s="379"/>
      <c r="IW44" s="379"/>
      <c r="IX44" s="379"/>
      <c r="IY44" s="379"/>
      <c r="IZ44" s="379"/>
      <c r="JA44" s="379"/>
      <c r="JB44" s="379"/>
      <c r="JC44" s="379"/>
      <c r="JD44" s="379"/>
      <c r="JE44" s="379"/>
      <c r="JF44" s="379"/>
      <c r="JG44" s="379"/>
      <c r="JH44" s="379"/>
      <c r="JI44" s="379"/>
      <c r="JJ44" s="379"/>
      <c r="JK44" s="379"/>
      <c r="JL44" s="379"/>
      <c r="JM44" s="379"/>
      <c r="JN44" s="379"/>
      <c r="JO44" s="379"/>
      <c r="JP44" s="379"/>
      <c r="JQ44" s="379"/>
      <c r="JR44" s="379"/>
      <c r="JS44" s="379"/>
      <c r="JT44" s="379"/>
      <c r="JU44" s="379"/>
      <c r="JV44" s="379"/>
      <c r="JW44" s="379"/>
      <c r="JX44" s="379"/>
      <c r="JY44" s="379"/>
      <c r="JZ44" s="379"/>
      <c r="KA44" s="379"/>
      <c r="KB44" s="379"/>
      <c r="KC44" s="379"/>
      <c r="KD44" s="379"/>
      <c r="KE44" s="379"/>
      <c r="KF44" s="379"/>
      <c r="KG44" s="379"/>
      <c r="KH44" s="379"/>
      <c r="KI44" s="379"/>
      <c r="KJ44" s="379"/>
      <c r="KK44" s="379"/>
      <c r="KL44" s="379"/>
      <c r="KM44" s="379"/>
      <c r="KN44" s="379"/>
      <c r="KO44" s="379"/>
      <c r="KP44" s="379"/>
      <c r="KQ44" s="379"/>
      <c r="KR44" s="379"/>
      <c r="KS44" s="379"/>
      <c r="KT44" s="379"/>
      <c r="KU44" s="379"/>
      <c r="KV44" s="379"/>
      <c r="KW44" s="379"/>
      <c r="KX44" s="379"/>
      <c r="KY44" s="379"/>
      <c r="KZ44" s="379"/>
      <c r="LA44" s="379"/>
      <c r="LB44" s="379"/>
      <c r="LC44" s="379"/>
      <c r="LD44" s="379"/>
      <c r="LE44" s="379"/>
      <c r="LF44" s="379"/>
      <c r="LG44" s="379"/>
      <c r="LH44" s="379"/>
      <c r="LI44" s="379"/>
      <c r="LJ44" s="379"/>
      <c r="LK44" s="379"/>
      <c r="LL44" s="379"/>
      <c r="LM44" s="379"/>
      <c r="LN44" s="379"/>
      <c r="LO44" s="379"/>
      <c r="LP44" s="379"/>
      <c r="LQ44" s="379"/>
      <c r="LR44" s="379"/>
      <c r="LS44" s="379"/>
      <c r="LT44" s="379"/>
      <c r="LU44" s="379"/>
      <c r="LV44" s="379"/>
      <c r="LW44" s="379"/>
      <c r="LX44" s="379"/>
      <c r="LY44" s="379"/>
      <c r="LZ44" s="379"/>
      <c r="MA44" s="379"/>
      <c r="MB44" s="379"/>
      <c r="MC44" s="379"/>
      <c r="MD44" s="379"/>
      <c r="ME44" s="379"/>
      <c r="MF44" s="379"/>
      <c r="MG44" s="379"/>
      <c r="MH44" s="379"/>
      <c r="MI44" s="379"/>
      <c r="MJ44" s="379"/>
      <c r="MK44" s="379"/>
      <c r="ML44" s="379"/>
      <c r="MM44" s="379"/>
      <c r="MN44" s="379"/>
      <c r="MO44" s="379"/>
      <c r="MP44" s="379"/>
      <c r="MQ44" s="379"/>
      <c r="MR44" s="379"/>
      <c r="MS44" s="379"/>
      <c r="MT44" s="379"/>
      <c r="MU44" s="379"/>
      <c r="MV44" s="379"/>
      <c r="MW44" s="379"/>
      <c r="MX44" s="379"/>
      <c r="MY44" s="379"/>
      <c r="MZ44" s="379"/>
      <c r="NA44" s="379"/>
      <c r="NB44" s="379"/>
      <c r="NC44" s="379"/>
      <c r="ND44" s="379"/>
      <c r="NE44" s="379"/>
      <c r="NF44" s="379"/>
      <c r="NG44" s="379"/>
      <c r="NH44" s="379"/>
      <c r="NI44" s="379"/>
      <c r="NJ44" s="379"/>
      <c r="NK44" s="379"/>
      <c r="NL44" s="379"/>
      <c r="NM44" s="379"/>
      <c r="NN44" s="379"/>
      <c r="NO44" s="379"/>
      <c r="NP44" s="379"/>
      <c r="NQ44" s="379"/>
      <c r="NR44" s="379"/>
      <c r="NS44" s="379"/>
      <c r="NT44" s="379"/>
      <c r="NU44" s="379"/>
      <c r="NV44" s="379"/>
      <c r="NW44" s="379"/>
      <c r="NX44" s="379"/>
      <c r="NY44" s="379"/>
      <c r="NZ44" s="379"/>
      <c r="OA44" s="379"/>
      <c r="OB44" s="379"/>
      <c r="OC44" s="379"/>
      <c r="OD44" s="379"/>
      <c r="OE44" s="379"/>
      <c r="OF44" s="379"/>
      <c r="OG44" s="379"/>
      <c r="OH44" s="379"/>
      <c r="OI44" s="379"/>
      <c r="OJ44" s="379"/>
      <c r="OK44" s="379"/>
      <c r="OL44" s="379"/>
      <c r="OM44" s="379"/>
      <c r="ON44" s="379"/>
      <c r="OO44" s="379"/>
      <c r="OP44" s="379"/>
      <c r="OQ44" s="379"/>
      <c r="OR44" s="379"/>
      <c r="OS44" s="379"/>
      <c r="OT44" s="379"/>
      <c r="OU44" s="379"/>
      <c r="OV44" s="379"/>
      <c r="OW44" s="379"/>
      <c r="OX44" s="379"/>
      <c r="OY44" s="379"/>
      <c r="OZ44" s="379"/>
      <c r="PA44" s="379"/>
      <c r="PB44" s="379"/>
      <c r="PC44" s="379"/>
      <c r="PD44" s="379"/>
      <c r="PE44" s="379"/>
      <c r="PF44" s="379"/>
      <c r="PG44" s="379"/>
      <c r="PH44" s="379"/>
      <c r="PI44" s="379"/>
      <c r="PJ44" s="379"/>
      <c r="PK44" s="379"/>
      <c r="PL44" s="379"/>
      <c r="PM44" s="379"/>
      <c r="PN44" s="379"/>
      <c r="PO44" s="379"/>
      <c r="PP44" s="379"/>
      <c r="PQ44" s="379"/>
      <c r="PR44" s="379"/>
      <c r="PS44" s="379"/>
      <c r="PT44" s="379"/>
      <c r="PU44" s="379"/>
      <c r="PV44" s="379"/>
      <c r="PW44" s="379"/>
      <c r="PX44" s="379"/>
      <c r="PY44" s="379"/>
      <c r="PZ44" s="379"/>
      <c r="QA44" s="379"/>
      <c r="QB44" s="379"/>
      <c r="QC44" s="379"/>
      <c r="QD44" s="379"/>
      <c r="QE44" s="379"/>
      <c r="QF44" s="379"/>
      <c r="QG44" s="379"/>
      <c r="QH44" s="379"/>
      <c r="QI44" s="379"/>
      <c r="QJ44" s="379"/>
      <c r="QK44" s="379"/>
      <c r="QL44" s="379"/>
      <c r="QM44" s="379"/>
      <c r="QN44" s="379"/>
      <c r="QO44" s="379"/>
      <c r="QP44" s="379"/>
      <c r="QQ44" s="379"/>
      <c r="QR44" s="379"/>
      <c r="QS44" s="379"/>
      <c r="QT44" s="379"/>
      <c r="QU44" s="379"/>
      <c r="QV44" s="379"/>
      <c r="QW44" s="379"/>
      <c r="QX44" s="379"/>
      <c r="QY44" s="379"/>
      <c r="QZ44" s="379"/>
      <c r="RA44" s="379"/>
      <c r="RB44" s="379"/>
      <c r="RC44" s="379"/>
      <c r="RD44" s="379"/>
      <c r="RE44" s="379"/>
      <c r="RF44" s="379"/>
      <c r="RG44" s="379"/>
      <c r="RH44" s="379"/>
      <c r="RI44" s="379"/>
      <c r="RJ44" s="379"/>
      <c r="RK44" s="379"/>
      <c r="RL44" s="379"/>
      <c r="RM44" s="379"/>
      <c r="RN44" s="379"/>
      <c r="RO44" s="379"/>
      <c r="RP44" s="379"/>
      <c r="RQ44" s="379"/>
      <c r="RR44" s="379"/>
      <c r="RS44" s="379"/>
      <c r="RT44" s="379"/>
      <c r="RU44" s="379"/>
      <c r="RV44" s="379"/>
      <c r="RW44" s="379"/>
      <c r="RX44" s="379"/>
      <c r="RY44" s="379"/>
      <c r="RZ44" s="379"/>
      <c r="SA44" s="379"/>
      <c r="SB44" s="379"/>
      <c r="SC44" s="379"/>
      <c r="SD44" s="379"/>
      <c r="SE44" s="379"/>
      <c r="SF44" s="379"/>
      <c r="SG44" s="379"/>
      <c r="SH44" s="379"/>
      <c r="SI44" s="379"/>
      <c r="SJ44" s="379"/>
      <c r="SK44" s="379"/>
      <c r="SL44" s="379"/>
      <c r="SM44" s="379"/>
      <c r="SN44" s="379"/>
      <c r="SO44" s="379"/>
      <c r="SP44" s="379"/>
      <c r="SQ44" s="379"/>
      <c r="SR44" s="379"/>
      <c r="SS44" s="379"/>
      <c r="ST44" s="379"/>
      <c r="SU44" s="379"/>
      <c r="SV44" s="379"/>
      <c r="SW44" s="379"/>
      <c r="SX44" s="379"/>
      <c r="SY44" s="379"/>
      <c r="SZ44" s="379"/>
      <c r="TA44" s="379"/>
      <c r="TB44" s="379"/>
      <c r="TC44" s="379"/>
      <c r="TD44" s="379"/>
      <c r="TE44" s="379"/>
      <c r="TF44" s="379"/>
      <c r="TG44" s="379"/>
      <c r="TH44" s="379"/>
      <c r="TI44" s="379"/>
      <c r="TJ44" s="379"/>
      <c r="TK44" s="379"/>
      <c r="TL44" s="379"/>
      <c r="TM44" s="379"/>
      <c r="TN44" s="379"/>
      <c r="TO44" s="379"/>
      <c r="TP44" s="379"/>
      <c r="TQ44" s="379"/>
      <c r="TR44" s="379"/>
      <c r="TS44" s="379"/>
      <c r="TT44" s="379"/>
      <c r="TU44" s="379"/>
      <c r="TV44" s="379"/>
      <c r="TW44" s="379"/>
      <c r="TX44" s="379"/>
      <c r="TY44" s="379"/>
      <c r="TZ44" s="379"/>
      <c r="UA44" s="379"/>
      <c r="UB44" s="379"/>
      <c r="UC44" s="379"/>
      <c r="UD44" s="379"/>
      <c r="UE44" s="379"/>
      <c r="UF44" s="379"/>
      <c r="UG44" s="379"/>
      <c r="UH44" s="379"/>
      <c r="UI44" s="379"/>
      <c r="UJ44" s="379"/>
      <c r="UK44" s="379"/>
      <c r="UL44" s="379"/>
      <c r="UM44" s="379"/>
      <c r="UN44" s="379"/>
      <c r="UO44" s="379"/>
      <c r="UP44" s="379"/>
      <c r="UQ44" s="379"/>
      <c r="UR44" s="379"/>
      <c r="US44" s="379"/>
      <c r="UT44" s="379"/>
      <c r="UU44" s="379"/>
      <c r="UV44" s="379"/>
      <c r="UW44" s="379"/>
      <c r="UX44" s="379"/>
      <c r="UY44" s="379"/>
      <c r="UZ44" s="379"/>
      <c r="VA44" s="379"/>
      <c r="VB44" s="379"/>
      <c r="VC44" s="379"/>
      <c r="VD44" s="379"/>
      <c r="VE44" s="379"/>
      <c r="VF44" s="379"/>
      <c r="VG44" s="379"/>
      <c r="VH44" s="379"/>
      <c r="VI44" s="379"/>
      <c r="VJ44" s="379"/>
      <c r="VK44" s="379"/>
      <c r="VL44" s="379"/>
      <c r="VM44" s="379"/>
      <c r="VN44" s="379"/>
      <c r="VO44" s="379"/>
      <c r="VP44" s="379"/>
      <c r="VQ44" s="379"/>
      <c r="VR44" s="379"/>
      <c r="VS44" s="379"/>
      <c r="VT44" s="379"/>
      <c r="VU44" s="379"/>
      <c r="VV44" s="379"/>
      <c r="VW44" s="379"/>
      <c r="VX44" s="379"/>
      <c r="VY44" s="379"/>
      <c r="VZ44" s="379"/>
      <c r="WA44" s="379"/>
      <c r="WB44" s="379"/>
      <c r="WC44" s="379"/>
      <c r="WD44" s="379"/>
      <c r="WE44" s="379"/>
      <c r="WF44" s="379"/>
      <c r="WG44" s="379"/>
      <c r="WH44" s="379"/>
      <c r="WI44" s="379"/>
      <c r="WJ44" s="379"/>
      <c r="WK44" s="379"/>
      <c r="WL44" s="379"/>
      <c r="WM44" s="379"/>
      <c r="WN44" s="379"/>
      <c r="WO44" s="379"/>
      <c r="WP44" s="379"/>
      <c r="WQ44" s="379"/>
      <c r="WR44" s="379"/>
      <c r="WS44" s="379"/>
      <c r="WT44" s="379"/>
      <c r="WU44" s="379"/>
      <c r="WV44" s="379"/>
      <c r="WW44" s="379"/>
      <c r="WX44" s="379"/>
      <c r="WY44" s="379"/>
      <c r="WZ44" s="379"/>
      <c r="XA44" s="379"/>
      <c r="XB44" s="379"/>
      <c r="XC44" s="379"/>
      <c r="XD44" s="379"/>
      <c r="XE44" s="379"/>
      <c r="XF44" s="379"/>
      <c r="XG44" s="379"/>
      <c r="XH44" s="379"/>
      <c r="XI44" s="379"/>
      <c r="XJ44" s="379"/>
      <c r="XK44" s="379"/>
      <c r="XL44" s="379"/>
      <c r="XM44" s="379"/>
      <c r="XN44" s="379"/>
      <c r="XO44" s="379"/>
      <c r="XP44" s="379"/>
      <c r="XQ44" s="379"/>
      <c r="XR44" s="379"/>
      <c r="XS44" s="379"/>
      <c r="XT44" s="379"/>
      <c r="XU44" s="379"/>
      <c r="XV44" s="379"/>
      <c r="XW44" s="379"/>
      <c r="XX44" s="379"/>
      <c r="XY44" s="379"/>
      <c r="XZ44" s="379"/>
      <c r="YA44" s="379"/>
      <c r="YB44" s="379"/>
      <c r="YC44" s="379"/>
      <c r="YD44" s="379"/>
      <c r="YE44" s="379"/>
      <c r="YF44" s="379"/>
      <c r="YG44" s="379"/>
      <c r="YH44" s="379"/>
      <c r="YI44" s="379"/>
      <c r="YJ44" s="379"/>
      <c r="YK44" s="379"/>
      <c r="YL44" s="379"/>
      <c r="YM44" s="379"/>
      <c r="YN44" s="379"/>
      <c r="YO44" s="379"/>
      <c r="YP44" s="379"/>
      <c r="YQ44" s="379"/>
      <c r="YR44" s="379"/>
      <c r="YS44" s="379"/>
      <c r="YT44" s="379"/>
      <c r="YU44" s="379"/>
      <c r="YV44" s="379"/>
      <c r="YW44" s="379"/>
      <c r="YX44" s="379"/>
      <c r="YY44" s="379"/>
      <c r="YZ44" s="379"/>
      <c r="ZA44" s="379"/>
      <c r="ZB44" s="379"/>
      <c r="ZC44" s="379"/>
      <c r="ZD44" s="379"/>
      <c r="ZE44" s="379"/>
      <c r="ZF44" s="379"/>
      <c r="ZG44" s="379"/>
      <c r="ZH44" s="379"/>
      <c r="ZI44" s="379"/>
      <c r="ZJ44" s="379"/>
      <c r="ZK44" s="379"/>
      <c r="ZL44" s="379"/>
      <c r="ZM44" s="379"/>
      <c r="ZN44" s="379"/>
      <c r="ZO44" s="379"/>
      <c r="ZP44" s="379"/>
      <c r="ZQ44" s="379"/>
      <c r="ZR44" s="379"/>
      <c r="ZS44" s="379"/>
      <c r="ZT44" s="379"/>
      <c r="ZU44" s="379"/>
      <c r="ZV44" s="379"/>
      <c r="ZW44" s="379"/>
      <c r="ZX44" s="379"/>
      <c r="ZY44" s="379"/>
      <c r="ZZ44" s="379"/>
      <c r="AAA44" s="379"/>
      <c r="AAB44" s="379"/>
      <c r="AAC44" s="379"/>
      <c r="AAD44" s="379"/>
      <c r="AAE44" s="379"/>
      <c r="AAF44" s="379"/>
      <c r="AAG44" s="379"/>
      <c r="AAH44" s="379"/>
      <c r="AAI44" s="379"/>
      <c r="AAJ44" s="379"/>
      <c r="AAK44" s="379"/>
      <c r="AAL44" s="379"/>
      <c r="AAM44" s="379"/>
      <c r="AAN44" s="379"/>
      <c r="AAO44" s="379"/>
      <c r="AAP44" s="379"/>
      <c r="AAQ44" s="379"/>
      <c r="AAR44" s="379"/>
      <c r="AAS44" s="379"/>
      <c r="AAT44" s="379"/>
      <c r="AAU44" s="379"/>
      <c r="AAV44" s="379"/>
      <c r="AAW44" s="379"/>
      <c r="AAX44" s="379"/>
      <c r="AAY44" s="379"/>
      <c r="AAZ44" s="379"/>
      <c r="ABA44" s="379"/>
      <c r="ABB44" s="379"/>
      <c r="ABC44" s="379"/>
      <c r="ABD44" s="379"/>
      <c r="ABE44" s="379"/>
      <c r="ABF44" s="379"/>
      <c r="ABG44" s="379"/>
      <c r="ABH44" s="379"/>
      <c r="ABI44" s="379"/>
      <c r="ABJ44" s="379"/>
      <c r="ABK44" s="379"/>
      <c r="ABL44" s="379"/>
      <c r="ABM44" s="379"/>
      <c r="ABN44" s="379"/>
      <c r="ABO44" s="379"/>
      <c r="ABP44" s="379"/>
      <c r="ABQ44" s="379"/>
      <c r="ABR44" s="379"/>
      <c r="ABS44" s="379"/>
      <c r="ABT44" s="379"/>
      <c r="ABU44" s="379"/>
      <c r="ABV44" s="379"/>
      <c r="ABW44" s="379"/>
      <c r="ABX44" s="379"/>
      <c r="ABY44" s="379"/>
      <c r="ABZ44" s="379"/>
      <c r="ACA44" s="379"/>
      <c r="ACB44" s="379"/>
      <c r="ACC44" s="379"/>
      <c r="ACD44" s="379"/>
      <c r="ACE44" s="379"/>
      <c r="ACF44" s="379"/>
      <c r="ACG44" s="379"/>
      <c r="ACH44" s="379"/>
      <c r="ACI44" s="379"/>
      <c r="ACJ44" s="379"/>
      <c r="ACK44" s="379"/>
      <c r="ACL44" s="379"/>
      <c r="ACM44" s="379"/>
      <c r="ACN44" s="379"/>
      <c r="ACO44" s="379"/>
      <c r="ACP44" s="379"/>
      <c r="ACQ44" s="379"/>
      <c r="ACR44" s="379"/>
      <c r="ACS44" s="379"/>
      <c r="ACT44" s="379"/>
      <c r="ACU44" s="379"/>
      <c r="ACV44" s="379"/>
      <c r="ACW44" s="379"/>
      <c r="ACX44" s="379"/>
      <c r="ACY44" s="379"/>
      <c r="ACZ44" s="379"/>
      <c r="ADA44" s="379"/>
      <c r="ADB44" s="379"/>
      <c r="ADC44" s="379"/>
      <c r="ADD44" s="379"/>
      <c r="ADE44" s="379"/>
      <c r="ADF44" s="379"/>
      <c r="ADG44" s="379"/>
      <c r="ADH44" s="379"/>
      <c r="ADI44" s="379"/>
      <c r="ADJ44" s="379"/>
      <c r="ADK44" s="379"/>
      <c r="ADL44" s="379"/>
      <c r="ADM44" s="379"/>
      <c r="ADN44" s="379"/>
      <c r="ADO44" s="379"/>
      <c r="ADP44" s="379"/>
      <c r="ADQ44" s="379"/>
      <c r="ADR44" s="379"/>
      <c r="ADS44" s="379"/>
      <c r="ADT44" s="379"/>
      <c r="ADU44" s="379"/>
      <c r="ADV44" s="379"/>
      <c r="ADW44" s="379"/>
      <c r="ADX44" s="379"/>
      <c r="ADY44" s="379"/>
      <c r="ADZ44" s="379"/>
      <c r="AEA44" s="379"/>
      <c r="AEB44" s="379"/>
      <c r="AEC44" s="379"/>
      <c r="AED44" s="379"/>
      <c r="AEE44" s="379"/>
      <c r="AEF44" s="379"/>
      <c r="AEG44" s="379"/>
      <c r="AEH44" s="379"/>
      <c r="AEI44" s="379"/>
      <c r="AEJ44" s="379"/>
      <c r="AEK44" s="379"/>
      <c r="AEL44" s="379"/>
      <c r="AEM44" s="379"/>
      <c r="AEN44" s="379"/>
      <c r="AEO44" s="379"/>
      <c r="AEP44" s="379"/>
      <c r="AEQ44" s="379"/>
      <c r="AER44" s="379"/>
      <c r="AES44" s="379"/>
      <c r="AET44" s="379"/>
      <c r="AEU44" s="379"/>
      <c r="AEV44" s="379"/>
      <c r="AEW44" s="379"/>
      <c r="AEX44" s="379"/>
      <c r="AEY44" s="379"/>
      <c r="AEZ44" s="379"/>
      <c r="AFA44" s="379"/>
      <c r="AFB44" s="379"/>
      <c r="AFC44" s="379"/>
      <c r="AFD44" s="379"/>
      <c r="AFE44" s="379"/>
      <c r="AFF44" s="379"/>
      <c r="AFG44" s="379"/>
      <c r="AFH44" s="379"/>
      <c r="AFI44" s="379"/>
      <c r="AFJ44" s="379"/>
      <c r="AFK44" s="379"/>
      <c r="AFL44" s="379"/>
      <c r="AFM44" s="379"/>
      <c r="AFN44" s="379"/>
      <c r="AFO44" s="379"/>
      <c r="AFP44" s="379"/>
      <c r="AFQ44" s="379"/>
      <c r="AFR44" s="379"/>
      <c r="AFS44" s="379"/>
      <c r="AFT44" s="379"/>
      <c r="AFU44" s="379"/>
      <c r="AFV44" s="379"/>
      <c r="AFW44" s="379"/>
      <c r="AFX44" s="379"/>
      <c r="AFY44" s="379"/>
      <c r="AFZ44" s="379"/>
      <c r="AGA44" s="379"/>
      <c r="AGB44" s="379"/>
      <c r="AGC44" s="379"/>
      <c r="AGD44" s="379"/>
      <c r="AGE44" s="379"/>
      <c r="AGF44" s="379"/>
      <c r="AGG44" s="379"/>
      <c r="AGH44" s="379"/>
      <c r="AGI44" s="379"/>
      <c r="AGJ44" s="379"/>
      <c r="AGK44" s="379"/>
      <c r="AGL44" s="379"/>
      <c r="AGM44" s="379"/>
      <c r="AGN44" s="379"/>
      <c r="AGO44" s="379"/>
      <c r="AGP44" s="379"/>
      <c r="AGQ44" s="379"/>
      <c r="AGR44" s="379"/>
      <c r="AGS44" s="379"/>
      <c r="AGT44" s="379"/>
      <c r="AGU44" s="379"/>
      <c r="AGV44" s="379"/>
      <c r="AGW44" s="379"/>
      <c r="AGX44" s="379"/>
      <c r="AGY44" s="379"/>
      <c r="AGZ44" s="379"/>
      <c r="AHA44" s="379"/>
      <c r="AHB44" s="379"/>
      <c r="AHC44" s="379"/>
      <c r="AHD44" s="379"/>
      <c r="AHE44" s="379"/>
      <c r="AHF44" s="379"/>
      <c r="AHG44" s="379"/>
      <c r="AHH44" s="379"/>
      <c r="AHI44" s="379"/>
      <c r="AHJ44" s="379"/>
      <c r="AHK44" s="379"/>
      <c r="AHL44" s="379"/>
      <c r="AHM44" s="379"/>
      <c r="AHN44" s="379"/>
      <c r="AHO44" s="379"/>
      <c r="AHP44" s="379"/>
      <c r="AHQ44" s="379"/>
      <c r="AHR44" s="379"/>
      <c r="AHS44" s="379"/>
      <c r="AHT44" s="379"/>
      <c r="AHU44" s="379"/>
      <c r="AHV44" s="379"/>
      <c r="AHW44" s="379"/>
      <c r="AHX44" s="379"/>
      <c r="AHY44" s="379"/>
      <c r="AHZ44" s="379"/>
      <c r="AIA44" s="379"/>
      <c r="AIB44" s="379"/>
      <c r="AIC44" s="379"/>
      <c r="AID44" s="379"/>
      <c r="AIE44" s="379"/>
      <c r="AIF44" s="379"/>
      <c r="AIG44" s="379"/>
      <c r="AIH44" s="379"/>
      <c r="AII44" s="379"/>
      <c r="AIJ44" s="379"/>
      <c r="AIK44" s="379"/>
      <c r="AIL44" s="379"/>
      <c r="AIM44" s="379"/>
      <c r="AIN44" s="379"/>
      <c r="AIO44" s="379"/>
      <c r="AIP44" s="379"/>
      <c r="AIQ44" s="379"/>
      <c r="AIR44" s="379"/>
      <c r="AIS44" s="379"/>
      <c r="AIT44" s="379"/>
      <c r="AIU44" s="379"/>
      <c r="AIV44" s="379"/>
      <c r="AIW44" s="379"/>
      <c r="AIX44" s="379"/>
      <c r="AIY44" s="379"/>
      <c r="AIZ44" s="379"/>
      <c r="AJA44" s="379"/>
      <c r="AJB44" s="379"/>
      <c r="AJC44" s="379"/>
      <c r="AJD44" s="379"/>
      <c r="AJE44" s="379"/>
      <c r="AJF44" s="379"/>
      <c r="AJG44" s="379"/>
      <c r="AJH44" s="379"/>
      <c r="AJI44" s="379"/>
      <c r="AJJ44" s="379"/>
      <c r="AJK44" s="379"/>
      <c r="AJL44" s="379"/>
      <c r="AJM44" s="379"/>
      <c r="AJN44" s="379"/>
      <c r="AJO44" s="379"/>
      <c r="AJP44" s="379"/>
      <c r="AJQ44" s="379"/>
      <c r="AJR44" s="379"/>
      <c r="AJS44" s="379"/>
      <c r="AJT44" s="379"/>
      <c r="AJU44" s="379"/>
      <c r="AJV44" s="379"/>
      <c r="AJW44" s="379"/>
      <c r="AJX44" s="379"/>
      <c r="AJY44" s="379"/>
      <c r="AJZ44" s="379"/>
      <c r="AKA44" s="379"/>
      <c r="AKB44" s="379"/>
      <c r="AKC44" s="379"/>
      <c r="AKD44" s="379"/>
      <c r="AKE44" s="379"/>
      <c r="AKF44" s="379"/>
      <c r="AKG44" s="379"/>
      <c r="AKH44" s="379"/>
      <c r="AKI44" s="379"/>
      <c r="AKJ44" s="379"/>
      <c r="AKK44" s="379"/>
      <c r="AKL44" s="379"/>
      <c r="AKM44" s="379"/>
      <c r="AKN44" s="379"/>
      <c r="AKO44" s="379"/>
      <c r="AKP44" s="379"/>
      <c r="AKQ44" s="379"/>
      <c r="AKR44" s="379"/>
      <c r="AKS44" s="379"/>
      <c r="AKT44" s="379"/>
      <c r="AKU44" s="379"/>
      <c r="AKV44" s="379"/>
      <c r="AKW44" s="379"/>
      <c r="AKX44" s="379"/>
      <c r="AKY44" s="379"/>
      <c r="AKZ44" s="379"/>
      <c r="ALA44" s="379"/>
      <c r="ALB44" s="379"/>
      <c r="ALC44" s="379"/>
      <c r="ALD44" s="379"/>
      <c r="ALE44" s="379"/>
      <c r="ALF44" s="379"/>
      <c r="ALG44" s="379"/>
      <c r="ALH44" s="379"/>
      <c r="ALI44" s="379"/>
      <c r="ALJ44" s="379"/>
      <c r="ALK44" s="379"/>
      <c r="ALL44" s="379"/>
      <c r="ALM44" s="379"/>
      <c r="ALN44" s="379"/>
      <c r="ALO44" s="379"/>
      <c r="ALP44" s="379"/>
      <c r="ALQ44" s="379"/>
      <c r="ALR44" s="379"/>
      <c r="ALS44" s="379"/>
      <c r="ALT44" s="379"/>
      <c r="ALU44" s="379"/>
      <c r="ALV44" s="379"/>
      <c r="ALW44" s="379"/>
      <c r="ALX44" s="379"/>
      <c r="ALY44" s="379"/>
      <c r="ALZ44" s="379"/>
      <c r="AMA44" s="379"/>
      <c r="AMB44" s="379"/>
      <c r="AMC44" s="379"/>
      <c r="AMD44" s="379"/>
      <c r="AME44" s="379"/>
      <c r="AMF44" s="379"/>
      <c r="AMG44" s="379"/>
      <c r="AMH44" s="379"/>
      <c r="AMI44" s="379"/>
      <c r="AMJ44" s="379"/>
      <c r="AMK44" s="379"/>
      <c r="AML44" s="379"/>
      <c r="AMM44" s="379"/>
      <c r="AMN44" s="379"/>
      <c r="AMO44" s="379"/>
      <c r="AMP44" s="379"/>
      <c r="AMQ44" s="379"/>
      <c r="AMR44" s="379"/>
      <c r="AMS44" s="379"/>
      <c r="AMT44" s="379"/>
      <c r="AMU44" s="379"/>
      <c r="AMV44" s="379"/>
      <c r="AMW44" s="379"/>
      <c r="AMX44" s="379"/>
      <c r="AMY44" s="379"/>
      <c r="AMZ44" s="379"/>
      <c r="ANA44" s="379"/>
      <c r="ANB44" s="379"/>
      <c r="ANC44" s="379"/>
      <c r="AND44" s="379"/>
      <c r="ANE44" s="379"/>
      <c r="ANF44" s="379"/>
      <c r="ANG44" s="379"/>
      <c r="ANH44" s="379"/>
      <c r="ANI44" s="379"/>
      <c r="ANJ44" s="379"/>
      <c r="ANK44" s="379"/>
      <c r="ANL44" s="379"/>
      <c r="ANM44" s="379"/>
      <c r="ANN44" s="379"/>
      <c r="ANO44" s="379"/>
      <c r="ANP44" s="379"/>
      <c r="ANQ44" s="379"/>
      <c r="ANR44" s="379"/>
      <c r="ANS44" s="379"/>
      <c r="ANT44" s="379"/>
      <c r="ANU44" s="379"/>
      <c r="ANV44" s="379"/>
      <c r="ANW44" s="379"/>
      <c r="ANX44" s="379"/>
      <c r="ANY44" s="379"/>
      <c r="ANZ44" s="379"/>
      <c r="AOA44" s="379"/>
      <c r="AOB44" s="379"/>
      <c r="AOC44" s="379"/>
      <c r="AOD44" s="379"/>
      <c r="AOE44" s="379"/>
      <c r="AOF44" s="379"/>
      <c r="AOG44" s="379"/>
      <c r="AOH44" s="379"/>
      <c r="AOI44" s="379"/>
      <c r="AOJ44" s="379"/>
      <c r="AOK44" s="379"/>
      <c r="AOL44" s="379"/>
      <c r="AOM44" s="379"/>
      <c r="AON44" s="379"/>
      <c r="AOO44" s="379"/>
      <c r="AOP44" s="379"/>
      <c r="AOQ44" s="379"/>
      <c r="AOR44" s="379"/>
      <c r="AOS44" s="379"/>
      <c r="AOT44" s="379"/>
      <c r="AOU44" s="379"/>
      <c r="AOV44" s="379"/>
      <c r="AOW44" s="379"/>
      <c r="AOX44" s="379"/>
      <c r="AOY44" s="379"/>
      <c r="AOZ44" s="379"/>
      <c r="APA44" s="379"/>
      <c r="APB44" s="379"/>
      <c r="APC44" s="379"/>
      <c r="APD44" s="379"/>
      <c r="APE44" s="379"/>
      <c r="APF44" s="379"/>
      <c r="APG44" s="379"/>
      <c r="APH44" s="379"/>
      <c r="API44" s="379"/>
      <c r="APJ44" s="379"/>
      <c r="APK44" s="379"/>
      <c r="APL44" s="379"/>
      <c r="APM44" s="379"/>
      <c r="APN44" s="379"/>
      <c r="APO44" s="379"/>
      <c r="APP44" s="379"/>
      <c r="APQ44" s="379"/>
      <c r="APR44" s="379"/>
      <c r="APS44" s="379"/>
      <c r="APT44" s="379"/>
      <c r="APU44" s="379"/>
      <c r="APV44" s="379"/>
      <c r="APW44" s="379"/>
      <c r="APX44" s="379"/>
      <c r="APY44" s="379"/>
      <c r="APZ44" s="379"/>
      <c r="AQA44" s="379"/>
      <c r="AQB44" s="379"/>
      <c r="AQC44" s="379"/>
      <c r="AQD44" s="379"/>
      <c r="AQE44" s="379"/>
      <c r="AQF44" s="379"/>
      <c r="AQG44" s="379"/>
      <c r="AQH44" s="379"/>
      <c r="AQI44" s="379"/>
      <c r="AQJ44" s="379"/>
      <c r="AQK44" s="379"/>
      <c r="AQL44" s="379"/>
      <c r="AQM44" s="379"/>
      <c r="AQN44" s="379"/>
      <c r="AQO44" s="379"/>
      <c r="AQP44" s="379"/>
      <c r="AQQ44" s="379"/>
      <c r="AQR44" s="379"/>
      <c r="AQS44" s="379"/>
      <c r="AQT44" s="379"/>
      <c r="AQU44" s="379"/>
      <c r="AQV44" s="379"/>
      <c r="AQW44" s="379"/>
      <c r="AQX44" s="379"/>
      <c r="AQY44" s="379"/>
      <c r="AQZ44" s="379"/>
      <c r="ARA44" s="379"/>
      <c r="ARB44" s="379"/>
      <c r="ARC44" s="379"/>
      <c r="ARD44" s="379"/>
      <c r="ARE44" s="379"/>
      <c r="ARF44" s="379"/>
      <c r="ARG44" s="379"/>
      <c r="ARH44" s="379"/>
      <c r="ARI44" s="379"/>
      <c r="ARJ44" s="379"/>
      <c r="ARK44" s="379"/>
      <c r="ARL44" s="379"/>
      <c r="ARM44" s="379"/>
      <c r="ARN44" s="379"/>
      <c r="ARO44" s="379"/>
      <c r="ARP44" s="379"/>
      <c r="ARQ44" s="379"/>
      <c r="ARR44" s="379"/>
      <c r="ARS44" s="379"/>
      <c r="ART44" s="379"/>
      <c r="ARU44" s="379"/>
      <c r="ARV44" s="379"/>
      <c r="ARW44" s="379"/>
      <c r="ARX44" s="379"/>
      <c r="ARY44" s="379"/>
      <c r="ARZ44" s="379"/>
      <c r="ASA44" s="379"/>
      <c r="ASB44" s="379"/>
      <c r="ASC44" s="379"/>
      <c r="ASD44" s="379"/>
      <c r="ASE44" s="379"/>
      <c r="ASF44" s="379"/>
      <c r="ASG44" s="379"/>
      <c r="ASH44" s="379"/>
      <c r="ASI44" s="379"/>
      <c r="ASJ44" s="379"/>
      <c r="ASK44" s="379"/>
      <c r="ASL44" s="379"/>
      <c r="ASM44" s="379"/>
      <c r="ASN44" s="379"/>
      <c r="ASO44" s="379"/>
      <c r="ASP44" s="379"/>
      <c r="ASQ44" s="379"/>
      <c r="ASR44" s="379"/>
      <c r="ASS44" s="379"/>
      <c r="AST44" s="379"/>
      <c r="ASU44" s="379"/>
      <c r="ASV44" s="379"/>
      <c r="ASW44" s="379"/>
      <c r="ASX44" s="379"/>
      <c r="ASY44" s="379"/>
      <c r="ASZ44" s="379"/>
      <c r="ATA44" s="379"/>
      <c r="ATB44" s="379"/>
      <c r="ATC44" s="379"/>
      <c r="ATD44" s="379"/>
      <c r="ATE44" s="379"/>
      <c r="ATF44" s="379"/>
      <c r="ATG44" s="379"/>
      <c r="ATH44" s="379"/>
      <c r="ATI44" s="379"/>
      <c r="ATJ44" s="379"/>
      <c r="ATK44" s="379"/>
      <c r="ATL44" s="379"/>
      <c r="ATM44" s="379"/>
      <c r="ATN44" s="379"/>
      <c r="ATO44" s="379"/>
      <c r="ATP44" s="379"/>
      <c r="ATQ44" s="379"/>
      <c r="ATR44" s="379"/>
      <c r="ATS44" s="379"/>
      <c r="ATT44" s="379"/>
      <c r="ATU44" s="379"/>
      <c r="ATV44" s="379"/>
      <c r="ATW44" s="379"/>
      <c r="ATX44" s="379"/>
      <c r="ATY44" s="379"/>
      <c r="ATZ44" s="379"/>
      <c r="AUA44" s="379"/>
      <c r="AUB44" s="379"/>
      <c r="AUC44" s="379"/>
      <c r="AUD44" s="379"/>
      <c r="AUE44" s="379"/>
      <c r="AUF44" s="379"/>
      <c r="AUG44" s="379"/>
      <c r="AUH44" s="379"/>
      <c r="AUI44" s="379"/>
      <c r="AUJ44" s="379"/>
      <c r="AUK44" s="379"/>
      <c r="AUL44" s="379"/>
      <c r="AUM44" s="379"/>
      <c r="AUN44" s="379"/>
      <c r="AUO44" s="379"/>
      <c r="AUP44" s="379"/>
      <c r="AUQ44" s="379"/>
      <c r="AUR44" s="379"/>
      <c r="AUS44" s="379"/>
      <c r="AUT44" s="379"/>
      <c r="AUU44" s="379"/>
      <c r="AUV44" s="379"/>
      <c r="AUW44" s="379"/>
      <c r="AUX44" s="379"/>
      <c r="AUY44" s="379"/>
      <c r="AUZ44" s="379"/>
      <c r="AVA44" s="379"/>
      <c r="AVB44" s="379"/>
      <c r="AVC44" s="379"/>
      <c r="AVD44" s="379"/>
      <c r="AVE44" s="379"/>
      <c r="AVF44" s="379"/>
      <c r="AVG44" s="379"/>
      <c r="AVH44" s="379"/>
      <c r="AVI44" s="379"/>
      <c r="AVJ44" s="379"/>
      <c r="AVK44" s="379"/>
      <c r="AVL44" s="379"/>
      <c r="AVM44" s="379"/>
      <c r="AVN44" s="379"/>
      <c r="AVO44" s="379"/>
      <c r="AVP44" s="379"/>
      <c r="AVQ44" s="379"/>
      <c r="AVR44" s="379"/>
      <c r="AVS44" s="379"/>
      <c r="AVT44" s="379"/>
      <c r="AVU44" s="379"/>
      <c r="AVV44" s="379"/>
      <c r="AVW44" s="379"/>
      <c r="AVX44" s="379"/>
      <c r="AVY44" s="379"/>
      <c r="AVZ44" s="379"/>
      <c r="AWA44" s="379"/>
      <c r="AWB44" s="379"/>
      <c r="AWC44" s="379"/>
      <c r="AWD44" s="379"/>
      <c r="AWE44" s="379"/>
      <c r="AWF44" s="379"/>
      <c r="AWG44" s="379"/>
      <c r="AWH44" s="379"/>
      <c r="AWI44" s="379"/>
      <c r="AWJ44" s="379"/>
      <c r="AWK44" s="379"/>
      <c r="AWL44" s="379"/>
      <c r="AWM44" s="379"/>
      <c r="AWN44" s="379"/>
      <c r="AWO44" s="379"/>
      <c r="AWP44" s="379"/>
      <c r="AWQ44" s="379"/>
      <c r="AWR44" s="379"/>
      <c r="AWS44" s="379"/>
      <c r="AWT44" s="379"/>
      <c r="AWU44" s="379"/>
      <c r="AWV44" s="379"/>
      <c r="AWW44" s="379"/>
      <c r="AWX44" s="379"/>
      <c r="AWY44" s="379"/>
      <c r="AWZ44" s="379"/>
      <c r="AXA44" s="379"/>
      <c r="AXB44" s="379"/>
      <c r="AXC44" s="379"/>
      <c r="AXD44" s="379"/>
      <c r="AXE44" s="379"/>
      <c r="AXF44" s="379"/>
      <c r="AXG44" s="379"/>
      <c r="AXH44" s="379"/>
      <c r="AXI44" s="379"/>
      <c r="AXJ44" s="379"/>
      <c r="AXK44" s="379"/>
      <c r="AXL44" s="379"/>
      <c r="AXM44" s="379"/>
      <c r="AXN44" s="379"/>
      <c r="AXO44" s="379"/>
      <c r="AXP44" s="379"/>
      <c r="AXQ44" s="379"/>
      <c r="AXR44" s="379"/>
      <c r="AXS44" s="379"/>
      <c r="AXT44" s="379"/>
      <c r="AXU44" s="379"/>
      <c r="AXV44" s="379"/>
      <c r="AXW44" s="379"/>
      <c r="AXX44" s="379"/>
      <c r="AXY44" s="379"/>
      <c r="AXZ44" s="379"/>
      <c r="AYA44" s="379"/>
      <c r="AYB44" s="379"/>
      <c r="AYC44" s="379"/>
      <c r="AYD44" s="379"/>
      <c r="AYE44" s="379"/>
      <c r="AYF44" s="379"/>
      <c r="AYG44" s="379"/>
      <c r="AYH44" s="379"/>
      <c r="AYI44" s="379"/>
      <c r="AYJ44" s="379"/>
      <c r="AYK44" s="379"/>
      <c r="AYL44" s="379"/>
      <c r="AYM44" s="379"/>
      <c r="AYN44" s="379"/>
      <c r="AYO44" s="379"/>
      <c r="AYP44" s="379"/>
      <c r="AYQ44" s="379"/>
      <c r="AYR44" s="379"/>
      <c r="AYS44" s="379"/>
      <c r="AYT44" s="379"/>
      <c r="AYU44" s="379"/>
      <c r="AYV44" s="379"/>
      <c r="AYW44" s="379"/>
      <c r="AYX44" s="379"/>
      <c r="AYY44" s="379"/>
      <c r="AYZ44" s="379"/>
      <c r="AZA44" s="379"/>
      <c r="AZB44" s="379"/>
      <c r="AZC44" s="379"/>
      <c r="AZD44" s="379"/>
      <c r="AZE44" s="379"/>
      <c r="AZF44" s="379"/>
      <c r="AZG44" s="379"/>
      <c r="AZH44" s="379"/>
      <c r="AZI44" s="379"/>
      <c r="AZJ44" s="379"/>
      <c r="AZK44" s="379"/>
      <c r="AZL44" s="379"/>
      <c r="AZM44" s="379"/>
      <c r="AZN44" s="379"/>
      <c r="AZO44" s="379"/>
      <c r="AZP44" s="379"/>
      <c r="AZQ44" s="379"/>
      <c r="AZR44" s="379"/>
      <c r="AZS44" s="379"/>
      <c r="AZT44" s="379"/>
      <c r="AZU44" s="379"/>
      <c r="AZV44" s="379"/>
      <c r="AZW44" s="379"/>
      <c r="AZX44" s="379"/>
      <c r="AZY44" s="379"/>
      <c r="AZZ44" s="379"/>
      <c r="BAA44" s="379"/>
      <c r="BAB44" s="379"/>
      <c r="BAC44" s="379"/>
      <c r="BAD44" s="379"/>
      <c r="BAE44" s="379"/>
      <c r="BAF44" s="379"/>
      <c r="BAG44" s="379"/>
      <c r="BAH44" s="379"/>
      <c r="BAI44" s="379"/>
      <c r="BAJ44" s="379"/>
      <c r="BAK44" s="379"/>
      <c r="BAL44" s="379"/>
      <c r="BAM44" s="379"/>
      <c r="BAN44" s="379"/>
      <c r="BAO44" s="379"/>
      <c r="BAP44" s="379"/>
      <c r="BAQ44" s="379"/>
      <c r="BAR44" s="379"/>
      <c r="BAS44" s="379"/>
      <c r="BAT44" s="379"/>
      <c r="BAU44" s="379"/>
      <c r="BAV44" s="379"/>
      <c r="BAW44" s="379"/>
      <c r="BAX44" s="379"/>
      <c r="BAY44" s="379"/>
      <c r="BAZ44" s="379"/>
      <c r="BBA44" s="379"/>
      <c r="BBB44" s="379"/>
      <c r="BBC44" s="379"/>
      <c r="BBD44" s="379"/>
      <c r="BBE44" s="379"/>
      <c r="BBF44" s="379"/>
      <c r="BBG44" s="379"/>
      <c r="BBH44" s="379"/>
      <c r="BBI44" s="379"/>
      <c r="BBJ44" s="379"/>
      <c r="BBK44" s="379"/>
      <c r="BBL44" s="379"/>
      <c r="BBM44" s="379"/>
      <c r="BBN44" s="379"/>
      <c r="BBO44" s="379"/>
      <c r="BBP44" s="379"/>
      <c r="BBQ44" s="379"/>
      <c r="BBR44" s="379"/>
      <c r="BBS44" s="379"/>
      <c r="BBT44" s="379"/>
      <c r="BBU44" s="379"/>
      <c r="BBV44" s="379"/>
      <c r="BBW44" s="379"/>
      <c r="BBX44" s="379"/>
      <c r="BBY44" s="379"/>
      <c r="BBZ44" s="379"/>
      <c r="BCA44" s="379"/>
      <c r="BCB44" s="379"/>
      <c r="BCC44" s="379"/>
      <c r="BCD44" s="379"/>
      <c r="BCE44" s="379"/>
      <c r="BCF44" s="379"/>
      <c r="BCG44" s="379"/>
      <c r="BCH44" s="379"/>
      <c r="BCI44" s="379"/>
      <c r="BCJ44" s="379"/>
      <c r="BCK44" s="379"/>
      <c r="BCL44" s="379"/>
      <c r="BCM44" s="379"/>
      <c r="BCN44" s="379"/>
      <c r="BCO44" s="379"/>
      <c r="BCP44" s="379"/>
      <c r="BCQ44" s="379"/>
      <c r="BCR44" s="379"/>
      <c r="BCS44" s="379"/>
      <c r="BCT44" s="379"/>
      <c r="BCU44" s="379"/>
      <c r="BCV44" s="379"/>
      <c r="BCW44" s="379"/>
      <c r="BCX44" s="379"/>
      <c r="BCY44" s="379"/>
      <c r="BCZ44" s="379"/>
      <c r="BDA44" s="379"/>
      <c r="BDB44" s="379"/>
      <c r="BDC44" s="379"/>
      <c r="BDD44" s="379"/>
      <c r="BDE44" s="379"/>
      <c r="BDF44" s="379"/>
      <c r="BDG44" s="379"/>
      <c r="BDH44" s="379"/>
      <c r="BDI44" s="379"/>
      <c r="BDJ44" s="379"/>
      <c r="BDK44" s="379"/>
      <c r="BDL44" s="379"/>
      <c r="BDM44" s="379"/>
      <c r="BDN44" s="379"/>
      <c r="BDO44" s="379"/>
      <c r="BDP44" s="379"/>
      <c r="BDQ44" s="379"/>
      <c r="BDR44" s="379"/>
      <c r="BDS44" s="379"/>
      <c r="BDT44" s="379"/>
      <c r="BDU44" s="379"/>
      <c r="BDV44" s="379"/>
      <c r="BDW44" s="379"/>
      <c r="BDX44" s="379"/>
      <c r="BDY44" s="379"/>
      <c r="BDZ44" s="379"/>
      <c r="BEA44" s="379"/>
      <c r="BEB44" s="379"/>
      <c r="BEC44" s="379"/>
      <c r="BED44" s="379"/>
      <c r="BEE44" s="379"/>
      <c r="BEF44" s="379"/>
      <c r="BEG44" s="379"/>
      <c r="BEH44" s="379"/>
      <c r="BEI44" s="379"/>
      <c r="BEJ44" s="379"/>
      <c r="BEK44" s="379"/>
      <c r="BEL44" s="379"/>
      <c r="BEM44" s="379"/>
      <c r="BEN44" s="379"/>
      <c r="BEO44" s="379"/>
      <c r="BEP44" s="379"/>
      <c r="BEQ44" s="379"/>
      <c r="BER44" s="379"/>
      <c r="BES44" s="379"/>
      <c r="BET44" s="379"/>
      <c r="BEU44" s="379"/>
      <c r="BEV44" s="379"/>
      <c r="BEW44" s="379"/>
      <c r="BEX44" s="379"/>
      <c r="BEY44" s="379"/>
      <c r="BEZ44" s="379"/>
      <c r="BFA44" s="379"/>
      <c r="BFB44" s="379"/>
      <c r="BFC44" s="379"/>
      <c r="BFD44" s="379"/>
      <c r="BFE44" s="379"/>
      <c r="BFF44" s="379"/>
      <c r="BFG44" s="379"/>
      <c r="BFH44" s="379"/>
      <c r="BFI44" s="379"/>
      <c r="BFJ44" s="379"/>
      <c r="BFK44" s="379"/>
      <c r="BFL44" s="379"/>
      <c r="BFM44" s="379"/>
      <c r="BFN44" s="379"/>
      <c r="BFO44" s="379"/>
      <c r="BFP44" s="379"/>
      <c r="BFQ44" s="379"/>
      <c r="BFR44" s="379"/>
      <c r="BFS44" s="379"/>
      <c r="BFT44" s="379"/>
      <c r="BFU44" s="379"/>
      <c r="BFV44" s="379"/>
      <c r="BFW44" s="379"/>
      <c r="BFX44" s="379"/>
      <c r="BFY44" s="379"/>
      <c r="BFZ44" s="379"/>
      <c r="BGA44" s="379"/>
      <c r="BGB44" s="379"/>
      <c r="BGC44" s="379"/>
      <c r="BGD44" s="379"/>
      <c r="BGE44" s="379"/>
      <c r="BGF44" s="379"/>
      <c r="BGG44" s="379"/>
      <c r="BGH44" s="379"/>
      <c r="BGI44" s="379"/>
      <c r="BGJ44" s="379"/>
      <c r="BGK44" s="379"/>
      <c r="BGL44" s="379"/>
      <c r="BGM44" s="379"/>
      <c r="BGN44" s="379"/>
      <c r="BGO44" s="379"/>
      <c r="BGP44" s="379"/>
      <c r="BGQ44" s="379"/>
      <c r="BGR44" s="379"/>
      <c r="BGS44" s="379"/>
      <c r="BGT44" s="379"/>
      <c r="BGU44" s="379"/>
      <c r="BGV44" s="379"/>
      <c r="BGW44" s="379"/>
      <c r="BGX44" s="379"/>
      <c r="BGY44" s="379"/>
      <c r="BGZ44" s="379"/>
      <c r="BHA44" s="379"/>
      <c r="BHB44" s="379"/>
      <c r="BHC44" s="379"/>
      <c r="BHD44" s="379"/>
      <c r="BHE44" s="379"/>
      <c r="BHF44" s="379"/>
      <c r="BHG44" s="379"/>
      <c r="BHH44" s="379"/>
      <c r="BHI44" s="379"/>
      <c r="BHJ44" s="379"/>
      <c r="BHK44" s="379"/>
      <c r="BHL44" s="379"/>
      <c r="BHM44" s="379"/>
      <c r="BHN44" s="379"/>
      <c r="BHO44" s="379"/>
      <c r="BHP44" s="379"/>
      <c r="BHQ44" s="379"/>
      <c r="BHR44" s="379"/>
      <c r="BHS44" s="379"/>
      <c r="BHT44" s="379"/>
      <c r="BHU44" s="379"/>
      <c r="BHV44" s="379"/>
      <c r="BHW44" s="379"/>
      <c r="BHX44" s="379"/>
      <c r="BHY44" s="379"/>
      <c r="BHZ44" s="379"/>
      <c r="BIA44" s="379"/>
      <c r="BIB44" s="379"/>
      <c r="BIC44" s="379"/>
      <c r="BID44" s="379"/>
      <c r="BIE44" s="379"/>
      <c r="BIF44" s="379"/>
      <c r="BIG44" s="379"/>
      <c r="BIH44" s="379"/>
      <c r="BII44" s="379"/>
      <c r="BIJ44" s="379"/>
      <c r="BIK44" s="379"/>
      <c r="BIL44" s="379"/>
      <c r="BIM44" s="379"/>
      <c r="BIN44" s="379"/>
      <c r="BIO44" s="379"/>
      <c r="BIP44" s="379"/>
      <c r="BIQ44" s="379"/>
      <c r="BIR44" s="379"/>
      <c r="BIS44" s="379"/>
      <c r="BIT44" s="379"/>
      <c r="BIU44" s="379"/>
      <c r="BIV44" s="379"/>
      <c r="BIW44" s="379"/>
      <c r="BIX44" s="379"/>
      <c r="BIY44" s="379"/>
      <c r="BIZ44" s="379"/>
      <c r="BJA44" s="379"/>
      <c r="BJB44" s="379"/>
      <c r="BJC44" s="379"/>
      <c r="BJD44" s="379"/>
      <c r="BJE44" s="379"/>
      <c r="BJF44" s="379"/>
      <c r="BJG44" s="379"/>
      <c r="BJH44" s="379"/>
      <c r="BJI44" s="379"/>
      <c r="BJJ44" s="379"/>
      <c r="BJK44" s="379"/>
      <c r="BJL44" s="379"/>
      <c r="BJM44" s="379"/>
      <c r="BJN44" s="379"/>
      <c r="BJO44" s="379"/>
      <c r="BJP44" s="379"/>
      <c r="BJQ44" s="379"/>
      <c r="BJR44" s="379"/>
      <c r="BJS44" s="379"/>
      <c r="BJT44" s="379"/>
      <c r="BJU44" s="379"/>
      <c r="BJV44" s="379"/>
      <c r="BJW44" s="379"/>
      <c r="BJX44" s="379"/>
      <c r="BJY44" s="379"/>
      <c r="BJZ44" s="379"/>
      <c r="BKA44" s="379"/>
      <c r="BKB44" s="379"/>
      <c r="BKC44" s="379"/>
      <c r="BKD44" s="379"/>
      <c r="BKE44" s="379"/>
      <c r="BKF44" s="379"/>
      <c r="BKG44" s="379"/>
      <c r="BKH44" s="379"/>
      <c r="BKI44" s="379"/>
      <c r="BKJ44" s="379"/>
      <c r="BKK44" s="379"/>
      <c r="BKL44" s="379"/>
      <c r="BKM44" s="379"/>
      <c r="BKN44" s="379"/>
      <c r="BKO44" s="379"/>
      <c r="BKP44" s="379"/>
      <c r="BKQ44" s="379"/>
      <c r="BKR44" s="379"/>
      <c r="BKS44" s="379"/>
      <c r="BKT44" s="379"/>
      <c r="BKU44" s="379"/>
      <c r="BKV44" s="379"/>
      <c r="BKW44" s="379"/>
      <c r="BKX44" s="379"/>
      <c r="BKY44" s="379"/>
      <c r="BKZ44" s="379"/>
      <c r="BLA44" s="379"/>
      <c r="BLB44" s="379"/>
      <c r="BLC44" s="379"/>
      <c r="BLD44" s="379"/>
      <c r="BLE44" s="379"/>
      <c r="BLF44" s="379"/>
      <c r="BLG44" s="379"/>
      <c r="BLH44" s="379"/>
      <c r="BLI44" s="379"/>
      <c r="BLJ44" s="379"/>
      <c r="BLK44" s="379"/>
      <c r="BLL44" s="379"/>
      <c r="BLM44" s="379"/>
      <c r="BLN44" s="379"/>
      <c r="BLO44" s="379"/>
      <c r="BLP44" s="379"/>
      <c r="BLQ44" s="379"/>
      <c r="BLR44" s="379"/>
      <c r="BLS44" s="379"/>
      <c r="BLT44" s="379"/>
      <c r="BLU44" s="379"/>
      <c r="BLV44" s="379"/>
      <c r="BLW44" s="379"/>
      <c r="BLX44" s="379"/>
      <c r="BLY44" s="379"/>
      <c r="BLZ44" s="379"/>
      <c r="BMA44" s="379"/>
      <c r="BMB44" s="379"/>
      <c r="BMC44" s="379"/>
      <c r="BMD44" s="379"/>
      <c r="BME44" s="379"/>
      <c r="BMF44" s="379"/>
      <c r="BMG44" s="379"/>
      <c r="BMH44" s="379"/>
      <c r="BMI44" s="379"/>
      <c r="BMJ44" s="379"/>
      <c r="BMK44" s="379"/>
      <c r="BML44" s="379"/>
      <c r="BMM44" s="379"/>
      <c r="BMN44" s="379"/>
      <c r="BMO44" s="379"/>
      <c r="BMP44" s="379"/>
      <c r="BMQ44" s="379"/>
      <c r="BMR44" s="379"/>
      <c r="BMS44" s="379"/>
      <c r="BMT44" s="379"/>
      <c r="BMU44" s="379"/>
      <c r="BMV44" s="379"/>
      <c r="BMW44" s="379"/>
      <c r="BMX44" s="379"/>
      <c r="BMY44" s="379"/>
      <c r="BMZ44" s="379"/>
      <c r="BNA44" s="379"/>
      <c r="BNB44" s="379"/>
      <c r="BNC44" s="379"/>
      <c r="BND44" s="379"/>
      <c r="BNE44" s="379"/>
      <c r="BNF44" s="379"/>
      <c r="BNG44" s="379"/>
      <c r="BNH44" s="379"/>
      <c r="BNI44" s="379"/>
      <c r="BNJ44" s="379"/>
      <c r="BNK44" s="379"/>
      <c r="BNL44" s="379"/>
      <c r="BNM44" s="379"/>
      <c r="BNN44" s="379"/>
      <c r="BNO44" s="379"/>
      <c r="BNP44" s="379"/>
      <c r="BNQ44" s="379"/>
      <c r="BNR44" s="379"/>
      <c r="BNS44" s="379"/>
      <c r="BNT44" s="379"/>
      <c r="BNU44" s="379"/>
      <c r="BNV44" s="379"/>
      <c r="BNW44" s="379"/>
      <c r="BNX44" s="379"/>
      <c r="BNY44" s="379"/>
      <c r="BNZ44" s="379"/>
      <c r="BOA44" s="379"/>
      <c r="BOB44" s="379"/>
      <c r="BOC44" s="379"/>
      <c r="BOD44" s="379"/>
      <c r="BOE44" s="379"/>
      <c r="BOF44" s="379"/>
      <c r="BOG44" s="379"/>
      <c r="BOH44" s="379"/>
      <c r="BOI44" s="379"/>
      <c r="BOJ44" s="379"/>
      <c r="BOK44" s="379"/>
      <c r="BOL44" s="379"/>
      <c r="BOM44" s="379"/>
      <c r="BON44" s="379"/>
      <c r="BOO44" s="379"/>
      <c r="BOP44" s="379"/>
      <c r="BOQ44" s="379"/>
      <c r="BOR44" s="379"/>
      <c r="BOS44" s="379"/>
      <c r="BOT44" s="379"/>
      <c r="BOU44" s="379"/>
      <c r="BOV44" s="379"/>
      <c r="BOW44" s="379"/>
      <c r="BOX44" s="379"/>
      <c r="BOY44" s="379"/>
      <c r="BOZ44" s="379"/>
      <c r="BPA44" s="379"/>
      <c r="BPB44" s="379"/>
      <c r="BPC44" s="379"/>
      <c r="BPD44" s="379"/>
      <c r="BPE44" s="379"/>
      <c r="BPF44" s="379"/>
      <c r="BPG44" s="379"/>
      <c r="BPH44" s="379"/>
      <c r="BPI44" s="379"/>
      <c r="BPJ44" s="379"/>
      <c r="BPK44" s="379"/>
      <c r="BPL44" s="379"/>
      <c r="BPM44" s="379"/>
      <c r="BPN44" s="379"/>
      <c r="BPO44" s="379"/>
      <c r="BPP44" s="379"/>
      <c r="BPQ44" s="379"/>
      <c r="BPR44" s="379"/>
      <c r="BPS44" s="379"/>
      <c r="BPT44" s="379"/>
      <c r="BPU44" s="379"/>
      <c r="BPV44" s="379"/>
      <c r="BPW44" s="379"/>
      <c r="BPX44" s="379"/>
      <c r="BPY44" s="379"/>
      <c r="BPZ44" s="379"/>
      <c r="BQA44" s="379"/>
      <c r="BQB44" s="379"/>
      <c r="BQC44" s="379"/>
      <c r="BQD44" s="379"/>
      <c r="BQE44" s="379"/>
      <c r="BQF44" s="379"/>
      <c r="BQG44" s="379"/>
      <c r="BQH44" s="379"/>
      <c r="BQI44" s="379"/>
      <c r="BQJ44" s="379"/>
      <c r="BQK44" s="379"/>
      <c r="BQL44" s="379"/>
      <c r="BQM44" s="379"/>
      <c r="BQN44" s="379"/>
      <c r="BQO44" s="379"/>
      <c r="BQP44" s="379"/>
      <c r="BQQ44" s="379"/>
      <c r="BQR44" s="379"/>
      <c r="BQS44" s="379"/>
      <c r="BQT44" s="379"/>
      <c r="BQU44" s="379"/>
      <c r="BQV44" s="379"/>
      <c r="BQW44" s="379"/>
      <c r="BQX44" s="379"/>
      <c r="BQY44" s="379"/>
      <c r="BQZ44" s="379"/>
      <c r="BRA44" s="379"/>
      <c r="BRB44" s="379"/>
      <c r="BRC44" s="379"/>
      <c r="BRD44" s="379"/>
      <c r="BRE44" s="379"/>
      <c r="BRF44" s="379"/>
      <c r="BRG44" s="379"/>
      <c r="BRH44" s="379"/>
      <c r="BRI44" s="379"/>
      <c r="BRJ44" s="379"/>
      <c r="BRK44" s="379"/>
      <c r="BRL44" s="379"/>
      <c r="BRM44" s="379"/>
      <c r="BRN44" s="379"/>
      <c r="BRO44" s="379"/>
      <c r="BRP44" s="379"/>
      <c r="BRQ44" s="379"/>
      <c r="BRR44" s="379"/>
      <c r="BRS44" s="379"/>
      <c r="BRT44" s="379"/>
      <c r="BRU44" s="379"/>
      <c r="BRV44" s="379"/>
      <c r="BRW44" s="379"/>
      <c r="BRX44" s="379"/>
      <c r="BRY44" s="379"/>
      <c r="BRZ44" s="379"/>
      <c r="BSA44" s="379"/>
      <c r="BSB44" s="379"/>
      <c r="BSC44" s="379"/>
      <c r="BSD44" s="379"/>
      <c r="BSE44" s="379"/>
      <c r="BSF44" s="379"/>
      <c r="BSG44" s="379"/>
      <c r="BSH44" s="379"/>
      <c r="BSI44" s="379"/>
      <c r="BSJ44" s="379"/>
      <c r="BSK44" s="379"/>
      <c r="BSL44" s="379"/>
      <c r="BSM44" s="379"/>
      <c r="BSN44" s="379"/>
      <c r="BSO44" s="379"/>
      <c r="BSP44" s="379"/>
      <c r="BSQ44" s="379"/>
      <c r="BSR44" s="379"/>
      <c r="BSS44" s="379"/>
      <c r="BST44" s="379"/>
      <c r="BSU44" s="379"/>
      <c r="BSV44" s="379"/>
      <c r="BSW44" s="379"/>
      <c r="BSX44" s="379"/>
      <c r="BSY44" s="379"/>
      <c r="BSZ44" s="379"/>
      <c r="BTA44" s="379"/>
      <c r="BTB44" s="379"/>
      <c r="BTC44" s="379"/>
      <c r="BTD44" s="379"/>
      <c r="BTE44" s="379"/>
      <c r="BTF44" s="379"/>
      <c r="BTG44" s="379"/>
      <c r="BTH44" s="379"/>
      <c r="BTI44" s="379"/>
      <c r="BTJ44" s="379"/>
      <c r="BTK44" s="379"/>
      <c r="BTL44" s="379"/>
      <c r="BTM44" s="379"/>
      <c r="BTN44" s="379"/>
      <c r="BTO44" s="379"/>
      <c r="BTP44" s="379"/>
      <c r="BTQ44" s="379"/>
      <c r="BTR44" s="379"/>
      <c r="BTS44" s="379"/>
      <c r="BTT44" s="379"/>
      <c r="BTU44" s="379"/>
      <c r="BTV44" s="379"/>
      <c r="BTW44" s="379"/>
      <c r="BTX44" s="379"/>
      <c r="BTY44" s="379"/>
      <c r="BTZ44" s="379"/>
      <c r="BUA44" s="379"/>
      <c r="BUB44" s="379"/>
      <c r="BUC44" s="379"/>
      <c r="BUD44" s="379"/>
      <c r="BUE44" s="379"/>
      <c r="BUF44" s="379"/>
      <c r="BUG44" s="379"/>
      <c r="BUH44" s="379"/>
      <c r="BUI44" s="379"/>
      <c r="BUJ44" s="379"/>
      <c r="BUK44" s="379"/>
      <c r="BUL44" s="379"/>
      <c r="BUM44" s="379"/>
      <c r="BUN44" s="379"/>
      <c r="BUO44" s="379"/>
      <c r="BUP44" s="379"/>
      <c r="BUQ44" s="379"/>
      <c r="BUR44" s="379"/>
      <c r="BUS44" s="379"/>
      <c r="BUT44" s="379"/>
      <c r="BUU44" s="379"/>
      <c r="BUV44" s="379"/>
      <c r="BUW44" s="379"/>
      <c r="BUX44" s="379"/>
      <c r="BUY44" s="379"/>
      <c r="BUZ44" s="379"/>
      <c r="BVA44" s="379"/>
      <c r="BVB44" s="379"/>
      <c r="BVC44" s="379"/>
      <c r="BVD44" s="379"/>
      <c r="BVE44" s="379"/>
      <c r="BVF44" s="379"/>
      <c r="BVG44" s="379"/>
      <c r="BVH44" s="379"/>
      <c r="BVI44" s="379"/>
      <c r="BVJ44" s="379"/>
      <c r="BVK44" s="379"/>
      <c r="BVL44" s="379"/>
      <c r="BVM44" s="379"/>
      <c r="BVN44" s="379"/>
      <c r="BVO44" s="379"/>
      <c r="BVP44" s="379"/>
      <c r="BVQ44" s="379"/>
      <c r="BVR44" s="379"/>
      <c r="BVS44" s="379"/>
      <c r="BVT44" s="379"/>
      <c r="BVU44" s="379"/>
      <c r="BVV44" s="379"/>
      <c r="BVW44" s="379"/>
      <c r="BVX44" s="379"/>
      <c r="BVY44" s="379"/>
      <c r="BVZ44" s="379"/>
      <c r="BWA44" s="379"/>
      <c r="BWB44" s="379"/>
      <c r="BWC44" s="379"/>
      <c r="BWD44" s="379"/>
      <c r="BWE44" s="379"/>
      <c r="BWF44" s="379"/>
      <c r="BWG44" s="379"/>
      <c r="BWH44" s="379"/>
      <c r="BWI44" s="379"/>
      <c r="BWJ44" s="379"/>
      <c r="BWK44" s="379"/>
      <c r="BWL44" s="379"/>
      <c r="BWM44" s="379"/>
      <c r="BWN44" s="379"/>
      <c r="BWO44" s="379"/>
      <c r="BWP44" s="379"/>
      <c r="BWQ44" s="379"/>
      <c r="BWR44" s="379"/>
      <c r="BWS44" s="379"/>
      <c r="BWT44" s="379"/>
      <c r="BWU44" s="379"/>
      <c r="BWV44" s="379"/>
      <c r="BWW44" s="379"/>
      <c r="BWX44" s="379"/>
      <c r="BWY44" s="379"/>
      <c r="BWZ44" s="379"/>
      <c r="BXA44" s="379"/>
      <c r="BXB44" s="379"/>
      <c r="BXC44" s="379"/>
      <c r="BXD44" s="379"/>
      <c r="BXE44" s="379"/>
      <c r="BXF44" s="379"/>
      <c r="BXG44" s="379"/>
      <c r="BXH44" s="379"/>
      <c r="BXI44" s="379"/>
      <c r="BXJ44" s="379"/>
      <c r="BXK44" s="379"/>
      <c r="BXL44" s="379"/>
      <c r="BXM44" s="379"/>
      <c r="BXN44" s="379"/>
      <c r="BXO44" s="379"/>
      <c r="BXP44" s="379"/>
      <c r="BXQ44" s="379"/>
      <c r="BXR44" s="379"/>
      <c r="BXS44" s="379"/>
      <c r="BXT44" s="379"/>
      <c r="BXU44" s="379"/>
      <c r="BXV44" s="379"/>
      <c r="BXW44" s="379"/>
      <c r="BXX44" s="379"/>
      <c r="BXY44" s="379"/>
      <c r="BXZ44" s="379"/>
      <c r="BYA44" s="379"/>
      <c r="BYB44" s="379"/>
      <c r="BYC44" s="379"/>
      <c r="BYD44" s="379"/>
      <c r="BYE44" s="379"/>
      <c r="BYF44" s="379"/>
      <c r="BYG44" s="379"/>
      <c r="BYH44" s="379"/>
      <c r="BYI44" s="379"/>
      <c r="BYJ44" s="379"/>
      <c r="BYK44" s="379"/>
      <c r="BYL44" s="379"/>
      <c r="BYM44" s="379"/>
      <c r="BYN44" s="379"/>
      <c r="BYO44" s="379"/>
      <c r="BYP44" s="379"/>
      <c r="BYQ44" s="379"/>
      <c r="BYR44" s="379"/>
      <c r="BYS44" s="379"/>
      <c r="BYT44" s="379"/>
      <c r="BYU44" s="379"/>
      <c r="BYV44" s="379"/>
      <c r="BYW44" s="379"/>
      <c r="BYX44" s="379"/>
      <c r="BYY44" s="379"/>
      <c r="BYZ44" s="379"/>
      <c r="BZA44" s="379"/>
      <c r="BZB44" s="379"/>
      <c r="BZC44" s="379"/>
      <c r="BZD44" s="379"/>
      <c r="BZE44" s="379"/>
      <c r="BZF44" s="379"/>
      <c r="BZG44" s="379"/>
      <c r="BZH44" s="379"/>
      <c r="BZI44" s="379"/>
      <c r="BZJ44" s="379"/>
      <c r="BZK44" s="379"/>
      <c r="BZL44" s="379"/>
      <c r="BZM44" s="379"/>
      <c r="BZN44" s="379"/>
      <c r="BZO44" s="379"/>
      <c r="BZP44" s="379"/>
      <c r="BZQ44" s="379"/>
      <c r="BZR44" s="379"/>
      <c r="BZS44" s="379"/>
      <c r="BZT44" s="379"/>
      <c r="BZU44" s="379"/>
      <c r="BZV44" s="379"/>
      <c r="BZW44" s="379"/>
      <c r="BZX44" s="379"/>
      <c r="BZY44" s="379"/>
      <c r="BZZ44" s="379"/>
      <c r="CAA44" s="379"/>
      <c r="CAB44" s="379"/>
      <c r="CAC44" s="379"/>
      <c r="CAD44" s="379"/>
      <c r="CAE44" s="379"/>
      <c r="CAF44" s="379"/>
      <c r="CAG44" s="379"/>
      <c r="CAH44" s="379"/>
      <c r="CAI44" s="379"/>
      <c r="CAJ44" s="379"/>
      <c r="CAK44" s="379"/>
      <c r="CAL44" s="379"/>
      <c r="CAM44" s="379"/>
      <c r="CAN44" s="379"/>
      <c r="CAO44" s="379"/>
      <c r="CAP44" s="379"/>
      <c r="CAQ44" s="379"/>
      <c r="CAR44" s="379"/>
      <c r="CAS44" s="379"/>
      <c r="CAT44" s="379"/>
      <c r="CAU44" s="379"/>
      <c r="CAV44" s="379"/>
      <c r="CAW44" s="379"/>
      <c r="CAX44" s="379"/>
      <c r="CAY44" s="379"/>
      <c r="CAZ44" s="379"/>
      <c r="CBA44" s="379"/>
      <c r="CBB44" s="379"/>
      <c r="CBC44" s="379"/>
      <c r="CBD44" s="379"/>
      <c r="CBE44" s="379"/>
      <c r="CBF44" s="379"/>
      <c r="CBG44" s="379"/>
      <c r="CBH44" s="379"/>
      <c r="CBI44" s="379"/>
      <c r="CBJ44" s="379"/>
      <c r="CBK44" s="379"/>
      <c r="CBL44" s="379"/>
      <c r="CBM44" s="379"/>
      <c r="CBN44" s="379"/>
      <c r="CBO44" s="379"/>
      <c r="CBP44" s="379"/>
      <c r="CBQ44" s="379"/>
      <c r="CBR44" s="379"/>
      <c r="CBS44" s="379"/>
      <c r="CBT44" s="379"/>
      <c r="CBU44" s="379"/>
      <c r="CBV44" s="379"/>
      <c r="CBW44" s="379"/>
      <c r="CBX44" s="379"/>
      <c r="CBY44" s="379"/>
      <c r="CBZ44" s="379"/>
      <c r="CCA44" s="379"/>
      <c r="CCB44" s="379"/>
      <c r="CCC44" s="379"/>
      <c r="CCD44" s="379"/>
      <c r="CCE44" s="379"/>
      <c r="CCF44" s="379"/>
      <c r="CCG44" s="379"/>
      <c r="CCH44" s="379"/>
      <c r="CCI44" s="379"/>
      <c r="CCJ44" s="379"/>
      <c r="CCK44" s="379"/>
      <c r="CCL44" s="379"/>
      <c r="CCM44" s="379"/>
      <c r="CCN44" s="379"/>
      <c r="CCO44" s="379"/>
      <c r="CCP44" s="379"/>
      <c r="CCQ44" s="379"/>
      <c r="CCR44" s="379"/>
      <c r="CCS44" s="379"/>
      <c r="CCT44" s="379"/>
      <c r="CCU44" s="379"/>
      <c r="CCV44" s="379"/>
      <c r="CCW44" s="379"/>
      <c r="CCX44" s="379"/>
      <c r="CCY44" s="379"/>
      <c r="CCZ44" s="379"/>
      <c r="CDA44" s="379"/>
      <c r="CDB44" s="379"/>
      <c r="CDC44" s="379"/>
      <c r="CDD44" s="379"/>
      <c r="CDE44" s="379"/>
      <c r="CDF44" s="379"/>
      <c r="CDG44" s="379"/>
      <c r="CDH44" s="379"/>
      <c r="CDI44" s="379"/>
      <c r="CDJ44" s="379"/>
      <c r="CDK44" s="379"/>
      <c r="CDL44" s="379"/>
      <c r="CDM44" s="379"/>
      <c r="CDN44" s="379"/>
      <c r="CDO44" s="379"/>
      <c r="CDP44" s="379"/>
      <c r="CDQ44" s="379"/>
      <c r="CDR44" s="379"/>
      <c r="CDS44" s="379"/>
      <c r="CDT44" s="379"/>
      <c r="CDU44" s="379"/>
      <c r="CDV44" s="379"/>
      <c r="CDW44" s="379"/>
      <c r="CDX44" s="379"/>
      <c r="CDY44" s="379"/>
      <c r="CDZ44" s="379"/>
      <c r="CEA44" s="379"/>
      <c r="CEB44" s="379"/>
      <c r="CEC44" s="379"/>
      <c r="CED44" s="379"/>
      <c r="CEE44" s="379"/>
      <c r="CEF44" s="379"/>
      <c r="CEG44" s="379"/>
      <c r="CEH44" s="379"/>
      <c r="CEI44" s="379"/>
      <c r="CEJ44" s="379"/>
      <c r="CEK44" s="379"/>
      <c r="CEL44" s="379"/>
      <c r="CEM44" s="379"/>
      <c r="CEN44" s="379"/>
      <c r="CEO44" s="379"/>
      <c r="CEP44" s="379"/>
      <c r="CEQ44" s="379"/>
      <c r="CER44" s="379"/>
      <c r="CES44" s="379"/>
      <c r="CET44" s="379"/>
      <c r="CEU44" s="379"/>
      <c r="CEV44" s="379"/>
      <c r="CEW44" s="379"/>
      <c r="CEX44" s="379"/>
      <c r="CEY44" s="379"/>
      <c r="CEZ44" s="379"/>
      <c r="CFA44" s="379"/>
      <c r="CFB44" s="379"/>
      <c r="CFC44" s="379"/>
      <c r="CFD44" s="379"/>
      <c r="CFE44" s="379"/>
      <c r="CFF44" s="379"/>
      <c r="CFG44" s="379"/>
      <c r="CFH44" s="379"/>
      <c r="CFI44" s="379"/>
      <c r="CFJ44" s="379"/>
      <c r="CFK44" s="379"/>
      <c r="CFL44" s="379"/>
      <c r="CFM44" s="379"/>
      <c r="CFN44" s="379"/>
      <c r="CFO44" s="379"/>
      <c r="CFP44" s="379"/>
      <c r="CFQ44" s="379"/>
      <c r="CFR44" s="379"/>
      <c r="CFS44" s="379"/>
      <c r="CFT44" s="379"/>
      <c r="CFU44" s="379"/>
      <c r="CFV44" s="379"/>
      <c r="CFW44" s="379"/>
      <c r="CFX44" s="379"/>
      <c r="CFY44" s="379"/>
      <c r="CFZ44" s="379"/>
      <c r="CGA44" s="379"/>
      <c r="CGB44" s="379"/>
      <c r="CGC44" s="379"/>
      <c r="CGD44" s="379"/>
      <c r="CGE44" s="379"/>
      <c r="CGF44" s="379"/>
      <c r="CGG44" s="379"/>
      <c r="CGH44" s="379"/>
      <c r="CGI44" s="379"/>
      <c r="CGJ44" s="379"/>
      <c r="CGK44" s="379"/>
      <c r="CGL44" s="379"/>
      <c r="CGM44" s="379"/>
      <c r="CGN44" s="379"/>
      <c r="CGO44" s="379"/>
      <c r="CGP44" s="379"/>
      <c r="CGQ44" s="379"/>
      <c r="CGR44" s="379"/>
      <c r="CGS44" s="379"/>
      <c r="CGT44" s="379"/>
      <c r="CGU44" s="379"/>
      <c r="CGV44" s="379"/>
      <c r="CGW44" s="379"/>
      <c r="CGX44" s="379"/>
      <c r="CGY44" s="379"/>
      <c r="CGZ44" s="379"/>
      <c r="CHA44" s="379"/>
      <c r="CHB44" s="379"/>
      <c r="CHC44" s="379"/>
      <c r="CHD44" s="379"/>
      <c r="CHE44" s="379"/>
      <c r="CHF44" s="379"/>
      <c r="CHG44" s="379"/>
      <c r="CHH44" s="379"/>
      <c r="CHI44" s="379"/>
      <c r="CHJ44" s="379"/>
      <c r="CHK44" s="379"/>
      <c r="CHL44" s="379"/>
      <c r="CHM44" s="379"/>
      <c r="CHN44" s="379"/>
      <c r="CHO44" s="379"/>
      <c r="CHP44" s="379"/>
      <c r="CHQ44" s="379"/>
      <c r="CHR44" s="379"/>
      <c r="CHS44" s="379"/>
      <c r="CHT44" s="379"/>
      <c r="CHU44" s="379"/>
      <c r="CHV44" s="379"/>
      <c r="CHW44" s="379"/>
      <c r="CHX44" s="379"/>
      <c r="CHY44" s="379"/>
      <c r="CHZ44" s="379"/>
      <c r="CIA44" s="379"/>
      <c r="CIB44" s="379"/>
      <c r="CIC44" s="379"/>
      <c r="CID44" s="379"/>
      <c r="CIE44" s="379"/>
      <c r="CIF44" s="379"/>
      <c r="CIG44" s="379"/>
      <c r="CIH44" s="379"/>
      <c r="CII44" s="379"/>
      <c r="CIJ44" s="379"/>
      <c r="CIK44" s="379"/>
      <c r="CIL44" s="379"/>
      <c r="CIM44" s="379"/>
      <c r="CIN44" s="379"/>
      <c r="CIO44" s="379"/>
      <c r="CIP44" s="379"/>
      <c r="CIQ44" s="379"/>
      <c r="CIR44" s="379"/>
      <c r="CIS44" s="379"/>
      <c r="CIT44" s="379"/>
      <c r="CIU44" s="379"/>
      <c r="CIV44" s="379"/>
      <c r="CIW44" s="379"/>
      <c r="CIX44" s="379"/>
      <c r="CIY44" s="379"/>
      <c r="CIZ44" s="379"/>
      <c r="CJA44" s="379"/>
      <c r="CJB44" s="379"/>
      <c r="CJC44" s="379"/>
      <c r="CJD44" s="379"/>
      <c r="CJE44" s="379"/>
      <c r="CJF44" s="379"/>
      <c r="CJG44" s="379"/>
      <c r="CJH44" s="379"/>
      <c r="CJI44" s="379"/>
      <c r="CJJ44" s="379"/>
      <c r="CJK44" s="379"/>
      <c r="CJL44" s="379"/>
      <c r="CJM44" s="379"/>
      <c r="CJN44" s="379"/>
      <c r="CJO44" s="379"/>
      <c r="CJP44" s="379"/>
      <c r="CJQ44" s="379"/>
      <c r="CJR44" s="379"/>
      <c r="CJS44" s="379"/>
      <c r="CJT44" s="379"/>
      <c r="CJU44" s="379"/>
      <c r="CJV44" s="379"/>
      <c r="CJW44" s="379"/>
      <c r="CJX44" s="379"/>
      <c r="CJY44" s="379"/>
      <c r="CJZ44" s="379"/>
      <c r="CKA44" s="379"/>
      <c r="CKB44" s="379"/>
      <c r="CKC44" s="379"/>
      <c r="CKD44" s="379"/>
      <c r="CKE44" s="379"/>
      <c r="CKF44" s="379"/>
      <c r="CKG44" s="379"/>
      <c r="CKH44" s="379"/>
      <c r="CKI44" s="379"/>
      <c r="CKJ44" s="379"/>
      <c r="CKK44" s="379"/>
      <c r="CKL44" s="379"/>
      <c r="CKM44" s="379"/>
      <c r="CKN44" s="379"/>
      <c r="CKO44" s="379"/>
      <c r="CKP44" s="379"/>
      <c r="CKQ44" s="379"/>
      <c r="CKR44" s="379"/>
      <c r="CKS44" s="379"/>
      <c r="CKT44" s="379"/>
      <c r="CKU44" s="379"/>
      <c r="CKV44" s="379"/>
      <c r="CKW44" s="379"/>
      <c r="CKX44" s="379"/>
      <c r="CKY44" s="379"/>
      <c r="CKZ44" s="379"/>
      <c r="CLA44" s="379"/>
      <c r="CLB44" s="379"/>
      <c r="CLC44" s="379"/>
      <c r="CLD44" s="379"/>
      <c r="CLE44" s="379"/>
      <c r="CLF44" s="379"/>
      <c r="CLG44" s="379"/>
      <c r="CLH44" s="379"/>
      <c r="CLI44" s="379"/>
      <c r="CLJ44" s="379"/>
      <c r="CLK44" s="379"/>
      <c r="CLL44" s="379"/>
      <c r="CLM44" s="379"/>
      <c r="CLN44" s="379"/>
      <c r="CLO44" s="379"/>
      <c r="CLP44" s="379"/>
      <c r="CLQ44" s="379"/>
      <c r="CLR44" s="379"/>
      <c r="CLS44" s="379"/>
      <c r="CLT44" s="379"/>
      <c r="CLU44" s="379"/>
      <c r="CLV44" s="379"/>
      <c r="CLW44" s="379"/>
      <c r="CLX44" s="379"/>
      <c r="CLY44" s="379"/>
      <c r="CLZ44" s="379"/>
      <c r="CMA44" s="379"/>
      <c r="CMB44" s="379"/>
      <c r="CMC44" s="379"/>
      <c r="CMD44" s="379"/>
      <c r="CME44" s="379"/>
      <c r="CMF44" s="379"/>
      <c r="CMG44" s="379"/>
      <c r="CMH44" s="379"/>
      <c r="CMI44" s="379"/>
      <c r="CMJ44" s="379"/>
      <c r="CMK44" s="379"/>
      <c r="CML44" s="379"/>
      <c r="CMM44" s="379"/>
      <c r="CMN44" s="379"/>
      <c r="CMO44" s="379"/>
      <c r="CMP44" s="379"/>
      <c r="CMQ44" s="379"/>
      <c r="CMR44" s="379"/>
      <c r="CMS44" s="379"/>
      <c r="CMT44" s="379"/>
      <c r="CMU44" s="379"/>
      <c r="CMV44" s="379"/>
      <c r="CMW44" s="379"/>
      <c r="CMX44" s="379"/>
      <c r="CMY44" s="379"/>
      <c r="CMZ44" s="379"/>
      <c r="CNA44" s="379"/>
      <c r="CNB44" s="379"/>
      <c r="CNC44" s="379"/>
      <c r="CND44" s="379"/>
      <c r="CNE44" s="379"/>
      <c r="CNF44" s="379"/>
      <c r="CNG44" s="379"/>
      <c r="CNH44" s="379"/>
      <c r="CNI44" s="379"/>
      <c r="CNJ44" s="379"/>
      <c r="CNK44" s="379"/>
      <c r="CNL44" s="379"/>
      <c r="CNM44" s="379"/>
      <c r="CNN44" s="379"/>
      <c r="CNO44" s="379"/>
      <c r="CNP44" s="379"/>
      <c r="CNQ44" s="379"/>
      <c r="CNR44" s="379"/>
      <c r="CNS44" s="379"/>
      <c r="CNT44" s="379"/>
      <c r="CNU44" s="379"/>
      <c r="CNV44" s="379"/>
      <c r="CNW44" s="379"/>
      <c r="CNX44" s="379"/>
      <c r="CNY44" s="379"/>
      <c r="CNZ44" s="379"/>
      <c r="COA44" s="379"/>
      <c r="COB44" s="379"/>
      <c r="COC44" s="379"/>
      <c r="COD44" s="379"/>
      <c r="COE44" s="379"/>
      <c r="COF44" s="379"/>
      <c r="COG44" s="379"/>
      <c r="COH44" s="379"/>
      <c r="COI44" s="379"/>
      <c r="COJ44" s="379"/>
      <c r="COK44" s="379"/>
      <c r="COL44" s="379"/>
      <c r="COM44" s="379"/>
      <c r="CON44" s="379"/>
      <c r="COO44" s="379"/>
      <c r="COP44" s="379"/>
      <c r="COQ44" s="379"/>
      <c r="COR44" s="379"/>
      <c r="COS44" s="379"/>
      <c r="COT44" s="379"/>
      <c r="COU44" s="379"/>
      <c r="COV44" s="379"/>
      <c r="COW44" s="379"/>
      <c r="COX44" s="379"/>
      <c r="COY44" s="379"/>
      <c r="COZ44" s="379"/>
      <c r="CPA44" s="379"/>
      <c r="CPB44" s="379"/>
      <c r="CPC44" s="379"/>
      <c r="CPD44" s="379"/>
      <c r="CPE44" s="379"/>
      <c r="CPF44" s="379"/>
      <c r="CPG44" s="379"/>
      <c r="CPH44" s="379"/>
      <c r="CPI44" s="379"/>
      <c r="CPJ44" s="379"/>
      <c r="CPK44" s="379"/>
      <c r="CPL44" s="379"/>
      <c r="CPM44" s="379"/>
      <c r="CPN44" s="379"/>
      <c r="CPO44" s="379"/>
      <c r="CPP44" s="379"/>
      <c r="CPQ44" s="379"/>
      <c r="CPR44" s="379"/>
      <c r="CPS44" s="379"/>
      <c r="CPT44" s="379"/>
      <c r="CPU44" s="379"/>
      <c r="CPV44" s="379"/>
      <c r="CPW44" s="379"/>
      <c r="CPX44" s="379"/>
      <c r="CPY44" s="379"/>
      <c r="CPZ44" s="379"/>
      <c r="CQA44" s="379"/>
      <c r="CQB44" s="379"/>
      <c r="CQC44" s="379"/>
      <c r="CQD44" s="379"/>
      <c r="CQE44" s="379"/>
      <c r="CQF44" s="379"/>
      <c r="CQG44" s="379"/>
      <c r="CQH44" s="379"/>
      <c r="CQI44" s="379"/>
      <c r="CQJ44" s="379"/>
      <c r="CQK44" s="379"/>
      <c r="CQL44" s="379"/>
      <c r="CQM44" s="379"/>
      <c r="CQN44" s="379"/>
      <c r="CQO44" s="379"/>
      <c r="CQP44" s="379"/>
      <c r="CQQ44" s="379"/>
      <c r="CQR44" s="379"/>
      <c r="CQS44" s="379"/>
      <c r="CQT44" s="379"/>
      <c r="CQU44" s="379"/>
      <c r="CQV44" s="379"/>
      <c r="CQW44" s="379"/>
      <c r="CQX44" s="379"/>
      <c r="CQY44" s="379"/>
      <c r="CQZ44" s="379"/>
      <c r="CRA44" s="379"/>
      <c r="CRB44" s="379"/>
      <c r="CRC44" s="379"/>
      <c r="CRD44" s="379"/>
      <c r="CRE44" s="379"/>
      <c r="CRF44" s="379"/>
      <c r="CRG44" s="379"/>
      <c r="CRH44" s="379"/>
      <c r="CRI44" s="379"/>
      <c r="CRJ44" s="379"/>
      <c r="CRK44" s="379"/>
      <c r="CRL44" s="379"/>
      <c r="CRM44" s="379"/>
      <c r="CRN44" s="379"/>
      <c r="CRO44" s="379"/>
      <c r="CRP44" s="379"/>
      <c r="CRQ44" s="379"/>
      <c r="CRR44" s="379"/>
      <c r="CRS44" s="379"/>
      <c r="CRT44" s="379"/>
      <c r="CRU44" s="379"/>
      <c r="CRV44" s="379"/>
      <c r="CRW44" s="379"/>
      <c r="CRX44" s="379"/>
      <c r="CRY44" s="379"/>
      <c r="CRZ44" s="379"/>
      <c r="CSA44" s="379"/>
      <c r="CSB44" s="379"/>
      <c r="CSC44" s="379"/>
      <c r="CSD44" s="379"/>
      <c r="CSE44" s="379"/>
      <c r="CSF44" s="379"/>
      <c r="CSG44" s="379"/>
      <c r="CSH44" s="379"/>
      <c r="CSI44" s="379"/>
      <c r="CSJ44" s="379"/>
      <c r="CSK44" s="379"/>
      <c r="CSL44" s="379"/>
      <c r="CSM44" s="379"/>
      <c r="CSN44" s="379"/>
      <c r="CSO44" s="379"/>
      <c r="CSP44" s="379"/>
      <c r="CSQ44" s="379"/>
      <c r="CSR44" s="379"/>
      <c r="CSS44" s="379"/>
      <c r="CST44" s="379"/>
      <c r="CSU44" s="379"/>
      <c r="CSV44" s="379"/>
      <c r="CSW44" s="379"/>
      <c r="CSX44" s="379"/>
      <c r="CSY44" s="379"/>
      <c r="CSZ44" s="379"/>
      <c r="CTA44" s="379"/>
      <c r="CTB44" s="379"/>
      <c r="CTC44" s="379"/>
      <c r="CTD44" s="379"/>
      <c r="CTE44" s="379"/>
      <c r="CTF44" s="379"/>
      <c r="CTG44" s="379"/>
      <c r="CTH44" s="379"/>
      <c r="CTI44" s="379"/>
      <c r="CTJ44" s="379"/>
      <c r="CTK44" s="379"/>
      <c r="CTL44" s="379"/>
      <c r="CTM44" s="379"/>
      <c r="CTN44" s="379"/>
      <c r="CTO44" s="379"/>
      <c r="CTP44" s="379"/>
      <c r="CTQ44" s="379"/>
      <c r="CTR44" s="379"/>
      <c r="CTS44" s="379"/>
      <c r="CTT44" s="379"/>
      <c r="CTU44" s="379"/>
      <c r="CTV44" s="379"/>
      <c r="CTW44" s="379"/>
      <c r="CTX44" s="379"/>
      <c r="CTY44" s="379"/>
      <c r="CTZ44" s="379"/>
      <c r="CUA44" s="379"/>
      <c r="CUB44" s="379"/>
      <c r="CUC44" s="379"/>
      <c r="CUD44" s="379"/>
      <c r="CUE44" s="379"/>
      <c r="CUF44" s="379"/>
      <c r="CUG44" s="379"/>
      <c r="CUH44" s="379"/>
      <c r="CUI44" s="379"/>
      <c r="CUJ44" s="379"/>
      <c r="CUK44" s="379"/>
      <c r="CUL44" s="379"/>
      <c r="CUM44" s="379"/>
      <c r="CUN44" s="379"/>
      <c r="CUO44" s="379"/>
      <c r="CUP44" s="379"/>
      <c r="CUQ44" s="379"/>
      <c r="CUR44" s="379"/>
      <c r="CUS44" s="379"/>
      <c r="CUT44" s="379"/>
      <c r="CUU44" s="379"/>
      <c r="CUV44" s="379"/>
      <c r="CUW44" s="379"/>
      <c r="CUX44" s="379"/>
      <c r="CUY44" s="379"/>
      <c r="CUZ44" s="379"/>
      <c r="CVA44" s="379"/>
      <c r="CVB44" s="379"/>
      <c r="CVC44" s="379"/>
      <c r="CVD44" s="379"/>
      <c r="CVE44" s="379"/>
      <c r="CVF44" s="379"/>
      <c r="CVG44" s="379"/>
      <c r="CVH44" s="379"/>
      <c r="CVI44" s="379"/>
      <c r="CVJ44" s="379"/>
      <c r="CVK44" s="379"/>
      <c r="CVL44" s="379"/>
      <c r="CVM44" s="379"/>
      <c r="CVN44" s="379"/>
      <c r="CVO44" s="379"/>
      <c r="CVP44" s="379"/>
      <c r="CVQ44" s="379"/>
      <c r="CVR44" s="379"/>
      <c r="CVS44" s="379"/>
      <c r="CVT44" s="379"/>
      <c r="CVU44" s="379"/>
      <c r="CVV44" s="379"/>
      <c r="CVW44" s="379"/>
      <c r="CVX44" s="379"/>
      <c r="CVY44" s="379"/>
      <c r="CVZ44" s="379"/>
      <c r="CWA44" s="379"/>
      <c r="CWB44" s="379"/>
      <c r="CWC44" s="379"/>
      <c r="CWD44" s="379"/>
      <c r="CWE44" s="379"/>
      <c r="CWF44" s="379"/>
      <c r="CWG44" s="379"/>
      <c r="CWH44" s="379"/>
      <c r="CWI44" s="379"/>
      <c r="CWJ44" s="379"/>
      <c r="CWK44" s="379"/>
      <c r="CWL44" s="379"/>
      <c r="CWM44" s="379"/>
      <c r="CWN44" s="379"/>
      <c r="CWO44" s="379"/>
      <c r="CWP44" s="379"/>
      <c r="CWQ44" s="379"/>
      <c r="CWR44" s="379"/>
      <c r="CWS44" s="379"/>
      <c r="CWT44" s="379"/>
      <c r="CWU44" s="379"/>
      <c r="CWV44" s="379"/>
      <c r="CWW44" s="379"/>
      <c r="CWX44" s="379"/>
      <c r="CWY44" s="379"/>
      <c r="CWZ44" s="379"/>
      <c r="CXA44" s="379"/>
      <c r="CXB44" s="379"/>
      <c r="CXC44" s="379"/>
      <c r="CXD44" s="379"/>
      <c r="CXE44" s="379"/>
      <c r="CXF44" s="379"/>
      <c r="CXG44" s="379"/>
      <c r="CXH44" s="379"/>
      <c r="CXI44" s="379"/>
      <c r="CXJ44" s="379"/>
      <c r="CXK44" s="379"/>
      <c r="CXL44" s="379"/>
      <c r="CXM44" s="379"/>
      <c r="CXN44" s="379"/>
      <c r="CXO44" s="379"/>
      <c r="CXP44" s="379"/>
      <c r="CXQ44" s="379"/>
      <c r="CXR44" s="379"/>
      <c r="CXS44" s="379"/>
      <c r="CXT44" s="379"/>
      <c r="CXU44" s="379"/>
      <c r="CXV44" s="379"/>
      <c r="CXW44" s="379"/>
      <c r="CXX44" s="379"/>
      <c r="CXY44" s="379"/>
      <c r="CXZ44" s="379"/>
      <c r="CYA44" s="379"/>
      <c r="CYB44" s="379"/>
      <c r="CYC44" s="379"/>
      <c r="CYD44" s="379"/>
      <c r="CYE44" s="379"/>
      <c r="CYF44" s="379"/>
      <c r="CYG44" s="379"/>
      <c r="CYH44" s="379"/>
      <c r="CYI44" s="379"/>
      <c r="CYJ44" s="379"/>
      <c r="CYK44" s="379"/>
      <c r="CYL44" s="379"/>
      <c r="CYM44" s="379"/>
      <c r="CYN44" s="379"/>
      <c r="CYO44" s="379"/>
      <c r="CYP44" s="379"/>
      <c r="CYQ44" s="379"/>
      <c r="CYR44" s="379"/>
      <c r="CYS44" s="379"/>
      <c r="CYT44" s="379"/>
      <c r="CYU44" s="379"/>
      <c r="CYV44" s="379"/>
      <c r="CYW44" s="379"/>
      <c r="CYX44" s="379"/>
      <c r="CYY44" s="379"/>
      <c r="CYZ44" s="379"/>
      <c r="CZA44" s="379"/>
      <c r="CZB44" s="379"/>
      <c r="CZC44" s="379"/>
      <c r="CZD44" s="379"/>
      <c r="CZE44" s="379"/>
      <c r="CZF44" s="379"/>
      <c r="CZG44" s="379"/>
      <c r="CZH44" s="379"/>
      <c r="CZI44" s="379"/>
      <c r="CZJ44" s="379"/>
      <c r="CZK44" s="379"/>
      <c r="CZL44" s="379"/>
      <c r="CZM44" s="379"/>
      <c r="CZN44" s="379"/>
      <c r="CZO44" s="379"/>
      <c r="CZP44" s="379"/>
      <c r="CZQ44" s="379"/>
      <c r="CZR44" s="379"/>
      <c r="CZS44" s="379"/>
      <c r="CZT44" s="379"/>
      <c r="CZU44" s="379"/>
      <c r="CZV44" s="379"/>
      <c r="CZW44" s="379"/>
      <c r="CZX44" s="379"/>
      <c r="CZY44" s="379"/>
      <c r="CZZ44" s="379"/>
      <c r="DAA44" s="379"/>
      <c r="DAB44" s="379"/>
      <c r="DAC44" s="379"/>
      <c r="DAD44" s="379"/>
      <c r="DAE44" s="379"/>
      <c r="DAF44" s="379"/>
      <c r="DAG44" s="379"/>
      <c r="DAH44" s="379"/>
      <c r="DAI44" s="379"/>
      <c r="DAJ44" s="379"/>
      <c r="DAK44" s="379"/>
      <c r="DAL44" s="379"/>
      <c r="DAM44" s="379"/>
      <c r="DAN44" s="379"/>
      <c r="DAO44" s="379"/>
      <c r="DAP44" s="379"/>
      <c r="DAQ44" s="379"/>
      <c r="DAR44" s="379"/>
      <c r="DAS44" s="379"/>
      <c r="DAT44" s="379"/>
      <c r="DAU44" s="379"/>
      <c r="DAV44" s="379"/>
      <c r="DAW44" s="379"/>
      <c r="DAX44" s="379"/>
      <c r="DAY44" s="379"/>
      <c r="DAZ44" s="379"/>
      <c r="DBA44" s="379"/>
      <c r="DBB44" s="379"/>
      <c r="DBC44" s="379"/>
      <c r="DBD44" s="379"/>
      <c r="DBE44" s="379"/>
      <c r="DBF44" s="379"/>
      <c r="DBG44" s="379"/>
      <c r="DBH44" s="379"/>
      <c r="DBI44" s="379"/>
      <c r="DBJ44" s="379"/>
      <c r="DBK44" s="379"/>
      <c r="DBL44" s="379"/>
      <c r="DBM44" s="379"/>
      <c r="DBN44" s="379"/>
      <c r="DBO44" s="379"/>
      <c r="DBP44" s="379"/>
      <c r="DBQ44" s="379"/>
      <c r="DBR44" s="379"/>
      <c r="DBS44" s="379"/>
      <c r="DBT44" s="379"/>
      <c r="DBU44" s="379"/>
      <c r="DBV44" s="379"/>
      <c r="DBW44" s="379"/>
      <c r="DBX44" s="379"/>
      <c r="DBY44" s="379"/>
      <c r="DBZ44" s="379"/>
      <c r="DCA44" s="379"/>
      <c r="DCB44" s="379"/>
      <c r="DCC44" s="379"/>
      <c r="DCD44" s="379"/>
      <c r="DCE44" s="379"/>
      <c r="DCF44" s="379"/>
      <c r="DCG44" s="379"/>
      <c r="DCH44" s="379"/>
      <c r="DCI44" s="379"/>
      <c r="DCJ44" s="379"/>
      <c r="DCK44" s="379"/>
      <c r="DCL44" s="379"/>
      <c r="DCM44" s="379"/>
      <c r="DCN44" s="379"/>
      <c r="DCO44" s="379"/>
      <c r="DCP44" s="379"/>
      <c r="DCQ44" s="379"/>
      <c r="DCR44" s="379"/>
      <c r="DCS44" s="379"/>
      <c r="DCT44" s="379"/>
      <c r="DCU44" s="379"/>
      <c r="DCV44" s="379"/>
      <c r="DCW44" s="379"/>
      <c r="DCX44" s="379"/>
      <c r="DCY44" s="379"/>
      <c r="DCZ44" s="379"/>
      <c r="DDA44" s="379"/>
      <c r="DDB44" s="379"/>
      <c r="DDC44" s="379"/>
      <c r="DDD44" s="379"/>
      <c r="DDE44" s="379"/>
      <c r="DDF44" s="379"/>
      <c r="DDG44" s="379"/>
      <c r="DDH44" s="379"/>
      <c r="DDI44" s="379"/>
      <c r="DDJ44" s="379"/>
      <c r="DDK44" s="379"/>
      <c r="DDL44" s="379"/>
      <c r="DDM44" s="379"/>
      <c r="DDN44" s="379"/>
      <c r="DDO44" s="379"/>
      <c r="DDP44" s="379"/>
      <c r="DDQ44" s="379"/>
      <c r="DDR44" s="379"/>
      <c r="DDS44" s="379"/>
      <c r="DDT44" s="379"/>
      <c r="DDU44" s="379"/>
      <c r="DDV44" s="379"/>
      <c r="DDW44" s="379"/>
      <c r="DDX44" s="379"/>
      <c r="DDY44" s="379"/>
      <c r="DDZ44" s="379"/>
      <c r="DEA44" s="379"/>
      <c r="DEB44" s="379"/>
      <c r="DEC44" s="379"/>
      <c r="DED44" s="379"/>
      <c r="DEE44" s="379"/>
      <c r="DEF44" s="379"/>
      <c r="DEG44" s="379"/>
      <c r="DEH44" s="379"/>
      <c r="DEI44" s="379"/>
      <c r="DEJ44" s="379"/>
      <c r="DEK44" s="379"/>
      <c r="DEL44" s="379"/>
      <c r="DEM44" s="379"/>
      <c r="DEN44" s="379"/>
      <c r="DEO44" s="379"/>
      <c r="DEP44" s="379"/>
      <c r="DEQ44" s="379"/>
      <c r="DER44" s="379"/>
      <c r="DES44" s="379"/>
      <c r="DET44" s="379"/>
      <c r="DEU44" s="379"/>
      <c r="DEV44" s="379"/>
      <c r="DEW44" s="379"/>
      <c r="DEX44" s="379"/>
      <c r="DEY44" s="379"/>
      <c r="DEZ44" s="379"/>
      <c r="DFA44" s="379"/>
      <c r="DFB44" s="379"/>
      <c r="DFC44" s="379"/>
      <c r="DFD44" s="379"/>
      <c r="DFE44" s="379"/>
      <c r="DFF44" s="379"/>
      <c r="DFG44" s="379"/>
      <c r="DFH44" s="379"/>
      <c r="DFI44" s="379"/>
      <c r="DFJ44" s="379"/>
      <c r="DFK44" s="379"/>
      <c r="DFL44" s="379"/>
      <c r="DFM44" s="379"/>
      <c r="DFN44" s="379"/>
      <c r="DFO44" s="379"/>
      <c r="DFP44" s="379"/>
      <c r="DFQ44" s="379"/>
      <c r="DFR44" s="379"/>
      <c r="DFS44" s="379"/>
      <c r="DFT44" s="379"/>
      <c r="DFU44" s="379"/>
      <c r="DFV44" s="379"/>
      <c r="DFW44" s="379"/>
      <c r="DFX44" s="379"/>
      <c r="DFY44" s="379"/>
      <c r="DFZ44" s="379"/>
      <c r="DGA44" s="379"/>
      <c r="DGB44" s="379"/>
      <c r="DGC44" s="379"/>
      <c r="DGD44" s="379"/>
      <c r="DGE44" s="379"/>
      <c r="DGF44" s="379"/>
      <c r="DGG44" s="379"/>
      <c r="DGH44" s="379"/>
      <c r="DGI44" s="379"/>
      <c r="DGJ44" s="379"/>
      <c r="DGK44" s="379"/>
      <c r="DGL44" s="379"/>
      <c r="DGM44" s="379"/>
      <c r="DGN44" s="379"/>
      <c r="DGO44" s="379"/>
      <c r="DGP44" s="379"/>
      <c r="DGQ44" s="379"/>
      <c r="DGR44" s="379"/>
      <c r="DGS44" s="379"/>
      <c r="DGT44" s="379"/>
      <c r="DGU44" s="379"/>
      <c r="DGV44" s="379"/>
      <c r="DGW44" s="379"/>
      <c r="DGX44" s="379"/>
      <c r="DGY44" s="379"/>
      <c r="DGZ44" s="379"/>
      <c r="DHA44" s="379"/>
      <c r="DHB44" s="379"/>
      <c r="DHC44" s="379"/>
      <c r="DHD44" s="379"/>
      <c r="DHE44" s="379"/>
      <c r="DHF44" s="379"/>
      <c r="DHG44" s="379"/>
      <c r="DHH44" s="379"/>
      <c r="DHI44" s="379"/>
      <c r="DHJ44" s="379"/>
      <c r="DHK44" s="379"/>
      <c r="DHL44" s="379"/>
      <c r="DHM44" s="379"/>
      <c r="DHN44" s="379"/>
      <c r="DHO44" s="379"/>
      <c r="DHP44" s="379"/>
      <c r="DHQ44" s="379"/>
      <c r="DHR44" s="379"/>
      <c r="DHS44" s="379"/>
      <c r="DHT44" s="379"/>
      <c r="DHU44" s="379"/>
      <c r="DHV44" s="379"/>
      <c r="DHW44" s="379"/>
      <c r="DHX44" s="379"/>
      <c r="DHY44" s="379"/>
      <c r="DHZ44" s="379"/>
      <c r="DIA44" s="379"/>
      <c r="DIB44" s="379"/>
      <c r="DIC44" s="379"/>
      <c r="DID44" s="379"/>
      <c r="DIE44" s="379"/>
      <c r="DIF44" s="379"/>
      <c r="DIG44" s="379"/>
      <c r="DIH44" s="379"/>
      <c r="DII44" s="379"/>
      <c r="DIJ44" s="379"/>
      <c r="DIK44" s="379"/>
      <c r="DIL44" s="379"/>
      <c r="DIM44" s="379"/>
      <c r="DIN44" s="379"/>
      <c r="DIO44" s="379"/>
      <c r="DIP44" s="379"/>
      <c r="DIQ44" s="379"/>
      <c r="DIR44" s="379"/>
      <c r="DIS44" s="379"/>
      <c r="DIT44" s="379"/>
      <c r="DIU44" s="379"/>
      <c r="DIV44" s="379"/>
      <c r="DIW44" s="379"/>
      <c r="DIX44" s="379"/>
      <c r="DIY44" s="379"/>
      <c r="DIZ44" s="379"/>
      <c r="DJA44" s="379"/>
      <c r="DJB44" s="379"/>
      <c r="DJC44" s="379"/>
      <c r="DJD44" s="379"/>
      <c r="DJE44" s="379"/>
      <c r="DJF44" s="379"/>
      <c r="DJG44" s="379"/>
      <c r="DJH44" s="379"/>
      <c r="DJI44" s="379"/>
      <c r="DJJ44" s="379"/>
      <c r="DJK44" s="379"/>
      <c r="DJL44" s="379"/>
      <c r="DJM44" s="379"/>
      <c r="DJN44" s="379"/>
      <c r="DJO44" s="379"/>
      <c r="DJP44" s="379"/>
      <c r="DJQ44" s="379"/>
      <c r="DJR44" s="379"/>
      <c r="DJS44" s="379"/>
      <c r="DJT44" s="379"/>
      <c r="DJU44" s="379"/>
      <c r="DJV44" s="379"/>
      <c r="DJW44" s="379"/>
      <c r="DJX44" s="379"/>
      <c r="DJY44" s="379"/>
      <c r="DJZ44" s="379"/>
      <c r="DKA44" s="379"/>
      <c r="DKB44" s="379"/>
      <c r="DKC44" s="379"/>
      <c r="DKD44" s="379"/>
      <c r="DKE44" s="379"/>
      <c r="DKF44" s="379"/>
      <c r="DKG44" s="379"/>
      <c r="DKH44" s="379"/>
      <c r="DKI44" s="379"/>
      <c r="DKJ44" s="379"/>
      <c r="DKK44" s="379"/>
      <c r="DKL44" s="379"/>
      <c r="DKM44" s="379"/>
      <c r="DKN44" s="379"/>
      <c r="DKO44" s="379"/>
      <c r="DKP44" s="379"/>
      <c r="DKQ44" s="379"/>
      <c r="DKR44" s="379"/>
      <c r="DKS44" s="379"/>
      <c r="DKT44" s="379"/>
      <c r="DKU44" s="379"/>
      <c r="DKV44" s="379"/>
      <c r="DKW44" s="379"/>
      <c r="DKX44" s="379"/>
      <c r="DKY44" s="379"/>
      <c r="DKZ44" s="379"/>
      <c r="DLA44" s="379"/>
      <c r="DLB44" s="379"/>
      <c r="DLC44" s="379"/>
      <c r="DLD44" s="379"/>
      <c r="DLE44" s="379"/>
      <c r="DLF44" s="379"/>
      <c r="DLG44" s="379"/>
      <c r="DLH44" s="379"/>
      <c r="DLI44" s="379"/>
      <c r="DLJ44" s="379"/>
      <c r="DLK44" s="379"/>
      <c r="DLL44" s="379"/>
      <c r="DLM44" s="379"/>
      <c r="DLN44" s="379"/>
      <c r="DLO44" s="379"/>
      <c r="DLP44" s="379"/>
      <c r="DLQ44" s="379"/>
      <c r="DLR44" s="379"/>
      <c r="DLS44" s="379"/>
      <c r="DLT44" s="379"/>
      <c r="DLU44" s="379"/>
      <c r="DLV44" s="379"/>
      <c r="DLW44" s="379"/>
      <c r="DLX44" s="379"/>
      <c r="DLY44" s="379"/>
      <c r="DLZ44" s="379"/>
      <c r="DMA44" s="379"/>
      <c r="DMB44" s="379"/>
      <c r="DMC44" s="379"/>
      <c r="DMD44" s="379"/>
      <c r="DME44" s="379"/>
      <c r="DMF44" s="379"/>
      <c r="DMG44" s="379"/>
      <c r="DMH44" s="379"/>
      <c r="DMI44" s="379"/>
      <c r="DMJ44" s="379"/>
      <c r="DMK44" s="379"/>
      <c r="DML44" s="379"/>
      <c r="DMM44" s="379"/>
      <c r="DMN44" s="379"/>
      <c r="DMO44" s="379"/>
      <c r="DMP44" s="379"/>
      <c r="DMQ44" s="379"/>
      <c r="DMR44" s="379"/>
      <c r="DMS44" s="379"/>
      <c r="DMT44" s="379"/>
      <c r="DMU44" s="379"/>
      <c r="DMV44" s="379"/>
      <c r="DMW44" s="379"/>
      <c r="DMX44" s="379"/>
      <c r="DMY44" s="379"/>
      <c r="DMZ44" s="379"/>
      <c r="DNA44" s="379"/>
      <c r="DNB44" s="379"/>
      <c r="DNC44" s="379"/>
      <c r="DND44" s="379"/>
      <c r="DNE44" s="379"/>
      <c r="DNF44" s="379"/>
      <c r="DNG44" s="379"/>
      <c r="DNH44" s="379"/>
      <c r="DNI44" s="379"/>
      <c r="DNJ44" s="379"/>
      <c r="DNK44" s="379"/>
      <c r="DNL44" s="379"/>
      <c r="DNM44" s="379"/>
      <c r="DNN44" s="379"/>
      <c r="DNO44" s="379"/>
      <c r="DNP44" s="379"/>
      <c r="DNQ44" s="379"/>
      <c r="DNR44" s="379"/>
      <c r="DNS44" s="379"/>
      <c r="DNT44" s="379"/>
      <c r="DNU44" s="379"/>
      <c r="DNV44" s="379"/>
      <c r="DNW44" s="379"/>
      <c r="DNX44" s="379"/>
      <c r="DNY44" s="379"/>
      <c r="DNZ44" s="379"/>
      <c r="DOA44" s="379"/>
      <c r="DOB44" s="379"/>
      <c r="DOC44" s="379"/>
      <c r="DOD44" s="379"/>
      <c r="DOE44" s="379"/>
      <c r="DOF44" s="379"/>
      <c r="DOG44" s="379"/>
      <c r="DOH44" s="379"/>
      <c r="DOI44" s="379"/>
      <c r="DOJ44" s="379"/>
      <c r="DOK44" s="379"/>
      <c r="DOL44" s="379"/>
      <c r="DOM44" s="379"/>
      <c r="DON44" s="379"/>
      <c r="DOO44" s="379"/>
      <c r="DOP44" s="379"/>
      <c r="DOQ44" s="379"/>
      <c r="DOR44" s="379"/>
      <c r="DOS44" s="379"/>
      <c r="DOT44" s="379"/>
      <c r="DOU44" s="379"/>
      <c r="DOV44" s="379"/>
      <c r="DOW44" s="379"/>
      <c r="DOX44" s="379"/>
      <c r="DOY44" s="379"/>
      <c r="DOZ44" s="379"/>
      <c r="DPA44" s="379"/>
      <c r="DPB44" s="379"/>
      <c r="DPC44" s="379"/>
      <c r="DPD44" s="379"/>
      <c r="DPE44" s="379"/>
      <c r="DPF44" s="379"/>
      <c r="DPG44" s="379"/>
      <c r="DPH44" s="379"/>
      <c r="DPI44" s="379"/>
      <c r="DPJ44" s="379"/>
      <c r="DPK44" s="379"/>
      <c r="DPL44" s="379"/>
      <c r="DPM44" s="379"/>
      <c r="DPN44" s="379"/>
      <c r="DPO44" s="379"/>
      <c r="DPP44" s="379"/>
      <c r="DPQ44" s="379"/>
      <c r="DPR44" s="379"/>
      <c r="DPS44" s="379"/>
      <c r="DPT44" s="379"/>
      <c r="DPU44" s="379"/>
      <c r="DPV44" s="379"/>
      <c r="DPW44" s="379"/>
      <c r="DPX44" s="379"/>
      <c r="DPY44" s="379"/>
      <c r="DPZ44" s="379"/>
      <c r="DQA44" s="379"/>
      <c r="DQB44" s="379"/>
      <c r="DQC44" s="379"/>
      <c r="DQD44" s="379"/>
      <c r="DQE44" s="379"/>
      <c r="DQF44" s="379"/>
      <c r="DQG44" s="379"/>
      <c r="DQH44" s="379"/>
      <c r="DQI44" s="379"/>
      <c r="DQJ44" s="379"/>
      <c r="DQK44" s="379"/>
      <c r="DQL44" s="379"/>
      <c r="DQM44" s="379"/>
      <c r="DQN44" s="379"/>
      <c r="DQO44" s="379"/>
      <c r="DQP44" s="379"/>
      <c r="DQQ44" s="379"/>
      <c r="DQR44" s="379"/>
      <c r="DQS44" s="379"/>
      <c r="DQT44" s="379"/>
      <c r="DQU44" s="379"/>
      <c r="DQV44" s="379"/>
      <c r="DQW44" s="379"/>
      <c r="DQX44" s="379"/>
      <c r="DQY44" s="379"/>
      <c r="DQZ44" s="379"/>
      <c r="DRA44" s="379"/>
      <c r="DRB44" s="379"/>
      <c r="DRC44" s="379"/>
      <c r="DRD44" s="379"/>
      <c r="DRE44" s="379"/>
      <c r="DRF44" s="379"/>
      <c r="DRG44" s="379"/>
      <c r="DRH44" s="379"/>
      <c r="DRI44" s="379"/>
      <c r="DRJ44" s="379"/>
      <c r="DRK44" s="379"/>
      <c r="DRL44" s="379"/>
      <c r="DRM44" s="379"/>
      <c r="DRN44" s="379"/>
      <c r="DRO44" s="379"/>
      <c r="DRP44" s="379"/>
      <c r="DRQ44" s="379"/>
      <c r="DRR44" s="379"/>
      <c r="DRS44" s="379"/>
      <c r="DRT44" s="379"/>
      <c r="DRU44" s="379"/>
      <c r="DRV44" s="379"/>
      <c r="DRW44" s="379"/>
      <c r="DRX44" s="379"/>
      <c r="DRY44" s="379"/>
      <c r="DRZ44" s="379"/>
      <c r="DSA44" s="379"/>
      <c r="DSB44" s="379"/>
      <c r="DSC44" s="379"/>
      <c r="DSD44" s="379"/>
      <c r="DSE44" s="379"/>
      <c r="DSF44" s="379"/>
      <c r="DSG44" s="379"/>
      <c r="DSH44" s="379"/>
      <c r="DSI44" s="379"/>
      <c r="DSJ44" s="379"/>
      <c r="DSK44" s="379"/>
      <c r="DSL44" s="379"/>
      <c r="DSM44" s="379"/>
      <c r="DSN44" s="379"/>
      <c r="DSO44" s="379"/>
      <c r="DSP44" s="379"/>
      <c r="DSQ44" s="379"/>
      <c r="DSR44" s="379"/>
      <c r="DSS44" s="379"/>
      <c r="DST44" s="379"/>
      <c r="DSU44" s="379"/>
      <c r="DSV44" s="379"/>
      <c r="DSW44" s="379"/>
      <c r="DSX44" s="379"/>
      <c r="DSY44" s="379"/>
      <c r="DSZ44" s="379"/>
      <c r="DTA44" s="379"/>
      <c r="DTB44" s="379"/>
      <c r="DTC44" s="379"/>
      <c r="DTD44" s="379"/>
      <c r="DTE44" s="379"/>
      <c r="DTF44" s="379"/>
      <c r="DTG44" s="379"/>
      <c r="DTH44" s="379"/>
      <c r="DTI44" s="379"/>
      <c r="DTJ44" s="379"/>
      <c r="DTK44" s="379"/>
      <c r="DTL44" s="379"/>
      <c r="DTM44" s="379"/>
      <c r="DTN44" s="379"/>
      <c r="DTO44" s="379"/>
      <c r="DTP44" s="379"/>
      <c r="DTQ44" s="379"/>
      <c r="DTR44" s="379"/>
      <c r="DTS44" s="379"/>
      <c r="DTT44" s="379"/>
      <c r="DTU44" s="379"/>
      <c r="DTV44" s="379"/>
      <c r="DTW44" s="379"/>
      <c r="DTX44" s="379"/>
      <c r="DTY44" s="379"/>
      <c r="DTZ44" s="379"/>
      <c r="DUA44" s="379"/>
      <c r="DUB44" s="379"/>
      <c r="DUC44" s="379"/>
      <c r="DUD44" s="379"/>
      <c r="DUE44" s="379"/>
      <c r="DUF44" s="379"/>
      <c r="DUG44" s="379"/>
      <c r="DUH44" s="379"/>
      <c r="DUI44" s="379"/>
      <c r="DUJ44" s="379"/>
      <c r="DUK44" s="379"/>
      <c r="DUL44" s="379"/>
      <c r="DUM44" s="379"/>
      <c r="DUN44" s="379"/>
      <c r="DUO44" s="379"/>
      <c r="DUP44" s="379"/>
      <c r="DUQ44" s="379"/>
      <c r="DUR44" s="379"/>
      <c r="DUS44" s="379"/>
      <c r="DUT44" s="379"/>
      <c r="DUU44" s="379"/>
      <c r="DUV44" s="379"/>
      <c r="DUW44" s="379"/>
      <c r="DUX44" s="379"/>
      <c r="DUY44" s="379"/>
      <c r="DUZ44" s="379"/>
      <c r="DVA44" s="379"/>
      <c r="DVB44" s="379"/>
      <c r="DVC44" s="379"/>
      <c r="DVD44" s="379"/>
      <c r="DVE44" s="379"/>
      <c r="DVF44" s="379"/>
      <c r="DVG44" s="379"/>
      <c r="DVH44" s="379"/>
      <c r="DVI44" s="379"/>
      <c r="DVJ44" s="379"/>
      <c r="DVK44" s="379"/>
      <c r="DVL44" s="379"/>
      <c r="DVM44" s="379"/>
      <c r="DVN44" s="379"/>
      <c r="DVO44" s="379"/>
      <c r="DVP44" s="379"/>
      <c r="DVQ44" s="379"/>
      <c r="DVR44" s="379"/>
      <c r="DVS44" s="379"/>
      <c r="DVT44" s="379"/>
      <c r="DVU44" s="379"/>
      <c r="DVV44" s="379"/>
      <c r="DVW44" s="379"/>
      <c r="DVX44" s="379"/>
      <c r="DVY44" s="379"/>
      <c r="DVZ44" s="379"/>
      <c r="DWA44" s="379"/>
      <c r="DWB44" s="379"/>
      <c r="DWC44" s="379"/>
      <c r="DWD44" s="379"/>
      <c r="DWE44" s="379"/>
      <c r="DWF44" s="379"/>
      <c r="DWG44" s="379"/>
      <c r="DWH44" s="379"/>
      <c r="DWI44" s="379"/>
      <c r="DWJ44" s="379"/>
      <c r="DWK44" s="379"/>
      <c r="DWL44" s="379"/>
      <c r="DWM44" s="379"/>
      <c r="DWN44" s="379"/>
      <c r="DWO44" s="379"/>
      <c r="DWP44" s="379"/>
      <c r="DWQ44" s="379"/>
      <c r="DWR44" s="379"/>
      <c r="DWS44" s="379"/>
      <c r="DWT44" s="379"/>
      <c r="DWU44" s="379"/>
      <c r="DWV44" s="379"/>
      <c r="DWW44" s="379"/>
      <c r="DWX44" s="379"/>
      <c r="DWY44" s="379"/>
      <c r="DWZ44" s="379"/>
      <c r="DXA44" s="379"/>
      <c r="DXB44" s="379"/>
      <c r="DXC44" s="379"/>
      <c r="DXD44" s="379"/>
      <c r="DXE44" s="379"/>
      <c r="DXF44" s="379"/>
      <c r="DXG44" s="379"/>
      <c r="DXH44" s="379"/>
      <c r="DXI44" s="379"/>
      <c r="DXJ44" s="379"/>
      <c r="DXK44" s="379"/>
      <c r="DXL44" s="379"/>
      <c r="DXM44" s="379"/>
      <c r="DXN44" s="379"/>
      <c r="DXO44" s="379"/>
      <c r="DXP44" s="379"/>
      <c r="DXQ44" s="379"/>
      <c r="DXR44" s="379"/>
      <c r="DXS44" s="379"/>
      <c r="DXT44" s="379"/>
      <c r="DXU44" s="379"/>
      <c r="DXV44" s="379"/>
      <c r="DXW44" s="379"/>
      <c r="DXX44" s="379"/>
      <c r="DXY44" s="379"/>
      <c r="DXZ44" s="379"/>
      <c r="DYA44" s="379"/>
      <c r="DYB44" s="379"/>
      <c r="DYC44" s="379"/>
      <c r="DYD44" s="379"/>
      <c r="DYE44" s="379"/>
      <c r="DYF44" s="379"/>
      <c r="DYG44" s="379"/>
      <c r="DYH44" s="379"/>
      <c r="DYI44" s="379"/>
      <c r="DYJ44" s="379"/>
      <c r="DYK44" s="379"/>
      <c r="DYL44" s="379"/>
      <c r="DYM44" s="379"/>
      <c r="DYN44" s="379"/>
      <c r="DYO44" s="379"/>
      <c r="DYP44" s="379"/>
      <c r="DYQ44" s="379"/>
      <c r="DYR44" s="379"/>
      <c r="DYS44" s="379"/>
      <c r="DYT44" s="379"/>
      <c r="DYU44" s="379"/>
      <c r="DYV44" s="379"/>
      <c r="DYW44" s="379"/>
      <c r="DYX44" s="379"/>
      <c r="DYY44" s="379"/>
      <c r="DYZ44" s="379"/>
      <c r="DZA44" s="379"/>
      <c r="DZB44" s="379"/>
      <c r="DZC44" s="379"/>
      <c r="DZD44" s="379"/>
      <c r="DZE44" s="379"/>
      <c r="DZF44" s="379"/>
      <c r="DZG44" s="379"/>
      <c r="DZH44" s="379"/>
      <c r="DZI44" s="379"/>
      <c r="DZJ44" s="379"/>
      <c r="DZK44" s="379"/>
      <c r="DZL44" s="379"/>
      <c r="DZM44" s="379"/>
      <c r="DZN44" s="379"/>
      <c r="DZO44" s="379"/>
      <c r="DZP44" s="379"/>
      <c r="DZQ44" s="379"/>
      <c r="DZR44" s="379"/>
      <c r="DZS44" s="379"/>
      <c r="DZT44" s="379"/>
      <c r="DZU44" s="379"/>
      <c r="DZV44" s="379"/>
      <c r="DZW44" s="379"/>
      <c r="DZX44" s="379"/>
      <c r="DZY44" s="379"/>
      <c r="DZZ44" s="379"/>
      <c r="EAA44" s="379"/>
      <c r="EAB44" s="379"/>
      <c r="EAC44" s="379"/>
      <c r="EAD44" s="379"/>
      <c r="EAE44" s="379"/>
      <c r="EAF44" s="379"/>
      <c r="EAG44" s="379"/>
      <c r="EAH44" s="379"/>
      <c r="EAI44" s="379"/>
      <c r="EAJ44" s="379"/>
      <c r="EAK44" s="379"/>
      <c r="EAL44" s="379"/>
      <c r="EAM44" s="379"/>
      <c r="EAN44" s="379"/>
      <c r="EAO44" s="379"/>
      <c r="EAP44" s="379"/>
      <c r="EAQ44" s="379"/>
      <c r="EAR44" s="379"/>
      <c r="EAS44" s="379"/>
      <c r="EAT44" s="379"/>
      <c r="EAU44" s="379"/>
      <c r="EAV44" s="379"/>
      <c r="EAW44" s="379"/>
      <c r="EAX44" s="379"/>
      <c r="EAY44" s="379"/>
      <c r="EAZ44" s="379"/>
      <c r="EBA44" s="379"/>
      <c r="EBB44" s="379"/>
      <c r="EBC44" s="379"/>
      <c r="EBD44" s="379"/>
      <c r="EBE44" s="379"/>
      <c r="EBF44" s="379"/>
      <c r="EBG44" s="379"/>
      <c r="EBH44" s="379"/>
      <c r="EBI44" s="379"/>
      <c r="EBJ44" s="379"/>
      <c r="EBK44" s="379"/>
      <c r="EBL44" s="379"/>
      <c r="EBM44" s="379"/>
      <c r="EBN44" s="379"/>
      <c r="EBO44" s="379"/>
      <c r="EBP44" s="379"/>
      <c r="EBQ44" s="379"/>
      <c r="EBR44" s="379"/>
      <c r="EBS44" s="379"/>
      <c r="EBT44" s="379"/>
      <c r="EBU44" s="379"/>
      <c r="EBV44" s="379"/>
      <c r="EBW44" s="379"/>
      <c r="EBX44" s="379"/>
      <c r="EBY44" s="379"/>
      <c r="EBZ44" s="379"/>
      <c r="ECA44" s="379"/>
      <c r="ECB44" s="379"/>
      <c r="ECC44" s="379"/>
      <c r="ECD44" s="379"/>
      <c r="ECE44" s="379"/>
      <c r="ECF44" s="379"/>
      <c r="ECG44" s="379"/>
      <c r="ECH44" s="379"/>
      <c r="ECI44" s="379"/>
      <c r="ECJ44" s="379"/>
      <c r="ECK44" s="379"/>
      <c r="ECL44" s="379"/>
      <c r="ECM44" s="379"/>
      <c r="ECN44" s="379"/>
      <c r="ECO44" s="379"/>
      <c r="ECP44" s="379"/>
      <c r="ECQ44" s="379"/>
      <c r="ECR44" s="379"/>
      <c r="ECS44" s="379"/>
      <c r="ECT44" s="379"/>
      <c r="ECU44" s="379"/>
      <c r="ECV44" s="379"/>
      <c r="ECW44" s="379"/>
      <c r="ECX44" s="379"/>
      <c r="ECY44" s="379"/>
      <c r="ECZ44" s="379"/>
      <c r="EDA44" s="379"/>
      <c r="EDB44" s="379"/>
      <c r="EDC44" s="379"/>
      <c r="EDD44" s="379"/>
      <c r="EDE44" s="379"/>
      <c r="EDF44" s="379"/>
      <c r="EDG44" s="379"/>
      <c r="EDH44" s="379"/>
      <c r="EDI44" s="379"/>
      <c r="EDJ44" s="379"/>
      <c r="EDK44" s="379"/>
      <c r="EDL44" s="379"/>
      <c r="EDM44" s="379"/>
      <c r="EDN44" s="379"/>
      <c r="EDO44" s="379"/>
      <c r="EDP44" s="379"/>
      <c r="EDQ44" s="379"/>
      <c r="EDR44" s="379"/>
      <c r="EDS44" s="379"/>
      <c r="EDT44" s="379"/>
      <c r="EDU44" s="379"/>
      <c r="EDV44" s="379"/>
      <c r="EDW44" s="379"/>
      <c r="EDX44" s="379"/>
      <c r="EDY44" s="379"/>
      <c r="EDZ44" s="379"/>
      <c r="EEA44" s="379"/>
      <c r="EEB44" s="379"/>
      <c r="EEC44" s="379"/>
      <c r="EED44" s="379"/>
      <c r="EEE44" s="379"/>
      <c r="EEF44" s="379"/>
      <c r="EEG44" s="379"/>
      <c r="EEH44" s="379"/>
      <c r="EEI44" s="379"/>
      <c r="EEJ44" s="379"/>
      <c r="EEK44" s="379"/>
      <c r="EEL44" s="379"/>
      <c r="EEM44" s="379"/>
      <c r="EEN44" s="379"/>
      <c r="EEO44" s="379"/>
      <c r="EEP44" s="379"/>
      <c r="EEQ44" s="379"/>
      <c r="EER44" s="379"/>
      <c r="EES44" s="379"/>
      <c r="EET44" s="379"/>
      <c r="EEU44" s="379"/>
      <c r="EEV44" s="379"/>
      <c r="EEW44" s="379"/>
      <c r="EEX44" s="379"/>
      <c r="EEY44" s="379"/>
      <c r="EEZ44" s="379"/>
      <c r="EFA44" s="379"/>
      <c r="EFB44" s="379"/>
      <c r="EFC44" s="379"/>
      <c r="EFD44" s="379"/>
      <c r="EFE44" s="379"/>
      <c r="EFF44" s="379"/>
      <c r="EFG44" s="379"/>
      <c r="EFH44" s="379"/>
      <c r="EFI44" s="379"/>
      <c r="EFJ44" s="379"/>
      <c r="EFK44" s="379"/>
      <c r="EFL44" s="379"/>
      <c r="EFM44" s="379"/>
      <c r="EFN44" s="379"/>
      <c r="EFO44" s="379"/>
      <c r="EFP44" s="379"/>
      <c r="EFQ44" s="379"/>
      <c r="EFR44" s="379"/>
      <c r="EFS44" s="379"/>
      <c r="EFT44" s="379"/>
      <c r="EFU44" s="379"/>
      <c r="EFV44" s="379"/>
      <c r="EFW44" s="379"/>
      <c r="EFX44" s="379"/>
      <c r="EFY44" s="379"/>
      <c r="EFZ44" s="379"/>
      <c r="EGA44" s="379"/>
      <c r="EGB44" s="379"/>
      <c r="EGC44" s="379"/>
      <c r="EGD44" s="379"/>
      <c r="EGE44" s="379"/>
      <c r="EGF44" s="379"/>
      <c r="EGG44" s="379"/>
      <c r="EGH44" s="379"/>
      <c r="EGI44" s="379"/>
      <c r="EGJ44" s="379"/>
      <c r="EGK44" s="379"/>
      <c r="EGL44" s="379"/>
      <c r="EGM44" s="379"/>
      <c r="EGN44" s="379"/>
      <c r="EGO44" s="379"/>
      <c r="EGP44" s="379"/>
      <c r="EGQ44" s="379"/>
      <c r="EGR44" s="379"/>
      <c r="EGS44" s="379"/>
      <c r="EGT44" s="379"/>
      <c r="EGU44" s="379"/>
      <c r="EGV44" s="379"/>
      <c r="EGW44" s="379"/>
      <c r="EGX44" s="379"/>
      <c r="EGY44" s="379"/>
      <c r="EGZ44" s="379"/>
      <c r="EHA44" s="379"/>
      <c r="EHB44" s="379"/>
      <c r="EHC44" s="379"/>
      <c r="EHD44" s="379"/>
      <c r="EHE44" s="379"/>
      <c r="EHF44" s="379"/>
      <c r="EHG44" s="379"/>
      <c r="EHH44" s="379"/>
      <c r="EHI44" s="379"/>
      <c r="EHJ44" s="379"/>
      <c r="EHK44" s="379"/>
      <c r="EHL44" s="379"/>
      <c r="EHM44" s="379"/>
      <c r="EHN44" s="379"/>
      <c r="EHO44" s="379"/>
      <c r="EHP44" s="379"/>
      <c r="EHQ44" s="379"/>
      <c r="EHR44" s="379"/>
      <c r="EHS44" s="379"/>
      <c r="EHT44" s="379"/>
      <c r="EHU44" s="379"/>
      <c r="EHV44" s="379"/>
      <c r="EHW44" s="379"/>
      <c r="EHX44" s="379"/>
      <c r="EHY44" s="379"/>
      <c r="EHZ44" s="379"/>
      <c r="EIA44" s="379"/>
      <c r="EIB44" s="379"/>
      <c r="EIC44" s="379"/>
      <c r="EID44" s="379"/>
      <c r="EIE44" s="379"/>
      <c r="EIF44" s="379"/>
      <c r="EIG44" s="379"/>
      <c r="EIH44" s="379"/>
      <c r="EII44" s="379"/>
      <c r="EIJ44" s="379"/>
      <c r="EIK44" s="379"/>
      <c r="EIL44" s="379"/>
      <c r="EIM44" s="379"/>
      <c r="EIN44" s="379"/>
      <c r="EIO44" s="379"/>
      <c r="EIP44" s="379"/>
      <c r="EIQ44" s="379"/>
      <c r="EIR44" s="379"/>
      <c r="EIS44" s="379"/>
      <c r="EIT44" s="379"/>
      <c r="EIU44" s="379"/>
      <c r="EIV44" s="379"/>
      <c r="EIW44" s="379"/>
      <c r="EIX44" s="379"/>
      <c r="EIY44" s="379"/>
      <c r="EIZ44" s="379"/>
      <c r="EJA44" s="379"/>
      <c r="EJB44" s="379"/>
      <c r="EJC44" s="379"/>
      <c r="EJD44" s="379"/>
      <c r="EJE44" s="379"/>
      <c r="EJF44" s="379"/>
      <c r="EJG44" s="379"/>
      <c r="EJH44" s="379"/>
      <c r="EJI44" s="379"/>
      <c r="EJJ44" s="379"/>
      <c r="EJK44" s="379"/>
      <c r="EJL44" s="379"/>
      <c r="EJM44" s="379"/>
      <c r="EJN44" s="379"/>
      <c r="EJO44" s="379"/>
      <c r="EJP44" s="379"/>
      <c r="EJQ44" s="379"/>
      <c r="EJR44" s="379"/>
      <c r="EJS44" s="379"/>
      <c r="EJT44" s="379"/>
      <c r="EJU44" s="379"/>
      <c r="EJV44" s="379"/>
      <c r="EJW44" s="379"/>
      <c r="EJX44" s="379"/>
      <c r="EJY44" s="379"/>
      <c r="EJZ44" s="379"/>
      <c r="EKA44" s="379"/>
      <c r="EKB44" s="379"/>
      <c r="EKC44" s="379"/>
      <c r="EKD44" s="379"/>
      <c r="EKE44" s="379"/>
      <c r="EKF44" s="379"/>
      <c r="EKG44" s="379"/>
      <c r="EKH44" s="379"/>
      <c r="EKI44" s="379"/>
      <c r="EKJ44" s="379"/>
      <c r="EKK44" s="379"/>
      <c r="EKL44" s="379"/>
      <c r="EKM44" s="379"/>
      <c r="EKN44" s="379"/>
      <c r="EKO44" s="379"/>
      <c r="EKP44" s="379"/>
      <c r="EKQ44" s="379"/>
      <c r="EKR44" s="379"/>
      <c r="EKS44" s="379"/>
      <c r="EKT44" s="379"/>
      <c r="EKU44" s="379"/>
      <c r="EKV44" s="379"/>
      <c r="EKW44" s="379"/>
      <c r="EKX44" s="379"/>
      <c r="EKY44" s="379"/>
      <c r="EKZ44" s="379"/>
      <c r="ELA44" s="379"/>
      <c r="ELB44" s="379"/>
      <c r="ELC44" s="379"/>
      <c r="ELD44" s="379"/>
      <c r="ELE44" s="379"/>
      <c r="ELF44" s="379"/>
      <c r="ELG44" s="379"/>
      <c r="ELH44" s="379"/>
      <c r="ELI44" s="379"/>
      <c r="ELJ44" s="379"/>
      <c r="ELK44" s="379"/>
      <c r="ELL44" s="379"/>
      <c r="ELM44" s="379"/>
      <c r="ELN44" s="379"/>
      <c r="ELO44" s="379"/>
      <c r="ELP44" s="379"/>
      <c r="ELQ44" s="379"/>
      <c r="ELR44" s="379"/>
      <c r="ELS44" s="379"/>
      <c r="ELT44" s="379"/>
      <c r="ELU44" s="379"/>
      <c r="ELV44" s="379"/>
      <c r="ELW44" s="379"/>
      <c r="ELX44" s="379"/>
      <c r="ELY44" s="379"/>
      <c r="ELZ44" s="379"/>
      <c r="EMA44" s="379"/>
      <c r="EMB44" s="379"/>
      <c r="EMC44" s="379"/>
      <c r="EMD44" s="379"/>
      <c r="EME44" s="379"/>
      <c r="EMF44" s="379"/>
      <c r="EMG44" s="379"/>
      <c r="EMH44" s="379"/>
      <c r="EMI44" s="379"/>
      <c r="EMJ44" s="379"/>
      <c r="EMK44" s="379"/>
      <c r="EML44" s="379"/>
      <c r="EMM44" s="379"/>
      <c r="EMN44" s="379"/>
      <c r="EMO44" s="379"/>
      <c r="EMP44" s="379"/>
      <c r="EMQ44" s="379"/>
      <c r="EMR44" s="379"/>
      <c r="EMS44" s="379"/>
      <c r="EMT44" s="379"/>
      <c r="EMU44" s="379"/>
      <c r="EMV44" s="379"/>
      <c r="EMW44" s="379"/>
      <c r="EMX44" s="379"/>
      <c r="EMY44" s="379"/>
      <c r="EMZ44" s="379"/>
      <c r="ENA44" s="379"/>
      <c r="ENB44" s="379"/>
      <c r="ENC44" s="379"/>
      <c r="END44" s="379"/>
      <c r="ENE44" s="379"/>
      <c r="ENF44" s="379"/>
      <c r="ENG44" s="379"/>
      <c r="ENH44" s="379"/>
      <c r="ENI44" s="379"/>
      <c r="ENJ44" s="379"/>
      <c r="ENK44" s="379"/>
      <c r="ENL44" s="379"/>
      <c r="ENM44" s="379"/>
      <c r="ENN44" s="379"/>
      <c r="ENO44" s="379"/>
      <c r="ENP44" s="379"/>
      <c r="ENQ44" s="379"/>
      <c r="ENR44" s="379"/>
      <c r="ENS44" s="379"/>
      <c r="ENT44" s="379"/>
      <c r="ENU44" s="379"/>
      <c r="ENV44" s="379"/>
      <c r="ENW44" s="379"/>
      <c r="ENX44" s="379"/>
      <c r="ENY44" s="379"/>
      <c r="ENZ44" s="379"/>
      <c r="EOA44" s="379"/>
      <c r="EOB44" s="379"/>
      <c r="EOC44" s="379"/>
      <c r="EOD44" s="379"/>
      <c r="EOE44" s="379"/>
      <c r="EOF44" s="379"/>
      <c r="EOG44" s="379"/>
      <c r="EOH44" s="379"/>
      <c r="EOI44" s="379"/>
      <c r="EOJ44" s="379"/>
      <c r="EOK44" s="379"/>
      <c r="EOL44" s="379"/>
      <c r="EOM44" s="379"/>
      <c r="EON44" s="379"/>
      <c r="EOO44" s="379"/>
      <c r="EOP44" s="379"/>
      <c r="EOQ44" s="379"/>
      <c r="EOR44" s="379"/>
      <c r="EOS44" s="379"/>
      <c r="EOT44" s="379"/>
      <c r="EOU44" s="379"/>
      <c r="EOV44" s="379"/>
      <c r="EOW44" s="379"/>
      <c r="EOX44" s="379"/>
      <c r="EOY44" s="379"/>
      <c r="EOZ44" s="379"/>
      <c r="EPA44" s="379"/>
      <c r="EPB44" s="379"/>
      <c r="EPC44" s="379"/>
      <c r="EPD44" s="379"/>
      <c r="EPE44" s="379"/>
      <c r="EPF44" s="379"/>
      <c r="EPG44" s="379"/>
      <c r="EPH44" s="379"/>
      <c r="EPI44" s="379"/>
      <c r="EPJ44" s="379"/>
      <c r="EPK44" s="379"/>
      <c r="EPL44" s="379"/>
      <c r="EPM44" s="379"/>
      <c r="EPN44" s="379"/>
      <c r="EPO44" s="379"/>
      <c r="EPP44" s="379"/>
      <c r="EPQ44" s="379"/>
      <c r="EPR44" s="379"/>
      <c r="EPS44" s="379"/>
      <c r="EPT44" s="379"/>
      <c r="EPU44" s="379"/>
      <c r="EPV44" s="379"/>
      <c r="EPW44" s="379"/>
      <c r="EPX44" s="379"/>
      <c r="EPY44" s="379"/>
      <c r="EPZ44" s="379"/>
      <c r="EQA44" s="379"/>
      <c r="EQB44" s="379"/>
      <c r="EQC44" s="379"/>
      <c r="EQD44" s="379"/>
      <c r="EQE44" s="379"/>
      <c r="EQF44" s="379"/>
      <c r="EQG44" s="379"/>
      <c r="EQH44" s="379"/>
      <c r="EQI44" s="379"/>
      <c r="EQJ44" s="379"/>
      <c r="EQK44" s="379"/>
      <c r="EQL44" s="379"/>
      <c r="EQM44" s="379"/>
      <c r="EQN44" s="379"/>
      <c r="EQO44" s="379"/>
      <c r="EQP44" s="379"/>
      <c r="EQQ44" s="379"/>
      <c r="EQR44" s="379"/>
      <c r="EQS44" s="379"/>
      <c r="EQT44" s="379"/>
      <c r="EQU44" s="379"/>
      <c r="EQV44" s="379"/>
      <c r="EQW44" s="379"/>
      <c r="EQX44" s="379"/>
      <c r="EQY44" s="379"/>
      <c r="EQZ44" s="379"/>
      <c r="ERA44" s="379"/>
      <c r="ERB44" s="379"/>
      <c r="ERC44" s="379"/>
      <c r="ERD44" s="379"/>
      <c r="ERE44" s="379"/>
      <c r="ERF44" s="379"/>
      <c r="ERG44" s="379"/>
      <c r="ERH44" s="379"/>
      <c r="ERI44" s="379"/>
      <c r="ERJ44" s="379"/>
      <c r="ERK44" s="379"/>
      <c r="ERL44" s="379"/>
      <c r="ERM44" s="379"/>
      <c r="ERN44" s="379"/>
      <c r="ERO44" s="379"/>
      <c r="ERP44" s="379"/>
      <c r="ERQ44" s="379"/>
      <c r="ERR44" s="379"/>
      <c r="ERS44" s="379"/>
      <c r="ERT44" s="379"/>
      <c r="ERU44" s="379"/>
      <c r="ERV44" s="379"/>
      <c r="ERW44" s="379"/>
      <c r="ERX44" s="379"/>
      <c r="ERY44" s="379"/>
      <c r="ERZ44" s="379"/>
      <c r="ESA44" s="379"/>
      <c r="ESB44" s="379"/>
      <c r="ESC44" s="379"/>
      <c r="ESD44" s="379"/>
      <c r="ESE44" s="379"/>
      <c r="ESF44" s="379"/>
      <c r="ESG44" s="379"/>
      <c r="ESH44" s="379"/>
      <c r="ESI44" s="379"/>
      <c r="ESJ44" s="379"/>
      <c r="ESK44" s="379"/>
      <c r="ESL44" s="379"/>
      <c r="ESM44" s="379"/>
      <c r="ESN44" s="379"/>
      <c r="ESO44" s="379"/>
      <c r="ESP44" s="379"/>
      <c r="ESQ44" s="379"/>
      <c r="ESR44" s="379"/>
      <c r="ESS44" s="379"/>
      <c r="EST44" s="379"/>
      <c r="ESU44" s="379"/>
      <c r="ESV44" s="379"/>
      <c r="ESW44" s="379"/>
      <c r="ESX44" s="379"/>
      <c r="ESY44" s="379"/>
      <c r="ESZ44" s="379"/>
      <c r="ETA44" s="379"/>
      <c r="ETB44" s="379"/>
      <c r="ETC44" s="379"/>
      <c r="ETD44" s="379"/>
      <c r="ETE44" s="379"/>
      <c r="ETF44" s="379"/>
      <c r="ETG44" s="379"/>
      <c r="ETH44" s="379"/>
      <c r="ETI44" s="379"/>
      <c r="ETJ44" s="379"/>
      <c r="ETK44" s="379"/>
      <c r="ETL44" s="379"/>
      <c r="ETM44" s="379"/>
      <c r="ETN44" s="379"/>
      <c r="ETO44" s="379"/>
      <c r="ETP44" s="379"/>
      <c r="ETQ44" s="379"/>
      <c r="ETR44" s="379"/>
      <c r="ETS44" s="379"/>
      <c r="ETT44" s="379"/>
      <c r="ETU44" s="379"/>
      <c r="ETV44" s="379"/>
      <c r="ETW44" s="379"/>
      <c r="ETX44" s="379"/>
      <c r="ETY44" s="379"/>
      <c r="ETZ44" s="379"/>
      <c r="EUA44" s="379"/>
      <c r="EUB44" s="379"/>
      <c r="EUC44" s="379"/>
      <c r="EUD44" s="379"/>
      <c r="EUE44" s="379"/>
      <c r="EUF44" s="379"/>
      <c r="EUG44" s="379"/>
      <c r="EUH44" s="379"/>
      <c r="EUI44" s="379"/>
      <c r="EUJ44" s="379"/>
      <c r="EUK44" s="379"/>
      <c r="EUL44" s="379"/>
      <c r="EUM44" s="379"/>
      <c r="EUN44" s="379"/>
      <c r="EUO44" s="379"/>
      <c r="EUP44" s="379"/>
      <c r="EUQ44" s="379"/>
      <c r="EUR44" s="379"/>
      <c r="EUS44" s="379"/>
      <c r="EUT44" s="379"/>
      <c r="EUU44" s="379"/>
      <c r="EUV44" s="379"/>
      <c r="EUW44" s="379"/>
      <c r="EUX44" s="379"/>
      <c r="EUY44" s="379"/>
      <c r="EUZ44" s="379"/>
      <c r="EVA44" s="379"/>
      <c r="EVB44" s="379"/>
      <c r="EVC44" s="379"/>
      <c r="EVD44" s="379"/>
      <c r="EVE44" s="379"/>
      <c r="EVF44" s="379"/>
      <c r="EVG44" s="379"/>
      <c r="EVH44" s="379"/>
      <c r="EVI44" s="379"/>
      <c r="EVJ44" s="379"/>
      <c r="EVK44" s="379"/>
      <c r="EVL44" s="379"/>
      <c r="EVM44" s="379"/>
      <c r="EVN44" s="379"/>
      <c r="EVO44" s="379"/>
      <c r="EVP44" s="379"/>
      <c r="EVQ44" s="379"/>
      <c r="EVR44" s="379"/>
      <c r="EVS44" s="379"/>
      <c r="EVT44" s="379"/>
      <c r="EVU44" s="379"/>
      <c r="EVV44" s="379"/>
      <c r="EVW44" s="379"/>
      <c r="EVX44" s="379"/>
      <c r="EVY44" s="379"/>
      <c r="EVZ44" s="379"/>
      <c r="EWA44" s="379"/>
      <c r="EWB44" s="379"/>
      <c r="EWC44" s="379"/>
      <c r="EWD44" s="379"/>
      <c r="EWE44" s="379"/>
      <c r="EWF44" s="379"/>
      <c r="EWG44" s="379"/>
      <c r="EWH44" s="379"/>
      <c r="EWI44" s="379"/>
      <c r="EWJ44" s="379"/>
      <c r="EWK44" s="379"/>
      <c r="EWL44" s="379"/>
      <c r="EWM44" s="379"/>
      <c r="EWN44" s="379"/>
      <c r="EWO44" s="379"/>
      <c r="EWP44" s="379"/>
      <c r="EWQ44" s="379"/>
      <c r="EWR44" s="379"/>
      <c r="EWS44" s="379"/>
      <c r="EWT44" s="379"/>
      <c r="EWU44" s="379"/>
      <c r="EWV44" s="379"/>
      <c r="EWW44" s="379"/>
      <c r="EWX44" s="379"/>
      <c r="EWY44" s="379"/>
      <c r="EWZ44" s="379"/>
      <c r="EXA44" s="379"/>
      <c r="EXB44" s="379"/>
      <c r="EXC44" s="379"/>
      <c r="EXD44" s="379"/>
      <c r="EXE44" s="379"/>
      <c r="EXF44" s="379"/>
      <c r="EXG44" s="379"/>
      <c r="EXH44" s="379"/>
      <c r="EXI44" s="379"/>
      <c r="EXJ44" s="379"/>
      <c r="EXK44" s="379"/>
      <c r="EXL44" s="379"/>
      <c r="EXM44" s="379"/>
      <c r="EXN44" s="379"/>
      <c r="EXO44" s="379"/>
      <c r="EXP44" s="379"/>
      <c r="EXQ44" s="379"/>
      <c r="EXR44" s="379"/>
      <c r="EXS44" s="379"/>
      <c r="EXT44" s="379"/>
      <c r="EXU44" s="379"/>
      <c r="EXV44" s="379"/>
      <c r="EXW44" s="379"/>
      <c r="EXX44" s="379"/>
      <c r="EXY44" s="379"/>
      <c r="EXZ44" s="379"/>
      <c r="EYA44" s="379"/>
      <c r="EYB44" s="379"/>
      <c r="EYC44" s="379"/>
      <c r="EYD44" s="379"/>
      <c r="EYE44" s="379"/>
      <c r="EYF44" s="379"/>
      <c r="EYG44" s="379"/>
      <c r="EYH44" s="379"/>
      <c r="EYI44" s="379"/>
      <c r="EYJ44" s="379"/>
      <c r="EYK44" s="379"/>
      <c r="EYL44" s="379"/>
      <c r="EYM44" s="379"/>
      <c r="EYN44" s="379"/>
      <c r="EYO44" s="379"/>
      <c r="EYP44" s="379"/>
      <c r="EYQ44" s="379"/>
      <c r="EYR44" s="379"/>
      <c r="EYS44" s="379"/>
      <c r="EYT44" s="379"/>
      <c r="EYU44" s="379"/>
      <c r="EYV44" s="379"/>
      <c r="EYW44" s="379"/>
      <c r="EYX44" s="379"/>
      <c r="EYY44" s="379"/>
      <c r="EYZ44" s="379"/>
      <c r="EZA44" s="379"/>
      <c r="EZB44" s="379"/>
      <c r="EZC44" s="379"/>
      <c r="EZD44" s="379"/>
      <c r="EZE44" s="379"/>
      <c r="EZF44" s="379"/>
      <c r="EZG44" s="379"/>
      <c r="EZH44" s="379"/>
      <c r="EZI44" s="379"/>
      <c r="EZJ44" s="379"/>
      <c r="EZK44" s="379"/>
      <c r="EZL44" s="379"/>
      <c r="EZM44" s="379"/>
      <c r="EZN44" s="379"/>
      <c r="EZO44" s="379"/>
      <c r="EZP44" s="379"/>
      <c r="EZQ44" s="379"/>
      <c r="EZR44" s="379"/>
      <c r="EZS44" s="379"/>
      <c r="EZT44" s="379"/>
      <c r="EZU44" s="379"/>
      <c r="EZV44" s="379"/>
      <c r="EZW44" s="379"/>
      <c r="EZX44" s="379"/>
      <c r="EZY44" s="379"/>
      <c r="EZZ44" s="379"/>
      <c r="FAA44" s="379"/>
      <c r="FAB44" s="379"/>
      <c r="FAC44" s="379"/>
      <c r="FAD44" s="379"/>
      <c r="FAE44" s="379"/>
      <c r="FAF44" s="379"/>
      <c r="FAG44" s="379"/>
      <c r="FAH44" s="379"/>
      <c r="FAI44" s="379"/>
      <c r="FAJ44" s="379"/>
      <c r="FAK44" s="379"/>
      <c r="FAL44" s="379"/>
      <c r="FAM44" s="379"/>
      <c r="FAN44" s="379"/>
      <c r="FAO44" s="379"/>
      <c r="FAP44" s="379"/>
      <c r="FAQ44" s="379"/>
      <c r="FAR44" s="379"/>
      <c r="FAS44" s="379"/>
      <c r="FAT44" s="379"/>
      <c r="FAU44" s="379"/>
      <c r="FAV44" s="379"/>
      <c r="FAW44" s="379"/>
      <c r="FAX44" s="379"/>
      <c r="FAY44" s="379"/>
      <c r="FAZ44" s="379"/>
      <c r="FBA44" s="379"/>
      <c r="FBB44" s="379"/>
      <c r="FBC44" s="379"/>
      <c r="FBD44" s="379"/>
      <c r="FBE44" s="379"/>
      <c r="FBF44" s="379"/>
      <c r="FBG44" s="379"/>
      <c r="FBH44" s="379"/>
      <c r="FBI44" s="379"/>
      <c r="FBJ44" s="379"/>
      <c r="FBK44" s="379"/>
      <c r="FBL44" s="379"/>
      <c r="FBM44" s="379"/>
      <c r="FBN44" s="379"/>
      <c r="FBO44" s="379"/>
      <c r="FBP44" s="379"/>
      <c r="FBQ44" s="379"/>
      <c r="FBR44" s="379"/>
      <c r="FBS44" s="379"/>
      <c r="FBT44" s="379"/>
      <c r="FBU44" s="379"/>
      <c r="FBV44" s="379"/>
      <c r="FBW44" s="379"/>
      <c r="FBX44" s="379"/>
      <c r="FBY44" s="379"/>
      <c r="FBZ44" s="379"/>
      <c r="FCA44" s="379"/>
      <c r="FCB44" s="379"/>
      <c r="FCC44" s="379"/>
      <c r="FCD44" s="379"/>
      <c r="FCE44" s="379"/>
      <c r="FCF44" s="379"/>
      <c r="FCG44" s="379"/>
      <c r="FCH44" s="379"/>
      <c r="FCI44" s="379"/>
      <c r="FCJ44" s="379"/>
      <c r="FCK44" s="379"/>
      <c r="FCL44" s="379"/>
      <c r="FCM44" s="379"/>
      <c r="FCN44" s="379"/>
      <c r="FCO44" s="379"/>
      <c r="FCP44" s="379"/>
      <c r="FCQ44" s="379"/>
      <c r="FCR44" s="379"/>
      <c r="FCS44" s="379"/>
      <c r="FCT44" s="379"/>
      <c r="FCU44" s="379"/>
      <c r="FCV44" s="379"/>
      <c r="FCW44" s="379"/>
      <c r="FCX44" s="379"/>
      <c r="FCY44" s="379"/>
      <c r="FCZ44" s="379"/>
      <c r="FDA44" s="379"/>
      <c r="FDB44" s="379"/>
      <c r="FDC44" s="379"/>
      <c r="FDD44" s="379"/>
      <c r="FDE44" s="379"/>
      <c r="FDF44" s="379"/>
      <c r="FDG44" s="379"/>
      <c r="FDH44" s="379"/>
      <c r="FDI44" s="379"/>
      <c r="FDJ44" s="379"/>
      <c r="FDK44" s="379"/>
      <c r="FDL44" s="379"/>
      <c r="FDM44" s="379"/>
      <c r="FDN44" s="379"/>
      <c r="FDO44" s="379"/>
      <c r="FDP44" s="379"/>
      <c r="FDQ44" s="379"/>
      <c r="FDR44" s="379"/>
      <c r="FDS44" s="379"/>
      <c r="FDT44" s="379"/>
      <c r="FDU44" s="379"/>
      <c r="FDV44" s="379"/>
      <c r="FDW44" s="379"/>
      <c r="FDX44" s="379"/>
      <c r="FDY44" s="379"/>
      <c r="FDZ44" s="379"/>
      <c r="FEA44" s="379"/>
      <c r="FEB44" s="379"/>
      <c r="FEC44" s="379"/>
      <c r="FED44" s="379"/>
      <c r="FEE44" s="379"/>
      <c r="FEF44" s="379"/>
      <c r="FEG44" s="379"/>
      <c r="FEH44" s="379"/>
      <c r="FEI44" s="379"/>
      <c r="FEJ44" s="379"/>
      <c r="FEK44" s="379"/>
      <c r="FEL44" s="379"/>
      <c r="FEM44" s="379"/>
      <c r="FEN44" s="379"/>
      <c r="FEO44" s="379"/>
      <c r="FEP44" s="379"/>
      <c r="FEQ44" s="379"/>
      <c r="FER44" s="379"/>
      <c r="FES44" s="379"/>
      <c r="FET44" s="379"/>
      <c r="FEU44" s="379"/>
      <c r="FEV44" s="379"/>
      <c r="FEW44" s="379"/>
      <c r="FEX44" s="379"/>
      <c r="FEY44" s="379"/>
      <c r="FEZ44" s="379"/>
      <c r="FFA44" s="379"/>
      <c r="FFB44" s="379"/>
      <c r="FFC44" s="379"/>
      <c r="FFD44" s="379"/>
      <c r="FFE44" s="379"/>
      <c r="FFF44" s="379"/>
      <c r="FFG44" s="379"/>
      <c r="FFH44" s="379"/>
      <c r="FFI44" s="379"/>
      <c r="FFJ44" s="379"/>
      <c r="FFK44" s="379"/>
      <c r="FFL44" s="379"/>
      <c r="FFM44" s="379"/>
      <c r="FFN44" s="379"/>
      <c r="FFO44" s="379"/>
      <c r="FFP44" s="379"/>
      <c r="FFQ44" s="379"/>
      <c r="FFR44" s="379"/>
      <c r="FFS44" s="379"/>
      <c r="FFT44" s="379"/>
      <c r="FFU44" s="379"/>
      <c r="FFV44" s="379"/>
      <c r="FFW44" s="379"/>
      <c r="FFX44" s="379"/>
      <c r="FFY44" s="379"/>
      <c r="FFZ44" s="379"/>
      <c r="FGA44" s="379"/>
      <c r="FGB44" s="379"/>
      <c r="FGC44" s="379"/>
      <c r="FGD44" s="379"/>
      <c r="FGE44" s="379"/>
      <c r="FGF44" s="379"/>
      <c r="FGG44" s="379"/>
      <c r="FGH44" s="379"/>
      <c r="FGI44" s="379"/>
      <c r="FGJ44" s="379"/>
      <c r="FGK44" s="379"/>
      <c r="FGL44" s="379"/>
      <c r="FGM44" s="379"/>
      <c r="FGN44" s="379"/>
      <c r="FGO44" s="379"/>
      <c r="FGP44" s="379"/>
      <c r="FGQ44" s="379"/>
      <c r="FGR44" s="379"/>
      <c r="FGS44" s="379"/>
      <c r="FGT44" s="379"/>
      <c r="FGU44" s="379"/>
      <c r="FGV44" s="379"/>
      <c r="FGW44" s="379"/>
      <c r="FGX44" s="379"/>
      <c r="FGY44" s="379"/>
      <c r="FGZ44" s="379"/>
      <c r="FHA44" s="379"/>
      <c r="FHB44" s="379"/>
      <c r="FHC44" s="379"/>
      <c r="FHD44" s="379"/>
      <c r="FHE44" s="379"/>
      <c r="FHF44" s="379"/>
      <c r="FHG44" s="379"/>
      <c r="FHH44" s="379"/>
      <c r="FHI44" s="379"/>
      <c r="FHJ44" s="379"/>
      <c r="FHK44" s="379"/>
      <c r="FHL44" s="379"/>
      <c r="FHM44" s="379"/>
      <c r="FHN44" s="379"/>
      <c r="FHO44" s="379"/>
      <c r="FHP44" s="379"/>
      <c r="FHQ44" s="379"/>
      <c r="FHR44" s="379"/>
      <c r="FHS44" s="379"/>
      <c r="FHT44" s="379"/>
      <c r="FHU44" s="379"/>
      <c r="FHV44" s="379"/>
      <c r="FHW44" s="379"/>
      <c r="FHX44" s="379"/>
      <c r="FHY44" s="379"/>
      <c r="FHZ44" s="379"/>
      <c r="FIA44" s="379"/>
      <c r="FIB44" s="379"/>
      <c r="FIC44" s="379"/>
      <c r="FID44" s="379"/>
      <c r="FIE44" s="379"/>
      <c r="FIF44" s="379"/>
      <c r="FIG44" s="379"/>
      <c r="FIH44" s="379"/>
      <c r="FII44" s="379"/>
      <c r="FIJ44" s="379"/>
      <c r="FIK44" s="379"/>
      <c r="FIL44" s="379"/>
      <c r="FIM44" s="379"/>
      <c r="FIN44" s="379"/>
      <c r="FIO44" s="379"/>
      <c r="FIP44" s="379"/>
      <c r="FIQ44" s="379"/>
      <c r="FIR44" s="379"/>
      <c r="FIS44" s="379"/>
      <c r="FIT44" s="379"/>
      <c r="FIU44" s="379"/>
      <c r="FIV44" s="379"/>
      <c r="FIW44" s="379"/>
      <c r="FIX44" s="379"/>
      <c r="FIY44" s="379"/>
      <c r="FIZ44" s="379"/>
      <c r="FJA44" s="379"/>
      <c r="FJB44" s="379"/>
      <c r="FJC44" s="379"/>
      <c r="FJD44" s="379"/>
      <c r="FJE44" s="379"/>
      <c r="FJF44" s="379"/>
      <c r="FJG44" s="379"/>
      <c r="FJH44" s="379"/>
      <c r="FJI44" s="379"/>
      <c r="FJJ44" s="379"/>
      <c r="FJK44" s="379"/>
      <c r="FJL44" s="379"/>
      <c r="FJM44" s="379"/>
      <c r="FJN44" s="379"/>
      <c r="FJO44" s="379"/>
      <c r="FJP44" s="379"/>
      <c r="FJQ44" s="379"/>
      <c r="FJR44" s="379"/>
      <c r="FJS44" s="379"/>
      <c r="FJT44" s="379"/>
      <c r="FJU44" s="379"/>
      <c r="FJV44" s="379"/>
      <c r="FJW44" s="379"/>
      <c r="FJX44" s="379"/>
      <c r="FJY44" s="379"/>
      <c r="FJZ44" s="379"/>
      <c r="FKA44" s="379"/>
      <c r="FKB44" s="379"/>
      <c r="FKC44" s="379"/>
      <c r="FKD44" s="379"/>
      <c r="FKE44" s="379"/>
      <c r="FKF44" s="379"/>
      <c r="FKG44" s="379"/>
      <c r="FKH44" s="379"/>
      <c r="FKI44" s="379"/>
      <c r="FKJ44" s="379"/>
      <c r="FKK44" s="379"/>
      <c r="FKL44" s="379"/>
      <c r="FKM44" s="379"/>
      <c r="FKN44" s="379"/>
      <c r="FKO44" s="379"/>
      <c r="FKP44" s="379"/>
      <c r="FKQ44" s="379"/>
      <c r="FKR44" s="379"/>
      <c r="FKS44" s="379"/>
      <c r="FKT44" s="379"/>
      <c r="FKU44" s="379"/>
      <c r="FKV44" s="379"/>
      <c r="FKW44" s="379"/>
      <c r="FKX44" s="379"/>
      <c r="FKY44" s="379"/>
      <c r="FKZ44" s="379"/>
      <c r="FLA44" s="379"/>
      <c r="FLB44" s="379"/>
      <c r="FLC44" s="379"/>
      <c r="FLD44" s="379"/>
      <c r="FLE44" s="379"/>
      <c r="FLF44" s="379"/>
      <c r="FLG44" s="379"/>
      <c r="FLH44" s="379"/>
      <c r="FLI44" s="379"/>
      <c r="FLJ44" s="379"/>
      <c r="FLK44" s="379"/>
      <c r="FLL44" s="379"/>
      <c r="FLM44" s="379"/>
      <c r="FLN44" s="379"/>
      <c r="FLO44" s="379"/>
      <c r="FLP44" s="379"/>
      <c r="FLQ44" s="379"/>
      <c r="FLR44" s="379"/>
      <c r="FLS44" s="379"/>
      <c r="FLT44" s="379"/>
      <c r="FLU44" s="379"/>
      <c r="FLV44" s="379"/>
      <c r="FLW44" s="379"/>
      <c r="FLX44" s="379"/>
      <c r="FLY44" s="379"/>
      <c r="FLZ44" s="379"/>
      <c r="FMA44" s="379"/>
      <c r="FMB44" s="379"/>
      <c r="FMC44" s="379"/>
      <c r="FMD44" s="379"/>
      <c r="FME44" s="379"/>
      <c r="FMF44" s="379"/>
      <c r="FMG44" s="379"/>
      <c r="FMH44" s="379"/>
      <c r="FMI44" s="379"/>
      <c r="FMJ44" s="379"/>
      <c r="FMK44" s="379"/>
      <c r="FML44" s="379"/>
      <c r="FMM44" s="379"/>
      <c r="FMN44" s="379"/>
      <c r="FMO44" s="379"/>
      <c r="FMP44" s="379"/>
      <c r="FMQ44" s="379"/>
      <c r="FMR44" s="379"/>
      <c r="FMS44" s="379"/>
      <c r="FMT44" s="379"/>
      <c r="FMU44" s="379"/>
      <c r="FMV44" s="379"/>
      <c r="FMW44" s="379"/>
      <c r="FMX44" s="379"/>
      <c r="FMY44" s="379"/>
      <c r="FMZ44" s="379"/>
      <c r="FNA44" s="379"/>
      <c r="FNB44" s="379"/>
      <c r="FNC44" s="379"/>
      <c r="FND44" s="379"/>
      <c r="FNE44" s="379"/>
      <c r="FNF44" s="379"/>
      <c r="FNG44" s="379"/>
      <c r="FNH44" s="379"/>
      <c r="FNI44" s="379"/>
      <c r="FNJ44" s="379"/>
      <c r="FNK44" s="379"/>
      <c r="FNL44" s="379"/>
      <c r="FNM44" s="379"/>
      <c r="FNN44" s="379"/>
      <c r="FNO44" s="379"/>
      <c r="FNP44" s="379"/>
      <c r="FNQ44" s="379"/>
      <c r="FNR44" s="379"/>
      <c r="FNS44" s="379"/>
      <c r="FNT44" s="379"/>
      <c r="FNU44" s="379"/>
      <c r="FNV44" s="379"/>
      <c r="FNW44" s="379"/>
      <c r="FNX44" s="379"/>
      <c r="FNY44" s="379"/>
      <c r="FNZ44" s="379"/>
      <c r="FOA44" s="379"/>
      <c r="FOB44" s="379"/>
      <c r="FOC44" s="379"/>
      <c r="FOD44" s="379"/>
      <c r="FOE44" s="379"/>
      <c r="FOF44" s="379"/>
      <c r="FOG44" s="379"/>
      <c r="FOH44" s="379"/>
      <c r="FOI44" s="379"/>
      <c r="FOJ44" s="379"/>
      <c r="FOK44" s="379"/>
      <c r="FOL44" s="379"/>
      <c r="FOM44" s="379"/>
      <c r="FON44" s="379"/>
      <c r="FOO44" s="379"/>
      <c r="FOP44" s="379"/>
      <c r="FOQ44" s="379"/>
      <c r="FOR44" s="379"/>
      <c r="FOS44" s="379"/>
      <c r="FOT44" s="379"/>
      <c r="FOU44" s="379"/>
      <c r="FOV44" s="379"/>
      <c r="FOW44" s="379"/>
      <c r="FOX44" s="379"/>
      <c r="FOY44" s="379"/>
      <c r="FOZ44" s="379"/>
      <c r="FPA44" s="379"/>
      <c r="FPB44" s="379"/>
      <c r="FPC44" s="379"/>
      <c r="FPD44" s="379"/>
      <c r="FPE44" s="379"/>
      <c r="FPF44" s="379"/>
      <c r="FPG44" s="379"/>
      <c r="FPH44" s="379"/>
      <c r="FPI44" s="379"/>
      <c r="FPJ44" s="379"/>
      <c r="FPK44" s="379"/>
      <c r="FPL44" s="379"/>
      <c r="FPM44" s="379"/>
      <c r="FPN44" s="379"/>
      <c r="FPO44" s="379"/>
      <c r="FPP44" s="379"/>
      <c r="FPQ44" s="379"/>
      <c r="FPR44" s="379"/>
      <c r="FPS44" s="379"/>
      <c r="FPT44" s="379"/>
      <c r="FPU44" s="379"/>
      <c r="FPV44" s="379"/>
      <c r="FPW44" s="379"/>
      <c r="FPX44" s="379"/>
      <c r="FPY44" s="379"/>
      <c r="FPZ44" s="379"/>
      <c r="FQA44" s="379"/>
      <c r="FQB44" s="379"/>
      <c r="FQC44" s="379"/>
      <c r="FQD44" s="379"/>
      <c r="FQE44" s="379"/>
      <c r="FQF44" s="379"/>
      <c r="FQG44" s="379"/>
      <c r="FQH44" s="379"/>
      <c r="FQI44" s="379"/>
      <c r="FQJ44" s="379"/>
      <c r="FQK44" s="379"/>
      <c r="FQL44" s="379"/>
      <c r="FQM44" s="379"/>
      <c r="FQN44" s="379"/>
      <c r="FQO44" s="379"/>
      <c r="FQP44" s="379"/>
      <c r="FQQ44" s="379"/>
      <c r="FQR44" s="379"/>
      <c r="FQS44" s="379"/>
      <c r="FQT44" s="379"/>
      <c r="FQU44" s="379"/>
      <c r="FQV44" s="379"/>
      <c r="FQW44" s="379"/>
      <c r="FQX44" s="379"/>
      <c r="FQY44" s="379"/>
      <c r="FQZ44" s="379"/>
      <c r="FRA44" s="379"/>
      <c r="FRB44" s="379"/>
      <c r="FRC44" s="379"/>
      <c r="FRD44" s="379"/>
      <c r="FRE44" s="379"/>
      <c r="FRF44" s="379"/>
      <c r="FRG44" s="379"/>
      <c r="FRH44" s="379"/>
      <c r="FRI44" s="379"/>
      <c r="FRJ44" s="379"/>
      <c r="FRK44" s="379"/>
      <c r="FRL44" s="379"/>
      <c r="FRM44" s="379"/>
      <c r="FRN44" s="379"/>
      <c r="FRO44" s="379"/>
      <c r="FRP44" s="379"/>
      <c r="FRQ44" s="379"/>
      <c r="FRR44" s="379"/>
      <c r="FRS44" s="379"/>
      <c r="FRT44" s="379"/>
      <c r="FRU44" s="379"/>
      <c r="FRV44" s="379"/>
      <c r="FRW44" s="379"/>
      <c r="FRX44" s="379"/>
      <c r="FRY44" s="379"/>
      <c r="FRZ44" s="379"/>
      <c r="FSA44" s="379"/>
      <c r="FSB44" s="379"/>
      <c r="FSC44" s="379"/>
      <c r="FSD44" s="379"/>
      <c r="FSE44" s="379"/>
      <c r="FSF44" s="379"/>
      <c r="FSG44" s="379"/>
      <c r="FSH44" s="379"/>
      <c r="FSI44" s="379"/>
      <c r="FSJ44" s="379"/>
      <c r="FSK44" s="379"/>
      <c r="FSL44" s="379"/>
      <c r="FSM44" s="379"/>
      <c r="FSN44" s="379"/>
      <c r="FSO44" s="379"/>
      <c r="FSP44" s="379"/>
      <c r="FSQ44" s="379"/>
      <c r="FSR44" s="379"/>
      <c r="FSS44" s="379"/>
      <c r="FST44" s="379"/>
      <c r="FSU44" s="379"/>
      <c r="FSV44" s="379"/>
      <c r="FSW44" s="379"/>
      <c r="FSX44" s="379"/>
      <c r="FSY44" s="379"/>
      <c r="FSZ44" s="379"/>
      <c r="FTA44" s="379"/>
      <c r="FTB44" s="379"/>
      <c r="FTC44" s="379"/>
      <c r="FTD44" s="379"/>
      <c r="FTE44" s="379"/>
      <c r="FTF44" s="379"/>
      <c r="FTG44" s="379"/>
      <c r="FTH44" s="379"/>
      <c r="FTI44" s="379"/>
      <c r="FTJ44" s="379"/>
      <c r="FTK44" s="379"/>
      <c r="FTL44" s="379"/>
      <c r="FTM44" s="379"/>
      <c r="FTN44" s="379"/>
      <c r="FTO44" s="379"/>
      <c r="FTP44" s="379"/>
      <c r="FTQ44" s="379"/>
      <c r="FTR44" s="379"/>
      <c r="FTS44" s="379"/>
      <c r="FTT44" s="379"/>
      <c r="FTU44" s="379"/>
      <c r="FTV44" s="379"/>
      <c r="FTW44" s="379"/>
      <c r="FTX44" s="379"/>
      <c r="FTY44" s="379"/>
      <c r="FTZ44" s="379"/>
      <c r="FUA44" s="379"/>
      <c r="FUB44" s="379"/>
      <c r="FUC44" s="379"/>
      <c r="FUD44" s="379"/>
      <c r="FUE44" s="379"/>
      <c r="FUF44" s="379"/>
      <c r="FUG44" s="379"/>
      <c r="FUH44" s="379"/>
      <c r="FUI44" s="379"/>
      <c r="FUJ44" s="379"/>
      <c r="FUK44" s="379"/>
      <c r="FUL44" s="379"/>
      <c r="FUM44" s="379"/>
      <c r="FUN44" s="379"/>
      <c r="FUO44" s="379"/>
      <c r="FUP44" s="379"/>
      <c r="FUQ44" s="379"/>
      <c r="FUR44" s="379"/>
      <c r="FUS44" s="379"/>
      <c r="FUT44" s="379"/>
      <c r="FUU44" s="379"/>
      <c r="FUV44" s="379"/>
      <c r="FUW44" s="379"/>
      <c r="FUX44" s="379"/>
      <c r="FUY44" s="379"/>
      <c r="FUZ44" s="379"/>
      <c r="FVA44" s="379"/>
      <c r="FVB44" s="379"/>
      <c r="FVC44" s="379"/>
      <c r="FVD44" s="379"/>
      <c r="FVE44" s="379"/>
      <c r="FVF44" s="379"/>
      <c r="FVG44" s="379"/>
      <c r="FVH44" s="379"/>
      <c r="FVI44" s="379"/>
      <c r="FVJ44" s="379"/>
      <c r="FVK44" s="379"/>
      <c r="FVL44" s="379"/>
      <c r="FVM44" s="379"/>
      <c r="FVN44" s="379"/>
      <c r="FVO44" s="379"/>
      <c r="FVP44" s="379"/>
      <c r="FVQ44" s="379"/>
      <c r="FVR44" s="379"/>
      <c r="FVS44" s="379"/>
      <c r="FVT44" s="379"/>
      <c r="FVU44" s="379"/>
      <c r="FVV44" s="379"/>
      <c r="FVW44" s="379"/>
      <c r="FVX44" s="379"/>
      <c r="FVY44" s="379"/>
      <c r="FVZ44" s="379"/>
      <c r="FWA44" s="379"/>
      <c r="FWB44" s="379"/>
      <c r="FWC44" s="379"/>
      <c r="FWD44" s="379"/>
      <c r="FWE44" s="379"/>
      <c r="FWF44" s="379"/>
      <c r="FWG44" s="379"/>
      <c r="FWH44" s="379"/>
      <c r="FWI44" s="379"/>
      <c r="FWJ44" s="379"/>
      <c r="FWK44" s="379"/>
      <c r="FWL44" s="379"/>
      <c r="FWM44" s="379"/>
      <c r="FWN44" s="379"/>
      <c r="FWO44" s="379"/>
      <c r="FWP44" s="379"/>
      <c r="FWQ44" s="379"/>
      <c r="FWR44" s="379"/>
      <c r="FWS44" s="379"/>
      <c r="FWT44" s="379"/>
      <c r="FWU44" s="379"/>
      <c r="FWV44" s="379"/>
      <c r="FWW44" s="379"/>
      <c r="FWX44" s="379"/>
      <c r="FWY44" s="379"/>
      <c r="FWZ44" s="379"/>
      <c r="FXA44" s="379"/>
      <c r="FXB44" s="379"/>
      <c r="FXC44" s="379"/>
      <c r="FXD44" s="379"/>
      <c r="FXE44" s="379"/>
      <c r="FXF44" s="379"/>
      <c r="FXG44" s="379"/>
      <c r="FXH44" s="379"/>
      <c r="FXI44" s="379"/>
      <c r="FXJ44" s="379"/>
      <c r="FXK44" s="379"/>
      <c r="FXL44" s="379"/>
      <c r="FXM44" s="379"/>
      <c r="FXN44" s="379"/>
      <c r="FXO44" s="379"/>
      <c r="FXP44" s="379"/>
      <c r="FXQ44" s="379"/>
      <c r="FXR44" s="379"/>
      <c r="FXS44" s="379"/>
      <c r="FXT44" s="379"/>
      <c r="FXU44" s="379"/>
      <c r="FXV44" s="379"/>
      <c r="FXW44" s="379"/>
      <c r="FXX44" s="379"/>
      <c r="FXY44" s="379"/>
      <c r="FXZ44" s="379"/>
      <c r="FYA44" s="379"/>
      <c r="FYB44" s="379"/>
      <c r="FYC44" s="379"/>
      <c r="FYD44" s="379"/>
      <c r="FYE44" s="379"/>
      <c r="FYF44" s="379"/>
      <c r="FYG44" s="379"/>
      <c r="FYH44" s="379"/>
      <c r="FYI44" s="379"/>
      <c r="FYJ44" s="379"/>
      <c r="FYK44" s="379"/>
      <c r="FYL44" s="379"/>
      <c r="FYM44" s="379"/>
      <c r="FYN44" s="379"/>
      <c r="FYO44" s="379"/>
      <c r="FYP44" s="379"/>
      <c r="FYQ44" s="379"/>
      <c r="FYR44" s="379"/>
      <c r="FYS44" s="379"/>
      <c r="FYT44" s="379"/>
      <c r="FYU44" s="379"/>
      <c r="FYV44" s="379"/>
      <c r="FYW44" s="379"/>
      <c r="FYX44" s="379"/>
      <c r="FYY44" s="379"/>
      <c r="FYZ44" s="379"/>
      <c r="FZA44" s="379"/>
      <c r="FZB44" s="379"/>
      <c r="FZC44" s="379"/>
      <c r="FZD44" s="379"/>
      <c r="FZE44" s="379"/>
      <c r="FZF44" s="379"/>
      <c r="FZG44" s="379"/>
      <c r="FZH44" s="379"/>
      <c r="FZI44" s="379"/>
      <c r="FZJ44" s="379"/>
      <c r="FZK44" s="379"/>
      <c r="FZL44" s="379"/>
      <c r="FZM44" s="379"/>
      <c r="FZN44" s="379"/>
      <c r="FZO44" s="379"/>
      <c r="FZP44" s="379"/>
      <c r="FZQ44" s="379"/>
      <c r="FZR44" s="379"/>
      <c r="FZS44" s="379"/>
      <c r="FZT44" s="379"/>
      <c r="FZU44" s="379"/>
      <c r="FZV44" s="379"/>
      <c r="FZW44" s="379"/>
      <c r="FZX44" s="379"/>
      <c r="FZY44" s="379"/>
      <c r="FZZ44" s="379"/>
      <c r="GAA44" s="379"/>
      <c r="GAB44" s="379"/>
      <c r="GAC44" s="379"/>
      <c r="GAD44" s="379"/>
      <c r="GAE44" s="379"/>
      <c r="GAF44" s="379"/>
      <c r="GAG44" s="379"/>
      <c r="GAH44" s="379"/>
      <c r="GAI44" s="379"/>
      <c r="GAJ44" s="379"/>
      <c r="GAK44" s="379"/>
      <c r="GAL44" s="379"/>
      <c r="GAM44" s="379"/>
      <c r="GAN44" s="379"/>
      <c r="GAO44" s="379"/>
      <c r="GAP44" s="379"/>
      <c r="GAQ44" s="379"/>
      <c r="GAR44" s="379"/>
      <c r="GAS44" s="379"/>
      <c r="GAT44" s="379"/>
      <c r="GAU44" s="379"/>
      <c r="GAV44" s="379"/>
      <c r="GAW44" s="379"/>
      <c r="GAX44" s="379"/>
      <c r="GAY44" s="379"/>
      <c r="GAZ44" s="379"/>
      <c r="GBA44" s="379"/>
      <c r="GBB44" s="379"/>
      <c r="GBC44" s="379"/>
      <c r="GBD44" s="379"/>
      <c r="GBE44" s="379"/>
      <c r="GBF44" s="379"/>
      <c r="GBG44" s="379"/>
      <c r="GBH44" s="379"/>
      <c r="GBI44" s="379"/>
      <c r="GBJ44" s="379"/>
      <c r="GBK44" s="379"/>
      <c r="GBL44" s="379"/>
      <c r="GBM44" s="379"/>
      <c r="GBN44" s="379"/>
      <c r="GBO44" s="379"/>
      <c r="GBP44" s="379"/>
      <c r="GBQ44" s="379"/>
      <c r="GBR44" s="379"/>
      <c r="GBS44" s="379"/>
      <c r="GBT44" s="379"/>
      <c r="GBU44" s="379"/>
      <c r="GBV44" s="379"/>
      <c r="GBW44" s="379"/>
      <c r="GBX44" s="379"/>
      <c r="GBY44" s="379"/>
      <c r="GBZ44" s="379"/>
      <c r="GCA44" s="379"/>
      <c r="GCB44" s="379"/>
      <c r="GCC44" s="379"/>
      <c r="GCD44" s="379"/>
      <c r="GCE44" s="379"/>
      <c r="GCF44" s="379"/>
      <c r="GCG44" s="379"/>
      <c r="GCH44" s="379"/>
      <c r="GCI44" s="379"/>
      <c r="GCJ44" s="379"/>
      <c r="GCK44" s="379"/>
      <c r="GCL44" s="379"/>
      <c r="GCM44" s="379"/>
      <c r="GCN44" s="379"/>
      <c r="GCO44" s="379"/>
      <c r="GCP44" s="379"/>
      <c r="GCQ44" s="379"/>
      <c r="GCR44" s="379"/>
      <c r="GCS44" s="379"/>
      <c r="GCT44" s="379"/>
      <c r="GCU44" s="379"/>
      <c r="GCV44" s="379"/>
      <c r="GCW44" s="379"/>
      <c r="GCX44" s="379"/>
      <c r="GCY44" s="379"/>
      <c r="GCZ44" s="379"/>
      <c r="GDA44" s="379"/>
      <c r="GDB44" s="379"/>
      <c r="GDC44" s="379"/>
      <c r="GDD44" s="379"/>
      <c r="GDE44" s="379"/>
      <c r="GDF44" s="379"/>
      <c r="GDG44" s="379"/>
      <c r="GDH44" s="379"/>
      <c r="GDI44" s="379"/>
      <c r="GDJ44" s="379"/>
      <c r="GDK44" s="379"/>
      <c r="GDL44" s="379"/>
      <c r="GDM44" s="379"/>
      <c r="GDN44" s="379"/>
      <c r="GDO44" s="379"/>
      <c r="GDP44" s="379"/>
      <c r="GDQ44" s="379"/>
      <c r="GDR44" s="379"/>
      <c r="GDS44" s="379"/>
      <c r="GDT44" s="379"/>
      <c r="GDU44" s="379"/>
      <c r="GDV44" s="379"/>
      <c r="GDW44" s="379"/>
      <c r="GDX44" s="379"/>
      <c r="GDY44" s="379"/>
      <c r="GDZ44" s="379"/>
      <c r="GEA44" s="379"/>
      <c r="GEB44" s="379"/>
      <c r="GEC44" s="379"/>
      <c r="GED44" s="379"/>
      <c r="GEE44" s="379"/>
      <c r="GEF44" s="379"/>
      <c r="GEG44" s="379"/>
      <c r="GEH44" s="379"/>
      <c r="GEI44" s="379"/>
      <c r="GEJ44" s="379"/>
      <c r="GEK44" s="379"/>
      <c r="GEL44" s="379"/>
      <c r="GEM44" s="379"/>
      <c r="GEN44" s="379"/>
      <c r="GEO44" s="379"/>
      <c r="GEP44" s="379"/>
      <c r="GEQ44" s="379"/>
      <c r="GER44" s="379"/>
      <c r="GES44" s="379"/>
      <c r="GET44" s="379"/>
      <c r="GEU44" s="379"/>
      <c r="GEV44" s="379"/>
      <c r="GEW44" s="379"/>
      <c r="GEX44" s="379"/>
      <c r="GEY44" s="379"/>
      <c r="GEZ44" s="379"/>
      <c r="GFA44" s="379"/>
      <c r="GFB44" s="379"/>
      <c r="GFC44" s="379"/>
      <c r="GFD44" s="379"/>
      <c r="GFE44" s="379"/>
      <c r="GFF44" s="379"/>
      <c r="GFG44" s="379"/>
      <c r="GFH44" s="379"/>
      <c r="GFI44" s="379"/>
      <c r="GFJ44" s="379"/>
      <c r="GFK44" s="379"/>
      <c r="GFL44" s="379"/>
      <c r="GFM44" s="379"/>
      <c r="GFN44" s="379"/>
      <c r="GFO44" s="379"/>
      <c r="GFP44" s="379"/>
      <c r="GFQ44" s="379"/>
      <c r="GFR44" s="379"/>
      <c r="GFS44" s="379"/>
      <c r="GFT44" s="379"/>
      <c r="GFU44" s="379"/>
      <c r="GFV44" s="379"/>
      <c r="GFW44" s="379"/>
      <c r="GFX44" s="379"/>
      <c r="GFY44" s="379"/>
      <c r="GFZ44" s="379"/>
      <c r="GGA44" s="379"/>
      <c r="GGB44" s="379"/>
      <c r="GGC44" s="379"/>
      <c r="GGD44" s="379"/>
      <c r="GGE44" s="379"/>
      <c r="GGF44" s="379"/>
      <c r="GGG44" s="379"/>
      <c r="GGH44" s="379"/>
      <c r="GGI44" s="379"/>
      <c r="GGJ44" s="379"/>
      <c r="GGK44" s="379"/>
      <c r="GGL44" s="379"/>
      <c r="GGM44" s="379"/>
      <c r="GGN44" s="379"/>
      <c r="GGO44" s="379"/>
      <c r="GGP44" s="379"/>
      <c r="GGQ44" s="379"/>
      <c r="GGR44" s="379"/>
      <c r="GGS44" s="379"/>
      <c r="GGT44" s="379"/>
      <c r="GGU44" s="379"/>
      <c r="GGV44" s="379"/>
      <c r="GGW44" s="379"/>
      <c r="GGX44" s="379"/>
      <c r="GGY44" s="379"/>
      <c r="GGZ44" s="379"/>
      <c r="GHA44" s="379"/>
      <c r="GHB44" s="379"/>
      <c r="GHC44" s="379"/>
      <c r="GHD44" s="379"/>
      <c r="GHE44" s="379"/>
      <c r="GHF44" s="379"/>
      <c r="GHG44" s="379"/>
      <c r="GHH44" s="379"/>
      <c r="GHI44" s="379"/>
      <c r="GHJ44" s="379"/>
      <c r="GHK44" s="379"/>
      <c r="GHL44" s="379"/>
      <c r="GHM44" s="379"/>
      <c r="GHN44" s="379"/>
      <c r="GHO44" s="379"/>
      <c r="GHP44" s="379"/>
      <c r="GHQ44" s="379"/>
      <c r="GHR44" s="379"/>
      <c r="GHS44" s="379"/>
      <c r="GHT44" s="379"/>
      <c r="GHU44" s="379"/>
      <c r="GHV44" s="379"/>
      <c r="GHW44" s="379"/>
      <c r="GHX44" s="379"/>
      <c r="GHY44" s="379"/>
      <c r="GHZ44" s="379"/>
      <c r="GIA44" s="379"/>
      <c r="GIB44" s="379"/>
      <c r="GIC44" s="379"/>
      <c r="GID44" s="379"/>
      <c r="GIE44" s="379"/>
      <c r="GIF44" s="379"/>
      <c r="GIG44" s="379"/>
      <c r="GIH44" s="379"/>
      <c r="GII44" s="379"/>
      <c r="GIJ44" s="379"/>
      <c r="GIK44" s="379"/>
      <c r="GIL44" s="379"/>
      <c r="GIM44" s="379"/>
      <c r="GIN44" s="379"/>
      <c r="GIO44" s="379"/>
      <c r="GIP44" s="379"/>
      <c r="GIQ44" s="379"/>
      <c r="GIR44" s="379"/>
      <c r="GIS44" s="379"/>
      <c r="GIT44" s="379"/>
      <c r="GIU44" s="379"/>
      <c r="GIV44" s="379"/>
      <c r="GIW44" s="379"/>
      <c r="GIX44" s="379"/>
      <c r="GIY44" s="379"/>
      <c r="GIZ44" s="379"/>
      <c r="GJA44" s="379"/>
      <c r="GJB44" s="379"/>
      <c r="GJC44" s="379"/>
      <c r="GJD44" s="379"/>
      <c r="GJE44" s="379"/>
      <c r="GJF44" s="379"/>
      <c r="GJG44" s="379"/>
      <c r="GJH44" s="379"/>
      <c r="GJI44" s="379"/>
      <c r="GJJ44" s="379"/>
      <c r="GJK44" s="379"/>
      <c r="GJL44" s="379"/>
      <c r="GJM44" s="379"/>
      <c r="GJN44" s="379"/>
      <c r="GJO44" s="379"/>
      <c r="GJP44" s="379"/>
      <c r="GJQ44" s="379"/>
      <c r="GJR44" s="379"/>
      <c r="GJS44" s="379"/>
      <c r="GJT44" s="379"/>
      <c r="GJU44" s="379"/>
      <c r="GJV44" s="379"/>
      <c r="GJW44" s="379"/>
      <c r="GJX44" s="379"/>
      <c r="GJY44" s="379"/>
      <c r="GJZ44" s="379"/>
      <c r="GKA44" s="379"/>
      <c r="GKB44" s="379"/>
      <c r="GKC44" s="379"/>
      <c r="GKD44" s="379"/>
      <c r="GKE44" s="379"/>
      <c r="GKF44" s="379"/>
      <c r="GKG44" s="379"/>
      <c r="GKH44" s="379"/>
      <c r="GKI44" s="379"/>
      <c r="GKJ44" s="379"/>
      <c r="GKK44" s="379"/>
      <c r="GKL44" s="379"/>
      <c r="GKM44" s="379"/>
      <c r="GKN44" s="379"/>
      <c r="GKO44" s="379"/>
      <c r="GKP44" s="379"/>
      <c r="GKQ44" s="379"/>
      <c r="GKR44" s="379"/>
      <c r="GKS44" s="379"/>
      <c r="GKT44" s="379"/>
      <c r="GKU44" s="379"/>
      <c r="GKV44" s="379"/>
      <c r="GKW44" s="379"/>
      <c r="GKX44" s="379"/>
      <c r="GKY44" s="379"/>
      <c r="GKZ44" s="379"/>
      <c r="GLA44" s="379"/>
      <c r="GLB44" s="379"/>
      <c r="GLC44" s="379"/>
      <c r="GLD44" s="379"/>
      <c r="GLE44" s="379"/>
      <c r="GLF44" s="379"/>
      <c r="GLG44" s="379"/>
      <c r="GLH44" s="379"/>
      <c r="GLI44" s="379"/>
      <c r="GLJ44" s="379"/>
      <c r="GLK44" s="379"/>
      <c r="GLL44" s="379"/>
      <c r="GLM44" s="379"/>
      <c r="GLN44" s="379"/>
      <c r="GLO44" s="379"/>
      <c r="GLP44" s="379"/>
      <c r="GLQ44" s="379"/>
      <c r="GLR44" s="379"/>
      <c r="GLS44" s="379"/>
      <c r="GLT44" s="379"/>
      <c r="GLU44" s="379"/>
      <c r="GLV44" s="379"/>
      <c r="GLW44" s="379"/>
      <c r="GLX44" s="379"/>
      <c r="GLY44" s="379"/>
      <c r="GLZ44" s="379"/>
      <c r="GMA44" s="379"/>
      <c r="GMB44" s="379"/>
      <c r="GMC44" s="379"/>
      <c r="GMD44" s="379"/>
      <c r="GME44" s="379"/>
      <c r="GMF44" s="379"/>
      <c r="GMG44" s="379"/>
      <c r="GMH44" s="379"/>
      <c r="GMI44" s="379"/>
      <c r="GMJ44" s="379"/>
      <c r="GMK44" s="379"/>
      <c r="GML44" s="379"/>
      <c r="GMM44" s="379"/>
      <c r="GMN44" s="379"/>
      <c r="GMO44" s="379"/>
      <c r="GMP44" s="379"/>
      <c r="GMQ44" s="379"/>
      <c r="GMR44" s="379"/>
      <c r="GMS44" s="379"/>
      <c r="GMT44" s="379"/>
      <c r="GMU44" s="379"/>
      <c r="GMV44" s="379"/>
      <c r="GMW44" s="379"/>
      <c r="GMX44" s="379"/>
      <c r="GMY44" s="379"/>
      <c r="GMZ44" s="379"/>
      <c r="GNA44" s="379"/>
      <c r="GNB44" s="379"/>
      <c r="GNC44" s="379"/>
      <c r="GND44" s="379"/>
      <c r="GNE44" s="379"/>
      <c r="GNF44" s="379"/>
      <c r="GNG44" s="379"/>
      <c r="GNH44" s="379"/>
      <c r="GNI44" s="379"/>
      <c r="GNJ44" s="379"/>
      <c r="GNK44" s="379"/>
      <c r="GNL44" s="379"/>
      <c r="GNM44" s="379"/>
      <c r="GNN44" s="379"/>
      <c r="GNO44" s="379"/>
      <c r="GNP44" s="379"/>
      <c r="GNQ44" s="379"/>
      <c r="GNR44" s="379"/>
      <c r="GNS44" s="379"/>
      <c r="GNT44" s="379"/>
      <c r="GNU44" s="379"/>
      <c r="GNV44" s="379"/>
      <c r="GNW44" s="379"/>
      <c r="GNX44" s="379"/>
      <c r="GNY44" s="379"/>
      <c r="GNZ44" s="379"/>
      <c r="GOA44" s="379"/>
      <c r="GOB44" s="379"/>
      <c r="GOC44" s="379"/>
      <c r="GOD44" s="379"/>
      <c r="GOE44" s="379"/>
      <c r="GOF44" s="379"/>
      <c r="GOG44" s="379"/>
      <c r="GOH44" s="379"/>
      <c r="GOI44" s="379"/>
      <c r="GOJ44" s="379"/>
      <c r="GOK44" s="379"/>
      <c r="GOL44" s="379"/>
      <c r="GOM44" s="379"/>
      <c r="GON44" s="379"/>
      <c r="GOO44" s="379"/>
      <c r="GOP44" s="379"/>
      <c r="GOQ44" s="379"/>
      <c r="GOR44" s="379"/>
      <c r="GOS44" s="379"/>
      <c r="GOT44" s="379"/>
      <c r="GOU44" s="379"/>
      <c r="GOV44" s="379"/>
      <c r="GOW44" s="379"/>
      <c r="GOX44" s="379"/>
      <c r="GOY44" s="379"/>
      <c r="GOZ44" s="379"/>
      <c r="GPA44" s="379"/>
      <c r="GPB44" s="379"/>
      <c r="GPC44" s="379"/>
      <c r="GPD44" s="379"/>
      <c r="GPE44" s="379"/>
      <c r="GPF44" s="379"/>
      <c r="GPG44" s="379"/>
      <c r="GPH44" s="379"/>
      <c r="GPI44" s="379"/>
      <c r="GPJ44" s="379"/>
      <c r="GPK44" s="379"/>
      <c r="GPL44" s="379"/>
      <c r="GPM44" s="379"/>
      <c r="GPN44" s="379"/>
      <c r="GPO44" s="379"/>
      <c r="GPP44" s="379"/>
      <c r="GPQ44" s="379"/>
      <c r="GPR44" s="379"/>
      <c r="GPS44" s="379"/>
      <c r="GPT44" s="379"/>
      <c r="GPU44" s="379"/>
      <c r="GPV44" s="379"/>
      <c r="GPW44" s="379"/>
      <c r="GPX44" s="379"/>
      <c r="GPY44" s="379"/>
      <c r="GPZ44" s="379"/>
      <c r="GQA44" s="379"/>
      <c r="GQB44" s="379"/>
      <c r="GQC44" s="379"/>
      <c r="GQD44" s="379"/>
      <c r="GQE44" s="379"/>
      <c r="GQF44" s="379"/>
      <c r="GQG44" s="379"/>
      <c r="GQH44" s="379"/>
      <c r="GQI44" s="379"/>
      <c r="GQJ44" s="379"/>
      <c r="GQK44" s="379"/>
      <c r="GQL44" s="379"/>
      <c r="GQM44" s="379"/>
      <c r="GQN44" s="379"/>
      <c r="GQO44" s="379"/>
      <c r="GQP44" s="379"/>
      <c r="GQQ44" s="379"/>
      <c r="GQR44" s="379"/>
      <c r="GQS44" s="379"/>
      <c r="GQT44" s="379"/>
      <c r="GQU44" s="379"/>
      <c r="GQV44" s="379"/>
      <c r="GQW44" s="379"/>
      <c r="GQX44" s="379"/>
      <c r="GQY44" s="379"/>
      <c r="GQZ44" s="379"/>
      <c r="GRA44" s="379"/>
      <c r="GRB44" s="379"/>
      <c r="GRC44" s="379"/>
      <c r="GRD44" s="379"/>
      <c r="GRE44" s="379"/>
      <c r="GRF44" s="379"/>
      <c r="GRG44" s="379"/>
      <c r="GRH44" s="379"/>
      <c r="GRI44" s="379"/>
      <c r="GRJ44" s="379"/>
      <c r="GRK44" s="379"/>
      <c r="GRL44" s="379"/>
      <c r="GRM44" s="379"/>
      <c r="GRN44" s="379"/>
      <c r="GRO44" s="379"/>
      <c r="GRP44" s="379"/>
      <c r="GRQ44" s="379"/>
      <c r="GRR44" s="379"/>
      <c r="GRS44" s="379"/>
      <c r="GRT44" s="379"/>
      <c r="GRU44" s="379"/>
      <c r="GRV44" s="379"/>
      <c r="GRW44" s="379"/>
      <c r="GRX44" s="379"/>
      <c r="GRY44" s="379"/>
      <c r="GRZ44" s="379"/>
      <c r="GSA44" s="379"/>
      <c r="GSB44" s="379"/>
      <c r="GSC44" s="379"/>
      <c r="GSD44" s="379"/>
      <c r="GSE44" s="379"/>
      <c r="GSF44" s="379"/>
      <c r="GSG44" s="379"/>
      <c r="GSH44" s="379"/>
      <c r="GSI44" s="379"/>
      <c r="GSJ44" s="379"/>
      <c r="GSK44" s="379"/>
      <c r="GSL44" s="379"/>
      <c r="GSM44" s="379"/>
      <c r="GSN44" s="379"/>
      <c r="GSO44" s="379"/>
      <c r="GSP44" s="379"/>
      <c r="GSQ44" s="379"/>
      <c r="GSR44" s="379"/>
      <c r="GSS44" s="379"/>
      <c r="GST44" s="379"/>
      <c r="GSU44" s="379"/>
      <c r="GSV44" s="379"/>
      <c r="GSW44" s="379"/>
      <c r="GSX44" s="379"/>
      <c r="GSY44" s="379"/>
      <c r="GSZ44" s="379"/>
      <c r="GTA44" s="379"/>
      <c r="GTB44" s="379"/>
      <c r="GTC44" s="379"/>
      <c r="GTD44" s="379"/>
      <c r="GTE44" s="379"/>
      <c r="GTF44" s="379"/>
      <c r="GTG44" s="379"/>
      <c r="GTH44" s="379"/>
      <c r="GTI44" s="379"/>
      <c r="GTJ44" s="379"/>
      <c r="GTK44" s="379"/>
      <c r="GTL44" s="379"/>
      <c r="GTM44" s="379"/>
      <c r="GTN44" s="379"/>
      <c r="GTO44" s="379"/>
      <c r="GTP44" s="379"/>
      <c r="GTQ44" s="379"/>
      <c r="GTR44" s="379"/>
      <c r="GTS44" s="379"/>
      <c r="GTT44" s="379"/>
      <c r="GTU44" s="379"/>
      <c r="GTV44" s="379"/>
      <c r="GTW44" s="379"/>
      <c r="GTX44" s="379"/>
      <c r="GTY44" s="379"/>
      <c r="GTZ44" s="379"/>
      <c r="GUA44" s="379"/>
      <c r="GUB44" s="379"/>
      <c r="GUC44" s="379"/>
      <c r="GUD44" s="379"/>
      <c r="GUE44" s="379"/>
      <c r="GUF44" s="379"/>
      <c r="GUG44" s="379"/>
      <c r="GUH44" s="379"/>
      <c r="GUI44" s="379"/>
      <c r="GUJ44" s="379"/>
      <c r="GUK44" s="379"/>
      <c r="GUL44" s="379"/>
      <c r="GUM44" s="379"/>
      <c r="GUN44" s="379"/>
      <c r="GUO44" s="379"/>
      <c r="GUP44" s="379"/>
      <c r="GUQ44" s="379"/>
      <c r="GUR44" s="379"/>
      <c r="GUS44" s="379"/>
      <c r="GUT44" s="379"/>
      <c r="GUU44" s="379"/>
      <c r="GUV44" s="379"/>
      <c r="GUW44" s="379"/>
      <c r="GUX44" s="379"/>
      <c r="GUY44" s="379"/>
      <c r="GUZ44" s="379"/>
      <c r="GVA44" s="379"/>
      <c r="GVB44" s="379"/>
      <c r="GVC44" s="379"/>
      <c r="GVD44" s="379"/>
      <c r="GVE44" s="379"/>
      <c r="GVF44" s="379"/>
      <c r="GVG44" s="379"/>
      <c r="GVH44" s="379"/>
      <c r="GVI44" s="379"/>
      <c r="GVJ44" s="379"/>
      <c r="GVK44" s="379"/>
      <c r="GVL44" s="379"/>
      <c r="GVM44" s="379"/>
      <c r="GVN44" s="379"/>
      <c r="GVO44" s="379"/>
      <c r="GVP44" s="379"/>
      <c r="GVQ44" s="379"/>
      <c r="GVR44" s="379"/>
      <c r="GVS44" s="379"/>
      <c r="GVT44" s="379"/>
      <c r="GVU44" s="379"/>
      <c r="GVV44" s="379"/>
      <c r="GVW44" s="379"/>
      <c r="GVX44" s="379"/>
      <c r="GVY44" s="379"/>
      <c r="GVZ44" s="379"/>
      <c r="GWA44" s="379"/>
      <c r="GWB44" s="379"/>
      <c r="GWC44" s="379"/>
      <c r="GWD44" s="379"/>
      <c r="GWE44" s="379"/>
      <c r="GWF44" s="379"/>
      <c r="GWG44" s="379"/>
      <c r="GWH44" s="379"/>
      <c r="GWI44" s="379"/>
      <c r="GWJ44" s="379"/>
      <c r="GWK44" s="379"/>
      <c r="GWL44" s="379"/>
      <c r="GWM44" s="379"/>
      <c r="GWN44" s="379"/>
      <c r="GWO44" s="379"/>
      <c r="GWP44" s="379"/>
      <c r="GWQ44" s="379"/>
      <c r="GWR44" s="379"/>
      <c r="GWS44" s="379"/>
      <c r="GWT44" s="379"/>
      <c r="GWU44" s="379"/>
      <c r="GWV44" s="379"/>
      <c r="GWW44" s="379"/>
      <c r="GWX44" s="379"/>
      <c r="GWY44" s="379"/>
      <c r="GWZ44" s="379"/>
      <c r="GXA44" s="379"/>
      <c r="GXB44" s="379"/>
      <c r="GXC44" s="379"/>
      <c r="GXD44" s="379"/>
      <c r="GXE44" s="379"/>
      <c r="GXF44" s="379"/>
      <c r="GXG44" s="379"/>
      <c r="GXH44" s="379"/>
      <c r="GXI44" s="379"/>
      <c r="GXJ44" s="379"/>
      <c r="GXK44" s="379"/>
      <c r="GXL44" s="379"/>
      <c r="GXM44" s="379"/>
      <c r="GXN44" s="379"/>
      <c r="GXO44" s="379"/>
      <c r="GXP44" s="379"/>
      <c r="GXQ44" s="379"/>
      <c r="GXR44" s="379"/>
      <c r="GXS44" s="379"/>
      <c r="GXT44" s="379"/>
      <c r="GXU44" s="379"/>
      <c r="GXV44" s="379"/>
      <c r="GXW44" s="379"/>
      <c r="GXX44" s="379"/>
      <c r="GXY44" s="379"/>
      <c r="GXZ44" s="379"/>
      <c r="GYA44" s="379"/>
      <c r="GYB44" s="379"/>
      <c r="GYC44" s="379"/>
      <c r="GYD44" s="379"/>
      <c r="GYE44" s="379"/>
      <c r="GYF44" s="379"/>
      <c r="GYG44" s="379"/>
      <c r="GYH44" s="379"/>
      <c r="GYI44" s="379"/>
      <c r="GYJ44" s="379"/>
      <c r="GYK44" s="379"/>
      <c r="GYL44" s="379"/>
      <c r="GYM44" s="379"/>
      <c r="GYN44" s="379"/>
      <c r="GYO44" s="379"/>
      <c r="GYP44" s="379"/>
      <c r="GYQ44" s="379"/>
      <c r="GYR44" s="379"/>
      <c r="GYS44" s="379"/>
      <c r="GYT44" s="379"/>
      <c r="GYU44" s="379"/>
      <c r="GYV44" s="379"/>
      <c r="GYW44" s="379"/>
      <c r="GYX44" s="379"/>
      <c r="GYY44" s="379"/>
      <c r="GYZ44" s="379"/>
      <c r="GZA44" s="379"/>
      <c r="GZB44" s="379"/>
      <c r="GZC44" s="379"/>
      <c r="GZD44" s="379"/>
      <c r="GZE44" s="379"/>
      <c r="GZF44" s="379"/>
      <c r="GZG44" s="379"/>
      <c r="GZH44" s="379"/>
      <c r="GZI44" s="379"/>
      <c r="GZJ44" s="379"/>
      <c r="GZK44" s="379"/>
      <c r="GZL44" s="379"/>
      <c r="GZM44" s="379"/>
      <c r="GZN44" s="379"/>
      <c r="GZO44" s="379"/>
      <c r="GZP44" s="379"/>
      <c r="GZQ44" s="379"/>
      <c r="GZR44" s="379"/>
      <c r="GZS44" s="379"/>
      <c r="GZT44" s="379"/>
      <c r="GZU44" s="379"/>
      <c r="GZV44" s="379"/>
      <c r="GZW44" s="379"/>
      <c r="GZX44" s="379"/>
      <c r="GZY44" s="379"/>
      <c r="GZZ44" s="379"/>
      <c r="HAA44" s="379"/>
      <c r="HAB44" s="379"/>
      <c r="HAC44" s="379"/>
      <c r="HAD44" s="379"/>
      <c r="HAE44" s="379"/>
      <c r="HAF44" s="379"/>
      <c r="HAG44" s="379"/>
      <c r="HAH44" s="379"/>
      <c r="HAI44" s="379"/>
      <c r="HAJ44" s="379"/>
      <c r="HAK44" s="379"/>
      <c r="HAL44" s="379"/>
      <c r="HAM44" s="379"/>
      <c r="HAN44" s="379"/>
      <c r="HAO44" s="379"/>
      <c r="HAP44" s="379"/>
      <c r="HAQ44" s="379"/>
      <c r="HAR44" s="379"/>
      <c r="HAS44" s="379"/>
      <c r="HAT44" s="379"/>
      <c r="HAU44" s="379"/>
      <c r="HAV44" s="379"/>
      <c r="HAW44" s="379"/>
      <c r="HAX44" s="379"/>
      <c r="HAY44" s="379"/>
      <c r="HAZ44" s="379"/>
      <c r="HBA44" s="379"/>
      <c r="HBB44" s="379"/>
      <c r="HBC44" s="379"/>
      <c r="HBD44" s="379"/>
      <c r="HBE44" s="379"/>
      <c r="HBF44" s="379"/>
      <c r="HBG44" s="379"/>
      <c r="HBH44" s="379"/>
      <c r="HBI44" s="379"/>
      <c r="HBJ44" s="379"/>
      <c r="HBK44" s="379"/>
      <c r="HBL44" s="379"/>
      <c r="HBM44" s="379"/>
      <c r="HBN44" s="379"/>
      <c r="HBO44" s="379"/>
      <c r="HBP44" s="379"/>
      <c r="HBQ44" s="379"/>
      <c r="HBR44" s="379"/>
      <c r="HBS44" s="379"/>
      <c r="HBT44" s="379"/>
      <c r="HBU44" s="379"/>
      <c r="HBV44" s="379"/>
      <c r="HBW44" s="379"/>
      <c r="HBX44" s="379"/>
      <c r="HBY44" s="379"/>
      <c r="HBZ44" s="379"/>
      <c r="HCA44" s="379"/>
      <c r="HCB44" s="379"/>
      <c r="HCC44" s="379"/>
      <c r="HCD44" s="379"/>
      <c r="HCE44" s="379"/>
      <c r="HCF44" s="379"/>
      <c r="HCG44" s="379"/>
      <c r="HCH44" s="379"/>
      <c r="HCI44" s="379"/>
      <c r="HCJ44" s="379"/>
      <c r="HCK44" s="379"/>
      <c r="HCL44" s="379"/>
      <c r="HCM44" s="379"/>
      <c r="HCN44" s="379"/>
      <c r="HCO44" s="379"/>
      <c r="HCP44" s="379"/>
      <c r="HCQ44" s="379"/>
      <c r="HCR44" s="379"/>
      <c r="HCS44" s="379"/>
      <c r="HCT44" s="379"/>
      <c r="HCU44" s="379"/>
      <c r="HCV44" s="379"/>
      <c r="HCW44" s="379"/>
      <c r="HCX44" s="379"/>
      <c r="HCY44" s="379"/>
      <c r="HCZ44" s="379"/>
      <c r="HDA44" s="379"/>
      <c r="HDB44" s="379"/>
      <c r="HDC44" s="379"/>
      <c r="HDD44" s="379"/>
      <c r="HDE44" s="379"/>
      <c r="HDF44" s="379"/>
      <c r="HDG44" s="379"/>
      <c r="HDH44" s="379"/>
      <c r="HDI44" s="379"/>
      <c r="HDJ44" s="379"/>
      <c r="HDK44" s="379"/>
      <c r="HDL44" s="379"/>
      <c r="HDM44" s="379"/>
      <c r="HDN44" s="379"/>
      <c r="HDO44" s="379"/>
      <c r="HDP44" s="379"/>
      <c r="HDQ44" s="379"/>
      <c r="HDR44" s="379"/>
      <c r="HDS44" s="379"/>
      <c r="HDT44" s="379"/>
      <c r="HDU44" s="379"/>
      <c r="HDV44" s="379"/>
      <c r="HDW44" s="379"/>
      <c r="HDX44" s="379"/>
      <c r="HDY44" s="379"/>
      <c r="HDZ44" s="379"/>
      <c r="HEA44" s="379"/>
      <c r="HEB44" s="379"/>
      <c r="HEC44" s="379"/>
      <c r="HED44" s="379"/>
      <c r="HEE44" s="379"/>
      <c r="HEF44" s="379"/>
      <c r="HEG44" s="379"/>
      <c r="HEH44" s="379"/>
      <c r="HEI44" s="379"/>
      <c r="HEJ44" s="379"/>
      <c r="HEK44" s="379"/>
      <c r="HEL44" s="379"/>
      <c r="HEM44" s="379"/>
      <c r="HEN44" s="379"/>
      <c r="HEO44" s="379"/>
      <c r="HEP44" s="379"/>
      <c r="HEQ44" s="379"/>
      <c r="HER44" s="379"/>
      <c r="HES44" s="379"/>
      <c r="HET44" s="379"/>
      <c r="HEU44" s="379"/>
      <c r="HEV44" s="379"/>
      <c r="HEW44" s="379"/>
      <c r="HEX44" s="379"/>
      <c r="HEY44" s="379"/>
      <c r="HEZ44" s="379"/>
      <c r="HFA44" s="379"/>
      <c r="HFB44" s="379"/>
      <c r="HFC44" s="379"/>
      <c r="HFD44" s="379"/>
      <c r="HFE44" s="379"/>
      <c r="HFF44" s="379"/>
      <c r="HFG44" s="379"/>
      <c r="HFH44" s="379"/>
      <c r="HFI44" s="379"/>
      <c r="HFJ44" s="379"/>
      <c r="HFK44" s="379"/>
      <c r="HFL44" s="379"/>
      <c r="HFM44" s="379"/>
      <c r="HFN44" s="379"/>
      <c r="HFO44" s="379"/>
      <c r="HFP44" s="379"/>
      <c r="HFQ44" s="379"/>
      <c r="HFR44" s="379"/>
      <c r="HFS44" s="379"/>
      <c r="HFT44" s="379"/>
      <c r="HFU44" s="379"/>
      <c r="HFV44" s="379"/>
      <c r="HFW44" s="379"/>
      <c r="HFX44" s="379"/>
      <c r="HFY44" s="379"/>
      <c r="HFZ44" s="379"/>
      <c r="HGA44" s="379"/>
      <c r="HGB44" s="379"/>
      <c r="HGC44" s="379"/>
      <c r="HGD44" s="379"/>
      <c r="HGE44" s="379"/>
      <c r="HGF44" s="379"/>
      <c r="HGG44" s="379"/>
      <c r="HGH44" s="379"/>
      <c r="HGI44" s="379"/>
      <c r="HGJ44" s="379"/>
      <c r="HGK44" s="379"/>
      <c r="HGL44" s="379"/>
      <c r="HGM44" s="379"/>
      <c r="HGN44" s="379"/>
      <c r="HGO44" s="379"/>
      <c r="HGP44" s="379"/>
      <c r="HGQ44" s="379"/>
      <c r="HGR44" s="379"/>
      <c r="HGS44" s="379"/>
      <c r="HGT44" s="379"/>
      <c r="HGU44" s="379"/>
      <c r="HGV44" s="379"/>
      <c r="HGW44" s="379"/>
      <c r="HGX44" s="379"/>
      <c r="HGY44" s="379"/>
      <c r="HGZ44" s="379"/>
      <c r="HHA44" s="379"/>
      <c r="HHB44" s="379"/>
      <c r="HHC44" s="379"/>
      <c r="HHD44" s="379"/>
      <c r="HHE44" s="379"/>
      <c r="HHF44" s="379"/>
      <c r="HHG44" s="379"/>
      <c r="HHH44" s="379"/>
      <c r="HHI44" s="379"/>
      <c r="HHJ44" s="379"/>
      <c r="HHK44" s="379"/>
      <c r="HHL44" s="379"/>
      <c r="HHM44" s="379"/>
      <c r="HHN44" s="379"/>
      <c r="HHO44" s="379"/>
      <c r="HHP44" s="379"/>
      <c r="HHQ44" s="379"/>
      <c r="HHR44" s="379"/>
      <c r="HHS44" s="379"/>
      <c r="HHT44" s="379"/>
      <c r="HHU44" s="379"/>
      <c r="HHV44" s="379"/>
      <c r="HHW44" s="379"/>
      <c r="HHX44" s="379"/>
      <c r="HHY44" s="379"/>
      <c r="HHZ44" s="379"/>
      <c r="HIA44" s="379"/>
      <c r="HIB44" s="379"/>
      <c r="HIC44" s="379"/>
      <c r="HID44" s="379"/>
      <c r="HIE44" s="379"/>
      <c r="HIF44" s="379"/>
      <c r="HIG44" s="379"/>
      <c r="HIH44" s="379"/>
      <c r="HII44" s="379"/>
      <c r="HIJ44" s="379"/>
      <c r="HIK44" s="379"/>
      <c r="HIL44" s="379"/>
      <c r="HIM44" s="379"/>
      <c r="HIN44" s="379"/>
      <c r="HIO44" s="379"/>
      <c r="HIP44" s="379"/>
      <c r="HIQ44" s="379"/>
      <c r="HIR44" s="379"/>
      <c r="HIS44" s="379"/>
      <c r="HIT44" s="379"/>
      <c r="HIU44" s="379"/>
      <c r="HIV44" s="379"/>
      <c r="HIW44" s="379"/>
      <c r="HIX44" s="379"/>
      <c r="HIY44" s="379"/>
      <c r="HIZ44" s="379"/>
      <c r="HJA44" s="379"/>
      <c r="HJB44" s="379"/>
      <c r="HJC44" s="379"/>
      <c r="HJD44" s="379"/>
      <c r="HJE44" s="379"/>
      <c r="HJF44" s="379"/>
      <c r="HJG44" s="379"/>
      <c r="HJH44" s="379"/>
      <c r="HJI44" s="379"/>
      <c r="HJJ44" s="379"/>
      <c r="HJK44" s="379"/>
      <c r="HJL44" s="379"/>
      <c r="HJM44" s="379"/>
      <c r="HJN44" s="379"/>
      <c r="HJO44" s="379"/>
      <c r="HJP44" s="379"/>
      <c r="HJQ44" s="379"/>
      <c r="HJR44" s="379"/>
      <c r="HJS44" s="379"/>
      <c r="HJT44" s="379"/>
      <c r="HJU44" s="379"/>
      <c r="HJV44" s="379"/>
      <c r="HJW44" s="379"/>
      <c r="HJX44" s="379"/>
      <c r="HJY44" s="379"/>
      <c r="HJZ44" s="379"/>
      <c r="HKA44" s="379"/>
      <c r="HKB44" s="379"/>
      <c r="HKC44" s="379"/>
      <c r="HKD44" s="379"/>
      <c r="HKE44" s="379"/>
      <c r="HKF44" s="379"/>
      <c r="HKG44" s="379"/>
      <c r="HKH44" s="379"/>
      <c r="HKI44" s="379"/>
      <c r="HKJ44" s="379"/>
      <c r="HKK44" s="379"/>
      <c r="HKL44" s="379"/>
      <c r="HKM44" s="379"/>
      <c r="HKN44" s="379"/>
      <c r="HKO44" s="379"/>
      <c r="HKP44" s="379"/>
      <c r="HKQ44" s="379"/>
      <c r="HKR44" s="379"/>
      <c r="HKS44" s="379"/>
      <c r="HKT44" s="379"/>
      <c r="HKU44" s="379"/>
      <c r="HKV44" s="379"/>
      <c r="HKW44" s="379"/>
      <c r="HKX44" s="379"/>
      <c r="HKY44" s="379"/>
      <c r="HKZ44" s="379"/>
      <c r="HLA44" s="379"/>
      <c r="HLB44" s="379"/>
      <c r="HLC44" s="379"/>
      <c r="HLD44" s="379"/>
      <c r="HLE44" s="379"/>
      <c r="HLF44" s="379"/>
      <c r="HLG44" s="379"/>
      <c r="HLH44" s="379"/>
      <c r="HLI44" s="379"/>
      <c r="HLJ44" s="379"/>
      <c r="HLK44" s="379"/>
      <c r="HLL44" s="379"/>
      <c r="HLM44" s="379"/>
      <c r="HLN44" s="379"/>
      <c r="HLO44" s="379"/>
      <c r="HLP44" s="379"/>
      <c r="HLQ44" s="379"/>
      <c r="HLR44" s="379"/>
      <c r="HLS44" s="379"/>
      <c r="HLT44" s="379"/>
      <c r="HLU44" s="379"/>
      <c r="HLV44" s="379"/>
      <c r="HLW44" s="379"/>
      <c r="HLX44" s="379"/>
      <c r="HLY44" s="379"/>
      <c r="HLZ44" s="379"/>
      <c r="HMA44" s="379"/>
      <c r="HMB44" s="379"/>
      <c r="HMC44" s="379"/>
      <c r="HMD44" s="379"/>
      <c r="HME44" s="379"/>
      <c r="HMF44" s="379"/>
      <c r="HMG44" s="379"/>
      <c r="HMH44" s="379"/>
      <c r="HMI44" s="379"/>
      <c r="HMJ44" s="379"/>
      <c r="HMK44" s="379"/>
      <c r="HML44" s="379"/>
      <c r="HMM44" s="379"/>
      <c r="HMN44" s="379"/>
      <c r="HMO44" s="379"/>
      <c r="HMP44" s="379"/>
      <c r="HMQ44" s="379"/>
      <c r="HMR44" s="379"/>
      <c r="HMS44" s="379"/>
      <c r="HMT44" s="379"/>
      <c r="HMU44" s="379"/>
      <c r="HMV44" s="379"/>
      <c r="HMW44" s="379"/>
      <c r="HMX44" s="379"/>
      <c r="HMY44" s="379"/>
      <c r="HMZ44" s="379"/>
      <c r="HNA44" s="379"/>
      <c r="HNB44" s="379"/>
      <c r="HNC44" s="379"/>
      <c r="HND44" s="379"/>
      <c r="HNE44" s="379"/>
      <c r="HNF44" s="379"/>
      <c r="HNG44" s="379"/>
      <c r="HNH44" s="379"/>
      <c r="HNI44" s="379"/>
      <c r="HNJ44" s="379"/>
      <c r="HNK44" s="379"/>
      <c r="HNL44" s="379"/>
      <c r="HNM44" s="379"/>
      <c r="HNN44" s="379"/>
      <c r="HNO44" s="379"/>
      <c r="HNP44" s="379"/>
      <c r="HNQ44" s="379"/>
      <c r="HNR44" s="379"/>
      <c r="HNS44" s="379"/>
      <c r="HNT44" s="379"/>
      <c r="HNU44" s="379"/>
      <c r="HNV44" s="379"/>
      <c r="HNW44" s="379"/>
      <c r="HNX44" s="379"/>
      <c r="HNY44" s="379"/>
      <c r="HNZ44" s="379"/>
      <c r="HOA44" s="379"/>
      <c r="HOB44" s="379"/>
      <c r="HOC44" s="379"/>
      <c r="HOD44" s="379"/>
      <c r="HOE44" s="379"/>
      <c r="HOF44" s="379"/>
      <c r="HOG44" s="379"/>
      <c r="HOH44" s="379"/>
      <c r="HOI44" s="379"/>
      <c r="HOJ44" s="379"/>
      <c r="HOK44" s="379"/>
      <c r="HOL44" s="379"/>
      <c r="HOM44" s="379"/>
      <c r="HON44" s="379"/>
      <c r="HOO44" s="379"/>
      <c r="HOP44" s="379"/>
      <c r="HOQ44" s="379"/>
      <c r="HOR44" s="379"/>
      <c r="HOS44" s="379"/>
      <c r="HOT44" s="379"/>
      <c r="HOU44" s="379"/>
      <c r="HOV44" s="379"/>
      <c r="HOW44" s="379"/>
      <c r="HOX44" s="379"/>
      <c r="HOY44" s="379"/>
      <c r="HOZ44" s="379"/>
      <c r="HPA44" s="379"/>
      <c r="HPB44" s="379"/>
      <c r="HPC44" s="379"/>
      <c r="HPD44" s="379"/>
      <c r="HPE44" s="379"/>
      <c r="HPF44" s="379"/>
      <c r="HPG44" s="379"/>
      <c r="HPH44" s="379"/>
      <c r="HPI44" s="379"/>
      <c r="HPJ44" s="379"/>
      <c r="HPK44" s="379"/>
      <c r="HPL44" s="379"/>
      <c r="HPM44" s="379"/>
      <c r="HPN44" s="379"/>
      <c r="HPO44" s="379"/>
      <c r="HPP44" s="379"/>
      <c r="HPQ44" s="379"/>
      <c r="HPR44" s="379"/>
      <c r="HPS44" s="379"/>
      <c r="HPT44" s="379"/>
      <c r="HPU44" s="379"/>
      <c r="HPV44" s="379"/>
      <c r="HPW44" s="379"/>
      <c r="HPX44" s="379"/>
      <c r="HPY44" s="379"/>
      <c r="HPZ44" s="379"/>
      <c r="HQA44" s="379"/>
      <c r="HQB44" s="379"/>
      <c r="HQC44" s="379"/>
      <c r="HQD44" s="379"/>
      <c r="HQE44" s="379"/>
      <c r="HQF44" s="379"/>
      <c r="HQG44" s="379"/>
      <c r="HQH44" s="379"/>
      <c r="HQI44" s="379"/>
      <c r="HQJ44" s="379"/>
      <c r="HQK44" s="379"/>
      <c r="HQL44" s="379"/>
      <c r="HQM44" s="379"/>
      <c r="HQN44" s="379"/>
      <c r="HQO44" s="379"/>
      <c r="HQP44" s="379"/>
      <c r="HQQ44" s="379"/>
      <c r="HQR44" s="379"/>
      <c r="HQS44" s="379"/>
      <c r="HQT44" s="379"/>
      <c r="HQU44" s="379"/>
      <c r="HQV44" s="379"/>
      <c r="HQW44" s="379"/>
      <c r="HQX44" s="379"/>
      <c r="HQY44" s="379"/>
      <c r="HQZ44" s="379"/>
      <c r="HRA44" s="379"/>
      <c r="HRB44" s="379"/>
      <c r="HRC44" s="379"/>
      <c r="HRD44" s="379"/>
      <c r="HRE44" s="379"/>
      <c r="HRF44" s="379"/>
      <c r="HRG44" s="379"/>
      <c r="HRH44" s="379"/>
      <c r="HRI44" s="379"/>
      <c r="HRJ44" s="379"/>
      <c r="HRK44" s="379"/>
      <c r="HRL44" s="379"/>
      <c r="HRM44" s="379"/>
      <c r="HRN44" s="379"/>
      <c r="HRO44" s="379"/>
      <c r="HRP44" s="379"/>
      <c r="HRQ44" s="379"/>
      <c r="HRR44" s="379"/>
      <c r="HRS44" s="379"/>
      <c r="HRT44" s="379"/>
      <c r="HRU44" s="379"/>
      <c r="HRV44" s="379"/>
      <c r="HRW44" s="379"/>
      <c r="HRX44" s="379"/>
      <c r="HRY44" s="379"/>
      <c r="HRZ44" s="379"/>
      <c r="HSA44" s="379"/>
      <c r="HSB44" s="379"/>
      <c r="HSC44" s="379"/>
      <c r="HSD44" s="379"/>
      <c r="HSE44" s="379"/>
      <c r="HSF44" s="379"/>
      <c r="HSG44" s="379"/>
      <c r="HSH44" s="379"/>
      <c r="HSI44" s="379"/>
      <c r="HSJ44" s="379"/>
      <c r="HSK44" s="379"/>
      <c r="HSL44" s="379"/>
      <c r="HSM44" s="379"/>
      <c r="HSN44" s="379"/>
      <c r="HSO44" s="379"/>
      <c r="HSP44" s="379"/>
      <c r="HSQ44" s="379"/>
      <c r="HSR44" s="379"/>
      <c r="HSS44" s="379"/>
      <c r="HST44" s="379"/>
      <c r="HSU44" s="379"/>
      <c r="HSV44" s="379"/>
      <c r="HSW44" s="379"/>
      <c r="HSX44" s="379"/>
      <c r="HSY44" s="379"/>
      <c r="HSZ44" s="379"/>
      <c r="HTA44" s="379"/>
      <c r="HTB44" s="379"/>
      <c r="HTC44" s="379"/>
      <c r="HTD44" s="379"/>
      <c r="HTE44" s="379"/>
      <c r="HTF44" s="379"/>
      <c r="HTG44" s="379"/>
      <c r="HTH44" s="379"/>
      <c r="HTI44" s="379"/>
      <c r="HTJ44" s="379"/>
      <c r="HTK44" s="379"/>
      <c r="HTL44" s="379"/>
      <c r="HTM44" s="379"/>
      <c r="HTN44" s="379"/>
      <c r="HTO44" s="379"/>
      <c r="HTP44" s="379"/>
      <c r="HTQ44" s="379"/>
      <c r="HTR44" s="379"/>
      <c r="HTS44" s="379"/>
      <c r="HTT44" s="379"/>
      <c r="HTU44" s="379"/>
      <c r="HTV44" s="379"/>
      <c r="HTW44" s="379"/>
      <c r="HTX44" s="379"/>
      <c r="HTY44" s="379"/>
      <c r="HTZ44" s="379"/>
      <c r="HUA44" s="379"/>
      <c r="HUB44" s="379"/>
      <c r="HUC44" s="379"/>
      <c r="HUD44" s="379"/>
      <c r="HUE44" s="379"/>
      <c r="HUF44" s="379"/>
      <c r="HUG44" s="379"/>
      <c r="HUH44" s="379"/>
      <c r="HUI44" s="379"/>
      <c r="HUJ44" s="379"/>
      <c r="HUK44" s="379"/>
      <c r="HUL44" s="379"/>
      <c r="HUM44" s="379"/>
      <c r="HUN44" s="379"/>
      <c r="HUO44" s="379"/>
      <c r="HUP44" s="379"/>
      <c r="HUQ44" s="379"/>
      <c r="HUR44" s="379"/>
      <c r="HUS44" s="379"/>
      <c r="HUT44" s="379"/>
      <c r="HUU44" s="379"/>
      <c r="HUV44" s="379"/>
      <c r="HUW44" s="379"/>
      <c r="HUX44" s="379"/>
      <c r="HUY44" s="379"/>
      <c r="HUZ44" s="379"/>
      <c r="HVA44" s="379"/>
      <c r="HVB44" s="379"/>
      <c r="HVC44" s="379"/>
      <c r="HVD44" s="379"/>
      <c r="HVE44" s="379"/>
      <c r="HVF44" s="379"/>
      <c r="HVG44" s="379"/>
      <c r="HVH44" s="379"/>
      <c r="HVI44" s="379"/>
      <c r="HVJ44" s="379"/>
      <c r="HVK44" s="379"/>
      <c r="HVL44" s="379"/>
      <c r="HVM44" s="379"/>
      <c r="HVN44" s="379"/>
      <c r="HVO44" s="379"/>
      <c r="HVP44" s="379"/>
      <c r="HVQ44" s="379"/>
      <c r="HVR44" s="379"/>
      <c r="HVS44" s="379"/>
      <c r="HVT44" s="379"/>
      <c r="HVU44" s="379"/>
      <c r="HVV44" s="379"/>
      <c r="HVW44" s="379"/>
      <c r="HVX44" s="379"/>
      <c r="HVY44" s="379"/>
      <c r="HVZ44" s="379"/>
      <c r="HWA44" s="379"/>
      <c r="HWB44" s="379"/>
      <c r="HWC44" s="379"/>
      <c r="HWD44" s="379"/>
      <c r="HWE44" s="379"/>
      <c r="HWF44" s="379"/>
      <c r="HWG44" s="379"/>
      <c r="HWH44" s="379"/>
      <c r="HWI44" s="379"/>
      <c r="HWJ44" s="379"/>
      <c r="HWK44" s="379"/>
      <c r="HWL44" s="379"/>
      <c r="HWM44" s="379"/>
      <c r="HWN44" s="379"/>
      <c r="HWO44" s="379"/>
      <c r="HWP44" s="379"/>
      <c r="HWQ44" s="379"/>
      <c r="HWR44" s="379"/>
      <c r="HWS44" s="379"/>
      <c r="HWT44" s="379"/>
      <c r="HWU44" s="379"/>
      <c r="HWV44" s="379"/>
      <c r="HWW44" s="379"/>
      <c r="HWX44" s="379"/>
      <c r="HWY44" s="379"/>
      <c r="HWZ44" s="379"/>
      <c r="HXA44" s="379"/>
      <c r="HXB44" s="379"/>
      <c r="HXC44" s="379"/>
      <c r="HXD44" s="379"/>
      <c r="HXE44" s="379"/>
      <c r="HXF44" s="379"/>
      <c r="HXG44" s="379"/>
      <c r="HXH44" s="379"/>
      <c r="HXI44" s="379"/>
      <c r="HXJ44" s="379"/>
      <c r="HXK44" s="379"/>
      <c r="HXL44" s="379"/>
      <c r="HXM44" s="379"/>
      <c r="HXN44" s="379"/>
      <c r="HXO44" s="379"/>
      <c r="HXP44" s="379"/>
      <c r="HXQ44" s="379"/>
      <c r="HXR44" s="379"/>
      <c r="HXS44" s="379"/>
      <c r="HXT44" s="379"/>
      <c r="HXU44" s="379"/>
      <c r="HXV44" s="379"/>
      <c r="HXW44" s="379"/>
      <c r="HXX44" s="379"/>
      <c r="HXY44" s="379"/>
      <c r="HXZ44" s="379"/>
      <c r="HYA44" s="379"/>
      <c r="HYB44" s="379"/>
      <c r="HYC44" s="379"/>
      <c r="HYD44" s="379"/>
      <c r="HYE44" s="379"/>
      <c r="HYF44" s="379"/>
      <c r="HYG44" s="379"/>
      <c r="HYH44" s="379"/>
      <c r="HYI44" s="379"/>
      <c r="HYJ44" s="379"/>
      <c r="HYK44" s="379"/>
      <c r="HYL44" s="379"/>
      <c r="HYM44" s="379"/>
      <c r="HYN44" s="379"/>
      <c r="HYO44" s="379"/>
      <c r="HYP44" s="379"/>
      <c r="HYQ44" s="379"/>
      <c r="HYR44" s="379"/>
      <c r="HYS44" s="379"/>
      <c r="HYT44" s="379"/>
      <c r="HYU44" s="379"/>
      <c r="HYV44" s="379"/>
      <c r="HYW44" s="379"/>
      <c r="HYX44" s="379"/>
      <c r="HYY44" s="379"/>
      <c r="HYZ44" s="379"/>
      <c r="HZA44" s="379"/>
      <c r="HZB44" s="379"/>
      <c r="HZC44" s="379"/>
      <c r="HZD44" s="379"/>
      <c r="HZE44" s="379"/>
      <c r="HZF44" s="379"/>
      <c r="HZG44" s="379"/>
      <c r="HZH44" s="379"/>
      <c r="HZI44" s="379"/>
      <c r="HZJ44" s="379"/>
      <c r="HZK44" s="379"/>
      <c r="HZL44" s="379"/>
      <c r="HZM44" s="379"/>
      <c r="HZN44" s="379"/>
      <c r="HZO44" s="379"/>
      <c r="HZP44" s="379"/>
      <c r="HZQ44" s="379"/>
      <c r="HZR44" s="379"/>
      <c r="HZS44" s="379"/>
      <c r="HZT44" s="379"/>
      <c r="HZU44" s="379"/>
      <c r="HZV44" s="379"/>
      <c r="HZW44" s="379"/>
      <c r="HZX44" s="379"/>
      <c r="HZY44" s="379"/>
      <c r="HZZ44" s="379"/>
      <c r="IAA44" s="379"/>
      <c r="IAB44" s="379"/>
      <c r="IAC44" s="379"/>
      <c r="IAD44" s="379"/>
      <c r="IAE44" s="379"/>
      <c r="IAF44" s="379"/>
      <c r="IAG44" s="379"/>
      <c r="IAH44" s="379"/>
      <c r="IAI44" s="379"/>
      <c r="IAJ44" s="379"/>
      <c r="IAK44" s="379"/>
      <c r="IAL44" s="379"/>
      <c r="IAM44" s="379"/>
      <c r="IAN44" s="379"/>
      <c r="IAO44" s="379"/>
      <c r="IAP44" s="379"/>
      <c r="IAQ44" s="379"/>
      <c r="IAR44" s="379"/>
      <c r="IAS44" s="379"/>
      <c r="IAT44" s="379"/>
      <c r="IAU44" s="379"/>
      <c r="IAV44" s="379"/>
      <c r="IAW44" s="379"/>
      <c r="IAX44" s="379"/>
      <c r="IAY44" s="379"/>
      <c r="IAZ44" s="379"/>
      <c r="IBA44" s="379"/>
      <c r="IBB44" s="379"/>
      <c r="IBC44" s="379"/>
      <c r="IBD44" s="379"/>
      <c r="IBE44" s="379"/>
      <c r="IBF44" s="379"/>
      <c r="IBG44" s="379"/>
      <c r="IBH44" s="379"/>
      <c r="IBI44" s="379"/>
      <c r="IBJ44" s="379"/>
      <c r="IBK44" s="379"/>
      <c r="IBL44" s="379"/>
      <c r="IBM44" s="379"/>
      <c r="IBN44" s="379"/>
      <c r="IBO44" s="379"/>
      <c r="IBP44" s="379"/>
      <c r="IBQ44" s="379"/>
      <c r="IBR44" s="379"/>
      <c r="IBS44" s="379"/>
      <c r="IBT44" s="379"/>
      <c r="IBU44" s="379"/>
      <c r="IBV44" s="379"/>
      <c r="IBW44" s="379"/>
      <c r="IBX44" s="379"/>
      <c r="IBY44" s="379"/>
      <c r="IBZ44" s="379"/>
      <c r="ICA44" s="379"/>
      <c r="ICB44" s="379"/>
      <c r="ICC44" s="379"/>
      <c r="ICD44" s="379"/>
      <c r="ICE44" s="379"/>
      <c r="ICF44" s="379"/>
      <c r="ICG44" s="379"/>
      <c r="ICH44" s="379"/>
      <c r="ICI44" s="379"/>
      <c r="ICJ44" s="379"/>
      <c r="ICK44" s="379"/>
      <c r="ICL44" s="379"/>
      <c r="ICM44" s="379"/>
      <c r="ICN44" s="379"/>
      <c r="ICO44" s="379"/>
      <c r="ICP44" s="379"/>
      <c r="ICQ44" s="379"/>
      <c r="ICR44" s="379"/>
      <c r="ICS44" s="379"/>
      <c r="ICT44" s="379"/>
      <c r="ICU44" s="379"/>
      <c r="ICV44" s="379"/>
      <c r="ICW44" s="379"/>
      <c r="ICX44" s="379"/>
      <c r="ICY44" s="379"/>
      <c r="ICZ44" s="379"/>
      <c r="IDA44" s="379"/>
      <c r="IDB44" s="379"/>
      <c r="IDC44" s="379"/>
      <c r="IDD44" s="379"/>
      <c r="IDE44" s="379"/>
      <c r="IDF44" s="379"/>
      <c r="IDG44" s="379"/>
      <c r="IDH44" s="379"/>
      <c r="IDI44" s="379"/>
      <c r="IDJ44" s="379"/>
      <c r="IDK44" s="379"/>
      <c r="IDL44" s="379"/>
      <c r="IDM44" s="379"/>
      <c r="IDN44" s="379"/>
      <c r="IDO44" s="379"/>
      <c r="IDP44" s="379"/>
      <c r="IDQ44" s="379"/>
      <c r="IDR44" s="379"/>
      <c r="IDS44" s="379"/>
      <c r="IDT44" s="379"/>
      <c r="IDU44" s="379"/>
      <c r="IDV44" s="379"/>
      <c r="IDW44" s="379"/>
      <c r="IDX44" s="379"/>
      <c r="IDY44" s="379"/>
      <c r="IDZ44" s="379"/>
      <c r="IEA44" s="379"/>
      <c r="IEB44" s="379"/>
      <c r="IEC44" s="379"/>
      <c r="IED44" s="379"/>
      <c r="IEE44" s="379"/>
      <c r="IEF44" s="379"/>
      <c r="IEG44" s="379"/>
      <c r="IEH44" s="379"/>
      <c r="IEI44" s="379"/>
      <c r="IEJ44" s="379"/>
      <c r="IEK44" s="379"/>
      <c r="IEL44" s="379"/>
      <c r="IEM44" s="379"/>
      <c r="IEN44" s="379"/>
      <c r="IEO44" s="379"/>
      <c r="IEP44" s="379"/>
      <c r="IEQ44" s="379"/>
      <c r="IER44" s="379"/>
      <c r="IES44" s="379"/>
      <c r="IET44" s="379"/>
      <c r="IEU44" s="379"/>
      <c r="IEV44" s="379"/>
      <c r="IEW44" s="379"/>
      <c r="IEX44" s="379"/>
      <c r="IEY44" s="379"/>
      <c r="IEZ44" s="379"/>
      <c r="IFA44" s="379"/>
      <c r="IFB44" s="379"/>
      <c r="IFC44" s="379"/>
      <c r="IFD44" s="379"/>
      <c r="IFE44" s="379"/>
      <c r="IFF44" s="379"/>
      <c r="IFG44" s="379"/>
      <c r="IFH44" s="379"/>
      <c r="IFI44" s="379"/>
      <c r="IFJ44" s="379"/>
      <c r="IFK44" s="379"/>
      <c r="IFL44" s="379"/>
      <c r="IFM44" s="379"/>
      <c r="IFN44" s="379"/>
      <c r="IFO44" s="379"/>
      <c r="IFP44" s="379"/>
      <c r="IFQ44" s="379"/>
      <c r="IFR44" s="379"/>
      <c r="IFS44" s="379"/>
      <c r="IFT44" s="379"/>
      <c r="IFU44" s="379"/>
      <c r="IFV44" s="379"/>
      <c r="IFW44" s="379"/>
      <c r="IFX44" s="379"/>
      <c r="IFY44" s="379"/>
      <c r="IFZ44" s="379"/>
      <c r="IGA44" s="379"/>
      <c r="IGB44" s="379"/>
      <c r="IGC44" s="379"/>
      <c r="IGD44" s="379"/>
      <c r="IGE44" s="379"/>
      <c r="IGF44" s="379"/>
      <c r="IGG44" s="379"/>
      <c r="IGH44" s="379"/>
      <c r="IGI44" s="379"/>
      <c r="IGJ44" s="379"/>
      <c r="IGK44" s="379"/>
      <c r="IGL44" s="379"/>
      <c r="IGM44" s="379"/>
      <c r="IGN44" s="379"/>
      <c r="IGO44" s="379"/>
      <c r="IGP44" s="379"/>
      <c r="IGQ44" s="379"/>
      <c r="IGR44" s="379"/>
      <c r="IGS44" s="379"/>
      <c r="IGT44" s="379"/>
      <c r="IGU44" s="379"/>
      <c r="IGV44" s="379"/>
      <c r="IGW44" s="379"/>
      <c r="IGX44" s="379"/>
      <c r="IGY44" s="379"/>
      <c r="IGZ44" s="379"/>
      <c r="IHA44" s="379"/>
      <c r="IHB44" s="379"/>
      <c r="IHC44" s="379"/>
      <c r="IHD44" s="379"/>
      <c r="IHE44" s="379"/>
      <c r="IHF44" s="379"/>
      <c r="IHG44" s="379"/>
      <c r="IHH44" s="379"/>
      <c r="IHI44" s="379"/>
      <c r="IHJ44" s="379"/>
      <c r="IHK44" s="379"/>
      <c r="IHL44" s="379"/>
      <c r="IHM44" s="379"/>
      <c r="IHN44" s="379"/>
      <c r="IHO44" s="379"/>
      <c r="IHP44" s="379"/>
      <c r="IHQ44" s="379"/>
      <c r="IHR44" s="379"/>
      <c r="IHS44" s="379"/>
      <c r="IHT44" s="379"/>
      <c r="IHU44" s="379"/>
      <c r="IHV44" s="379"/>
      <c r="IHW44" s="379"/>
      <c r="IHX44" s="379"/>
      <c r="IHY44" s="379"/>
      <c r="IHZ44" s="379"/>
      <c r="IIA44" s="379"/>
      <c r="IIB44" s="379"/>
      <c r="IIC44" s="379"/>
      <c r="IID44" s="379"/>
      <c r="IIE44" s="379"/>
      <c r="IIF44" s="379"/>
      <c r="IIG44" s="379"/>
      <c r="IIH44" s="379"/>
      <c r="III44" s="379"/>
      <c r="IIJ44" s="379"/>
      <c r="IIK44" s="379"/>
      <c r="IIL44" s="379"/>
      <c r="IIM44" s="379"/>
      <c r="IIN44" s="379"/>
      <c r="IIO44" s="379"/>
      <c r="IIP44" s="379"/>
      <c r="IIQ44" s="379"/>
      <c r="IIR44" s="379"/>
      <c r="IIS44" s="379"/>
      <c r="IIT44" s="379"/>
      <c r="IIU44" s="379"/>
      <c r="IIV44" s="379"/>
      <c r="IIW44" s="379"/>
      <c r="IIX44" s="379"/>
      <c r="IIY44" s="379"/>
      <c r="IIZ44" s="379"/>
      <c r="IJA44" s="379"/>
      <c r="IJB44" s="379"/>
      <c r="IJC44" s="379"/>
      <c r="IJD44" s="379"/>
      <c r="IJE44" s="379"/>
      <c r="IJF44" s="379"/>
      <c r="IJG44" s="379"/>
      <c r="IJH44" s="379"/>
      <c r="IJI44" s="379"/>
      <c r="IJJ44" s="379"/>
      <c r="IJK44" s="379"/>
      <c r="IJL44" s="379"/>
      <c r="IJM44" s="379"/>
      <c r="IJN44" s="379"/>
      <c r="IJO44" s="379"/>
      <c r="IJP44" s="379"/>
      <c r="IJQ44" s="379"/>
      <c r="IJR44" s="379"/>
      <c r="IJS44" s="379"/>
      <c r="IJT44" s="379"/>
      <c r="IJU44" s="379"/>
      <c r="IJV44" s="379"/>
      <c r="IJW44" s="379"/>
      <c r="IJX44" s="379"/>
      <c r="IJY44" s="379"/>
      <c r="IJZ44" s="379"/>
      <c r="IKA44" s="379"/>
      <c r="IKB44" s="379"/>
      <c r="IKC44" s="379"/>
      <c r="IKD44" s="379"/>
      <c r="IKE44" s="379"/>
      <c r="IKF44" s="379"/>
      <c r="IKG44" s="379"/>
      <c r="IKH44" s="379"/>
      <c r="IKI44" s="379"/>
      <c r="IKJ44" s="379"/>
      <c r="IKK44" s="379"/>
      <c r="IKL44" s="379"/>
      <c r="IKM44" s="379"/>
      <c r="IKN44" s="379"/>
      <c r="IKO44" s="379"/>
      <c r="IKP44" s="379"/>
      <c r="IKQ44" s="379"/>
      <c r="IKR44" s="379"/>
      <c r="IKS44" s="379"/>
      <c r="IKT44" s="379"/>
      <c r="IKU44" s="379"/>
      <c r="IKV44" s="379"/>
      <c r="IKW44" s="379"/>
      <c r="IKX44" s="379"/>
      <c r="IKY44" s="379"/>
      <c r="IKZ44" s="379"/>
      <c r="ILA44" s="379"/>
      <c r="ILB44" s="379"/>
      <c r="ILC44" s="379"/>
      <c r="ILD44" s="379"/>
      <c r="ILE44" s="379"/>
      <c r="ILF44" s="379"/>
      <c r="ILG44" s="379"/>
      <c r="ILH44" s="379"/>
      <c r="ILI44" s="379"/>
      <c r="ILJ44" s="379"/>
      <c r="ILK44" s="379"/>
      <c r="ILL44" s="379"/>
      <c r="ILM44" s="379"/>
      <c r="ILN44" s="379"/>
      <c r="ILO44" s="379"/>
      <c r="ILP44" s="379"/>
      <c r="ILQ44" s="379"/>
      <c r="ILR44" s="379"/>
      <c r="ILS44" s="379"/>
      <c r="ILT44" s="379"/>
      <c r="ILU44" s="379"/>
      <c r="ILV44" s="379"/>
      <c r="ILW44" s="379"/>
      <c r="ILX44" s="379"/>
      <c r="ILY44" s="379"/>
      <c r="ILZ44" s="379"/>
      <c r="IMA44" s="379"/>
      <c r="IMB44" s="379"/>
      <c r="IMC44" s="379"/>
      <c r="IMD44" s="379"/>
      <c r="IME44" s="379"/>
      <c r="IMF44" s="379"/>
      <c r="IMG44" s="379"/>
      <c r="IMH44" s="379"/>
      <c r="IMI44" s="379"/>
      <c r="IMJ44" s="379"/>
      <c r="IMK44" s="379"/>
      <c r="IML44" s="379"/>
      <c r="IMM44" s="379"/>
      <c r="IMN44" s="379"/>
      <c r="IMO44" s="379"/>
      <c r="IMP44" s="379"/>
      <c r="IMQ44" s="379"/>
      <c r="IMR44" s="379"/>
      <c r="IMS44" s="379"/>
      <c r="IMT44" s="379"/>
      <c r="IMU44" s="379"/>
      <c r="IMV44" s="379"/>
      <c r="IMW44" s="379"/>
      <c r="IMX44" s="379"/>
      <c r="IMY44" s="379"/>
      <c r="IMZ44" s="379"/>
      <c r="INA44" s="379"/>
      <c r="INB44" s="379"/>
      <c r="INC44" s="379"/>
      <c r="IND44" s="379"/>
      <c r="INE44" s="379"/>
      <c r="INF44" s="379"/>
      <c r="ING44" s="379"/>
      <c r="INH44" s="379"/>
      <c r="INI44" s="379"/>
      <c r="INJ44" s="379"/>
      <c r="INK44" s="379"/>
      <c r="INL44" s="379"/>
      <c r="INM44" s="379"/>
      <c r="INN44" s="379"/>
      <c r="INO44" s="379"/>
      <c r="INP44" s="379"/>
      <c r="INQ44" s="379"/>
      <c r="INR44" s="379"/>
      <c r="INS44" s="379"/>
      <c r="INT44" s="379"/>
      <c r="INU44" s="379"/>
      <c r="INV44" s="379"/>
      <c r="INW44" s="379"/>
      <c r="INX44" s="379"/>
      <c r="INY44" s="379"/>
      <c r="INZ44" s="379"/>
      <c r="IOA44" s="379"/>
      <c r="IOB44" s="379"/>
      <c r="IOC44" s="379"/>
      <c r="IOD44" s="379"/>
      <c r="IOE44" s="379"/>
      <c r="IOF44" s="379"/>
      <c r="IOG44" s="379"/>
      <c r="IOH44" s="379"/>
      <c r="IOI44" s="379"/>
      <c r="IOJ44" s="379"/>
      <c r="IOK44" s="379"/>
      <c r="IOL44" s="379"/>
      <c r="IOM44" s="379"/>
      <c r="ION44" s="379"/>
      <c r="IOO44" s="379"/>
      <c r="IOP44" s="379"/>
      <c r="IOQ44" s="379"/>
      <c r="IOR44" s="379"/>
      <c r="IOS44" s="379"/>
      <c r="IOT44" s="379"/>
      <c r="IOU44" s="379"/>
      <c r="IOV44" s="379"/>
      <c r="IOW44" s="379"/>
      <c r="IOX44" s="379"/>
      <c r="IOY44" s="379"/>
      <c r="IOZ44" s="379"/>
      <c r="IPA44" s="379"/>
      <c r="IPB44" s="379"/>
      <c r="IPC44" s="379"/>
      <c r="IPD44" s="379"/>
      <c r="IPE44" s="379"/>
      <c r="IPF44" s="379"/>
      <c r="IPG44" s="379"/>
      <c r="IPH44" s="379"/>
      <c r="IPI44" s="379"/>
      <c r="IPJ44" s="379"/>
      <c r="IPK44" s="379"/>
      <c r="IPL44" s="379"/>
      <c r="IPM44" s="379"/>
      <c r="IPN44" s="379"/>
      <c r="IPO44" s="379"/>
      <c r="IPP44" s="379"/>
      <c r="IPQ44" s="379"/>
      <c r="IPR44" s="379"/>
      <c r="IPS44" s="379"/>
      <c r="IPT44" s="379"/>
      <c r="IPU44" s="379"/>
      <c r="IPV44" s="379"/>
      <c r="IPW44" s="379"/>
      <c r="IPX44" s="379"/>
      <c r="IPY44" s="379"/>
      <c r="IPZ44" s="379"/>
      <c r="IQA44" s="379"/>
      <c r="IQB44" s="379"/>
      <c r="IQC44" s="379"/>
      <c r="IQD44" s="379"/>
      <c r="IQE44" s="379"/>
      <c r="IQF44" s="379"/>
      <c r="IQG44" s="379"/>
      <c r="IQH44" s="379"/>
      <c r="IQI44" s="379"/>
      <c r="IQJ44" s="379"/>
      <c r="IQK44" s="379"/>
      <c r="IQL44" s="379"/>
      <c r="IQM44" s="379"/>
      <c r="IQN44" s="379"/>
      <c r="IQO44" s="379"/>
      <c r="IQP44" s="379"/>
      <c r="IQQ44" s="379"/>
      <c r="IQR44" s="379"/>
      <c r="IQS44" s="379"/>
      <c r="IQT44" s="379"/>
      <c r="IQU44" s="379"/>
      <c r="IQV44" s="379"/>
      <c r="IQW44" s="379"/>
      <c r="IQX44" s="379"/>
      <c r="IQY44" s="379"/>
      <c r="IQZ44" s="379"/>
      <c r="IRA44" s="379"/>
      <c r="IRB44" s="379"/>
      <c r="IRC44" s="379"/>
      <c r="IRD44" s="379"/>
      <c r="IRE44" s="379"/>
      <c r="IRF44" s="379"/>
      <c r="IRG44" s="379"/>
      <c r="IRH44" s="379"/>
      <c r="IRI44" s="379"/>
      <c r="IRJ44" s="379"/>
      <c r="IRK44" s="379"/>
      <c r="IRL44" s="379"/>
      <c r="IRM44" s="379"/>
      <c r="IRN44" s="379"/>
      <c r="IRO44" s="379"/>
      <c r="IRP44" s="379"/>
      <c r="IRQ44" s="379"/>
      <c r="IRR44" s="379"/>
      <c r="IRS44" s="379"/>
      <c r="IRT44" s="379"/>
      <c r="IRU44" s="379"/>
      <c r="IRV44" s="379"/>
      <c r="IRW44" s="379"/>
      <c r="IRX44" s="379"/>
      <c r="IRY44" s="379"/>
      <c r="IRZ44" s="379"/>
      <c r="ISA44" s="379"/>
      <c r="ISB44" s="379"/>
      <c r="ISC44" s="379"/>
      <c r="ISD44" s="379"/>
      <c r="ISE44" s="379"/>
      <c r="ISF44" s="379"/>
      <c r="ISG44" s="379"/>
      <c r="ISH44" s="379"/>
      <c r="ISI44" s="379"/>
      <c r="ISJ44" s="379"/>
      <c r="ISK44" s="379"/>
      <c r="ISL44" s="379"/>
      <c r="ISM44" s="379"/>
      <c r="ISN44" s="379"/>
      <c r="ISO44" s="379"/>
      <c r="ISP44" s="379"/>
      <c r="ISQ44" s="379"/>
      <c r="ISR44" s="379"/>
      <c r="ISS44" s="379"/>
      <c r="IST44" s="379"/>
      <c r="ISU44" s="379"/>
      <c r="ISV44" s="379"/>
      <c r="ISW44" s="379"/>
      <c r="ISX44" s="379"/>
      <c r="ISY44" s="379"/>
      <c r="ISZ44" s="379"/>
      <c r="ITA44" s="379"/>
      <c r="ITB44" s="379"/>
      <c r="ITC44" s="379"/>
      <c r="ITD44" s="379"/>
      <c r="ITE44" s="379"/>
      <c r="ITF44" s="379"/>
      <c r="ITG44" s="379"/>
      <c r="ITH44" s="379"/>
      <c r="ITI44" s="379"/>
      <c r="ITJ44" s="379"/>
      <c r="ITK44" s="379"/>
      <c r="ITL44" s="379"/>
      <c r="ITM44" s="379"/>
      <c r="ITN44" s="379"/>
      <c r="ITO44" s="379"/>
      <c r="ITP44" s="379"/>
      <c r="ITQ44" s="379"/>
      <c r="ITR44" s="379"/>
      <c r="ITS44" s="379"/>
      <c r="ITT44" s="379"/>
      <c r="ITU44" s="379"/>
      <c r="ITV44" s="379"/>
      <c r="ITW44" s="379"/>
      <c r="ITX44" s="379"/>
      <c r="ITY44" s="379"/>
      <c r="ITZ44" s="379"/>
      <c r="IUA44" s="379"/>
      <c r="IUB44" s="379"/>
      <c r="IUC44" s="379"/>
      <c r="IUD44" s="379"/>
      <c r="IUE44" s="379"/>
      <c r="IUF44" s="379"/>
      <c r="IUG44" s="379"/>
      <c r="IUH44" s="379"/>
      <c r="IUI44" s="379"/>
      <c r="IUJ44" s="379"/>
      <c r="IUK44" s="379"/>
      <c r="IUL44" s="379"/>
      <c r="IUM44" s="379"/>
      <c r="IUN44" s="379"/>
      <c r="IUO44" s="379"/>
      <c r="IUP44" s="379"/>
      <c r="IUQ44" s="379"/>
      <c r="IUR44" s="379"/>
      <c r="IUS44" s="379"/>
      <c r="IUT44" s="379"/>
      <c r="IUU44" s="379"/>
      <c r="IUV44" s="379"/>
      <c r="IUW44" s="379"/>
      <c r="IUX44" s="379"/>
      <c r="IUY44" s="379"/>
      <c r="IUZ44" s="379"/>
      <c r="IVA44" s="379"/>
      <c r="IVB44" s="379"/>
      <c r="IVC44" s="379"/>
      <c r="IVD44" s="379"/>
      <c r="IVE44" s="379"/>
      <c r="IVF44" s="379"/>
      <c r="IVG44" s="379"/>
      <c r="IVH44" s="379"/>
      <c r="IVI44" s="379"/>
      <c r="IVJ44" s="379"/>
      <c r="IVK44" s="379"/>
      <c r="IVL44" s="379"/>
      <c r="IVM44" s="379"/>
      <c r="IVN44" s="379"/>
      <c r="IVO44" s="379"/>
      <c r="IVP44" s="379"/>
      <c r="IVQ44" s="379"/>
      <c r="IVR44" s="379"/>
      <c r="IVS44" s="379"/>
      <c r="IVT44" s="379"/>
      <c r="IVU44" s="379"/>
      <c r="IVV44" s="379"/>
      <c r="IVW44" s="379"/>
      <c r="IVX44" s="379"/>
      <c r="IVY44" s="379"/>
      <c r="IVZ44" s="379"/>
      <c r="IWA44" s="379"/>
      <c r="IWB44" s="379"/>
      <c r="IWC44" s="379"/>
      <c r="IWD44" s="379"/>
      <c r="IWE44" s="379"/>
      <c r="IWF44" s="379"/>
      <c r="IWG44" s="379"/>
      <c r="IWH44" s="379"/>
      <c r="IWI44" s="379"/>
      <c r="IWJ44" s="379"/>
      <c r="IWK44" s="379"/>
      <c r="IWL44" s="379"/>
      <c r="IWM44" s="379"/>
      <c r="IWN44" s="379"/>
      <c r="IWO44" s="379"/>
      <c r="IWP44" s="379"/>
      <c r="IWQ44" s="379"/>
      <c r="IWR44" s="379"/>
      <c r="IWS44" s="379"/>
      <c r="IWT44" s="379"/>
      <c r="IWU44" s="379"/>
      <c r="IWV44" s="379"/>
      <c r="IWW44" s="379"/>
      <c r="IWX44" s="379"/>
      <c r="IWY44" s="379"/>
      <c r="IWZ44" s="379"/>
      <c r="IXA44" s="379"/>
      <c r="IXB44" s="379"/>
      <c r="IXC44" s="379"/>
      <c r="IXD44" s="379"/>
      <c r="IXE44" s="379"/>
      <c r="IXF44" s="379"/>
      <c r="IXG44" s="379"/>
      <c r="IXH44" s="379"/>
      <c r="IXI44" s="379"/>
      <c r="IXJ44" s="379"/>
      <c r="IXK44" s="379"/>
      <c r="IXL44" s="379"/>
      <c r="IXM44" s="379"/>
      <c r="IXN44" s="379"/>
      <c r="IXO44" s="379"/>
      <c r="IXP44" s="379"/>
      <c r="IXQ44" s="379"/>
      <c r="IXR44" s="379"/>
      <c r="IXS44" s="379"/>
      <c r="IXT44" s="379"/>
      <c r="IXU44" s="379"/>
      <c r="IXV44" s="379"/>
      <c r="IXW44" s="379"/>
      <c r="IXX44" s="379"/>
      <c r="IXY44" s="379"/>
      <c r="IXZ44" s="379"/>
      <c r="IYA44" s="379"/>
      <c r="IYB44" s="379"/>
      <c r="IYC44" s="379"/>
      <c r="IYD44" s="379"/>
      <c r="IYE44" s="379"/>
      <c r="IYF44" s="379"/>
      <c r="IYG44" s="379"/>
      <c r="IYH44" s="379"/>
      <c r="IYI44" s="379"/>
      <c r="IYJ44" s="379"/>
      <c r="IYK44" s="379"/>
      <c r="IYL44" s="379"/>
      <c r="IYM44" s="379"/>
      <c r="IYN44" s="379"/>
      <c r="IYO44" s="379"/>
      <c r="IYP44" s="379"/>
      <c r="IYQ44" s="379"/>
      <c r="IYR44" s="379"/>
      <c r="IYS44" s="379"/>
      <c r="IYT44" s="379"/>
      <c r="IYU44" s="379"/>
      <c r="IYV44" s="379"/>
      <c r="IYW44" s="379"/>
      <c r="IYX44" s="379"/>
      <c r="IYY44" s="379"/>
      <c r="IYZ44" s="379"/>
      <c r="IZA44" s="379"/>
      <c r="IZB44" s="379"/>
      <c r="IZC44" s="379"/>
      <c r="IZD44" s="379"/>
      <c r="IZE44" s="379"/>
      <c r="IZF44" s="379"/>
      <c r="IZG44" s="379"/>
      <c r="IZH44" s="379"/>
      <c r="IZI44" s="379"/>
      <c r="IZJ44" s="379"/>
      <c r="IZK44" s="379"/>
      <c r="IZL44" s="379"/>
      <c r="IZM44" s="379"/>
      <c r="IZN44" s="379"/>
      <c r="IZO44" s="379"/>
      <c r="IZP44" s="379"/>
      <c r="IZQ44" s="379"/>
      <c r="IZR44" s="379"/>
      <c r="IZS44" s="379"/>
      <c r="IZT44" s="379"/>
      <c r="IZU44" s="379"/>
      <c r="IZV44" s="379"/>
      <c r="IZW44" s="379"/>
      <c r="IZX44" s="379"/>
      <c r="IZY44" s="379"/>
      <c r="IZZ44" s="379"/>
      <c r="JAA44" s="379"/>
      <c r="JAB44" s="379"/>
      <c r="JAC44" s="379"/>
      <c r="JAD44" s="379"/>
      <c r="JAE44" s="379"/>
      <c r="JAF44" s="379"/>
      <c r="JAG44" s="379"/>
      <c r="JAH44" s="379"/>
      <c r="JAI44" s="379"/>
      <c r="JAJ44" s="379"/>
      <c r="JAK44" s="379"/>
      <c r="JAL44" s="379"/>
      <c r="JAM44" s="379"/>
      <c r="JAN44" s="379"/>
      <c r="JAO44" s="379"/>
      <c r="JAP44" s="379"/>
      <c r="JAQ44" s="379"/>
      <c r="JAR44" s="379"/>
      <c r="JAS44" s="379"/>
      <c r="JAT44" s="379"/>
      <c r="JAU44" s="379"/>
      <c r="JAV44" s="379"/>
      <c r="JAW44" s="379"/>
      <c r="JAX44" s="379"/>
      <c r="JAY44" s="379"/>
      <c r="JAZ44" s="379"/>
      <c r="JBA44" s="379"/>
      <c r="JBB44" s="379"/>
      <c r="JBC44" s="379"/>
      <c r="JBD44" s="379"/>
      <c r="JBE44" s="379"/>
      <c r="JBF44" s="379"/>
      <c r="JBG44" s="379"/>
      <c r="JBH44" s="379"/>
      <c r="JBI44" s="379"/>
      <c r="JBJ44" s="379"/>
      <c r="JBK44" s="379"/>
      <c r="JBL44" s="379"/>
      <c r="JBM44" s="379"/>
      <c r="JBN44" s="379"/>
      <c r="JBO44" s="379"/>
      <c r="JBP44" s="379"/>
      <c r="JBQ44" s="379"/>
      <c r="JBR44" s="379"/>
      <c r="JBS44" s="379"/>
      <c r="JBT44" s="379"/>
      <c r="JBU44" s="379"/>
      <c r="JBV44" s="379"/>
      <c r="JBW44" s="379"/>
      <c r="JBX44" s="379"/>
      <c r="JBY44" s="379"/>
      <c r="JBZ44" s="379"/>
      <c r="JCA44" s="379"/>
      <c r="JCB44" s="379"/>
      <c r="JCC44" s="379"/>
      <c r="JCD44" s="379"/>
      <c r="JCE44" s="379"/>
      <c r="JCF44" s="379"/>
      <c r="JCG44" s="379"/>
      <c r="JCH44" s="379"/>
      <c r="JCI44" s="379"/>
      <c r="JCJ44" s="379"/>
      <c r="JCK44" s="379"/>
      <c r="JCL44" s="379"/>
      <c r="JCM44" s="379"/>
      <c r="JCN44" s="379"/>
      <c r="JCO44" s="379"/>
      <c r="JCP44" s="379"/>
      <c r="JCQ44" s="379"/>
      <c r="JCR44" s="379"/>
      <c r="JCS44" s="379"/>
      <c r="JCT44" s="379"/>
      <c r="JCU44" s="379"/>
      <c r="JCV44" s="379"/>
      <c r="JCW44" s="379"/>
      <c r="JCX44" s="379"/>
      <c r="JCY44" s="379"/>
      <c r="JCZ44" s="379"/>
      <c r="JDA44" s="379"/>
      <c r="JDB44" s="379"/>
      <c r="JDC44" s="379"/>
      <c r="JDD44" s="379"/>
      <c r="JDE44" s="379"/>
      <c r="JDF44" s="379"/>
      <c r="JDG44" s="379"/>
      <c r="JDH44" s="379"/>
      <c r="JDI44" s="379"/>
      <c r="JDJ44" s="379"/>
      <c r="JDK44" s="379"/>
      <c r="JDL44" s="379"/>
      <c r="JDM44" s="379"/>
      <c r="JDN44" s="379"/>
      <c r="JDO44" s="379"/>
      <c r="JDP44" s="379"/>
      <c r="JDQ44" s="379"/>
      <c r="JDR44" s="379"/>
      <c r="JDS44" s="379"/>
      <c r="JDT44" s="379"/>
      <c r="JDU44" s="379"/>
      <c r="JDV44" s="379"/>
      <c r="JDW44" s="379"/>
      <c r="JDX44" s="379"/>
      <c r="JDY44" s="379"/>
      <c r="JDZ44" s="379"/>
      <c r="JEA44" s="379"/>
      <c r="JEB44" s="379"/>
      <c r="JEC44" s="379"/>
      <c r="JED44" s="379"/>
      <c r="JEE44" s="379"/>
      <c r="JEF44" s="379"/>
      <c r="JEG44" s="379"/>
      <c r="JEH44" s="379"/>
      <c r="JEI44" s="379"/>
      <c r="JEJ44" s="379"/>
      <c r="JEK44" s="379"/>
      <c r="JEL44" s="379"/>
      <c r="JEM44" s="379"/>
      <c r="JEN44" s="379"/>
      <c r="JEO44" s="379"/>
      <c r="JEP44" s="379"/>
      <c r="JEQ44" s="379"/>
      <c r="JER44" s="379"/>
      <c r="JES44" s="379"/>
      <c r="JET44" s="379"/>
      <c r="JEU44" s="379"/>
      <c r="JEV44" s="379"/>
      <c r="JEW44" s="379"/>
      <c r="JEX44" s="379"/>
      <c r="JEY44" s="379"/>
      <c r="JEZ44" s="379"/>
      <c r="JFA44" s="379"/>
      <c r="JFB44" s="379"/>
      <c r="JFC44" s="379"/>
      <c r="JFD44" s="379"/>
      <c r="JFE44" s="379"/>
      <c r="JFF44" s="379"/>
      <c r="JFG44" s="379"/>
      <c r="JFH44" s="379"/>
      <c r="JFI44" s="379"/>
      <c r="JFJ44" s="379"/>
      <c r="JFK44" s="379"/>
      <c r="JFL44" s="379"/>
      <c r="JFM44" s="379"/>
      <c r="JFN44" s="379"/>
      <c r="JFO44" s="379"/>
      <c r="JFP44" s="379"/>
      <c r="JFQ44" s="379"/>
      <c r="JFR44" s="379"/>
      <c r="JFS44" s="379"/>
      <c r="JFT44" s="379"/>
      <c r="JFU44" s="379"/>
      <c r="JFV44" s="379"/>
      <c r="JFW44" s="379"/>
      <c r="JFX44" s="379"/>
      <c r="JFY44" s="379"/>
      <c r="JFZ44" s="379"/>
      <c r="JGA44" s="379"/>
      <c r="JGB44" s="379"/>
      <c r="JGC44" s="379"/>
      <c r="JGD44" s="379"/>
      <c r="JGE44" s="379"/>
      <c r="JGF44" s="379"/>
      <c r="JGG44" s="379"/>
      <c r="JGH44" s="379"/>
      <c r="JGI44" s="379"/>
      <c r="JGJ44" s="379"/>
      <c r="JGK44" s="379"/>
      <c r="JGL44" s="379"/>
      <c r="JGM44" s="379"/>
      <c r="JGN44" s="379"/>
      <c r="JGO44" s="379"/>
      <c r="JGP44" s="379"/>
      <c r="JGQ44" s="379"/>
      <c r="JGR44" s="379"/>
      <c r="JGS44" s="379"/>
      <c r="JGT44" s="379"/>
      <c r="JGU44" s="379"/>
      <c r="JGV44" s="379"/>
      <c r="JGW44" s="379"/>
      <c r="JGX44" s="379"/>
      <c r="JGY44" s="379"/>
      <c r="JGZ44" s="379"/>
      <c r="JHA44" s="379"/>
      <c r="JHB44" s="379"/>
      <c r="JHC44" s="379"/>
      <c r="JHD44" s="379"/>
      <c r="JHE44" s="379"/>
      <c r="JHF44" s="379"/>
      <c r="JHG44" s="379"/>
      <c r="JHH44" s="379"/>
      <c r="JHI44" s="379"/>
      <c r="JHJ44" s="379"/>
      <c r="JHK44" s="379"/>
      <c r="JHL44" s="379"/>
      <c r="JHM44" s="379"/>
      <c r="JHN44" s="379"/>
      <c r="JHO44" s="379"/>
      <c r="JHP44" s="379"/>
      <c r="JHQ44" s="379"/>
      <c r="JHR44" s="379"/>
      <c r="JHS44" s="379"/>
      <c r="JHT44" s="379"/>
      <c r="JHU44" s="379"/>
      <c r="JHV44" s="379"/>
      <c r="JHW44" s="379"/>
      <c r="JHX44" s="379"/>
      <c r="JHY44" s="379"/>
      <c r="JHZ44" s="379"/>
      <c r="JIA44" s="379"/>
      <c r="JIB44" s="379"/>
      <c r="JIC44" s="379"/>
      <c r="JID44" s="379"/>
      <c r="JIE44" s="379"/>
      <c r="JIF44" s="379"/>
      <c r="JIG44" s="379"/>
      <c r="JIH44" s="379"/>
      <c r="JII44" s="379"/>
      <c r="JIJ44" s="379"/>
      <c r="JIK44" s="379"/>
      <c r="JIL44" s="379"/>
      <c r="JIM44" s="379"/>
      <c r="JIN44" s="379"/>
      <c r="JIO44" s="379"/>
      <c r="JIP44" s="379"/>
      <c r="JIQ44" s="379"/>
      <c r="JIR44" s="379"/>
      <c r="JIS44" s="379"/>
      <c r="JIT44" s="379"/>
      <c r="JIU44" s="379"/>
      <c r="JIV44" s="379"/>
      <c r="JIW44" s="379"/>
      <c r="JIX44" s="379"/>
      <c r="JIY44" s="379"/>
      <c r="JIZ44" s="379"/>
      <c r="JJA44" s="379"/>
      <c r="JJB44" s="379"/>
      <c r="JJC44" s="379"/>
      <c r="JJD44" s="379"/>
      <c r="JJE44" s="379"/>
      <c r="JJF44" s="379"/>
      <c r="JJG44" s="379"/>
      <c r="JJH44" s="379"/>
      <c r="JJI44" s="379"/>
      <c r="JJJ44" s="379"/>
      <c r="JJK44" s="379"/>
      <c r="JJL44" s="379"/>
      <c r="JJM44" s="379"/>
      <c r="JJN44" s="379"/>
      <c r="JJO44" s="379"/>
      <c r="JJP44" s="379"/>
      <c r="JJQ44" s="379"/>
      <c r="JJR44" s="379"/>
      <c r="JJS44" s="379"/>
      <c r="JJT44" s="379"/>
      <c r="JJU44" s="379"/>
      <c r="JJV44" s="379"/>
      <c r="JJW44" s="379"/>
      <c r="JJX44" s="379"/>
      <c r="JJY44" s="379"/>
      <c r="JJZ44" s="379"/>
      <c r="JKA44" s="379"/>
      <c r="JKB44" s="379"/>
      <c r="JKC44" s="379"/>
      <c r="JKD44" s="379"/>
      <c r="JKE44" s="379"/>
      <c r="JKF44" s="379"/>
      <c r="JKG44" s="379"/>
      <c r="JKH44" s="379"/>
      <c r="JKI44" s="379"/>
      <c r="JKJ44" s="379"/>
      <c r="JKK44" s="379"/>
      <c r="JKL44" s="379"/>
      <c r="JKM44" s="379"/>
      <c r="JKN44" s="379"/>
      <c r="JKO44" s="379"/>
      <c r="JKP44" s="379"/>
      <c r="JKQ44" s="379"/>
      <c r="JKR44" s="379"/>
      <c r="JKS44" s="379"/>
      <c r="JKT44" s="379"/>
      <c r="JKU44" s="379"/>
      <c r="JKV44" s="379"/>
      <c r="JKW44" s="379"/>
      <c r="JKX44" s="379"/>
      <c r="JKY44" s="379"/>
      <c r="JKZ44" s="379"/>
      <c r="JLA44" s="379"/>
      <c r="JLB44" s="379"/>
      <c r="JLC44" s="379"/>
      <c r="JLD44" s="379"/>
      <c r="JLE44" s="379"/>
      <c r="JLF44" s="379"/>
      <c r="JLG44" s="379"/>
      <c r="JLH44" s="379"/>
      <c r="JLI44" s="379"/>
      <c r="JLJ44" s="379"/>
      <c r="JLK44" s="379"/>
      <c r="JLL44" s="379"/>
      <c r="JLM44" s="379"/>
      <c r="JLN44" s="379"/>
      <c r="JLO44" s="379"/>
      <c r="JLP44" s="379"/>
      <c r="JLQ44" s="379"/>
      <c r="JLR44" s="379"/>
      <c r="JLS44" s="379"/>
      <c r="JLT44" s="379"/>
      <c r="JLU44" s="379"/>
      <c r="JLV44" s="379"/>
      <c r="JLW44" s="379"/>
      <c r="JLX44" s="379"/>
      <c r="JLY44" s="379"/>
      <c r="JLZ44" s="379"/>
      <c r="JMA44" s="379"/>
      <c r="JMB44" s="379"/>
      <c r="JMC44" s="379"/>
      <c r="JMD44" s="379"/>
      <c r="JME44" s="379"/>
      <c r="JMF44" s="379"/>
      <c r="JMG44" s="379"/>
      <c r="JMH44" s="379"/>
      <c r="JMI44" s="379"/>
      <c r="JMJ44" s="379"/>
      <c r="JMK44" s="379"/>
      <c r="JML44" s="379"/>
      <c r="JMM44" s="379"/>
      <c r="JMN44" s="379"/>
      <c r="JMO44" s="379"/>
      <c r="JMP44" s="379"/>
      <c r="JMQ44" s="379"/>
      <c r="JMR44" s="379"/>
      <c r="JMS44" s="379"/>
      <c r="JMT44" s="379"/>
      <c r="JMU44" s="379"/>
      <c r="JMV44" s="379"/>
      <c r="JMW44" s="379"/>
      <c r="JMX44" s="379"/>
      <c r="JMY44" s="379"/>
      <c r="JMZ44" s="379"/>
      <c r="JNA44" s="379"/>
      <c r="JNB44" s="379"/>
      <c r="JNC44" s="379"/>
      <c r="JND44" s="379"/>
      <c r="JNE44" s="379"/>
      <c r="JNF44" s="379"/>
      <c r="JNG44" s="379"/>
      <c r="JNH44" s="379"/>
      <c r="JNI44" s="379"/>
      <c r="JNJ44" s="379"/>
      <c r="JNK44" s="379"/>
      <c r="JNL44" s="379"/>
      <c r="JNM44" s="379"/>
      <c r="JNN44" s="379"/>
      <c r="JNO44" s="379"/>
      <c r="JNP44" s="379"/>
      <c r="JNQ44" s="379"/>
      <c r="JNR44" s="379"/>
      <c r="JNS44" s="379"/>
      <c r="JNT44" s="379"/>
      <c r="JNU44" s="379"/>
      <c r="JNV44" s="379"/>
      <c r="JNW44" s="379"/>
      <c r="JNX44" s="379"/>
      <c r="JNY44" s="379"/>
      <c r="JNZ44" s="379"/>
      <c r="JOA44" s="379"/>
      <c r="JOB44" s="379"/>
      <c r="JOC44" s="379"/>
      <c r="JOD44" s="379"/>
      <c r="JOE44" s="379"/>
      <c r="JOF44" s="379"/>
      <c r="JOG44" s="379"/>
      <c r="JOH44" s="379"/>
      <c r="JOI44" s="379"/>
      <c r="JOJ44" s="379"/>
      <c r="JOK44" s="379"/>
      <c r="JOL44" s="379"/>
      <c r="JOM44" s="379"/>
      <c r="JON44" s="379"/>
      <c r="JOO44" s="379"/>
      <c r="JOP44" s="379"/>
      <c r="JOQ44" s="379"/>
      <c r="JOR44" s="379"/>
      <c r="JOS44" s="379"/>
      <c r="JOT44" s="379"/>
      <c r="JOU44" s="379"/>
      <c r="JOV44" s="379"/>
      <c r="JOW44" s="379"/>
      <c r="JOX44" s="379"/>
      <c r="JOY44" s="379"/>
      <c r="JOZ44" s="379"/>
      <c r="JPA44" s="379"/>
      <c r="JPB44" s="379"/>
      <c r="JPC44" s="379"/>
      <c r="JPD44" s="379"/>
      <c r="JPE44" s="379"/>
      <c r="JPF44" s="379"/>
      <c r="JPG44" s="379"/>
      <c r="JPH44" s="379"/>
      <c r="JPI44" s="379"/>
      <c r="JPJ44" s="379"/>
      <c r="JPK44" s="379"/>
      <c r="JPL44" s="379"/>
      <c r="JPM44" s="379"/>
      <c r="JPN44" s="379"/>
      <c r="JPO44" s="379"/>
      <c r="JPP44" s="379"/>
      <c r="JPQ44" s="379"/>
      <c r="JPR44" s="379"/>
      <c r="JPS44" s="379"/>
      <c r="JPT44" s="379"/>
      <c r="JPU44" s="379"/>
      <c r="JPV44" s="379"/>
      <c r="JPW44" s="379"/>
      <c r="JPX44" s="379"/>
      <c r="JPY44" s="379"/>
      <c r="JPZ44" s="379"/>
      <c r="JQA44" s="379"/>
      <c r="JQB44" s="379"/>
      <c r="JQC44" s="379"/>
      <c r="JQD44" s="379"/>
      <c r="JQE44" s="379"/>
      <c r="JQF44" s="379"/>
      <c r="JQG44" s="379"/>
      <c r="JQH44" s="379"/>
      <c r="JQI44" s="379"/>
      <c r="JQJ44" s="379"/>
      <c r="JQK44" s="379"/>
      <c r="JQL44" s="379"/>
      <c r="JQM44" s="379"/>
      <c r="JQN44" s="379"/>
      <c r="JQO44" s="379"/>
      <c r="JQP44" s="379"/>
      <c r="JQQ44" s="379"/>
      <c r="JQR44" s="379"/>
      <c r="JQS44" s="379"/>
      <c r="JQT44" s="379"/>
      <c r="JQU44" s="379"/>
      <c r="JQV44" s="379"/>
      <c r="JQW44" s="379"/>
      <c r="JQX44" s="379"/>
      <c r="JQY44" s="379"/>
      <c r="JQZ44" s="379"/>
      <c r="JRA44" s="379"/>
      <c r="JRB44" s="379"/>
      <c r="JRC44" s="379"/>
      <c r="JRD44" s="379"/>
      <c r="JRE44" s="379"/>
      <c r="JRF44" s="379"/>
      <c r="JRG44" s="379"/>
      <c r="JRH44" s="379"/>
      <c r="JRI44" s="379"/>
      <c r="JRJ44" s="379"/>
      <c r="JRK44" s="379"/>
      <c r="JRL44" s="379"/>
      <c r="JRM44" s="379"/>
      <c r="JRN44" s="379"/>
      <c r="JRO44" s="379"/>
      <c r="JRP44" s="379"/>
      <c r="JRQ44" s="379"/>
      <c r="JRR44" s="379"/>
      <c r="JRS44" s="379"/>
      <c r="JRT44" s="379"/>
      <c r="JRU44" s="379"/>
      <c r="JRV44" s="379"/>
      <c r="JRW44" s="379"/>
      <c r="JRX44" s="379"/>
      <c r="JRY44" s="379"/>
      <c r="JRZ44" s="379"/>
      <c r="JSA44" s="379"/>
      <c r="JSB44" s="379"/>
      <c r="JSC44" s="379"/>
      <c r="JSD44" s="379"/>
      <c r="JSE44" s="379"/>
      <c r="JSF44" s="379"/>
      <c r="JSG44" s="379"/>
      <c r="JSH44" s="379"/>
      <c r="JSI44" s="379"/>
      <c r="JSJ44" s="379"/>
      <c r="JSK44" s="379"/>
      <c r="JSL44" s="379"/>
      <c r="JSM44" s="379"/>
      <c r="JSN44" s="379"/>
      <c r="JSO44" s="379"/>
      <c r="JSP44" s="379"/>
      <c r="JSQ44" s="379"/>
      <c r="JSR44" s="379"/>
      <c r="JSS44" s="379"/>
      <c r="JST44" s="379"/>
      <c r="JSU44" s="379"/>
      <c r="JSV44" s="379"/>
      <c r="JSW44" s="379"/>
      <c r="JSX44" s="379"/>
      <c r="JSY44" s="379"/>
      <c r="JSZ44" s="379"/>
      <c r="JTA44" s="379"/>
      <c r="JTB44" s="379"/>
      <c r="JTC44" s="379"/>
      <c r="JTD44" s="379"/>
      <c r="JTE44" s="379"/>
      <c r="JTF44" s="379"/>
      <c r="JTG44" s="379"/>
      <c r="JTH44" s="379"/>
      <c r="JTI44" s="379"/>
      <c r="JTJ44" s="379"/>
      <c r="JTK44" s="379"/>
      <c r="JTL44" s="379"/>
      <c r="JTM44" s="379"/>
      <c r="JTN44" s="379"/>
      <c r="JTO44" s="379"/>
      <c r="JTP44" s="379"/>
      <c r="JTQ44" s="379"/>
      <c r="JTR44" s="379"/>
      <c r="JTS44" s="379"/>
      <c r="JTT44" s="379"/>
      <c r="JTU44" s="379"/>
      <c r="JTV44" s="379"/>
      <c r="JTW44" s="379"/>
      <c r="JTX44" s="379"/>
      <c r="JTY44" s="379"/>
      <c r="JTZ44" s="379"/>
      <c r="JUA44" s="379"/>
      <c r="JUB44" s="379"/>
      <c r="JUC44" s="379"/>
      <c r="JUD44" s="379"/>
      <c r="JUE44" s="379"/>
      <c r="JUF44" s="379"/>
      <c r="JUG44" s="379"/>
      <c r="JUH44" s="379"/>
      <c r="JUI44" s="379"/>
      <c r="JUJ44" s="379"/>
      <c r="JUK44" s="379"/>
      <c r="JUL44" s="379"/>
      <c r="JUM44" s="379"/>
      <c r="JUN44" s="379"/>
      <c r="JUO44" s="379"/>
      <c r="JUP44" s="379"/>
      <c r="JUQ44" s="379"/>
      <c r="JUR44" s="379"/>
      <c r="JUS44" s="379"/>
      <c r="JUT44" s="379"/>
      <c r="JUU44" s="379"/>
      <c r="JUV44" s="379"/>
      <c r="JUW44" s="379"/>
      <c r="JUX44" s="379"/>
      <c r="JUY44" s="379"/>
      <c r="JUZ44" s="379"/>
      <c r="JVA44" s="379"/>
      <c r="JVB44" s="379"/>
      <c r="JVC44" s="379"/>
      <c r="JVD44" s="379"/>
      <c r="JVE44" s="379"/>
      <c r="JVF44" s="379"/>
      <c r="JVG44" s="379"/>
      <c r="JVH44" s="379"/>
      <c r="JVI44" s="379"/>
      <c r="JVJ44" s="379"/>
      <c r="JVK44" s="379"/>
      <c r="JVL44" s="379"/>
      <c r="JVM44" s="379"/>
      <c r="JVN44" s="379"/>
      <c r="JVO44" s="379"/>
      <c r="JVP44" s="379"/>
      <c r="JVQ44" s="379"/>
      <c r="JVR44" s="379"/>
      <c r="JVS44" s="379"/>
      <c r="JVT44" s="379"/>
      <c r="JVU44" s="379"/>
      <c r="JVV44" s="379"/>
      <c r="JVW44" s="379"/>
      <c r="JVX44" s="379"/>
      <c r="JVY44" s="379"/>
      <c r="JVZ44" s="379"/>
      <c r="JWA44" s="379"/>
      <c r="JWB44" s="379"/>
      <c r="JWC44" s="379"/>
      <c r="JWD44" s="379"/>
      <c r="JWE44" s="379"/>
      <c r="JWF44" s="379"/>
      <c r="JWG44" s="379"/>
      <c r="JWH44" s="379"/>
      <c r="JWI44" s="379"/>
      <c r="JWJ44" s="379"/>
      <c r="JWK44" s="379"/>
      <c r="JWL44" s="379"/>
      <c r="JWM44" s="379"/>
      <c r="JWN44" s="379"/>
      <c r="JWO44" s="379"/>
      <c r="JWP44" s="379"/>
      <c r="JWQ44" s="379"/>
      <c r="JWR44" s="379"/>
      <c r="JWS44" s="379"/>
      <c r="JWT44" s="379"/>
      <c r="JWU44" s="379"/>
      <c r="JWV44" s="379"/>
      <c r="JWW44" s="379"/>
      <c r="JWX44" s="379"/>
      <c r="JWY44" s="379"/>
      <c r="JWZ44" s="379"/>
      <c r="JXA44" s="379"/>
      <c r="JXB44" s="379"/>
      <c r="JXC44" s="379"/>
      <c r="JXD44" s="379"/>
      <c r="JXE44" s="379"/>
      <c r="JXF44" s="379"/>
      <c r="JXG44" s="379"/>
      <c r="JXH44" s="379"/>
      <c r="JXI44" s="379"/>
      <c r="JXJ44" s="379"/>
      <c r="JXK44" s="379"/>
      <c r="JXL44" s="379"/>
      <c r="JXM44" s="379"/>
      <c r="JXN44" s="379"/>
      <c r="JXO44" s="379"/>
      <c r="JXP44" s="379"/>
      <c r="JXQ44" s="379"/>
      <c r="JXR44" s="379"/>
      <c r="JXS44" s="379"/>
      <c r="JXT44" s="379"/>
      <c r="JXU44" s="379"/>
      <c r="JXV44" s="379"/>
      <c r="JXW44" s="379"/>
      <c r="JXX44" s="379"/>
      <c r="JXY44" s="379"/>
      <c r="JXZ44" s="379"/>
      <c r="JYA44" s="379"/>
      <c r="JYB44" s="379"/>
      <c r="JYC44" s="379"/>
      <c r="JYD44" s="379"/>
      <c r="JYE44" s="379"/>
      <c r="JYF44" s="379"/>
      <c r="JYG44" s="379"/>
      <c r="JYH44" s="379"/>
      <c r="JYI44" s="379"/>
      <c r="JYJ44" s="379"/>
      <c r="JYK44" s="379"/>
      <c r="JYL44" s="379"/>
      <c r="JYM44" s="379"/>
      <c r="JYN44" s="379"/>
      <c r="JYO44" s="379"/>
      <c r="JYP44" s="379"/>
      <c r="JYQ44" s="379"/>
      <c r="JYR44" s="379"/>
      <c r="JYS44" s="379"/>
      <c r="JYT44" s="379"/>
      <c r="JYU44" s="379"/>
      <c r="JYV44" s="379"/>
      <c r="JYW44" s="379"/>
      <c r="JYX44" s="379"/>
      <c r="JYY44" s="379"/>
      <c r="JYZ44" s="379"/>
      <c r="JZA44" s="379"/>
      <c r="JZB44" s="379"/>
      <c r="JZC44" s="379"/>
      <c r="JZD44" s="379"/>
      <c r="JZE44" s="379"/>
      <c r="JZF44" s="379"/>
      <c r="JZG44" s="379"/>
      <c r="JZH44" s="379"/>
      <c r="JZI44" s="379"/>
      <c r="JZJ44" s="379"/>
      <c r="JZK44" s="379"/>
      <c r="JZL44" s="379"/>
      <c r="JZM44" s="379"/>
      <c r="JZN44" s="379"/>
      <c r="JZO44" s="379"/>
      <c r="JZP44" s="379"/>
      <c r="JZQ44" s="379"/>
      <c r="JZR44" s="379"/>
      <c r="JZS44" s="379"/>
      <c r="JZT44" s="379"/>
      <c r="JZU44" s="379"/>
      <c r="JZV44" s="379"/>
      <c r="JZW44" s="379"/>
      <c r="JZX44" s="379"/>
      <c r="JZY44" s="379"/>
      <c r="JZZ44" s="379"/>
      <c r="KAA44" s="379"/>
      <c r="KAB44" s="379"/>
      <c r="KAC44" s="379"/>
      <c r="KAD44" s="379"/>
      <c r="KAE44" s="379"/>
      <c r="KAF44" s="379"/>
      <c r="KAG44" s="379"/>
      <c r="KAH44" s="379"/>
      <c r="KAI44" s="379"/>
      <c r="KAJ44" s="379"/>
      <c r="KAK44" s="379"/>
      <c r="KAL44" s="379"/>
      <c r="KAM44" s="379"/>
      <c r="KAN44" s="379"/>
      <c r="KAO44" s="379"/>
      <c r="KAP44" s="379"/>
      <c r="KAQ44" s="379"/>
      <c r="KAR44" s="379"/>
      <c r="KAS44" s="379"/>
      <c r="KAT44" s="379"/>
      <c r="KAU44" s="379"/>
      <c r="KAV44" s="379"/>
      <c r="KAW44" s="379"/>
      <c r="KAX44" s="379"/>
      <c r="KAY44" s="379"/>
      <c r="KAZ44" s="379"/>
      <c r="KBA44" s="379"/>
      <c r="KBB44" s="379"/>
      <c r="KBC44" s="379"/>
      <c r="KBD44" s="379"/>
      <c r="KBE44" s="379"/>
      <c r="KBF44" s="379"/>
      <c r="KBG44" s="379"/>
      <c r="KBH44" s="379"/>
      <c r="KBI44" s="379"/>
      <c r="KBJ44" s="379"/>
      <c r="KBK44" s="379"/>
      <c r="KBL44" s="379"/>
      <c r="KBM44" s="379"/>
      <c r="KBN44" s="379"/>
      <c r="KBO44" s="379"/>
      <c r="KBP44" s="379"/>
      <c r="KBQ44" s="379"/>
      <c r="KBR44" s="379"/>
      <c r="KBS44" s="379"/>
      <c r="KBT44" s="379"/>
      <c r="KBU44" s="379"/>
      <c r="KBV44" s="379"/>
      <c r="KBW44" s="379"/>
      <c r="KBX44" s="379"/>
      <c r="KBY44" s="379"/>
      <c r="KBZ44" s="379"/>
      <c r="KCA44" s="379"/>
      <c r="KCB44" s="379"/>
      <c r="KCC44" s="379"/>
      <c r="KCD44" s="379"/>
      <c r="KCE44" s="379"/>
      <c r="KCF44" s="379"/>
      <c r="KCG44" s="379"/>
      <c r="KCH44" s="379"/>
      <c r="KCI44" s="379"/>
      <c r="KCJ44" s="379"/>
      <c r="KCK44" s="379"/>
      <c r="KCL44" s="379"/>
      <c r="KCM44" s="379"/>
      <c r="KCN44" s="379"/>
      <c r="KCO44" s="379"/>
      <c r="KCP44" s="379"/>
      <c r="KCQ44" s="379"/>
      <c r="KCR44" s="379"/>
      <c r="KCS44" s="379"/>
      <c r="KCT44" s="379"/>
      <c r="KCU44" s="379"/>
      <c r="KCV44" s="379"/>
      <c r="KCW44" s="379"/>
      <c r="KCX44" s="379"/>
      <c r="KCY44" s="379"/>
      <c r="KCZ44" s="379"/>
      <c r="KDA44" s="379"/>
      <c r="KDB44" s="379"/>
      <c r="KDC44" s="379"/>
      <c r="KDD44" s="379"/>
      <c r="KDE44" s="379"/>
      <c r="KDF44" s="379"/>
      <c r="KDG44" s="379"/>
      <c r="KDH44" s="379"/>
      <c r="KDI44" s="379"/>
      <c r="KDJ44" s="379"/>
      <c r="KDK44" s="379"/>
      <c r="KDL44" s="379"/>
      <c r="KDM44" s="379"/>
      <c r="KDN44" s="379"/>
      <c r="KDO44" s="379"/>
      <c r="KDP44" s="379"/>
      <c r="KDQ44" s="379"/>
      <c r="KDR44" s="379"/>
      <c r="KDS44" s="379"/>
      <c r="KDT44" s="379"/>
      <c r="KDU44" s="379"/>
      <c r="KDV44" s="379"/>
      <c r="KDW44" s="379"/>
      <c r="KDX44" s="379"/>
      <c r="KDY44" s="379"/>
      <c r="KDZ44" s="379"/>
      <c r="KEA44" s="379"/>
      <c r="KEB44" s="379"/>
      <c r="KEC44" s="379"/>
      <c r="KED44" s="379"/>
      <c r="KEE44" s="379"/>
      <c r="KEF44" s="379"/>
      <c r="KEG44" s="379"/>
      <c r="KEH44" s="379"/>
      <c r="KEI44" s="379"/>
      <c r="KEJ44" s="379"/>
      <c r="KEK44" s="379"/>
      <c r="KEL44" s="379"/>
      <c r="KEM44" s="379"/>
      <c r="KEN44" s="379"/>
      <c r="KEO44" s="379"/>
      <c r="KEP44" s="379"/>
      <c r="KEQ44" s="379"/>
      <c r="KER44" s="379"/>
      <c r="KES44" s="379"/>
      <c r="KET44" s="379"/>
      <c r="KEU44" s="379"/>
      <c r="KEV44" s="379"/>
      <c r="KEW44" s="379"/>
      <c r="KEX44" s="379"/>
      <c r="KEY44" s="379"/>
      <c r="KEZ44" s="379"/>
      <c r="KFA44" s="379"/>
      <c r="KFB44" s="379"/>
      <c r="KFC44" s="379"/>
      <c r="KFD44" s="379"/>
      <c r="KFE44" s="379"/>
      <c r="KFF44" s="379"/>
      <c r="KFG44" s="379"/>
      <c r="KFH44" s="379"/>
      <c r="KFI44" s="379"/>
      <c r="KFJ44" s="379"/>
      <c r="KFK44" s="379"/>
      <c r="KFL44" s="379"/>
      <c r="KFM44" s="379"/>
      <c r="KFN44" s="379"/>
      <c r="KFO44" s="379"/>
      <c r="KFP44" s="379"/>
      <c r="KFQ44" s="379"/>
      <c r="KFR44" s="379"/>
      <c r="KFS44" s="379"/>
      <c r="KFT44" s="379"/>
      <c r="KFU44" s="379"/>
      <c r="KFV44" s="379"/>
      <c r="KFW44" s="379"/>
      <c r="KFX44" s="379"/>
      <c r="KFY44" s="379"/>
      <c r="KFZ44" s="379"/>
      <c r="KGA44" s="379"/>
      <c r="KGB44" s="379"/>
      <c r="KGC44" s="379"/>
      <c r="KGD44" s="379"/>
      <c r="KGE44" s="379"/>
      <c r="KGF44" s="379"/>
      <c r="KGG44" s="379"/>
      <c r="KGH44" s="379"/>
      <c r="KGI44" s="379"/>
      <c r="KGJ44" s="379"/>
      <c r="KGK44" s="379"/>
      <c r="KGL44" s="379"/>
      <c r="KGM44" s="379"/>
      <c r="KGN44" s="379"/>
      <c r="KGO44" s="379"/>
      <c r="KGP44" s="379"/>
      <c r="KGQ44" s="379"/>
      <c r="KGR44" s="379"/>
      <c r="KGS44" s="379"/>
      <c r="KGT44" s="379"/>
      <c r="KGU44" s="379"/>
      <c r="KGV44" s="379"/>
      <c r="KGW44" s="379"/>
      <c r="KGX44" s="379"/>
      <c r="KGY44" s="379"/>
      <c r="KGZ44" s="379"/>
      <c r="KHA44" s="379"/>
      <c r="KHB44" s="379"/>
      <c r="KHC44" s="379"/>
      <c r="KHD44" s="379"/>
      <c r="KHE44" s="379"/>
      <c r="KHF44" s="379"/>
      <c r="KHG44" s="379"/>
      <c r="KHH44" s="379"/>
      <c r="KHI44" s="379"/>
      <c r="KHJ44" s="379"/>
      <c r="KHK44" s="379"/>
      <c r="KHL44" s="379"/>
      <c r="KHM44" s="379"/>
      <c r="KHN44" s="379"/>
      <c r="KHO44" s="379"/>
      <c r="KHP44" s="379"/>
      <c r="KHQ44" s="379"/>
      <c r="KHR44" s="379"/>
      <c r="KHS44" s="379"/>
      <c r="KHT44" s="379"/>
      <c r="KHU44" s="379"/>
      <c r="KHV44" s="379"/>
      <c r="KHW44" s="379"/>
      <c r="KHX44" s="379"/>
      <c r="KHY44" s="379"/>
      <c r="KHZ44" s="379"/>
      <c r="KIA44" s="379"/>
      <c r="KIB44" s="379"/>
      <c r="KIC44" s="379"/>
      <c r="KID44" s="379"/>
      <c r="KIE44" s="379"/>
      <c r="KIF44" s="379"/>
      <c r="KIG44" s="379"/>
      <c r="KIH44" s="379"/>
      <c r="KII44" s="379"/>
      <c r="KIJ44" s="379"/>
      <c r="KIK44" s="379"/>
      <c r="KIL44" s="379"/>
      <c r="KIM44" s="379"/>
      <c r="KIN44" s="379"/>
      <c r="KIO44" s="379"/>
      <c r="KIP44" s="379"/>
      <c r="KIQ44" s="379"/>
      <c r="KIR44" s="379"/>
      <c r="KIS44" s="379"/>
      <c r="KIT44" s="379"/>
      <c r="KIU44" s="379"/>
      <c r="KIV44" s="379"/>
      <c r="KIW44" s="379"/>
      <c r="KIX44" s="379"/>
      <c r="KIY44" s="379"/>
      <c r="KIZ44" s="379"/>
      <c r="KJA44" s="379"/>
      <c r="KJB44" s="379"/>
      <c r="KJC44" s="379"/>
      <c r="KJD44" s="379"/>
      <c r="KJE44" s="379"/>
      <c r="KJF44" s="379"/>
      <c r="KJG44" s="379"/>
      <c r="KJH44" s="379"/>
      <c r="KJI44" s="379"/>
      <c r="KJJ44" s="379"/>
      <c r="KJK44" s="379"/>
      <c r="KJL44" s="379"/>
      <c r="KJM44" s="379"/>
      <c r="KJN44" s="379"/>
      <c r="KJO44" s="379"/>
      <c r="KJP44" s="379"/>
      <c r="KJQ44" s="379"/>
      <c r="KJR44" s="379"/>
      <c r="KJS44" s="379"/>
      <c r="KJT44" s="379"/>
      <c r="KJU44" s="379"/>
      <c r="KJV44" s="379"/>
      <c r="KJW44" s="379"/>
      <c r="KJX44" s="379"/>
      <c r="KJY44" s="379"/>
      <c r="KJZ44" s="379"/>
      <c r="KKA44" s="379"/>
      <c r="KKB44" s="379"/>
      <c r="KKC44" s="379"/>
      <c r="KKD44" s="379"/>
      <c r="KKE44" s="379"/>
      <c r="KKF44" s="379"/>
      <c r="KKG44" s="379"/>
      <c r="KKH44" s="379"/>
      <c r="KKI44" s="379"/>
      <c r="KKJ44" s="379"/>
      <c r="KKK44" s="379"/>
      <c r="KKL44" s="379"/>
      <c r="KKM44" s="379"/>
      <c r="KKN44" s="379"/>
      <c r="KKO44" s="379"/>
      <c r="KKP44" s="379"/>
      <c r="KKQ44" s="379"/>
      <c r="KKR44" s="379"/>
      <c r="KKS44" s="379"/>
      <c r="KKT44" s="379"/>
      <c r="KKU44" s="379"/>
      <c r="KKV44" s="379"/>
      <c r="KKW44" s="379"/>
      <c r="KKX44" s="379"/>
      <c r="KKY44" s="379"/>
      <c r="KKZ44" s="379"/>
      <c r="KLA44" s="379"/>
      <c r="KLB44" s="379"/>
      <c r="KLC44" s="379"/>
      <c r="KLD44" s="379"/>
      <c r="KLE44" s="379"/>
      <c r="KLF44" s="379"/>
      <c r="KLG44" s="379"/>
      <c r="KLH44" s="379"/>
      <c r="KLI44" s="379"/>
      <c r="KLJ44" s="379"/>
      <c r="KLK44" s="379"/>
      <c r="KLL44" s="379"/>
      <c r="KLM44" s="379"/>
      <c r="KLN44" s="379"/>
      <c r="KLO44" s="379"/>
      <c r="KLP44" s="379"/>
      <c r="KLQ44" s="379"/>
      <c r="KLR44" s="379"/>
      <c r="KLS44" s="379"/>
      <c r="KLT44" s="379"/>
      <c r="KLU44" s="379"/>
      <c r="KLV44" s="379"/>
      <c r="KLW44" s="379"/>
      <c r="KLX44" s="379"/>
      <c r="KLY44" s="379"/>
      <c r="KLZ44" s="379"/>
      <c r="KMA44" s="379"/>
      <c r="KMB44" s="379"/>
      <c r="KMC44" s="379"/>
      <c r="KMD44" s="379"/>
      <c r="KME44" s="379"/>
      <c r="KMF44" s="379"/>
      <c r="KMG44" s="379"/>
      <c r="KMH44" s="379"/>
      <c r="KMI44" s="379"/>
      <c r="KMJ44" s="379"/>
      <c r="KMK44" s="379"/>
      <c r="KML44" s="379"/>
      <c r="KMM44" s="379"/>
      <c r="KMN44" s="379"/>
      <c r="KMO44" s="379"/>
      <c r="KMP44" s="379"/>
      <c r="KMQ44" s="379"/>
      <c r="KMR44" s="379"/>
      <c r="KMS44" s="379"/>
      <c r="KMT44" s="379"/>
      <c r="KMU44" s="379"/>
      <c r="KMV44" s="379"/>
      <c r="KMW44" s="379"/>
      <c r="KMX44" s="379"/>
      <c r="KMY44" s="379"/>
      <c r="KMZ44" s="379"/>
      <c r="KNA44" s="379"/>
      <c r="KNB44" s="379"/>
      <c r="KNC44" s="379"/>
      <c r="KND44" s="379"/>
      <c r="KNE44" s="379"/>
      <c r="KNF44" s="379"/>
      <c r="KNG44" s="379"/>
      <c r="KNH44" s="379"/>
      <c r="KNI44" s="379"/>
      <c r="KNJ44" s="379"/>
      <c r="KNK44" s="379"/>
      <c r="KNL44" s="379"/>
      <c r="KNM44" s="379"/>
      <c r="KNN44" s="379"/>
      <c r="KNO44" s="379"/>
      <c r="KNP44" s="379"/>
      <c r="KNQ44" s="379"/>
      <c r="KNR44" s="379"/>
      <c r="KNS44" s="379"/>
      <c r="KNT44" s="379"/>
      <c r="KNU44" s="379"/>
      <c r="KNV44" s="379"/>
      <c r="KNW44" s="379"/>
      <c r="KNX44" s="379"/>
      <c r="KNY44" s="379"/>
      <c r="KNZ44" s="379"/>
      <c r="KOA44" s="379"/>
      <c r="KOB44" s="379"/>
      <c r="KOC44" s="379"/>
      <c r="KOD44" s="379"/>
      <c r="KOE44" s="379"/>
      <c r="KOF44" s="379"/>
      <c r="KOG44" s="379"/>
      <c r="KOH44" s="379"/>
      <c r="KOI44" s="379"/>
      <c r="KOJ44" s="379"/>
      <c r="KOK44" s="379"/>
      <c r="KOL44" s="379"/>
      <c r="KOM44" s="379"/>
      <c r="KON44" s="379"/>
      <c r="KOO44" s="379"/>
      <c r="KOP44" s="379"/>
      <c r="KOQ44" s="379"/>
      <c r="KOR44" s="379"/>
      <c r="KOS44" s="379"/>
      <c r="KOT44" s="379"/>
      <c r="KOU44" s="379"/>
      <c r="KOV44" s="379"/>
      <c r="KOW44" s="379"/>
      <c r="KOX44" s="379"/>
      <c r="KOY44" s="379"/>
      <c r="KOZ44" s="379"/>
      <c r="KPA44" s="379"/>
      <c r="KPB44" s="379"/>
      <c r="KPC44" s="379"/>
      <c r="KPD44" s="379"/>
      <c r="KPE44" s="379"/>
      <c r="KPF44" s="379"/>
      <c r="KPG44" s="379"/>
      <c r="KPH44" s="379"/>
      <c r="KPI44" s="379"/>
      <c r="KPJ44" s="379"/>
      <c r="KPK44" s="379"/>
      <c r="KPL44" s="379"/>
      <c r="KPM44" s="379"/>
      <c r="KPN44" s="379"/>
      <c r="KPO44" s="379"/>
      <c r="KPP44" s="379"/>
      <c r="KPQ44" s="379"/>
      <c r="KPR44" s="379"/>
      <c r="KPS44" s="379"/>
      <c r="KPT44" s="379"/>
      <c r="KPU44" s="379"/>
      <c r="KPV44" s="379"/>
      <c r="KPW44" s="379"/>
      <c r="KPX44" s="379"/>
      <c r="KPY44" s="379"/>
      <c r="KPZ44" s="379"/>
      <c r="KQA44" s="379"/>
      <c r="KQB44" s="379"/>
      <c r="KQC44" s="379"/>
      <c r="KQD44" s="379"/>
      <c r="KQE44" s="379"/>
      <c r="KQF44" s="379"/>
      <c r="KQG44" s="379"/>
      <c r="KQH44" s="379"/>
      <c r="KQI44" s="379"/>
      <c r="KQJ44" s="379"/>
      <c r="KQK44" s="379"/>
      <c r="KQL44" s="379"/>
      <c r="KQM44" s="379"/>
      <c r="KQN44" s="379"/>
      <c r="KQO44" s="379"/>
      <c r="KQP44" s="379"/>
      <c r="KQQ44" s="379"/>
      <c r="KQR44" s="379"/>
      <c r="KQS44" s="379"/>
      <c r="KQT44" s="379"/>
      <c r="KQU44" s="379"/>
      <c r="KQV44" s="379"/>
      <c r="KQW44" s="379"/>
      <c r="KQX44" s="379"/>
      <c r="KQY44" s="379"/>
      <c r="KQZ44" s="379"/>
      <c r="KRA44" s="379"/>
      <c r="KRB44" s="379"/>
      <c r="KRC44" s="379"/>
      <c r="KRD44" s="379"/>
      <c r="KRE44" s="379"/>
      <c r="KRF44" s="379"/>
      <c r="KRG44" s="379"/>
      <c r="KRH44" s="379"/>
      <c r="KRI44" s="379"/>
      <c r="KRJ44" s="379"/>
      <c r="KRK44" s="379"/>
      <c r="KRL44" s="379"/>
      <c r="KRM44" s="379"/>
      <c r="KRN44" s="379"/>
      <c r="KRO44" s="379"/>
      <c r="KRP44" s="379"/>
      <c r="KRQ44" s="379"/>
      <c r="KRR44" s="379"/>
      <c r="KRS44" s="379"/>
      <c r="KRT44" s="379"/>
      <c r="KRU44" s="379"/>
      <c r="KRV44" s="379"/>
      <c r="KRW44" s="379"/>
      <c r="KRX44" s="379"/>
      <c r="KRY44" s="379"/>
      <c r="KRZ44" s="379"/>
      <c r="KSA44" s="379"/>
      <c r="KSB44" s="379"/>
      <c r="KSC44" s="379"/>
      <c r="KSD44" s="379"/>
      <c r="KSE44" s="379"/>
      <c r="KSF44" s="379"/>
      <c r="KSG44" s="379"/>
      <c r="KSH44" s="379"/>
      <c r="KSI44" s="379"/>
      <c r="KSJ44" s="379"/>
      <c r="KSK44" s="379"/>
      <c r="KSL44" s="379"/>
      <c r="KSM44" s="379"/>
      <c r="KSN44" s="379"/>
      <c r="KSO44" s="379"/>
      <c r="KSP44" s="379"/>
      <c r="KSQ44" s="379"/>
      <c r="KSR44" s="379"/>
      <c r="KSS44" s="379"/>
      <c r="KST44" s="379"/>
      <c r="KSU44" s="379"/>
      <c r="KSV44" s="379"/>
      <c r="KSW44" s="379"/>
      <c r="KSX44" s="379"/>
      <c r="KSY44" s="379"/>
      <c r="KSZ44" s="379"/>
      <c r="KTA44" s="379"/>
      <c r="KTB44" s="379"/>
      <c r="KTC44" s="379"/>
      <c r="KTD44" s="379"/>
      <c r="KTE44" s="379"/>
      <c r="KTF44" s="379"/>
      <c r="KTG44" s="379"/>
      <c r="KTH44" s="379"/>
      <c r="KTI44" s="379"/>
      <c r="KTJ44" s="379"/>
      <c r="KTK44" s="379"/>
      <c r="KTL44" s="379"/>
      <c r="KTM44" s="379"/>
      <c r="KTN44" s="379"/>
      <c r="KTO44" s="379"/>
      <c r="KTP44" s="379"/>
      <c r="KTQ44" s="379"/>
      <c r="KTR44" s="379"/>
      <c r="KTS44" s="379"/>
      <c r="KTT44" s="379"/>
      <c r="KTU44" s="379"/>
      <c r="KTV44" s="379"/>
      <c r="KTW44" s="379"/>
      <c r="KTX44" s="379"/>
      <c r="KTY44" s="379"/>
      <c r="KTZ44" s="379"/>
      <c r="KUA44" s="379"/>
      <c r="KUB44" s="379"/>
      <c r="KUC44" s="379"/>
      <c r="KUD44" s="379"/>
      <c r="KUE44" s="379"/>
      <c r="KUF44" s="379"/>
      <c r="KUG44" s="379"/>
      <c r="KUH44" s="379"/>
      <c r="KUI44" s="379"/>
      <c r="KUJ44" s="379"/>
      <c r="KUK44" s="379"/>
      <c r="KUL44" s="379"/>
      <c r="KUM44" s="379"/>
      <c r="KUN44" s="379"/>
      <c r="KUO44" s="379"/>
      <c r="KUP44" s="379"/>
      <c r="KUQ44" s="379"/>
      <c r="KUR44" s="379"/>
      <c r="KUS44" s="379"/>
      <c r="KUT44" s="379"/>
      <c r="KUU44" s="379"/>
      <c r="KUV44" s="379"/>
      <c r="KUW44" s="379"/>
      <c r="KUX44" s="379"/>
      <c r="KUY44" s="379"/>
      <c r="KUZ44" s="379"/>
      <c r="KVA44" s="379"/>
      <c r="KVB44" s="379"/>
      <c r="KVC44" s="379"/>
      <c r="KVD44" s="379"/>
      <c r="KVE44" s="379"/>
      <c r="KVF44" s="379"/>
      <c r="KVG44" s="379"/>
      <c r="KVH44" s="379"/>
      <c r="KVI44" s="379"/>
      <c r="KVJ44" s="379"/>
      <c r="KVK44" s="379"/>
      <c r="KVL44" s="379"/>
      <c r="KVM44" s="379"/>
      <c r="KVN44" s="379"/>
      <c r="KVO44" s="379"/>
      <c r="KVP44" s="379"/>
      <c r="KVQ44" s="379"/>
      <c r="KVR44" s="379"/>
      <c r="KVS44" s="379"/>
      <c r="KVT44" s="379"/>
      <c r="KVU44" s="379"/>
      <c r="KVV44" s="379"/>
      <c r="KVW44" s="379"/>
      <c r="KVX44" s="379"/>
      <c r="KVY44" s="379"/>
      <c r="KVZ44" s="379"/>
      <c r="KWA44" s="379"/>
      <c r="KWB44" s="379"/>
      <c r="KWC44" s="379"/>
      <c r="KWD44" s="379"/>
      <c r="KWE44" s="379"/>
      <c r="KWF44" s="379"/>
      <c r="KWG44" s="379"/>
      <c r="KWH44" s="379"/>
      <c r="KWI44" s="379"/>
      <c r="KWJ44" s="379"/>
      <c r="KWK44" s="379"/>
      <c r="KWL44" s="379"/>
      <c r="KWM44" s="379"/>
      <c r="KWN44" s="379"/>
      <c r="KWO44" s="379"/>
      <c r="KWP44" s="379"/>
      <c r="KWQ44" s="379"/>
      <c r="KWR44" s="379"/>
      <c r="KWS44" s="379"/>
      <c r="KWT44" s="379"/>
      <c r="KWU44" s="379"/>
      <c r="KWV44" s="379"/>
      <c r="KWW44" s="379"/>
      <c r="KWX44" s="379"/>
      <c r="KWY44" s="379"/>
      <c r="KWZ44" s="379"/>
      <c r="KXA44" s="379"/>
      <c r="KXB44" s="379"/>
      <c r="KXC44" s="379"/>
      <c r="KXD44" s="379"/>
      <c r="KXE44" s="379"/>
      <c r="KXF44" s="379"/>
      <c r="KXG44" s="379"/>
      <c r="KXH44" s="379"/>
      <c r="KXI44" s="379"/>
      <c r="KXJ44" s="379"/>
      <c r="KXK44" s="379"/>
      <c r="KXL44" s="379"/>
      <c r="KXM44" s="379"/>
      <c r="KXN44" s="379"/>
      <c r="KXO44" s="379"/>
      <c r="KXP44" s="379"/>
      <c r="KXQ44" s="379"/>
      <c r="KXR44" s="379"/>
      <c r="KXS44" s="379"/>
      <c r="KXT44" s="379"/>
      <c r="KXU44" s="379"/>
      <c r="KXV44" s="379"/>
      <c r="KXW44" s="379"/>
      <c r="KXX44" s="379"/>
      <c r="KXY44" s="379"/>
      <c r="KXZ44" s="379"/>
      <c r="KYA44" s="379"/>
      <c r="KYB44" s="379"/>
      <c r="KYC44" s="379"/>
      <c r="KYD44" s="379"/>
      <c r="KYE44" s="379"/>
      <c r="KYF44" s="379"/>
      <c r="KYG44" s="379"/>
      <c r="KYH44" s="379"/>
      <c r="KYI44" s="379"/>
      <c r="KYJ44" s="379"/>
      <c r="KYK44" s="379"/>
      <c r="KYL44" s="379"/>
      <c r="KYM44" s="379"/>
      <c r="KYN44" s="379"/>
      <c r="KYO44" s="379"/>
      <c r="KYP44" s="379"/>
      <c r="KYQ44" s="379"/>
      <c r="KYR44" s="379"/>
      <c r="KYS44" s="379"/>
      <c r="KYT44" s="379"/>
      <c r="KYU44" s="379"/>
      <c r="KYV44" s="379"/>
      <c r="KYW44" s="379"/>
      <c r="KYX44" s="379"/>
      <c r="KYY44" s="379"/>
      <c r="KYZ44" s="379"/>
      <c r="KZA44" s="379"/>
      <c r="KZB44" s="379"/>
      <c r="KZC44" s="379"/>
      <c r="KZD44" s="379"/>
      <c r="KZE44" s="379"/>
      <c r="KZF44" s="379"/>
      <c r="KZG44" s="379"/>
      <c r="KZH44" s="379"/>
      <c r="KZI44" s="379"/>
      <c r="KZJ44" s="379"/>
      <c r="KZK44" s="379"/>
      <c r="KZL44" s="379"/>
      <c r="KZM44" s="379"/>
      <c r="KZN44" s="379"/>
      <c r="KZO44" s="379"/>
      <c r="KZP44" s="379"/>
      <c r="KZQ44" s="379"/>
      <c r="KZR44" s="379"/>
      <c r="KZS44" s="379"/>
      <c r="KZT44" s="379"/>
      <c r="KZU44" s="379"/>
      <c r="KZV44" s="379"/>
      <c r="KZW44" s="379"/>
      <c r="KZX44" s="379"/>
      <c r="KZY44" s="379"/>
      <c r="KZZ44" s="379"/>
      <c r="LAA44" s="379"/>
      <c r="LAB44" s="379"/>
      <c r="LAC44" s="379"/>
      <c r="LAD44" s="379"/>
      <c r="LAE44" s="379"/>
      <c r="LAF44" s="379"/>
      <c r="LAG44" s="379"/>
      <c r="LAH44" s="379"/>
      <c r="LAI44" s="379"/>
      <c r="LAJ44" s="379"/>
      <c r="LAK44" s="379"/>
      <c r="LAL44" s="379"/>
      <c r="LAM44" s="379"/>
      <c r="LAN44" s="379"/>
      <c r="LAO44" s="379"/>
      <c r="LAP44" s="379"/>
      <c r="LAQ44" s="379"/>
      <c r="LAR44" s="379"/>
      <c r="LAS44" s="379"/>
      <c r="LAT44" s="379"/>
      <c r="LAU44" s="379"/>
      <c r="LAV44" s="379"/>
      <c r="LAW44" s="379"/>
      <c r="LAX44" s="379"/>
      <c r="LAY44" s="379"/>
      <c r="LAZ44" s="379"/>
      <c r="LBA44" s="379"/>
      <c r="LBB44" s="379"/>
      <c r="LBC44" s="379"/>
      <c r="LBD44" s="379"/>
      <c r="LBE44" s="379"/>
      <c r="LBF44" s="379"/>
      <c r="LBG44" s="379"/>
      <c r="LBH44" s="379"/>
      <c r="LBI44" s="379"/>
      <c r="LBJ44" s="379"/>
      <c r="LBK44" s="379"/>
      <c r="LBL44" s="379"/>
      <c r="LBM44" s="379"/>
      <c r="LBN44" s="379"/>
      <c r="LBO44" s="379"/>
      <c r="LBP44" s="379"/>
      <c r="LBQ44" s="379"/>
      <c r="LBR44" s="379"/>
      <c r="LBS44" s="379"/>
      <c r="LBT44" s="379"/>
      <c r="LBU44" s="379"/>
      <c r="LBV44" s="379"/>
      <c r="LBW44" s="379"/>
      <c r="LBX44" s="379"/>
      <c r="LBY44" s="379"/>
      <c r="LBZ44" s="379"/>
      <c r="LCA44" s="379"/>
      <c r="LCB44" s="379"/>
      <c r="LCC44" s="379"/>
      <c r="LCD44" s="379"/>
      <c r="LCE44" s="379"/>
      <c r="LCF44" s="379"/>
      <c r="LCG44" s="379"/>
      <c r="LCH44" s="379"/>
      <c r="LCI44" s="379"/>
      <c r="LCJ44" s="379"/>
      <c r="LCK44" s="379"/>
      <c r="LCL44" s="379"/>
      <c r="LCM44" s="379"/>
      <c r="LCN44" s="379"/>
      <c r="LCO44" s="379"/>
      <c r="LCP44" s="379"/>
      <c r="LCQ44" s="379"/>
      <c r="LCR44" s="379"/>
      <c r="LCS44" s="379"/>
      <c r="LCT44" s="379"/>
      <c r="LCU44" s="379"/>
      <c r="LCV44" s="379"/>
      <c r="LCW44" s="379"/>
      <c r="LCX44" s="379"/>
      <c r="LCY44" s="379"/>
      <c r="LCZ44" s="379"/>
      <c r="LDA44" s="379"/>
      <c r="LDB44" s="379"/>
      <c r="LDC44" s="379"/>
      <c r="LDD44" s="379"/>
      <c r="LDE44" s="379"/>
      <c r="LDF44" s="379"/>
      <c r="LDG44" s="379"/>
      <c r="LDH44" s="379"/>
      <c r="LDI44" s="379"/>
      <c r="LDJ44" s="379"/>
      <c r="LDK44" s="379"/>
      <c r="LDL44" s="379"/>
      <c r="LDM44" s="379"/>
      <c r="LDN44" s="379"/>
      <c r="LDO44" s="379"/>
      <c r="LDP44" s="379"/>
      <c r="LDQ44" s="379"/>
      <c r="LDR44" s="379"/>
      <c r="LDS44" s="379"/>
      <c r="LDT44" s="379"/>
      <c r="LDU44" s="379"/>
      <c r="LDV44" s="379"/>
      <c r="LDW44" s="379"/>
      <c r="LDX44" s="379"/>
      <c r="LDY44" s="379"/>
      <c r="LDZ44" s="379"/>
      <c r="LEA44" s="379"/>
      <c r="LEB44" s="379"/>
      <c r="LEC44" s="379"/>
      <c r="LED44" s="379"/>
      <c r="LEE44" s="379"/>
      <c r="LEF44" s="379"/>
      <c r="LEG44" s="379"/>
      <c r="LEH44" s="379"/>
      <c r="LEI44" s="379"/>
      <c r="LEJ44" s="379"/>
      <c r="LEK44" s="379"/>
      <c r="LEL44" s="379"/>
      <c r="LEM44" s="379"/>
      <c r="LEN44" s="379"/>
      <c r="LEO44" s="379"/>
      <c r="LEP44" s="379"/>
      <c r="LEQ44" s="379"/>
      <c r="LER44" s="379"/>
      <c r="LES44" s="379"/>
      <c r="LET44" s="379"/>
      <c r="LEU44" s="379"/>
      <c r="LEV44" s="379"/>
      <c r="LEW44" s="379"/>
      <c r="LEX44" s="379"/>
      <c r="LEY44" s="379"/>
      <c r="LEZ44" s="379"/>
      <c r="LFA44" s="379"/>
      <c r="LFB44" s="379"/>
      <c r="LFC44" s="379"/>
      <c r="LFD44" s="379"/>
      <c r="LFE44" s="379"/>
      <c r="LFF44" s="379"/>
      <c r="LFG44" s="379"/>
      <c r="LFH44" s="379"/>
      <c r="LFI44" s="379"/>
      <c r="LFJ44" s="379"/>
      <c r="LFK44" s="379"/>
      <c r="LFL44" s="379"/>
      <c r="LFM44" s="379"/>
      <c r="LFN44" s="379"/>
      <c r="LFO44" s="379"/>
      <c r="LFP44" s="379"/>
      <c r="LFQ44" s="379"/>
      <c r="LFR44" s="379"/>
      <c r="LFS44" s="379"/>
      <c r="LFT44" s="379"/>
      <c r="LFU44" s="379"/>
      <c r="LFV44" s="379"/>
      <c r="LFW44" s="379"/>
      <c r="LFX44" s="379"/>
      <c r="LFY44" s="379"/>
      <c r="LFZ44" s="379"/>
      <c r="LGA44" s="379"/>
      <c r="LGB44" s="379"/>
      <c r="LGC44" s="379"/>
      <c r="LGD44" s="379"/>
      <c r="LGE44" s="379"/>
      <c r="LGF44" s="379"/>
      <c r="LGG44" s="379"/>
      <c r="LGH44" s="379"/>
      <c r="LGI44" s="379"/>
      <c r="LGJ44" s="379"/>
      <c r="LGK44" s="379"/>
      <c r="LGL44" s="379"/>
      <c r="LGM44" s="379"/>
      <c r="LGN44" s="379"/>
      <c r="LGO44" s="379"/>
      <c r="LGP44" s="379"/>
      <c r="LGQ44" s="379"/>
      <c r="LGR44" s="379"/>
      <c r="LGS44" s="379"/>
      <c r="LGT44" s="379"/>
      <c r="LGU44" s="379"/>
      <c r="LGV44" s="379"/>
      <c r="LGW44" s="379"/>
      <c r="LGX44" s="379"/>
      <c r="LGY44" s="379"/>
      <c r="LGZ44" s="379"/>
      <c r="LHA44" s="379"/>
      <c r="LHB44" s="379"/>
      <c r="LHC44" s="379"/>
      <c r="LHD44" s="379"/>
      <c r="LHE44" s="379"/>
      <c r="LHF44" s="379"/>
      <c r="LHG44" s="379"/>
      <c r="LHH44" s="379"/>
      <c r="LHI44" s="379"/>
      <c r="LHJ44" s="379"/>
      <c r="LHK44" s="379"/>
      <c r="LHL44" s="379"/>
      <c r="LHM44" s="379"/>
      <c r="LHN44" s="379"/>
      <c r="LHO44" s="379"/>
      <c r="LHP44" s="379"/>
      <c r="LHQ44" s="379"/>
      <c r="LHR44" s="379"/>
      <c r="LHS44" s="379"/>
      <c r="LHT44" s="379"/>
      <c r="LHU44" s="379"/>
      <c r="LHV44" s="379"/>
      <c r="LHW44" s="379"/>
      <c r="LHX44" s="379"/>
      <c r="LHY44" s="379"/>
      <c r="LHZ44" s="379"/>
      <c r="LIA44" s="379"/>
      <c r="LIB44" s="379"/>
      <c r="LIC44" s="379"/>
      <c r="LID44" s="379"/>
      <c r="LIE44" s="379"/>
      <c r="LIF44" s="379"/>
      <c r="LIG44" s="379"/>
      <c r="LIH44" s="379"/>
      <c r="LII44" s="379"/>
      <c r="LIJ44" s="379"/>
      <c r="LIK44" s="379"/>
      <c r="LIL44" s="379"/>
      <c r="LIM44" s="379"/>
      <c r="LIN44" s="379"/>
      <c r="LIO44" s="379"/>
      <c r="LIP44" s="379"/>
      <c r="LIQ44" s="379"/>
      <c r="LIR44" s="379"/>
      <c r="LIS44" s="379"/>
      <c r="LIT44" s="379"/>
      <c r="LIU44" s="379"/>
      <c r="LIV44" s="379"/>
      <c r="LIW44" s="379"/>
      <c r="LIX44" s="379"/>
      <c r="LIY44" s="379"/>
      <c r="LIZ44" s="379"/>
      <c r="LJA44" s="379"/>
      <c r="LJB44" s="379"/>
      <c r="LJC44" s="379"/>
      <c r="LJD44" s="379"/>
      <c r="LJE44" s="379"/>
      <c r="LJF44" s="379"/>
      <c r="LJG44" s="379"/>
      <c r="LJH44" s="379"/>
      <c r="LJI44" s="379"/>
      <c r="LJJ44" s="379"/>
      <c r="LJK44" s="379"/>
      <c r="LJL44" s="379"/>
      <c r="LJM44" s="379"/>
      <c r="LJN44" s="379"/>
      <c r="LJO44" s="379"/>
      <c r="LJP44" s="379"/>
      <c r="LJQ44" s="379"/>
      <c r="LJR44" s="379"/>
      <c r="LJS44" s="379"/>
      <c r="LJT44" s="379"/>
      <c r="LJU44" s="379"/>
      <c r="LJV44" s="379"/>
      <c r="LJW44" s="379"/>
      <c r="LJX44" s="379"/>
      <c r="LJY44" s="379"/>
      <c r="LJZ44" s="379"/>
      <c r="LKA44" s="379"/>
      <c r="LKB44" s="379"/>
      <c r="LKC44" s="379"/>
      <c r="LKD44" s="379"/>
      <c r="LKE44" s="379"/>
      <c r="LKF44" s="379"/>
      <c r="LKG44" s="379"/>
      <c r="LKH44" s="379"/>
      <c r="LKI44" s="379"/>
      <c r="LKJ44" s="379"/>
      <c r="LKK44" s="379"/>
      <c r="LKL44" s="379"/>
      <c r="LKM44" s="379"/>
      <c r="LKN44" s="379"/>
      <c r="LKO44" s="379"/>
      <c r="LKP44" s="379"/>
      <c r="LKQ44" s="379"/>
      <c r="LKR44" s="379"/>
      <c r="LKS44" s="379"/>
      <c r="LKT44" s="379"/>
      <c r="LKU44" s="379"/>
      <c r="LKV44" s="379"/>
      <c r="LKW44" s="379"/>
      <c r="LKX44" s="379"/>
      <c r="LKY44" s="379"/>
      <c r="LKZ44" s="379"/>
      <c r="LLA44" s="379"/>
      <c r="LLB44" s="379"/>
      <c r="LLC44" s="379"/>
      <c r="LLD44" s="379"/>
      <c r="LLE44" s="379"/>
      <c r="LLF44" s="379"/>
      <c r="LLG44" s="379"/>
      <c r="LLH44" s="379"/>
      <c r="LLI44" s="379"/>
      <c r="LLJ44" s="379"/>
      <c r="LLK44" s="379"/>
      <c r="LLL44" s="379"/>
      <c r="LLM44" s="379"/>
      <c r="LLN44" s="379"/>
      <c r="LLO44" s="379"/>
      <c r="LLP44" s="379"/>
      <c r="LLQ44" s="379"/>
      <c r="LLR44" s="379"/>
      <c r="LLS44" s="379"/>
      <c r="LLT44" s="379"/>
      <c r="LLU44" s="379"/>
      <c r="LLV44" s="379"/>
      <c r="LLW44" s="379"/>
      <c r="LLX44" s="379"/>
      <c r="LLY44" s="379"/>
      <c r="LLZ44" s="379"/>
      <c r="LMA44" s="379"/>
      <c r="LMB44" s="379"/>
      <c r="LMC44" s="379"/>
      <c r="LMD44" s="379"/>
      <c r="LME44" s="379"/>
      <c r="LMF44" s="379"/>
      <c r="LMG44" s="379"/>
      <c r="LMH44" s="379"/>
      <c r="LMI44" s="379"/>
      <c r="LMJ44" s="379"/>
      <c r="LMK44" s="379"/>
      <c r="LML44" s="379"/>
      <c r="LMM44" s="379"/>
      <c r="LMN44" s="379"/>
      <c r="LMO44" s="379"/>
      <c r="LMP44" s="379"/>
      <c r="LMQ44" s="379"/>
      <c r="LMR44" s="379"/>
      <c r="LMS44" s="379"/>
      <c r="LMT44" s="379"/>
      <c r="LMU44" s="379"/>
      <c r="LMV44" s="379"/>
      <c r="LMW44" s="379"/>
      <c r="LMX44" s="379"/>
      <c r="LMY44" s="379"/>
      <c r="LMZ44" s="379"/>
      <c r="LNA44" s="379"/>
      <c r="LNB44" s="379"/>
      <c r="LNC44" s="379"/>
      <c r="LND44" s="379"/>
      <c r="LNE44" s="379"/>
      <c r="LNF44" s="379"/>
      <c r="LNG44" s="379"/>
      <c r="LNH44" s="379"/>
      <c r="LNI44" s="379"/>
      <c r="LNJ44" s="379"/>
      <c r="LNK44" s="379"/>
      <c r="LNL44" s="379"/>
      <c r="LNM44" s="379"/>
      <c r="LNN44" s="379"/>
      <c r="LNO44" s="379"/>
      <c r="LNP44" s="379"/>
      <c r="LNQ44" s="379"/>
      <c r="LNR44" s="379"/>
      <c r="LNS44" s="379"/>
      <c r="LNT44" s="379"/>
      <c r="LNU44" s="379"/>
      <c r="LNV44" s="379"/>
      <c r="LNW44" s="379"/>
      <c r="LNX44" s="379"/>
      <c r="LNY44" s="379"/>
      <c r="LNZ44" s="379"/>
      <c r="LOA44" s="379"/>
      <c r="LOB44" s="379"/>
      <c r="LOC44" s="379"/>
      <c r="LOD44" s="379"/>
      <c r="LOE44" s="379"/>
      <c r="LOF44" s="379"/>
      <c r="LOG44" s="379"/>
      <c r="LOH44" s="379"/>
      <c r="LOI44" s="379"/>
      <c r="LOJ44" s="379"/>
      <c r="LOK44" s="379"/>
      <c r="LOL44" s="379"/>
      <c r="LOM44" s="379"/>
      <c r="LON44" s="379"/>
      <c r="LOO44" s="379"/>
      <c r="LOP44" s="379"/>
      <c r="LOQ44" s="379"/>
      <c r="LOR44" s="379"/>
      <c r="LOS44" s="379"/>
      <c r="LOT44" s="379"/>
      <c r="LOU44" s="379"/>
      <c r="LOV44" s="379"/>
      <c r="LOW44" s="379"/>
      <c r="LOX44" s="379"/>
      <c r="LOY44" s="379"/>
      <c r="LOZ44" s="379"/>
      <c r="LPA44" s="379"/>
      <c r="LPB44" s="379"/>
      <c r="LPC44" s="379"/>
      <c r="LPD44" s="379"/>
      <c r="LPE44" s="379"/>
      <c r="LPF44" s="379"/>
      <c r="LPG44" s="379"/>
      <c r="LPH44" s="379"/>
      <c r="LPI44" s="379"/>
      <c r="LPJ44" s="379"/>
      <c r="LPK44" s="379"/>
      <c r="LPL44" s="379"/>
      <c r="LPM44" s="379"/>
      <c r="LPN44" s="379"/>
      <c r="LPO44" s="379"/>
      <c r="LPP44" s="379"/>
      <c r="LPQ44" s="379"/>
      <c r="LPR44" s="379"/>
      <c r="LPS44" s="379"/>
      <c r="LPT44" s="379"/>
      <c r="LPU44" s="379"/>
      <c r="LPV44" s="379"/>
      <c r="LPW44" s="379"/>
      <c r="LPX44" s="379"/>
      <c r="LPY44" s="379"/>
      <c r="LPZ44" s="379"/>
      <c r="LQA44" s="379"/>
      <c r="LQB44" s="379"/>
      <c r="LQC44" s="379"/>
      <c r="LQD44" s="379"/>
      <c r="LQE44" s="379"/>
      <c r="LQF44" s="379"/>
      <c r="LQG44" s="379"/>
      <c r="LQH44" s="379"/>
      <c r="LQI44" s="379"/>
      <c r="LQJ44" s="379"/>
      <c r="LQK44" s="379"/>
      <c r="LQL44" s="379"/>
      <c r="LQM44" s="379"/>
      <c r="LQN44" s="379"/>
      <c r="LQO44" s="379"/>
      <c r="LQP44" s="379"/>
      <c r="LQQ44" s="379"/>
      <c r="LQR44" s="379"/>
      <c r="LQS44" s="379"/>
      <c r="LQT44" s="379"/>
      <c r="LQU44" s="379"/>
      <c r="LQV44" s="379"/>
      <c r="LQW44" s="379"/>
      <c r="LQX44" s="379"/>
      <c r="LQY44" s="379"/>
      <c r="LQZ44" s="379"/>
      <c r="LRA44" s="379"/>
      <c r="LRB44" s="379"/>
      <c r="LRC44" s="379"/>
      <c r="LRD44" s="379"/>
      <c r="LRE44" s="379"/>
      <c r="LRF44" s="379"/>
      <c r="LRG44" s="379"/>
      <c r="LRH44" s="379"/>
      <c r="LRI44" s="379"/>
      <c r="LRJ44" s="379"/>
      <c r="LRK44" s="379"/>
      <c r="LRL44" s="379"/>
      <c r="LRM44" s="379"/>
      <c r="LRN44" s="379"/>
      <c r="LRO44" s="379"/>
      <c r="LRP44" s="379"/>
      <c r="LRQ44" s="379"/>
      <c r="LRR44" s="379"/>
      <c r="LRS44" s="379"/>
      <c r="LRT44" s="379"/>
      <c r="LRU44" s="379"/>
      <c r="LRV44" s="379"/>
      <c r="LRW44" s="379"/>
      <c r="LRX44" s="379"/>
      <c r="LRY44" s="379"/>
      <c r="LRZ44" s="379"/>
      <c r="LSA44" s="379"/>
      <c r="LSB44" s="379"/>
      <c r="LSC44" s="379"/>
      <c r="LSD44" s="379"/>
      <c r="LSE44" s="379"/>
      <c r="LSF44" s="379"/>
      <c r="LSG44" s="379"/>
      <c r="LSH44" s="379"/>
      <c r="LSI44" s="379"/>
      <c r="LSJ44" s="379"/>
      <c r="LSK44" s="379"/>
      <c r="LSL44" s="379"/>
      <c r="LSM44" s="379"/>
      <c r="LSN44" s="379"/>
      <c r="LSO44" s="379"/>
      <c r="LSP44" s="379"/>
      <c r="LSQ44" s="379"/>
      <c r="LSR44" s="379"/>
      <c r="LSS44" s="379"/>
      <c r="LST44" s="379"/>
      <c r="LSU44" s="379"/>
      <c r="LSV44" s="379"/>
      <c r="LSW44" s="379"/>
      <c r="LSX44" s="379"/>
      <c r="LSY44" s="379"/>
      <c r="LSZ44" s="379"/>
      <c r="LTA44" s="379"/>
      <c r="LTB44" s="379"/>
      <c r="LTC44" s="379"/>
      <c r="LTD44" s="379"/>
      <c r="LTE44" s="379"/>
      <c r="LTF44" s="379"/>
      <c r="LTG44" s="379"/>
      <c r="LTH44" s="379"/>
      <c r="LTI44" s="379"/>
      <c r="LTJ44" s="379"/>
      <c r="LTK44" s="379"/>
      <c r="LTL44" s="379"/>
      <c r="LTM44" s="379"/>
      <c r="LTN44" s="379"/>
      <c r="LTO44" s="379"/>
      <c r="LTP44" s="379"/>
      <c r="LTQ44" s="379"/>
      <c r="LTR44" s="379"/>
      <c r="LTS44" s="379"/>
      <c r="LTT44" s="379"/>
      <c r="LTU44" s="379"/>
      <c r="LTV44" s="379"/>
      <c r="LTW44" s="379"/>
      <c r="LTX44" s="379"/>
      <c r="LTY44" s="379"/>
      <c r="LTZ44" s="379"/>
      <c r="LUA44" s="379"/>
      <c r="LUB44" s="379"/>
      <c r="LUC44" s="379"/>
      <c r="LUD44" s="379"/>
      <c r="LUE44" s="379"/>
      <c r="LUF44" s="379"/>
      <c r="LUG44" s="379"/>
      <c r="LUH44" s="379"/>
      <c r="LUI44" s="379"/>
      <c r="LUJ44" s="379"/>
      <c r="LUK44" s="379"/>
      <c r="LUL44" s="379"/>
      <c r="LUM44" s="379"/>
      <c r="LUN44" s="379"/>
      <c r="LUO44" s="379"/>
      <c r="LUP44" s="379"/>
      <c r="LUQ44" s="379"/>
      <c r="LUR44" s="379"/>
      <c r="LUS44" s="379"/>
      <c r="LUT44" s="379"/>
      <c r="LUU44" s="379"/>
      <c r="LUV44" s="379"/>
      <c r="LUW44" s="379"/>
      <c r="LUX44" s="379"/>
      <c r="LUY44" s="379"/>
      <c r="LUZ44" s="379"/>
      <c r="LVA44" s="379"/>
      <c r="LVB44" s="379"/>
      <c r="LVC44" s="379"/>
      <c r="LVD44" s="379"/>
      <c r="LVE44" s="379"/>
      <c r="LVF44" s="379"/>
      <c r="LVG44" s="379"/>
      <c r="LVH44" s="379"/>
      <c r="LVI44" s="379"/>
      <c r="LVJ44" s="379"/>
      <c r="LVK44" s="379"/>
      <c r="LVL44" s="379"/>
      <c r="LVM44" s="379"/>
      <c r="LVN44" s="379"/>
      <c r="LVO44" s="379"/>
      <c r="LVP44" s="379"/>
      <c r="LVQ44" s="379"/>
      <c r="LVR44" s="379"/>
      <c r="LVS44" s="379"/>
      <c r="LVT44" s="379"/>
      <c r="LVU44" s="379"/>
      <c r="LVV44" s="379"/>
      <c r="LVW44" s="379"/>
      <c r="LVX44" s="379"/>
      <c r="LVY44" s="379"/>
      <c r="LVZ44" s="379"/>
      <c r="LWA44" s="379"/>
      <c r="LWB44" s="379"/>
      <c r="LWC44" s="379"/>
      <c r="LWD44" s="379"/>
      <c r="LWE44" s="379"/>
      <c r="LWF44" s="379"/>
      <c r="LWG44" s="379"/>
      <c r="LWH44" s="379"/>
      <c r="LWI44" s="379"/>
      <c r="LWJ44" s="379"/>
      <c r="LWK44" s="379"/>
      <c r="LWL44" s="379"/>
      <c r="LWM44" s="379"/>
      <c r="LWN44" s="379"/>
      <c r="LWO44" s="379"/>
      <c r="LWP44" s="379"/>
      <c r="LWQ44" s="379"/>
      <c r="LWR44" s="379"/>
      <c r="LWS44" s="379"/>
      <c r="LWT44" s="379"/>
      <c r="LWU44" s="379"/>
      <c r="LWV44" s="379"/>
      <c r="LWW44" s="379"/>
      <c r="LWX44" s="379"/>
      <c r="LWY44" s="379"/>
      <c r="LWZ44" s="379"/>
      <c r="LXA44" s="379"/>
      <c r="LXB44" s="379"/>
      <c r="LXC44" s="379"/>
      <c r="LXD44" s="379"/>
      <c r="LXE44" s="379"/>
      <c r="LXF44" s="379"/>
      <c r="LXG44" s="379"/>
      <c r="LXH44" s="379"/>
      <c r="LXI44" s="379"/>
      <c r="LXJ44" s="379"/>
      <c r="LXK44" s="379"/>
      <c r="LXL44" s="379"/>
      <c r="LXM44" s="379"/>
      <c r="LXN44" s="379"/>
      <c r="LXO44" s="379"/>
      <c r="LXP44" s="379"/>
      <c r="LXQ44" s="379"/>
      <c r="LXR44" s="379"/>
      <c r="LXS44" s="379"/>
      <c r="LXT44" s="379"/>
      <c r="LXU44" s="379"/>
      <c r="LXV44" s="379"/>
      <c r="LXW44" s="379"/>
      <c r="LXX44" s="379"/>
      <c r="LXY44" s="379"/>
      <c r="LXZ44" s="379"/>
      <c r="LYA44" s="379"/>
      <c r="LYB44" s="379"/>
      <c r="LYC44" s="379"/>
      <c r="LYD44" s="379"/>
      <c r="LYE44" s="379"/>
      <c r="LYF44" s="379"/>
      <c r="LYG44" s="379"/>
      <c r="LYH44" s="379"/>
      <c r="LYI44" s="379"/>
      <c r="LYJ44" s="379"/>
      <c r="LYK44" s="379"/>
      <c r="LYL44" s="379"/>
      <c r="LYM44" s="379"/>
      <c r="LYN44" s="379"/>
      <c r="LYO44" s="379"/>
      <c r="LYP44" s="379"/>
      <c r="LYQ44" s="379"/>
      <c r="LYR44" s="379"/>
      <c r="LYS44" s="379"/>
      <c r="LYT44" s="379"/>
      <c r="LYU44" s="379"/>
      <c r="LYV44" s="379"/>
      <c r="LYW44" s="379"/>
      <c r="LYX44" s="379"/>
      <c r="LYY44" s="379"/>
      <c r="LYZ44" s="379"/>
      <c r="LZA44" s="379"/>
      <c r="LZB44" s="379"/>
      <c r="LZC44" s="379"/>
      <c r="LZD44" s="379"/>
      <c r="LZE44" s="379"/>
      <c r="LZF44" s="379"/>
      <c r="LZG44" s="379"/>
      <c r="LZH44" s="379"/>
      <c r="LZI44" s="379"/>
      <c r="LZJ44" s="379"/>
      <c r="LZK44" s="379"/>
      <c r="LZL44" s="379"/>
      <c r="LZM44" s="379"/>
      <c r="LZN44" s="379"/>
      <c r="LZO44" s="379"/>
      <c r="LZP44" s="379"/>
      <c r="LZQ44" s="379"/>
      <c r="LZR44" s="379"/>
      <c r="LZS44" s="379"/>
      <c r="LZT44" s="379"/>
      <c r="LZU44" s="379"/>
      <c r="LZV44" s="379"/>
      <c r="LZW44" s="379"/>
      <c r="LZX44" s="379"/>
      <c r="LZY44" s="379"/>
      <c r="LZZ44" s="379"/>
      <c r="MAA44" s="379"/>
      <c r="MAB44" s="379"/>
      <c r="MAC44" s="379"/>
      <c r="MAD44" s="379"/>
      <c r="MAE44" s="379"/>
      <c r="MAF44" s="379"/>
      <c r="MAG44" s="379"/>
      <c r="MAH44" s="379"/>
      <c r="MAI44" s="379"/>
      <c r="MAJ44" s="379"/>
      <c r="MAK44" s="379"/>
      <c r="MAL44" s="379"/>
      <c r="MAM44" s="379"/>
      <c r="MAN44" s="379"/>
      <c r="MAO44" s="379"/>
      <c r="MAP44" s="379"/>
      <c r="MAQ44" s="379"/>
      <c r="MAR44" s="379"/>
      <c r="MAS44" s="379"/>
      <c r="MAT44" s="379"/>
      <c r="MAU44" s="379"/>
      <c r="MAV44" s="379"/>
      <c r="MAW44" s="379"/>
      <c r="MAX44" s="379"/>
      <c r="MAY44" s="379"/>
      <c r="MAZ44" s="379"/>
      <c r="MBA44" s="379"/>
      <c r="MBB44" s="379"/>
      <c r="MBC44" s="379"/>
      <c r="MBD44" s="379"/>
      <c r="MBE44" s="379"/>
      <c r="MBF44" s="379"/>
      <c r="MBG44" s="379"/>
      <c r="MBH44" s="379"/>
      <c r="MBI44" s="379"/>
      <c r="MBJ44" s="379"/>
      <c r="MBK44" s="379"/>
      <c r="MBL44" s="379"/>
      <c r="MBM44" s="379"/>
      <c r="MBN44" s="379"/>
      <c r="MBO44" s="379"/>
      <c r="MBP44" s="379"/>
      <c r="MBQ44" s="379"/>
      <c r="MBR44" s="379"/>
      <c r="MBS44" s="379"/>
      <c r="MBT44" s="379"/>
      <c r="MBU44" s="379"/>
      <c r="MBV44" s="379"/>
      <c r="MBW44" s="379"/>
      <c r="MBX44" s="379"/>
      <c r="MBY44" s="379"/>
      <c r="MBZ44" s="379"/>
      <c r="MCA44" s="379"/>
      <c r="MCB44" s="379"/>
      <c r="MCC44" s="379"/>
      <c r="MCD44" s="379"/>
      <c r="MCE44" s="379"/>
      <c r="MCF44" s="379"/>
      <c r="MCG44" s="379"/>
      <c r="MCH44" s="379"/>
      <c r="MCI44" s="379"/>
      <c r="MCJ44" s="379"/>
      <c r="MCK44" s="379"/>
      <c r="MCL44" s="379"/>
      <c r="MCM44" s="379"/>
      <c r="MCN44" s="379"/>
      <c r="MCO44" s="379"/>
      <c r="MCP44" s="379"/>
      <c r="MCQ44" s="379"/>
      <c r="MCR44" s="379"/>
      <c r="MCS44" s="379"/>
      <c r="MCT44" s="379"/>
      <c r="MCU44" s="379"/>
      <c r="MCV44" s="379"/>
      <c r="MCW44" s="379"/>
      <c r="MCX44" s="379"/>
      <c r="MCY44" s="379"/>
      <c r="MCZ44" s="379"/>
      <c r="MDA44" s="379"/>
      <c r="MDB44" s="379"/>
      <c r="MDC44" s="379"/>
      <c r="MDD44" s="379"/>
      <c r="MDE44" s="379"/>
      <c r="MDF44" s="379"/>
      <c r="MDG44" s="379"/>
      <c r="MDH44" s="379"/>
      <c r="MDI44" s="379"/>
      <c r="MDJ44" s="379"/>
      <c r="MDK44" s="379"/>
      <c r="MDL44" s="379"/>
      <c r="MDM44" s="379"/>
      <c r="MDN44" s="379"/>
      <c r="MDO44" s="379"/>
      <c r="MDP44" s="379"/>
      <c r="MDQ44" s="379"/>
      <c r="MDR44" s="379"/>
      <c r="MDS44" s="379"/>
      <c r="MDT44" s="379"/>
      <c r="MDU44" s="379"/>
      <c r="MDV44" s="379"/>
      <c r="MDW44" s="379"/>
      <c r="MDX44" s="379"/>
      <c r="MDY44" s="379"/>
      <c r="MDZ44" s="379"/>
      <c r="MEA44" s="379"/>
      <c r="MEB44" s="379"/>
      <c r="MEC44" s="379"/>
      <c r="MED44" s="379"/>
      <c r="MEE44" s="379"/>
      <c r="MEF44" s="379"/>
      <c r="MEG44" s="379"/>
      <c r="MEH44" s="379"/>
      <c r="MEI44" s="379"/>
      <c r="MEJ44" s="379"/>
      <c r="MEK44" s="379"/>
      <c r="MEL44" s="379"/>
      <c r="MEM44" s="379"/>
      <c r="MEN44" s="379"/>
      <c r="MEO44" s="379"/>
      <c r="MEP44" s="379"/>
      <c r="MEQ44" s="379"/>
      <c r="MER44" s="379"/>
      <c r="MES44" s="379"/>
      <c r="MET44" s="379"/>
      <c r="MEU44" s="379"/>
      <c r="MEV44" s="379"/>
      <c r="MEW44" s="379"/>
      <c r="MEX44" s="379"/>
      <c r="MEY44" s="379"/>
      <c r="MEZ44" s="379"/>
      <c r="MFA44" s="379"/>
      <c r="MFB44" s="379"/>
      <c r="MFC44" s="379"/>
      <c r="MFD44" s="379"/>
      <c r="MFE44" s="379"/>
      <c r="MFF44" s="379"/>
      <c r="MFG44" s="379"/>
      <c r="MFH44" s="379"/>
      <c r="MFI44" s="379"/>
      <c r="MFJ44" s="379"/>
      <c r="MFK44" s="379"/>
      <c r="MFL44" s="379"/>
      <c r="MFM44" s="379"/>
      <c r="MFN44" s="379"/>
      <c r="MFO44" s="379"/>
      <c r="MFP44" s="379"/>
      <c r="MFQ44" s="379"/>
      <c r="MFR44" s="379"/>
      <c r="MFS44" s="379"/>
      <c r="MFT44" s="379"/>
      <c r="MFU44" s="379"/>
      <c r="MFV44" s="379"/>
      <c r="MFW44" s="379"/>
      <c r="MFX44" s="379"/>
      <c r="MFY44" s="379"/>
      <c r="MFZ44" s="379"/>
      <c r="MGA44" s="379"/>
      <c r="MGB44" s="379"/>
      <c r="MGC44" s="379"/>
      <c r="MGD44" s="379"/>
      <c r="MGE44" s="379"/>
      <c r="MGF44" s="379"/>
      <c r="MGG44" s="379"/>
      <c r="MGH44" s="379"/>
      <c r="MGI44" s="379"/>
      <c r="MGJ44" s="379"/>
      <c r="MGK44" s="379"/>
      <c r="MGL44" s="379"/>
      <c r="MGM44" s="379"/>
      <c r="MGN44" s="379"/>
      <c r="MGO44" s="379"/>
      <c r="MGP44" s="379"/>
      <c r="MGQ44" s="379"/>
      <c r="MGR44" s="379"/>
      <c r="MGS44" s="379"/>
      <c r="MGT44" s="379"/>
      <c r="MGU44" s="379"/>
      <c r="MGV44" s="379"/>
      <c r="MGW44" s="379"/>
      <c r="MGX44" s="379"/>
      <c r="MGY44" s="379"/>
      <c r="MGZ44" s="379"/>
      <c r="MHA44" s="379"/>
      <c r="MHB44" s="379"/>
      <c r="MHC44" s="379"/>
      <c r="MHD44" s="379"/>
      <c r="MHE44" s="379"/>
      <c r="MHF44" s="379"/>
      <c r="MHG44" s="379"/>
      <c r="MHH44" s="379"/>
      <c r="MHI44" s="379"/>
      <c r="MHJ44" s="379"/>
      <c r="MHK44" s="379"/>
      <c r="MHL44" s="379"/>
      <c r="MHM44" s="379"/>
      <c r="MHN44" s="379"/>
      <c r="MHO44" s="379"/>
      <c r="MHP44" s="379"/>
      <c r="MHQ44" s="379"/>
      <c r="MHR44" s="379"/>
      <c r="MHS44" s="379"/>
      <c r="MHT44" s="379"/>
      <c r="MHU44" s="379"/>
      <c r="MHV44" s="379"/>
      <c r="MHW44" s="379"/>
      <c r="MHX44" s="379"/>
      <c r="MHY44" s="379"/>
      <c r="MHZ44" s="379"/>
      <c r="MIA44" s="379"/>
      <c r="MIB44" s="379"/>
      <c r="MIC44" s="379"/>
      <c r="MID44" s="379"/>
      <c r="MIE44" s="379"/>
      <c r="MIF44" s="379"/>
      <c r="MIG44" s="379"/>
      <c r="MIH44" s="379"/>
      <c r="MII44" s="379"/>
      <c r="MIJ44" s="379"/>
      <c r="MIK44" s="379"/>
      <c r="MIL44" s="379"/>
      <c r="MIM44" s="379"/>
      <c r="MIN44" s="379"/>
      <c r="MIO44" s="379"/>
      <c r="MIP44" s="379"/>
      <c r="MIQ44" s="379"/>
      <c r="MIR44" s="379"/>
      <c r="MIS44" s="379"/>
      <c r="MIT44" s="379"/>
      <c r="MIU44" s="379"/>
      <c r="MIV44" s="379"/>
      <c r="MIW44" s="379"/>
      <c r="MIX44" s="379"/>
      <c r="MIY44" s="379"/>
      <c r="MIZ44" s="379"/>
      <c r="MJA44" s="379"/>
      <c r="MJB44" s="379"/>
      <c r="MJC44" s="379"/>
      <c r="MJD44" s="379"/>
      <c r="MJE44" s="379"/>
      <c r="MJF44" s="379"/>
      <c r="MJG44" s="379"/>
      <c r="MJH44" s="379"/>
      <c r="MJI44" s="379"/>
      <c r="MJJ44" s="379"/>
      <c r="MJK44" s="379"/>
      <c r="MJL44" s="379"/>
      <c r="MJM44" s="379"/>
      <c r="MJN44" s="379"/>
      <c r="MJO44" s="379"/>
      <c r="MJP44" s="379"/>
      <c r="MJQ44" s="379"/>
      <c r="MJR44" s="379"/>
      <c r="MJS44" s="379"/>
      <c r="MJT44" s="379"/>
      <c r="MJU44" s="379"/>
      <c r="MJV44" s="379"/>
      <c r="MJW44" s="379"/>
      <c r="MJX44" s="379"/>
      <c r="MJY44" s="379"/>
      <c r="MJZ44" s="379"/>
      <c r="MKA44" s="379"/>
      <c r="MKB44" s="379"/>
      <c r="MKC44" s="379"/>
      <c r="MKD44" s="379"/>
      <c r="MKE44" s="379"/>
      <c r="MKF44" s="379"/>
      <c r="MKG44" s="379"/>
      <c r="MKH44" s="379"/>
      <c r="MKI44" s="379"/>
      <c r="MKJ44" s="379"/>
      <c r="MKK44" s="379"/>
      <c r="MKL44" s="379"/>
      <c r="MKM44" s="379"/>
      <c r="MKN44" s="379"/>
      <c r="MKO44" s="379"/>
      <c r="MKP44" s="379"/>
      <c r="MKQ44" s="379"/>
      <c r="MKR44" s="379"/>
      <c r="MKS44" s="379"/>
      <c r="MKT44" s="379"/>
      <c r="MKU44" s="379"/>
      <c r="MKV44" s="379"/>
      <c r="MKW44" s="379"/>
      <c r="MKX44" s="379"/>
      <c r="MKY44" s="379"/>
      <c r="MKZ44" s="379"/>
      <c r="MLA44" s="379"/>
      <c r="MLB44" s="379"/>
      <c r="MLC44" s="379"/>
      <c r="MLD44" s="379"/>
      <c r="MLE44" s="379"/>
      <c r="MLF44" s="379"/>
      <c r="MLG44" s="379"/>
      <c r="MLH44" s="379"/>
      <c r="MLI44" s="379"/>
      <c r="MLJ44" s="379"/>
      <c r="MLK44" s="379"/>
      <c r="MLL44" s="379"/>
      <c r="MLM44" s="379"/>
      <c r="MLN44" s="379"/>
      <c r="MLO44" s="379"/>
      <c r="MLP44" s="379"/>
      <c r="MLQ44" s="379"/>
      <c r="MLR44" s="379"/>
      <c r="MLS44" s="379"/>
      <c r="MLT44" s="379"/>
      <c r="MLU44" s="379"/>
      <c r="MLV44" s="379"/>
      <c r="MLW44" s="379"/>
      <c r="MLX44" s="379"/>
      <c r="MLY44" s="379"/>
      <c r="MLZ44" s="379"/>
      <c r="MMA44" s="379"/>
      <c r="MMB44" s="379"/>
      <c r="MMC44" s="379"/>
      <c r="MMD44" s="379"/>
      <c r="MME44" s="379"/>
      <c r="MMF44" s="379"/>
      <c r="MMG44" s="379"/>
      <c r="MMH44" s="379"/>
      <c r="MMI44" s="379"/>
      <c r="MMJ44" s="379"/>
      <c r="MMK44" s="379"/>
      <c r="MML44" s="379"/>
      <c r="MMM44" s="379"/>
      <c r="MMN44" s="379"/>
      <c r="MMO44" s="379"/>
      <c r="MMP44" s="379"/>
      <c r="MMQ44" s="379"/>
      <c r="MMR44" s="379"/>
      <c r="MMS44" s="379"/>
      <c r="MMT44" s="379"/>
      <c r="MMU44" s="379"/>
      <c r="MMV44" s="379"/>
      <c r="MMW44" s="379"/>
      <c r="MMX44" s="379"/>
      <c r="MMY44" s="379"/>
      <c r="MMZ44" s="379"/>
      <c r="MNA44" s="379"/>
      <c r="MNB44" s="379"/>
      <c r="MNC44" s="379"/>
      <c r="MND44" s="379"/>
      <c r="MNE44" s="379"/>
      <c r="MNF44" s="379"/>
      <c r="MNG44" s="379"/>
      <c r="MNH44" s="379"/>
      <c r="MNI44" s="379"/>
      <c r="MNJ44" s="379"/>
      <c r="MNK44" s="379"/>
      <c r="MNL44" s="379"/>
      <c r="MNM44" s="379"/>
      <c r="MNN44" s="379"/>
      <c r="MNO44" s="379"/>
      <c r="MNP44" s="379"/>
      <c r="MNQ44" s="379"/>
      <c r="MNR44" s="379"/>
      <c r="MNS44" s="379"/>
      <c r="MNT44" s="379"/>
      <c r="MNU44" s="379"/>
      <c r="MNV44" s="379"/>
      <c r="MNW44" s="379"/>
      <c r="MNX44" s="379"/>
      <c r="MNY44" s="379"/>
      <c r="MNZ44" s="379"/>
      <c r="MOA44" s="379"/>
      <c r="MOB44" s="379"/>
      <c r="MOC44" s="379"/>
      <c r="MOD44" s="379"/>
      <c r="MOE44" s="379"/>
      <c r="MOF44" s="379"/>
      <c r="MOG44" s="379"/>
      <c r="MOH44" s="379"/>
      <c r="MOI44" s="379"/>
      <c r="MOJ44" s="379"/>
      <c r="MOK44" s="379"/>
      <c r="MOL44" s="379"/>
      <c r="MOM44" s="379"/>
      <c r="MON44" s="379"/>
      <c r="MOO44" s="379"/>
      <c r="MOP44" s="379"/>
      <c r="MOQ44" s="379"/>
      <c r="MOR44" s="379"/>
      <c r="MOS44" s="379"/>
      <c r="MOT44" s="379"/>
      <c r="MOU44" s="379"/>
      <c r="MOV44" s="379"/>
      <c r="MOW44" s="379"/>
      <c r="MOX44" s="379"/>
      <c r="MOY44" s="379"/>
      <c r="MOZ44" s="379"/>
      <c r="MPA44" s="379"/>
      <c r="MPB44" s="379"/>
      <c r="MPC44" s="379"/>
      <c r="MPD44" s="379"/>
      <c r="MPE44" s="379"/>
      <c r="MPF44" s="379"/>
      <c r="MPG44" s="379"/>
      <c r="MPH44" s="379"/>
      <c r="MPI44" s="379"/>
      <c r="MPJ44" s="379"/>
      <c r="MPK44" s="379"/>
      <c r="MPL44" s="379"/>
      <c r="MPM44" s="379"/>
      <c r="MPN44" s="379"/>
      <c r="MPO44" s="379"/>
      <c r="MPP44" s="379"/>
      <c r="MPQ44" s="379"/>
      <c r="MPR44" s="379"/>
      <c r="MPS44" s="379"/>
      <c r="MPT44" s="379"/>
      <c r="MPU44" s="379"/>
      <c r="MPV44" s="379"/>
      <c r="MPW44" s="379"/>
      <c r="MPX44" s="379"/>
      <c r="MPY44" s="379"/>
      <c r="MPZ44" s="379"/>
      <c r="MQA44" s="379"/>
      <c r="MQB44" s="379"/>
      <c r="MQC44" s="379"/>
      <c r="MQD44" s="379"/>
      <c r="MQE44" s="379"/>
      <c r="MQF44" s="379"/>
      <c r="MQG44" s="379"/>
      <c r="MQH44" s="379"/>
      <c r="MQI44" s="379"/>
      <c r="MQJ44" s="379"/>
      <c r="MQK44" s="379"/>
      <c r="MQL44" s="379"/>
      <c r="MQM44" s="379"/>
      <c r="MQN44" s="379"/>
      <c r="MQO44" s="379"/>
      <c r="MQP44" s="379"/>
      <c r="MQQ44" s="379"/>
      <c r="MQR44" s="379"/>
      <c r="MQS44" s="379"/>
      <c r="MQT44" s="379"/>
      <c r="MQU44" s="379"/>
      <c r="MQV44" s="379"/>
      <c r="MQW44" s="379"/>
      <c r="MQX44" s="379"/>
      <c r="MQY44" s="379"/>
      <c r="MQZ44" s="379"/>
      <c r="MRA44" s="379"/>
      <c r="MRB44" s="379"/>
      <c r="MRC44" s="379"/>
      <c r="MRD44" s="379"/>
      <c r="MRE44" s="379"/>
      <c r="MRF44" s="379"/>
      <c r="MRG44" s="379"/>
      <c r="MRH44" s="379"/>
      <c r="MRI44" s="379"/>
      <c r="MRJ44" s="379"/>
      <c r="MRK44" s="379"/>
      <c r="MRL44" s="379"/>
      <c r="MRM44" s="379"/>
      <c r="MRN44" s="379"/>
      <c r="MRO44" s="379"/>
      <c r="MRP44" s="379"/>
      <c r="MRQ44" s="379"/>
      <c r="MRR44" s="379"/>
      <c r="MRS44" s="379"/>
      <c r="MRT44" s="379"/>
      <c r="MRU44" s="379"/>
      <c r="MRV44" s="379"/>
      <c r="MRW44" s="379"/>
      <c r="MRX44" s="379"/>
      <c r="MRY44" s="379"/>
      <c r="MRZ44" s="379"/>
      <c r="MSA44" s="379"/>
      <c r="MSB44" s="379"/>
      <c r="MSC44" s="379"/>
      <c r="MSD44" s="379"/>
      <c r="MSE44" s="379"/>
      <c r="MSF44" s="379"/>
      <c r="MSG44" s="379"/>
      <c r="MSH44" s="379"/>
      <c r="MSI44" s="379"/>
      <c r="MSJ44" s="379"/>
      <c r="MSK44" s="379"/>
      <c r="MSL44" s="379"/>
      <c r="MSM44" s="379"/>
      <c r="MSN44" s="379"/>
      <c r="MSO44" s="379"/>
      <c r="MSP44" s="379"/>
      <c r="MSQ44" s="379"/>
      <c r="MSR44" s="379"/>
      <c r="MSS44" s="379"/>
      <c r="MST44" s="379"/>
      <c r="MSU44" s="379"/>
      <c r="MSV44" s="379"/>
      <c r="MSW44" s="379"/>
      <c r="MSX44" s="379"/>
      <c r="MSY44" s="379"/>
      <c r="MSZ44" s="379"/>
      <c r="MTA44" s="379"/>
      <c r="MTB44" s="379"/>
      <c r="MTC44" s="379"/>
      <c r="MTD44" s="379"/>
      <c r="MTE44" s="379"/>
      <c r="MTF44" s="379"/>
      <c r="MTG44" s="379"/>
      <c r="MTH44" s="379"/>
      <c r="MTI44" s="379"/>
      <c r="MTJ44" s="379"/>
      <c r="MTK44" s="379"/>
      <c r="MTL44" s="379"/>
      <c r="MTM44" s="379"/>
      <c r="MTN44" s="379"/>
      <c r="MTO44" s="379"/>
      <c r="MTP44" s="379"/>
      <c r="MTQ44" s="379"/>
      <c r="MTR44" s="379"/>
      <c r="MTS44" s="379"/>
      <c r="MTT44" s="379"/>
      <c r="MTU44" s="379"/>
      <c r="MTV44" s="379"/>
      <c r="MTW44" s="379"/>
      <c r="MTX44" s="379"/>
      <c r="MTY44" s="379"/>
      <c r="MTZ44" s="379"/>
      <c r="MUA44" s="379"/>
      <c r="MUB44" s="379"/>
      <c r="MUC44" s="379"/>
      <c r="MUD44" s="379"/>
      <c r="MUE44" s="379"/>
      <c r="MUF44" s="379"/>
      <c r="MUG44" s="379"/>
      <c r="MUH44" s="379"/>
      <c r="MUI44" s="379"/>
      <c r="MUJ44" s="379"/>
      <c r="MUK44" s="379"/>
      <c r="MUL44" s="379"/>
      <c r="MUM44" s="379"/>
      <c r="MUN44" s="379"/>
      <c r="MUO44" s="379"/>
      <c r="MUP44" s="379"/>
      <c r="MUQ44" s="379"/>
      <c r="MUR44" s="379"/>
      <c r="MUS44" s="379"/>
      <c r="MUT44" s="379"/>
      <c r="MUU44" s="379"/>
      <c r="MUV44" s="379"/>
      <c r="MUW44" s="379"/>
      <c r="MUX44" s="379"/>
      <c r="MUY44" s="379"/>
      <c r="MUZ44" s="379"/>
      <c r="MVA44" s="379"/>
      <c r="MVB44" s="379"/>
      <c r="MVC44" s="379"/>
      <c r="MVD44" s="379"/>
      <c r="MVE44" s="379"/>
      <c r="MVF44" s="379"/>
      <c r="MVG44" s="379"/>
      <c r="MVH44" s="379"/>
      <c r="MVI44" s="379"/>
      <c r="MVJ44" s="379"/>
      <c r="MVK44" s="379"/>
      <c r="MVL44" s="379"/>
      <c r="MVM44" s="379"/>
      <c r="MVN44" s="379"/>
      <c r="MVO44" s="379"/>
      <c r="MVP44" s="379"/>
      <c r="MVQ44" s="379"/>
      <c r="MVR44" s="379"/>
      <c r="MVS44" s="379"/>
      <c r="MVT44" s="379"/>
      <c r="MVU44" s="379"/>
      <c r="MVV44" s="379"/>
      <c r="MVW44" s="379"/>
      <c r="MVX44" s="379"/>
      <c r="MVY44" s="379"/>
      <c r="MVZ44" s="379"/>
      <c r="MWA44" s="379"/>
      <c r="MWB44" s="379"/>
      <c r="MWC44" s="379"/>
      <c r="MWD44" s="379"/>
      <c r="MWE44" s="379"/>
      <c r="MWF44" s="379"/>
      <c r="MWG44" s="379"/>
      <c r="MWH44" s="379"/>
      <c r="MWI44" s="379"/>
      <c r="MWJ44" s="379"/>
      <c r="MWK44" s="379"/>
      <c r="MWL44" s="379"/>
      <c r="MWM44" s="379"/>
      <c r="MWN44" s="379"/>
      <c r="MWO44" s="379"/>
      <c r="MWP44" s="379"/>
      <c r="MWQ44" s="379"/>
      <c r="MWR44" s="379"/>
      <c r="MWS44" s="379"/>
      <c r="MWT44" s="379"/>
      <c r="MWU44" s="379"/>
      <c r="MWV44" s="379"/>
      <c r="MWW44" s="379"/>
      <c r="MWX44" s="379"/>
      <c r="MWY44" s="379"/>
      <c r="MWZ44" s="379"/>
      <c r="MXA44" s="379"/>
      <c r="MXB44" s="379"/>
      <c r="MXC44" s="379"/>
      <c r="MXD44" s="379"/>
      <c r="MXE44" s="379"/>
      <c r="MXF44" s="379"/>
      <c r="MXG44" s="379"/>
      <c r="MXH44" s="379"/>
      <c r="MXI44" s="379"/>
      <c r="MXJ44" s="379"/>
      <c r="MXK44" s="379"/>
      <c r="MXL44" s="379"/>
      <c r="MXM44" s="379"/>
      <c r="MXN44" s="379"/>
      <c r="MXO44" s="379"/>
      <c r="MXP44" s="379"/>
      <c r="MXQ44" s="379"/>
      <c r="MXR44" s="379"/>
      <c r="MXS44" s="379"/>
      <c r="MXT44" s="379"/>
      <c r="MXU44" s="379"/>
      <c r="MXV44" s="379"/>
      <c r="MXW44" s="379"/>
      <c r="MXX44" s="379"/>
      <c r="MXY44" s="379"/>
      <c r="MXZ44" s="379"/>
      <c r="MYA44" s="379"/>
      <c r="MYB44" s="379"/>
      <c r="MYC44" s="379"/>
      <c r="MYD44" s="379"/>
      <c r="MYE44" s="379"/>
      <c r="MYF44" s="379"/>
      <c r="MYG44" s="379"/>
      <c r="MYH44" s="379"/>
      <c r="MYI44" s="379"/>
      <c r="MYJ44" s="379"/>
      <c r="MYK44" s="379"/>
      <c r="MYL44" s="379"/>
      <c r="MYM44" s="379"/>
      <c r="MYN44" s="379"/>
      <c r="MYO44" s="379"/>
      <c r="MYP44" s="379"/>
      <c r="MYQ44" s="379"/>
      <c r="MYR44" s="379"/>
      <c r="MYS44" s="379"/>
      <c r="MYT44" s="379"/>
      <c r="MYU44" s="379"/>
      <c r="MYV44" s="379"/>
      <c r="MYW44" s="379"/>
      <c r="MYX44" s="379"/>
      <c r="MYY44" s="379"/>
      <c r="MYZ44" s="379"/>
      <c r="MZA44" s="379"/>
      <c r="MZB44" s="379"/>
      <c r="MZC44" s="379"/>
      <c r="MZD44" s="379"/>
      <c r="MZE44" s="379"/>
      <c r="MZF44" s="379"/>
      <c r="MZG44" s="379"/>
      <c r="MZH44" s="379"/>
      <c r="MZI44" s="379"/>
      <c r="MZJ44" s="379"/>
      <c r="MZK44" s="379"/>
      <c r="MZL44" s="379"/>
      <c r="MZM44" s="379"/>
      <c r="MZN44" s="379"/>
      <c r="MZO44" s="379"/>
      <c r="MZP44" s="379"/>
      <c r="MZQ44" s="379"/>
      <c r="MZR44" s="379"/>
      <c r="MZS44" s="379"/>
      <c r="MZT44" s="379"/>
      <c r="MZU44" s="379"/>
      <c r="MZV44" s="379"/>
      <c r="MZW44" s="379"/>
      <c r="MZX44" s="379"/>
      <c r="MZY44" s="379"/>
      <c r="MZZ44" s="379"/>
      <c r="NAA44" s="379"/>
      <c r="NAB44" s="379"/>
      <c r="NAC44" s="379"/>
      <c r="NAD44" s="379"/>
      <c r="NAE44" s="379"/>
      <c r="NAF44" s="379"/>
      <c r="NAG44" s="379"/>
      <c r="NAH44" s="379"/>
      <c r="NAI44" s="379"/>
      <c r="NAJ44" s="379"/>
      <c r="NAK44" s="379"/>
      <c r="NAL44" s="379"/>
      <c r="NAM44" s="379"/>
      <c r="NAN44" s="379"/>
      <c r="NAO44" s="379"/>
      <c r="NAP44" s="379"/>
      <c r="NAQ44" s="379"/>
      <c r="NAR44" s="379"/>
      <c r="NAS44" s="379"/>
      <c r="NAT44" s="379"/>
      <c r="NAU44" s="379"/>
      <c r="NAV44" s="379"/>
      <c r="NAW44" s="379"/>
      <c r="NAX44" s="379"/>
      <c r="NAY44" s="379"/>
      <c r="NAZ44" s="379"/>
      <c r="NBA44" s="379"/>
      <c r="NBB44" s="379"/>
      <c r="NBC44" s="379"/>
      <c r="NBD44" s="379"/>
      <c r="NBE44" s="379"/>
      <c r="NBF44" s="379"/>
      <c r="NBG44" s="379"/>
      <c r="NBH44" s="379"/>
      <c r="NBI44" s="379"/>
      <c r="NBJ44" s="379"/>
      <c r="NBK44" s="379"/>
      <c r="NBL44" s="379"/>
      <c r="NBM44" s="379"/>
      <c r="NBN44" s="379"/>
      <c r="NBO44" s="379"/>
      <c r="NBP44" s="379"/>
      <c r="NBQ44" s="379"/>
      <c r="NBR44" s="379"/>
      <c r="NBS44" s="379"/>
      <c r="NBT44" s="379"/>
      <c r="NBU44" s="379"/>
      <c r="NBV44" s="379"/>
      <c r="NBW44" s="379"/>
      <c r="NBX44" s="379"/>
      <c r="NBY44" s="379"/>
      <c r="NBZ44" s="379"/>
      <c r="NCA44" s="379"/>
      <c r="NCB44" s="379"/>
      <c r="NCC44" s="379"/>
      <c r="NCD44" s="379"/>
      <c r="NCE44" s="379"/>
      <c r="NCF44" s="379"/>
      <c r="NCG44" s="379"/>
      <c r="NCH44" s="379"/>
      <c r="NCI44" s="379"/>
      <c r="NCJ44" s="379"/>
      <c r="NCK44" s="379"/>
      <c r="NCL44" s="379"/>
      <c r="NCM44" s="379"/>
      <c r="NCN44" s="379"/>
      <c r="NCO44" s="379"/>
      <c r="NCP44" s="379"/>
      <c r="NCQ44" s="379"/>
      <c r="NCR44" s="379"/>
      <c r="NCS44" s="379"/>
      <c r="NCT44" s="379"/>
      <c r="NCU44" s="379"/>
      <c r="NCV44" s="379"/>
      <c r="NCW44" s="379"/>
      <c r="NCX44" s="379"/>
      <c r="NCY44" s="379"/>
      <c r="NCZ44" s="379"/>
      <c r="NDA44" s="379"/>
      <c r="NDB44" s="379"/>
      <c r="NDC44" s="379"/>
      <c r="NDD44" s="379"/>
      <c r="NDE44" s="379"/>
      <c r="NDF44" s="379"/>
      <c r="NDG44" s="379"/>
      <c r="NDH44" s="379"/>
      <c r="NDI44" s="379"/>
      <c r="NDJ44" s="379"/>
      <c r="NDK44" s="379"/>
      <c r="NDL44" s="379"/>
      <c r="NDM44" s="379"/>
      <c r="NDN44" s="379"/>
      <c r="NDO44" s="379"/>
      <c r="NDP44" s="379"/>
      <c r="NDQ44" s="379"/>
      <c r="NDR44" s="379"/>
      <c r="NDS44" s="379"/>
      <c r="NDT44" s="379"/>
      <c r="NDU44" s="379"/>
      <c r="NDV44" s="379"/>
      <c r="NDW44" s="379"/>
      <c r="NDX44" s="379"/>
      <c r="NDY44" s="379"/>
      <c r="NDZ44" s="379"/>
      <c r="NEA44" s="379"/>
      <c r="NEB44" s="379"/>
      <c r="NEC44" s="379"/>
      <c r="NED44" s="379"/>
      <c r="NEE44" s="379"/>
      <c r="NEF44" s="379"/>
      <c r="NEG44" s="379"/>
      <c r="NEH44" s="379"/>
      <c r="NEI44" s="379"/>
      <c r="NEJ44" s="379"/>
      <c r="NEK44" s="379"/>
      <c r="NEL44" s="379"/>
      <c r="NEM44" s="379"/>
      <c r="NEN44" s="379"/>
      <c r="NEO44" s="379"/>
      <c r="NEP44" s="379"/>
      <c r="NEQ44" s="379"/>
      <c r="NER44" s="379"/>
      <c r="NES44" s="379"/>
      <c r="NET44" s="379"/>
      <c r="NEU44" s="379"/>
      <c r="NEV44" s="379"/>
      <c r="NEW44" s="379"/>
      <c r="NEX44" s="379"/>
      <c r="NEY44" s="379"/>
      <c r="NEZ44" s="379"/>
      <c r="NFA44" s="379"/>
      <c r="NFB44" s="379"/>
      <c r="NFC44" s="379"/>
      <c r="NFD44" s="379"/>
      <c r="NFE44" s="379"/>
      <c r="NFF44" s="379"/>
      <c r="NFG44" s="379"/>
      <c r="NFH44" s="379"/>
      <c r="NFI44" s="379"/>
      <c r="NFJ44" s="379"/>
      <c r="NFK44" s="379"/>
      <c r="NFL44" s="379"/>
      <c r="NFM44" s="379"/>
      <c r="NFN44" s="379"/>
      <c r="NFO44" s="379"/>
      <c r="NFP44" s="379"/>
      <c r="NFQ44" s="379"/>
      <c r="NFR44" s="379"/>
      <c r="NFS44" s="379"/>
      <c r="NFT44" s="379"/>
      <c r="NFU44" s="379"/>
      <c r="NFV44" s="379"/>
      <c r="NFW44" s="379"/>
      <c r="NFX44" s="379"/>
      <c r="NFY44" s="379"/>
      <c r="NFZ44" s="379"/>
      <c r="NGA44" s="379"/>
      <c r="NGB44" s="379"/>
      <c r="NGC44" s="379"/>
      <c r="NGD44" s="379"/>
      <c r="NGE44" s="379"/>
      <c r="NGF44" s="379"/>
      <c r="NGG44" s="379"/>
      <c r="NGH44" s="379"/>
      <c r="NGI44" s="379"/>
      <c r="NGJ44" s="379"/>
      <c r="NGK44" s="379"/>
      <c r="NGL44" s="379"/>
      <c r="NGM44" s="379"/>
      <c r="NGN44" s="379"/>
      <c r="NGO44" s="379"/>
      <c r="NGP44" s="379"/>
      <c r="NGQ44" s="379"/>
      <c r="NGR44" s="379"/>
      <c r="NGS44" s="379"/>
      <c r="NGT44" s="379"/>
      <c r="NGU44" s="379"/>
      <c r="NGV44" s="379"/>
      <c r="NGW44" s="379"/>
      <c r="NGX44" s="379"/>
      <c r="NGY44" s="379"/>
      <c r="NGZ44" s="379"/>
      <c r="NHA44" s="379"/>
      <c r="NHB44" s="379"/>
      <c r="NHC44" s="379"/>
      <c r="NHD44" s="379"/>
      <c r="NHE44" s="379"/>
      <c r="NHF44" s="379"/>
      <c r="NHG44" s="379"/>
      <c r="NHH44" s="379"/>
      <c r="NHI44" s="379"/>
      <c r="NHJ44" s="379"/>
      <c r="NHK44" s="379"/>
      <c r="NHL44" s="379"/>
      <c r="NHM44" s="379"/>
      <c r="NHN44" s="379"/>
      <c r="NHO44" s="379"/>
      <c r="NHP44" s="379"/>
      <c r="NHQ44" s="379"/>
      <c r="NHR44" s="379"/>
      <c r="NHS44" s="379"/>
      <c r="NHT44" s="379"/>
      <c r="NHU44" s="379"/>
      <c r="NHV44" s="379"/>
      <c r="NHW44" s="379"/>
      <c r="NHX44" s="379"/>
      <c r="NHY44" s="379"/>
      <c r="NHZ44" s="379"/>
      <c r="NIA44" s="379"/>
      <c r="NIB44" s="379"/>
      <c r="NIC44" s="379"/>
      <c r="NID44" s="379"/>
      <c r="NIE44" s="379"/>
      <c r="NIF44" s="379"/>
      <c r="NIG44" s="379"/>
      <c r="NIH44" s="379"/>
      <c r="NII44" s="379"/>
      <c r="NIJ44" s="379"/>
      <c r="NIK44" s="379"/>
      <c r="NIL44" s="379"/>
      <c r="NIM44" s="379"/>
      <c r="NIN44" s="379"/>
      <c r="NIO44" s="379"/>
      <c r="NIP44" s="379"/>
      <c r="NIQ44" s="379"/>
      <c r="NIR44" s="379"/>
      <c r="NIS44" s="379"/>
      <c r="NIT44" s="379"/>
      <c r="NIU44" s="379"/>
      <c r="NIV44" s="379"/>
      <c r="NIW44" s="379"/>
      <c r="NIX44" s="379"/>
      <c r="NIY44" s="379"/>
      <c r="NIZ44" s="379"/>
      <c r="NJA44" s="379"/>
      <c r="NJB44" s="379"/>
      <c r="NJC44" s="379"/>
      <c r="NJD44" s="379"/>
      <c r="NJE44" s="379"/>
      <c r="NJF44" s="379"/>
      <c r="NJG44" s="379"/>
      <c r="NJH44" s="379"/>
      <c r="NJI44" s="379"/>
      <c r="NJJ44" s="379"/>
      <c r="NJK44" s="379"/>
      <c r="NJL44" s="379"/>
      <c r="NJM44" s="379"/>
      <c r="NJN44" s="379"/>
      <c r="NJO44" s="379"/>
      <c r="NJP44" s="379"/>
      <c r="NJQ44" s="379"/>
      <c r="NJR44" s="379"/>
      <c r="NJS44" s="379"/>
      <c r="NJT44" s="379"/>
      <c r="NJU44" s="379"/>
      <c r="NJV44" s="379"/>
      <c r="NJW44" s="379"/>
      <c r="NJX44" s="379"/>
      <c r="NJY44" s="379"/>
      <c r="NJZ44" s="379"/>
      <c r="NKA44" s="379"/>
      <c r="NKB44" s="379"/>
      <c r="NKC44" s="379"/>
      <c r="NKD44" s="379"/>
      <c r="NKE44" s="379"/>
      <c r="NKF44" s="379"/>
      <c r="NKG44" s="379"/>
      <c r="NKH44" s="379"/>
      <c r="NKI44" s="379"/>
      <c r="NKJ44" s="379"/>
      <c r="NKK44" s="379"/>
      <c r="NKL44" s="379"/>
      <c r="NKM44" s="379"/>
      <c r="NKN44" s="379"/>
      <c r="NKO44" s="379"/>
      <c r="NKP44" s="379"/>
      <c r="NKQ44" s="379"/>
      <c r="NKR44" s="379"/>
      <c r="NKS44" s="379"/>
      <c r="NKT44" s="379"/>
      <c r="NKU44" s="379"/>
      <c r="NKV44" s="379"/>
      <c r="NKW44" s="379"/>
      <c r="NKX44" s="379"/>
      <c r="NKY44" s="379"/>
      <c r="NKZ44" s="379"/>
      <c r="NLA44" s="379"/>
      <c r="NLB44" s="379"/>
      <c r="NLC44" s="379"/>
      <c r="NLD44" s="379"/>
      <c r="NLE44" s="379"/>
      <c r="NLF44" s="379"/>
      <c r="NLG44" s="379"/>
      <c r="NLH44" s="379"/>
      <c r="NLI44" s="379"/>
      <c r="NLJ44" s="379"/>
      <c r="NLK44" s="379"/>
      <c r="NLL44" s="379"/>
      <c r="NLM44" s="379"/>
      <c r="NLN44" s="379"/>
      <c r="NLO44" s="379"/>
      <c r="NLP44" s="379"/>
      <c r="NLQ44" s="379"/>
      <c r="NLR44" s="379"/>
      <c r="NLS44" s="379"/>
      <c r="NLT44" s="379"/>
      <c r="NLU44" s="379"/>
      <c r="NLV44" s="379"/>
      <c r="NLW44" s="379"/>
      <c r="NLX44" s="379"/>
      <c r="NLY44" s="379"/>
      <c r="NLZ44" s="379"/>
      <c r="NMA44" s="379"/>
      <c r="NMB44" s="379"/>
      <c r="NMC44" s="379"/>
      <c r="NMD44" s="379"/>
      <c r="NME44" s="379"/>
      <c r="NMF44" s="379"/>
      <c r="NMG44" s="379"/>
      <c r="NMH44" s="379"/>
      <c r="NMI44" s="379"/>
      <c r="NMJ44" s="379"/>
      <c r="NMK44" s="379"/>
      <c r="NML44" s="379"/>
      <c r="NMM44" s="379"/>
      <c r="NMN44" s="379"/>
      <c r="NMO44" s="379"/>
      <c r="NMP44" s="379"/>
      <c r="NMQ44" s="379"/>
      <c r="NMR44" s="379"/>
      <c r="NMS44" s="379"/>
      <c r="NMT44" s="379"/>
      <c r="NMU44" s="379"/>
      <c r="NMV44" s="379"/>
      <c r="NMW44" s="379"/>
      <c r="NMX44" s="379"/>
      <c r="NMY44" s="379"/>
      <c r="NMZ44" s="379"/>
      <c r="NNA44" s="379"/>
      <c r="NNB44" s="379"/>
      <c r="NNC44" s="379"/>
      <c r="NND44" s="379"/>
      <c r="NNE44" s="379"/>
      <c r="NNF44" s="379"/>
      <c r="NNG44" s="379"/>
      <c r="NNH44" s="379"/>
      <c r="NNI44" s="379"/>
      <c r="NNJ44" s="379"/>
      <c r="NNK44" s="379"/>
      <c r="NNL44" s="379"/>
      <c r="NNM44" s="379"/>
      <c r="NNN44" s="379"/>
      <c r="NNO44" s="379"/>
      <c r="NNP44" s="379"/>
      <c r="NNQ44" s="379"/>
      <c r="NNR44" s="379"/>
      <c r="NNS44" s="379"/>
      <c r="NNT44" s="379"/>
      <c r="NNU44" s="379"/>
      <c r="NNV44" s="379"/>
      <c r="NNW44" s="379"/>
      <c r="NNX44" s="379"/>
      <c r="NNY44" s="379"/>
      <c r="NNZ44" s="379"/>
      <c r="NOA44" s="379"/>
      <c r="NOB44" s="379"/>
      <c r="NOC44" s="379"/>
      <c r="NOD44" s="379"/>
      <c r="NOE44" s="379"/>
      <c r="NOF44" s="379"/>
      <c r="NOG44" s="379"/>
      <c r="NOH44" s="379"/>
      <c r="NOI44" s="379"/>
      <c r="NOJ44" s="379"/>
      <c r="NOK44" s="379"/>
      <c r="NOL44" s="379"/>
      <c r="NOM44" s="379"/>
      <c r="NON44" s="379"/>
      <c r="NOO44" s="379"/>
      <c r="NOP44" s="379"/>
      <c r="NOQ44" s="379"/>
      <c r="NOR44" s="379"/>
      <c r="NOS44" s="379"/>
      <c r="NOT44" s="379"/>
      <c r="NOU44" s="379"/>
      <c r="NOV44" s="379"/>
      <c r="NOW44" s="379"/>
      <c r="NOX44" s="379"/>
      <c r="NOY44" s="379"/>
      <c r="NOZ44" s="379"/>
      <c r="NPA44" s="379"/>
      <c r="NPB44" s="379"/>
      <c r="NPC44" s="379"/>
      <c r="NPD44" s="379"/>
      <c r="NPE44" s="379"/>
      <c r="NPF44" s="379"/>
      <c r="NPG44" s="379"/>
      <c r="NPH44" s="379"/>
      <c r="NPI44" s="379"/>
      <c r="NPJ44" s="379"/>
      <c r="NPK44" s="379"/>
      <c r="NPL44" s="379"/>
      <c r="NPM44" s="379"/>
      <c r="NPN44" s="379"/>
      <c r="NPO44" s="379"/>
      <c r="NPP44" s="379"/>
      <c r="NPQ44" s="379"/>
      <c r="NPR44" s="379"/>
      <c r="NPS44" s="379"/>
      <c r="NPT44" s="379"/>
      <c r="NPU44" s="379"/>
      <c r="NPV44" s="379"/>
      <c r="NPW44" s="379"/>
      <c r="NPX44" s="379"/>
      <c r="NPY44" s="379"/>
      <c r="NPZ44" s="379"/>
      <c r="NQA44" s="379"/>
      <c r="NQB44" s="379"/>
      <c r="NQC44" s="379"/>
      <c r="NQD44" s="379"/>
      <c r="NQE44" s="379"/>
      <c r="NQF44" s="379"/>
      <c r="NQG44" s="379"/>
      <c r="NQH44" s="379"/>
      <c r="NQI44" s="379"/>
      <c r="NQJ44" s="379"/>
      <c r="NQK44" s="379"/>
      <c r="NQL44" s="379"/>
      <c r="NQM44" s="379"/>
      <c r="NQN44" s="379"/>
      <c r="NQO44" s="379"/>
      <c r="NQP44" s="379"/>
      <c r="NQQ44" s="379"/>
      <c r="NQR44" s="379"/>
      <c r="NQS44" s="379"/>
      <c r="NQT44" s="379"/>
      <c r="NQU44" s="379"/>
      <c r="NQV44" s="379"/>
      <c r="NQW44" s="379"/>
      <c r="NQX44" s="379"/>
      <c r="NQY44" s="379"/>
      <c r="NQZ44" s="379"/>
      <c r="NRA44" s="379"/>
      <c r="NRB44" s="379"/>
      <c r="NRC44" s="379"/>
      <c r="NRD44" s="379"/>
      <c r="NRE44" s="379"/>
      <c r="NRF44" s="379"/>
      <c r="NRG44" s="379"/>
      <c r="NRH44" s="379"/>
      <c r="NRI44" s="379"/>
      <c r="NRJ44" s="379"/>
      <c r="NRK44" s="379"/>
      <c r="NRL44" s="379"/>
      <c r="NRM44" s="379"/>
      <c r="NRN44" s="379"/>
      <c r="NRO44" s="379"/>
      <c r="NRP44" s="379"/>
      <c r="NRQ44" s="379"/>
      <c r="NRR44" s="379"/>
      <c r="NRS44" s="379"/>
      <c r="NRT44" s="379"/>
      <c r="NRU44" s="379"/>
      <c r="NRV44" s="379"/>
      <c r="NRW44" s="379"/>
      <c r="NRX44" s="379"/>
      <c r="NRY44" s="379"/>
      <c r="NRZ44" s="379"/>
      <c r="NSA44" s="379"/>
      <c r="NSB44" s="379"/>
      <c r="NSC44" s="379"/>
      <c r="NSD44" s="379"/>
      <c r="NSE44" s="379"/>
      <c r="NSF44" s="379"/>
      <c r="NSG44" s="379"/>
      <c r="NSH44" s="379"/>
      <c r="NSI44" s="379"/>
      <c r="NSJ44" s="379"/>
      <c r="NSK44" s="379"/>
      <c r="NSL44" s="379"/>
      <c r="NSM44" s="379"/>
      <c r="NSN44" s="379"/>
      <c r="NSO44" s="379"/>
      <c r="NSP44" s="379"/>
      <c r="NSQ44" s="379"/>
      <c r="NSR44" s="379"/>
      <c r="NSS44" s="379"/>
      <c r="NST44" s="379"/>
      <c r="NSU44" s="379"/>
      <c r="NSV44" s="379"/>
      <c r="NSW44" s="379"/>
      <c r="NSX44" s="379"/>
      <c r="NSY44" s="379"/>
      <c r="NSZ44" s="379"/>
      <c r="NTA44" s="379"/>
      <c r="NTB44" s="379"/>
      <c r="NTC44" s="379"/>
      <c r="NTD44" s="379"/>
      <c r="NTE44" s="379"/>
      <c r="NTF44" s="379"/>
      <c r="NTG44" s="379"/>
      <c r="NTH44" s="379"/>
      <c r="NTI44" s="379"/>
      <c r="NTJ44" s="379"/>
      <c r="NTK44" s="379"/>
      <c r="NTL44" s="379"/>
      <c r="NTM44" s="379"/>
      <c r="NTN44" s="379"/>
      <c r="NTO44" s="379"/>
      <c r="NTP44" s="379"/>
      <c r="NTQ44" s="379"/>
      <c r="NTR44" s="379"/>
      <c r="NTS44" s="379"/>
      <c r="NTT44" s="379"/>
      <c r="NTU44" s="379"/>
      <c r="NTV44" s="379"/>
      <c r="NTW44" s="379"/>
      <c r="NTX44" s="379"/>
      <c r="NTY44" s="379"/>
      <c r="NTZ44" s="379"/>
      <c r="NUA44" s="379"/>
      <c r="NUB44" s="379"/>
      <c r="NUC44" s="379"/>
      <c r="NUD44" s="379"/>
      <c r="NUE44" s="379"/>
      <c r="NUF44" s="379"/>
      <c r="NUG44" s="379"/>
      <c r="NUH44" s="379"/>
      <c r="NUI44" s="379"/>
      <c r="NUJ44" s="379"/>
      <c r="NUK44" s="379"/>
      <c r="NUL44" s="379"/>
      <c r="NUM44" s="379"/>
      <c r="NUN44" s="379"/>
      <c r="NUO44" s="379"/>
      <c r="NUP44" s="379"/>
      <c r="NUQ44" s="379"/>
      <c r="NUR44" s="379"/>
      <c r="NUS44" s="379"/>
      <c r="NUT44" s="379"/>
      <c r="NUU44" s="379"/>
      <c r="NUV44" s="379"/>
      <c r="NUW44" s="379"/>
      <c r="NUX44" s="379"/>
      <c r="NUY44" s="379"/>
      <c r="NUZ44" s="379"/>
      <c r="NVA44" s="379"/>
      <c r="NVB44" s="379"/>
      <c r="NVC44" s="379"/>
      <c r="NVD44" s="379"/>
      <c r="NVE44" s="379"/>
      <c r="NVF44" s="379"/>
      <c r="NVG44" s="379"/>
      <c r="NVH44" s="379"/>
      <c r="NVI44" s="379"/>
      <c r="NVJ44" s="379"/>
      <c r="NVK44" s="379"/>
      <c r="NVL44" s="379"/>
      <c r="NVM44" s="379"/>
      <c r="NVN44" s="379"/>
      <c r="NVO44" s="379"/>
      <c r="NVP44" s="379"/>
      <c r="NVQ44" s="379"/>
      <c r="NVR44" s="379"/>
      <c r="NVS44" s="379"/>
      <c r="NVT44" s="379"/>
      <c r="NVU44" s="379"/>
      <c r="NVV44" s="379"/>
      <c r="NVW44" s="379"/>
      <c r="NVX44" s="379"/>
      <c r="NVY44" s="379"/>
      <c r="NVZ44" s="379"/>
      <c r="NWA44" s="379"/>
      <c r="NWB44" s="379"/>
      <c r="NWC44" s="379"/>
      <c r="NWD44" s="379"/>
      <c r="NWE44" s="379"/>
      <c r="NWF44" s="379"/>
      <c r="NWG44" s="379"/>
      <c r="NWH44" s="379"/>
      <c r="NWI44" s="379"/>
      <c r="NWJ44" s="379"/>
      <c r="NWK44" s="379"/>
      <c r="NWL44" s="379"/>
      <c r="NWM44" s="379"/>
      <c r="NWN44" s="379"/>
      <c r="NWO44" s="379"/>
      <c r="NWP44" s="379"/>
      <c r="NWQ44" s="379"/>
      <c r="NWR44" s="379"/>
      <c r="NWS44" s="379"/>
      <c r="NWT44" s="379"/>
      <c r="NWU44" s="379"/>
      <c r="NWV44" s="379"/>
      <c r="NWW44" s="379"/>
      <c r="NWX44" s="379"/>
      <c r="NWY44" s="379"/>
      <c r="NWZ44" s="379"/>
      <c r="NXA44" s="379"/>
      <c r="NXB44" s="379"/>
      <c r="NXC44" s="379"/>
      <c r="NXD44" s="379"/>
      <c r="NXE44" s="379"/>
      <c r="NXF44" s="379"/>
      <c r="NXG44" s="379"/>
      <c r="NXH44" s="379"/>
      <c r="NXI44" s="379"/>
      <c r="NXJ44" s="379"/>
      <c r="NXK44" s="379"/>
      <c r="NXL44" s="379"/>
      <c r="NXM44" s="379"/>
      <c r="NXN44" s="379"/>
      <c r="NXO44" s="379"/>
      <c r="NXP44" s="379"/>
      <c r="NXQ44" s="379"/>
      <c r="NXR44" s="379"/>
      <c r="NXS44" s="379"/>
      <c r="NXT44" s="379"/>
      <c r="NXU44" s="379"/>
      <c r="NXV44" s="379"/>
      <c r="NXW44" s="379"/>
      <c r="NXX44" s="379"/>
      <c r="NXY44" s="379"/>
      <c r="NXZ44" s="379"/>
      <c r="NYA44" s="379"/>
      <c r="NYB44" s="379"/>
      <c r="NYC44" s="379"/>
      <c r="NYD44" s="379"/>
      <c r="NYE44" s="379"/>
      <c r="NYF44" s="379"/>
      <c r="NYG44" s="379"/>
      <c r="NYH44" s="379"/>
      <c r="NYI44" s="379"/>
      <c r="NYJ44" s="379"/>
      <c r="NYK44" s="379"/>
      <c r="NYL44" s="379"/>
      <c r="NYM44" s="379"/>
      <c r="NYN44" s="379"/>
      <c r="NYO44" s="379"/>
      <c r="NYP44" s="379"/>
      <c r="NYQ44" s="379"/>
      <c r="NYR44" s="379"/>
      <c r="NYS44" s="379"/>
      <c r="NYT44" s="379"/>
      <c r="NYU44" s="379"/>
      <c r="NYV44" s="379"/>
      <c r="NYW44" s="379"/>
      <c r="NYX44" s="379"/>
      <c r="NYY44" s="379"/>
      <c r="NYZ44" s="379"/>
      <c r="NZA44" s="379"/>
      <c r="NZB44" s="379"/>
      <c r="NZC44" s="379"/>
      <c r="NZD44" s="379"/>
      <c r="NZE44" s="379"/>
      <c r="NZF44" s="379"/>
      <c r="NZG44" s="379"/>
      <c r="NZH44" s="379"/>
      <c r="NZI44" s="379"/>
      <c r="NZJ44" s="379"/>
      <c r="NZK44" s="379"/>
      <c r="NZL44" s="379"/>
      <c r="NZM44" s="379"/>
      <c r="NZN44" s="379"/>
      <c r="NZO44" s="379"/>
      <c r="NZP44" s="379"/>
      <c r="NZQ44" s="379"/>
      <c r="NZR44" s="379"/>
      <c r="NZS44" s="379"/>
      <c r="NZT44" s="379"/>
      <c r="NZU44" s="379"/>
      <c r="NZV44" s="379"/>
      <c r="NZW44" s="379"/>
      <c r="NZX44" s="379"/>
      <c r="NZY44" s="379"/>
      <c r="NZZ44" s="379"/>
      <c r="OAA44" s="379"/>
      <c r="OAB44" s="379"/>
      <c r="OAC44" s="379"/>
      <c r="OAD44" s="379"/>
      <c r="OAE44" s="379"/>
      <c r="OAF44" s="379"/>
      <c r="OAG44" s="379"/>
      <c r="OAH44" s="379"/>
      <c r="OAI44" s="379"/>
      <c r="OAJ44" s="379"/>
      <c r="OAK44" s="379"/>
      <c r="OAL44" s="379"/>
      <c r="OAM44" s="379"/>
      <c r="OAN44" s="379"/>
      <c r="OAO44" s="379"/>
      <c r="OAP44" s="379"/>
      <c r="OAQ44" s="379"/>
      <c r="OAR44" s="379"/>
      <c r="OAS44" s="379"/>
      <c r="OAT44" s="379"/>
      <c r="OAU44" s="379"/>
      <c r="OAV44" s="379"/>
      <c r="OAW44" s="379"/>
      <c r="OAX44" s="379"/>
      <c r="OAY44" s="379"/>
      <c r="OAZ44" s="379"/>
      <c r="OBA44" s="379"/>
      <c r="OBB44" s="379"/>
      <c r="OBC44" s="379"/>
      <c r="OBD44" s="379"/>
      <c r="OBE44" s="379"/>
      <c r="OBF44" s="379"/>
      <c r="OBG44" s="379"/>
      <c r="OBH44" s="379"/>
      <c r="OBI44" s="379"/>
      <c r="OBJ44" s="379"/>
      <c r="OBK44" s="379"/>
      <c r="OBL44" s="379"/>
      <c r="OBM44" s="379"/>
      <c r="OBN44" s="379"/>
      <c r="OBO44" s="379"/>
      <c r="OBP44" s="379"/>
      <c r="OBQ44" s="379"/>
      <c r="OBR44" s="379"/>
      <c r="OBS44" s="379"/>
      <c r="OBT44" s="379"/>
      <c r="OBU44" s="379"/>
      <c r="OBV44" s="379"/>
      <c r="OBW44" s="379"/>
      <c r="OBX44" s="379"/>
      <c r="OBY44" s="379"/>
      <c r="OBZ44" s="379"/>
      <c r="OCA44" s="379"/>
      <c r="OCB44" s="379"/>
      <c r="OCC44" s="379"/>
      <c r="OCD44" s="379"/>
      <c r="OCE44" s="379"/>
      <c r="OCF44" s="379"/>
      <c r="OCG44" s="379"/>
      <c r="OCH44" s="379"/>
      <c r="OCI44" s="379"/>
      <c r="OCJ44" s="379"/>
      <c r="OCK44" s="379"/>
      <c r="OCL44" s="379"/>
      <c r="OCM44" s="379"/>
      <c r="OCN44" s="379"/>
      <c r="OCO44" s="379"/>
      <c r="OCP44" s="379"/>
      <c r="OCQ44" s="379"/>
      <c r="OCR44" s="379"/>
      <c r="OCS44" s="379"/>
      <c r="OCT44" s="379"/>
      <c r="OCU44" s="379"/>
      <c r="OCV44" s="379"/>
      <c r="OCW44" s="379"/>
      <c r="OCX44" s="379"/>
      <c r="OCY44" s="379"/>
      <c r="OCZ44" s="379"/>
      <c r="ODA44" s="379"/>
      <c r="ODB44" s="379"/>
      <c r="ODC44" s="379"/>
      <c r="ODD44" s="379"/>
      <c r="ODE44" s="379"/>
      <c r="ODF44" s="379"/>
      <c r="ODG44" s="379"/>
      <c r="ODH44" s="379"/>
      <c r="ODI44" s="379"/>
      <c r="ODJ44" s="379"/>
      <c r="ODK44" s="379"/>
      <c r="ODL44" s="379"/>
      <c r="ODM44" s="379"/>
      <c r="ODN44" s="379"/>
      <c r="ODO44" s="379"/>
      <c r="ODP44" s="379"/>
      <c r="ODQ44" s="379"/>
      <c r="ODR44" s="379"/>
      <c r="ODS44" s="379"/>
      <c r="ODT44" s="379"/>
      <c r="ODU44" s="379"/>
      <c r="ODV44" s="379"/>
      <c r="ODW44" s="379"/>
      <c r="ODX44" s="379"/>
      <c r="ODY44" s="379"/>
      <c r="ODZ44" s="379"/>
      <c r="OEA44" s="379"/>
      <c r="OEB44" s="379"/>
      <c r="OEC44" s="379"/>
      <c r="OED44" s="379"/>
      <c r="OEE44" s="379"/>
      <c r="OEF44" s="379"/>
      <c r="OEG44" s="379"/>
      <c r="OEH44" s="379"/>
      <c r="OEI44" s="379"/>
      <c r="OEJ44" s="379"/>
      <c r="OEK44" s="379"/>
      <c r="OEL44" s="379"/>
      <c r="OEM44" s="379"/>
      <c r="OEN44" s="379"/>
      <c r="OEO44" s="379"/>
      <c r="OEP44" s="379"/>
      <c r="OEQ44" s="379"/>
      <c r="OER44" s="379"/>
      <c r="OES44" s="379"/>
      <c r="OET44" s="379"/>
      <c r="OEU44" s="379"/>
      <c r="OEV44" s="379"/>
      <c r="OEW44" s="379"/>
      <c r="OEX44" s="379"/>
      <c r="OEY44" s="379"/>
      <c r="OEZ44" s="379"/>
      <c r="OFA44" s="379"/>
      <c r="OFB44" s="379"/>
      <c r="OFC44" s="379"/>
      <c r="OFD44" s="379"/>
      <c r="OFE44" s="379"/>
      <c r="OFF44" s="379"/>
      <c r="OFG44" s="379"/>
      <c r="OFH44" s="379"/>
      <c r="OFI44" s="379"/>
      <c r="OFJ44" s="379"/>
      <c r="OFK44" s="379"/>
      <c r="OFL44" s="379"/>
      <c r="OFM44" s="379"/>
      <c r="OFN44" s="379"/>
      <c r="OFO44" s="379"/>
      <c r="OFP44" s="379"/>
      <c r="OFQ44" s="379"/>
      <c r="OFR44" s="379"/>
      <c r="OFS44" s="379"/>
      <c r="OFT44" s="379"/>
      <c r="OFU44" s="379"/>
      <c r="OFV44" s="379"/>
      <c r="OFW44" s="379"/>
      <c r="OFX44" s="379"/>
      <c r="OFY44" s="379"/>
      <c r="OFZ44" s="379"/>
      <c r="OGA44" s="379"/>
      <c r="OGB44" s="379"/>
      <c r="OGC44" s="379"/>
      <c r="OGD44" s="379"/>
      <c r="OGE44" s="379"/>
      <c r="OGF44" s="379"/>
      <c r="OGG44" s="379"/>
      <c r="OGH44" s="379"/>
      <c r="OGI44" s="379"/>
      <c r="OGJ44" s="379"/>
      <c r="OGK44" s="379"/>
      <c r="OGL44" s="379"/>
      <c r="OGM44" s="379"/>
      <c r="OGN44" s="379"/>
      <c r="OGO44" s="379"/>
      <c r="OGP44" s="379"/>
      <c r="OGQ44" s="379"/>
      <c r="OGR44" s="379"/>
      <c r="OGS44" s="379"/>
      <c r="OGT44" s="379"/>
      <c r="OGU44" s="379"/>
      <c r="OGV44" s="379"/>
      <c r="OGW44" s="379"/>
      <c r="OGX44" s="379"/>
      <c r="OGY44" s="379"/>
      <c r="OGZ44" s="379"/>
      <c r="OHA44" s="379"/>
      <c r="OHB44" s="379"/>
      <c r="OHC44" s="379"/>
      <c r="OHD44" s="379"/>
      <c r="OHE44" s="379"/>
      <c r="OHF44" s="379"/>
      <c r="OHG44" s="379"/>
      <c r="OHH44" s="379"/>
      <c r="OHI44" s="379"/>
      <c r="OHJ44" s="379"/>
      <c r="OHK44" s="379"/>
      <c r="OHL44" s="379"/>
      <c r="OHM44" s="379"/>
      <c r="OHN44" s="379"/>
      <c r="OHO44" s="379"/>
      <c r="OHP44" s="379"/>
      <c r="OHQ44" s="379"/>
      <c r="OHR44" s="379"/>
      <c r="OHS44" s="379"/>
      <c r="OHT44" s="379"/>
      <c r="OHU44" s="379"/>
      <c r="OHV44" s="379"/>
      <c r="OHW44" s="379"/>
      <c r="OHX44" s="379"/>
      <c r="OHY44" s="379"/>
      <c r="OHZ44" s="379"/>
      <c r="OIA44" s="379"/>
      <c r="OIB44" s="379"/>
      <c r="OIC44" s="379"/>
      <c r="OID44" s="379"/>
      <c r="OIE44" s="379"/>
      <c r="OIF44" s="379"/>
      <c r="OIG44" s="379"/>
      <c r="OIH44" s="379"/>
      <c r="OII44" s="379"/>
      <c r="OIJ44" s="379"/>
      <c r="OIK44" s="379"/>
      <c r="OIL44" s="379"/>
      <c r="OIM44" s="379"/>
      <c r="OIN44" s="379"/>
      <c r="OIO44" s="379"/>
      <c r="OIP44" s="379"/>
      <c r="OIQ44" s="379"/>
      <c r="OIR44" s="379"/>
      <c r="OIS44" s="379"/>
      <c r="OIT44" s="379"/>
      <c r="OIU44" s="379"/>
      <c r="OIV44" s="379"/>
      <c r="OIW44" s="379"/>
      <c r="OIX44" s="379"/>
      <c r="OIY44" s="379"/>
      <c r="OIZ44" s="379"/>
      <c r="OJA44" s="379"/>
      <c r="OJB44" s="379"/>
      <c r="OJC44" s="379"/>
      <c r="OJD44" s="379"/>
      <c r="OJE44" s="379"/>
      <c r="OJF44" s="379"/>
      <c r="OJG44" s="379"/>
      <c r="OJH44" s="379"/>
      <c r="OJI44" s="379"/>
      <c r="OJJ44" s="379"/>
      <c r="OJK44" s="379"/>
      <c r="OJL44" s="379"/>
      <c r="OJM44" s="379"/>
      <c r="OJN44" s="379"/>
      <c r="OJO44" s="379"/>
      <c r="OJP44" s="379"/>
      <c r="OJQ44" s="379"/>
      <c r="OJR44" s="379"/>
      <c r="OJS44" s="379"/>
      <c r="OJT44" s="379"/>
      <c r="OJU44" s="379"/>
      <c r="OJV44" s="379"/>
      <c r="OJW44" s="379"/>
      <c r="OJX44" s="379"/>
      <c r="OJY44" s="379"/>
      <c r="OJZ44" s="379"/>
      <c r="OKA44" s="379"/>
      <c r="OKB44" s="379"/>
      <c r="OKC44" s="379"/>
      <c r="OKD44" s="379"/>
      <c r="OKE44" s="379"/>
      <c r="OKF44" s="379"/>
      <c r="OKG44" s="379"/>
      <c r="OKH44" s="379"/>
      <c r="OKI44" s="379"/>
      <c r="OKJ44" s="379"/>
      <c r="OKK44" s="379"/>
      <c r="OKL44" s="379"/>
      <c r="OKM44" s="379"/>
      <c r="OKN44" s="379"/>
      <c r="OKO44" s="379"/>
      <c r="OKP44" s="379"/>
      <c r="OKQ44" s="379"/>
      <c r="OKR44" s="379"/>
      <c r="OKS44" s="379"/>
      <c r="OKT44" s="379"/>
      <c r="OKU44" s="379"/>
      <c r="OKV44" s="379"/>
      <c r="OKW44" s="379"/>
      <c r="OKX44" s="379"/>
      <c r="OKY44" s="379"/>
      <c r="OKZ44" s="379"/>
      <c r="OLA44" s="379"/>
      <c r="OLB44" s="379"/>
      <c r="OLC44" s="379"/>
      <c r="OLD44" s="379"/>
      <c r="OLE44" s="379"/>
      <c r="OLF44" s="379"/>
      <c r="OLG44" s="379"/>
      <c r="OLH44" s="379"/>
      <c r="OLI44" s="379"/>
      <c r="OLJ44" s="379"/>
      <c r="OLK44" s="379"/>
      <c r="OLL44" s="379"/>
      <c r="OLM44" s="379"/>
      <c r="OLN44" s="379"/>
      <c r="OLO44" s="379"/>
      <c r="OLP44" s="379"/>
      <c r="OLQ44" s="379"/>
      <c r="OLR44" s="379"/>
      <c r="OLS44" s="379"/>
      <c r="OLT44" s="379"/>
      <c r="OLU44" s="379"/>
      <c r="OLV44" s="379"/>
      <c r="OLW44" s="379"/>
      <c r="OLX44" s="379"/>
      <c r="OLY44" s="379"/>
      <c r="OLZ44" s="379"/>
      <c r="OMA44" s="379"/>
      <c r="OMB44" s="379"/>
      <c r="OMC44" s="379"/>
      <c r="OMD44" s="379"/>
      <c r="OME44" s="379"/>
      <c r="OMF44" s="379"/>
      <c r="OMG44" s="379"/>
      <c r="OMH44" s="379"/>
      <c r="OMI44" s="379"/>
      <c r="OMJ44" s="379"/>
      <c r="OMK44" s="379"/>
      <c r="OML44" s="379"/>
      <c r="OMM44" s="379"/>
      <c r="OMN44" s="379"/>
      <c r="OMO44" s="379"/>
      <c r="OMP44" s="379"/>
      <c r="OMQ44" s="379"/>
      <c r="OMR44" s="379"/>
      <c r="OMS44" s="379"/>
      <c r="OMT44" s="379"/>
      <c r="OMU44" s="379"/>
      <c r="OMV44" s="379"/>
      <c r="OMW44" s="379"/>
      <c r="OMX44" s="379"/>
      <c r="OMY44" s="379"/>
      <c r="OMZ44" s="379"/>
      <c r="ONA44" s="379"/>
      <c r="ONB44" s="379"/>
      <c r="ONC44" s="379"/>
      <c r="OND44" s="379"/>
      <c r="ONE44" s="379"/>
      <c r="ONF44" s="379"/>
      <c r="ONG44" s="379"/>
      <c r="ONH44" s="379"/>
      <c r="ONI44" s="379"/>
      <c r="ONJ44" s="379"/>
      <c r="ONK44" s="379"/>
      <c r="ONL44" s="379"/>
      <c r="ONM44" s="379"/>
      <c r="ONN44" s="379"/>
      <c r="ONO44" s="379"/>
      <c r="ONP44" s="379"/>
      <c r="ONQ44" s="379"/>
      <c r="ONR44" s="379"/>
      <c r="ONS44" s="379"/>
      <c r="ONT44" s="379"/>
      <c r="ONU44" s="379"/>
      <c r="ONV44" s="379"/>
      <c r="ONW44" s="379"/>
      <c r="ONX44" s="379"/>
      <c r="ONY44" s="379"/>
      <c r="ONZ44" s="379"/>
      <c r="OOA44" s="379"/>
      <c r="OOB44" s="379"/>
      <c r="OOC44" s="379"/>
      <c r="OOD44" s="379"/>
      <c r="OOE44" s="379"/>
      <c r="OOF44" s="379"/>
      <c r="OOG44" s="379"/>
      <c r="OOH44" s="379"/>
      <c r="OOI44" s="379"/>
      <c r="OOJ44" s="379"/>
      <c r="OOK44" s="379"/>
      <c r="OOL44" s="379"/>
      <c r="OOM44" s="379"/>
      <c r="OON44" s="379"/>
      <c r="OOO44" s="379"/>
      <c r="OOP44" s="379"/>
      <c r="OOQ44" s="379"/>
      <c r="OOR44" s="379"/>
      <c r="OOS44" s="379"/>
      <c r="OOT44" s="379"/>
      <c r="OOU44" s="379"/>
      <c r="OOV44" s="379"/>
      <c r="OOW44" s="379"/>
      <c r="OOX44" s="379"/>
      <c r="OOY44" s="379"/>
      <c r="OOZ44" s="379"/>
      <c r="OPA44" s="379"/>
      <c r="OPB44" s="379"/>
      <c r="OPC44" s="379"/>
      <c r="OPD44" s="379"/>
      <c r="OPE44" s="379"/>
      <c r="OPF44" s="379"/>
      <c r="OPG44" s="379"/>
      <c r="OPH44" s="379"/>
      <c r="OPI44" s="379"/>
      <c r="OPJ44" s="379"/>
      <c r="OPK44" s="379"/>
      <c r="OPL44" s="379"/>
      <c r="OPM44" s="379"/>
      <c r="OPN44" s="379"/>
      <c r="OPO44" s="379"/>
      <c r="OPP44" s="379"/>
      <c r="OPQ44" s="379"/>
      <c r="OPR44" s="379"/>
      <c r="OPS44" s="379"/>
      <c r="OPT44" s="379"/>
      <c r="OPU44" s="379"/>
      <c r="OPV44" s="379"/>
      <c r="OPW44" s="379"/>
      <c r="OPX44" s="379"/>
      <c r="OPY44" s="379"/>
      <c r="OPZ44" s="379"/>
      <c r="OQA44" s="379"/>
      <c r="OQB44" s="379"/>
      <c r="OQC44" s="379"/>
      <c r="OQD44" s="379"/>
      <c r="OQE44" s="379"/>
      <c r="OQF44" s="379"/>
      <c r="OQG44" s="379"/>
      <c r="OQH44" s="379"/>
      <c r="OQI44" s="379"/>
      <c r="OQJ44" s="379"/>
      <c r="OQK44" s="379"/>
      <c r="OQL44" s="379"/>
      <c r="OQM44" s="379"/>
      <c r="OQN44" s="379"/>
      <c r="OQO44" s="379"/>
      <c r="OQP44" s="379"/>
      <c r="OQQ44" s="379"/>
      <c r="OQR44" s="379"/>
      <c r="OQS44" s="379"/>
      <c r="OQT44" s="379"/>
      <c r="OQU44" s="379"/>
      <c r="OQV44" s="379"/>
      <c r="OQW44" s="379"/>
      <c r="OQX44" s="379"/>
      <c r="OQY44" s="379"/>
      <c r="OQZ44" s="379"/>
      <c r="ORA44" s="379"/>
      <c r="ORB44" s="379"/>
      <c r="ORC44" s="379"/>
      <c r="ORD44" s="379"/>
      <c r="ORE44" s="379"/>
      <c r="ORF44" s="379"/>
      <c r="ORG44" s="379"/>
      <c r="ORH44" s="379"/>
      <c r="ORI44" s="379"/>
      <c r="ORJ44" s="379"/>
      <c r="ORK44" s="379"/>
      <c r="ORL44" s="379"/>
      <c r="ORM44" s="379"/>
      <c r="ORN44" s="379"/>
      <c r="ORO44" s="379"/>
      <c r="ORP44" s="379"/>
      <c r="ORQ44" s="379"/>
      <c r="ORR44" s="379"/>
      <c r="ORS44" s="379"/>
      <c r="ORT44" s="379"/>
      <c r="ORU44" s="379"/>
      <c r="ORV44" s="379"/>
      <c r="ORW44" s="379"/>
      <c r="ORX44" s="379"/>
      <c r="ORY44" s="379"/>
      <c r="ORZ44" s="379"/>
      <c r="OSA44" s="379"/>
      <c r="OSB44" s="379"/>
      <c r="OSC44" s="379"/>
      <c r="OSD44" s="379"/>
      <c r="OSE44" s="379"/>
      <c r="OSF44" s="379"/>
      <c r="OSG44" s="379"/>
      <c r="OSH44" s="379"/>
      <c r="OSI44" s="379"/>
      <c r="OSJ44" s="379"/>
      <c r="OSK44" s="379"/>
      <c r="OSL44" s="379"/>
      <c r="OSM44" s="379"/>
      <c r="OSN44" s="379"/>
      <c r="OSO44" s="379"/>
      <c r="OSP44" s="379"/>
      <c r="OSQ44" s="379"/>
      <c r="OSR44" s="379"/>
      <c r="OSS44" s="379"/>
      <c r="OST44" s="379"/>
      <c r="OSU44" s="379"/>
      <c r="OSV44" s="379"/>
      <c r="OSW44" s="379"/>
      <c r="OSX44" s="379"/>
      <c r="OSY44" s="379"/>
      <c r="OSZ44" s="379"/>
      <c r="OTA44" s="379"/>
      <c r="OTB44" s="379"/>
      <c r="OTC44" s="379"/>
      <c r="OTD44" s="379"/>
      <c r="OTE44" s="379"/>
      <c r="OTF44" s="379"/>
      <c r="OTG44" s="379"/>
      <c r="OTH44" s="379"/>
      <c r="OTI44" s="379"/>
      <c r="OTJ44" s="379"/>
      <c r="OTK44" s="379"/>
      <c r="OTL44" s="379"/>
      <c r="OTM44" s="379"/>
      <c r="OTN44" s="379"/>
      <c r="OTO44" s="379"/>
      <c r="OTP44" s="379"/>
      <c r="OTQ44" s="379"/>
      <c r="OTR44" s="379"/>
      <c r="OTS44" s="379"/>
      <c r="OTT44" s="379"/>
      <c r="OTU44" s="379"/>
      <c r="OTV44" s="379"/>
      <c r="OTW44" s="379"/>
      <c r="OTX44" s="379"/>
      <c r="OTY44" s="379"/>
      <c r="OTZ44" s="379"/>
      <c r="OUA44" s="379"/>
      <c r="OUB44" s="379"/>
      <c r="OUC44" s="379"/>
      <c r="OUD44" s="379"/>
      <c r="OUE44" s="379"/>
      <c r="OUF44" s="379"/>
      <c r="OUG44" s="379"/>
      <c r="OUH44" s="379"/>
      <c r="OUI44" s="379"/>
      <c r="OUJ44" s="379"/>
      <c r="OUK44" s="379"/>
      <c r="OUL44" s="379"/>
      <c r="OUM44" s="379"/>
      <c r="OUN44" s="379"/>
      <c r="OUO44" s="379"/>
      <c r="OUP44" s="379"/>
      <c r="OUQ44" s="379"/>
      <c r="OUR44" s="379"/>
      <c r="OUS44" s="379"/>
      <c r="OUT44" s="379"/>
      <c r="OUU44" s="379"/>
      <c r="OUV44" s="379"/>
      <c r="OUW44" s="379"/>
      <c r="OUX44" s="379"/>
      <c r="OUY44" s="379"/>
      <c r="OUZ44" s="379"/>
      <c r="OVA44" s="379"/>
      <c r="OVB44" s="379"/>
      <c r="OVC44" s="379"/>
      <c r="OVD44" s="379"/>
      <c r="OVE44" s="379"/>
      <c r="OVF44" s="379"/>
      <c r="OVG44" s="379"/>
      <c r="OVH44" s="379"/>
      <c r="OVI44" s="379"/>
      <c r="OVJ44" s="379"/>
      <c r="OVK44" s="379"/>
      <c r="OVL44" s="379"/>
      <c r="OVM44" s="379"/>
      <c r="OVN44" s="379"/>
      <c r="OVO44" s="379"/>
      <c r="OVP44" s="379"/>
      <c r="OVQ44" s="379"/>
      <c r="OVR44" s="379"/>
      <c r="OVS44" s="379"/>
      <c r="OVT44" s="379"/>
      <c r="OVU44" s="379"/>
      <c r="OVV44" s="379"/>
      <c r="OVW44" s="379"/>
      <c r="OVX44" s="379"/>
      <c r="OVY44" s="379"/>
      <c r="OVZ44" s="379"/>
      <c r="OWA44" s="379"/>
      <c r="OWB44" s="379"/>
      <c r="OWC44" s="379"/>
      <c r="OWD44" s="379"/>
      <c r="OWE44" s="379"/>
      <c r="OWF44" s="379"/>
      <c r="OWG44" s="379"/>
      <c r="OWH44" s="379"/>
      <c r="OWI44" s="379"/>
      <c r="OWJ44" s="379"/>
      <c r="OWK44" s="379"/>
      <c r="OWL44" s="379"/>
      <c r="OWM44" s="379"/>
      <c r="OWN44" s="379"/>
      <c r="OWO44" s="379"/>
      <c r="OWP44" s="379"/>
      <c r="OWQ44" s="379"/>
      <c r="OWR44" s="379"/>
      <c r="OWS44" s="379"/>
      <c r="OWT44" s="379"/>
      <c r="OWU44" s="379"/>
      <c r="OWV44" s="379"/>
      <c r="OWW44" s="379"/>
      <c r="OWX44" s="379"/>
      <c r="OWY44" s="379"/>
      <c r="OWZ44" s="379"/>
      <c r="OXA44" s="379"/>
      <c r="OXB44" s="379"/>
      <c r="OXC44" s="379"/>
      <c r="OXD44" s="379"/>
      <c r="OXE44" s="379"/>
      <c r="OXF44" s="379"/>
      <c r="OXG44" s="379"/>
      <c r="OXH44" s="379"/>
      <c r="OXI44" s="379"/>
      <c r="OXJ44" s="379"/>
      <c r="OXK44" s="379"/>
      <c r="OXL44" s="379"/>
      <c r="OXM44" s="379"/>
      <c r="OXN44" s="379"/>
      <c r="OXO44" s="379"/>
      <c r="OXP44" s="379"/>
      <c r="OXQ44" s="379"/>
      <c r="OXR44" s="379"/>
      <c r="OXS44" s="379"/>
      <c r="OXT44" s="379"/>
      <c r="OXU44" s="379"/>
      <c r="OXV44" s="379"/>
      <c r="OXW44" s="379"/>
      <c r="OXX44" s="379"/>
      <c r="OXY44" s="379"/>
      <c r="OXZ44" s="379"/>
      <c r="OYA44" s="379"/>
      <c r="OYB44" s="379"/>
      <c r="OYC44" s="379"/>
      <c r="OYD44" s="379"/>
      <c r="OYE44" s="379"/>
      <c r="OYF44" s="379"/>
      <c r="OYG44" s="379"/>
      <c r="OYH44" s="379"/>
      <c r="OYI44" s="379"/>
      <c r="OYJ44" s="379"/>
      <c r="OYK44" s="379"/>
      <c r="OYL44" s="379"/>
      <c r="OYM44" s="379"/>
      <c r="OYN44" s="379"/>
      <c r="OYO44" s="379"/>
      <c r="OYP44" s="379"/>
      <c r="OYQ44" s="379"/>
      <c r="OYR44" s="379"/>
      <c r="OYS44" s="379"/>
      <c r="OYT44" s="379"/>
      <c r="OYU44" s="379"/>
      <c r="OYV44" s="379"/>
      <c r="OYW44" s="379"/>
      <c r="OYX44" s="379"/>
      <c r="OYY44" s="379"/>
      <c r="OYZ44" s="379"/>
      <c r="OZA44" s="379"/>
      <c r="OZB44" s="379"/>
      <c r="OZC44" s="379"/>
      <c r="OZD44" s="379"/>
      <c r="OZE44" s="379"/>
      <c r="OZF44" s="379"/>
      <c r="OZG44" s="379"/>
      <c r="OZH44" s="379"/>
      <c r="OZI44" s="379"/>
      <c r="OZJ44" s="379"/>
      <c r="OZK44" s="379"/>
      <c r="OZL44" s="379"/>
      <c r="OZM44" s="379"/>
      <c r="OZN44" s="379"/>
      <c r="OZO44" s="379"/>
      <c r="OZP44" s="379"/>
      <c r="OZQ44" s="379"/>
      <c r="OZR44" s="379"/>
      <c r="OZS44" s="379"/>
      <c r="OZT44" s="379"/>
      <c r="OZU44" s="379"/>
      <c r="OZV44" s="379"/>
      <c r="OZW44" s="379"/>
      <c r="OZX44" s="379"/>
      <c r="OZY44" s="379"/>
      <c r="OZZ44" s="379"/>
      <c r="PAA44" s="379"/>
      <c r="PAB44" s="379"/>
      <c r="PAC44" s="379"/>
      <c r="PAD44" s="379"/>
      <c r="PAE44" s="379"/>
      <c r="PAF44" s="379"/>
      <c r="PAG44" s="379"/>
      <c r="PAH44" s="379"/>
      <c r="PAI44" s="379"/>
      <c r="PAJ44" s="379"/>
      <c r="PAK44" s="379"/>
      <c r="PAL44" s="379"/>
      <c r="PAM44" s="379"/>
      <c r="PAN44" s="379"/>
      <c r="PAO44" s="379"/>
      <c r="PAP44" s="379"/>
      <c r="PAQ44" s="379"/>
      <c r="PAR44" s="379"/>
      <c r="PAS44" s="379"/>
      <c r="PAT44" s="379"/>
      <c r="PAU44" s="379"/>
      <c r="PAV44" s="379"/>
      <c r="PAW44" s="379"/>
      <c r="PAX44" s="379"/>
      <c r="PAY44" s="379"/>
      <c r="PAZ44" s="379"/>
      <c r="PBA44" s="379"/>
      <c r="PBB44" s="379"/>
      <c r="PBC44" s="379"/>
      <c r="PBD44" s="379"/>
      <c r="PBE44" s="379"/>
      <c r="PBF44" s="379"/>
      <c r="PBG44" s="379"/>
      <c r="PBH44" s="379"/>
      <c r="PBI44" s="379"/>
      <c r="PBJ44" s="379"/>
      <c r="PBK44" s="379"/>
      <c r="PBL44" s="379"/>
      <c r="PBM44" s="379"/>
      <c r="PBN44" s="379"/>
      <c r="PBO44" s="379"/>
      <c r="PBP44" s="379"/>
      <c r="PBQ44" s="379"/>
      <c r="PBR44" s="379"/>
      <c r="PBS44" s="379"/>
      <c r="PBT44" s="379"/>
      <c r="PBU44" s="379"/>
      <c r="PBV44" s="379"/>
      <c r="PBW44" s="379"/>
      <c r="PBX44" s="379"/>
      <c r="PBY44" s="379"/>
      <c r="PBZ44" s="379"/>
      <c r="PCA44" s="379"/>
      <c r="PCB44" s="379"/>
      <c r="PCC44" s="379"/>
      <c r="PCD44" s="379"/>
      <c r="PCE44" s="379"/>
      <c r="PCF44" s="379"/>
      <c r="PCG44" s="379"/>
      <c r="PCH44" s="379"/>
      <c r="PCI44" s="379"/>
      <c r="PCJ44" s="379"/>
      <c r="PCK44" s="379"/>
      <c r="PCL44" s="379"/>
      <c r="PCM44" s="379"/>
      <c r="PCN44" s="379"/>
      <c r="PCO44" s="379"/>
      <c r="PCP44" s="379"/>
      <c r="PCQ44" s="379"/>
      <c r="PCR44" s="379"/>
      <c r="PCS44" s="379"/>
      <c r="PCT44" s="379"/>
      <c r="PCU44" s="379"/>
      <c r="PCV44" s="379"/>
      <c r="PCW44" s="379"/>
      <c r="PCX44" s="379"/>
      <c r="PCY44" s="379"/>
      <c r="PCZ44" s="379"/>
      <c r="PDA44" s="379"/>
      <c r="PDB44" s="379"/>
      <c r="PDC44" s="379"/>
      <c r="PDD44" s="379"/>
      <c r="PDE44" s="379"/>
      <c r="PDF44" s="379"/>
      <c r="PDG44" s="379"/>
      <c r="PDH44" s="379"/>
      <c r="PDI44" s="379"/>
      <c r="PDJ44" s="379"/>
      <c r="PDK44" s="379"/>
      <c r="PDL44" s="379"/>
      <c r="PDM44" s="379"/>
      <c r="PDN44" s="379"/>
      <c r="PDO44" s="379"/>
      <c r="PDP44" s="379"/>
      <c r="PDQ44" s="379"/>
      <c r="PDR44" s="379"/>
      <c r="PDS44" s="379"/>
      <c r="PDT44" s="379"/>
      <c r="PDU44" s="379"/>
      <c r="PDV44" s="379"/>
      <c r="PDW44" s="379"/>
      <c r="PDX44" s="379"/>
      <c r="PDY44" s="379"/>
      <c r="PDZ44" s="379"/>
      <c r="PEA44" s="379"/>
      <c r="PEB44" s="379"/>
      <c r="PEC44" s="379"/>
      <c r="PED44" s="379"/>
      <c r="PEE44" s="379"/>
      <c r="PEF44" s="379"/>
      <c r="PEG44" s="379"/>
      <c r="PEH44" s="379"/>
      <c r="PEI44" s="379"/>
      <c r="PEJ44" s="379"/>
      <c r="PEK44" s="379"/>
      <c r="PEL44" s="379"/>
      <c r="PEM44" s="379"/>
      <c r="PEN44" s="379"/>
      <c r="PEO44" s="379"/>
      <c r="PEP44" s="379"/>
      <c r="PEQ44" s="379"/>
      <c r="PER44" s="379"/>
      <c r="PES44" s="379"/>
      <c r="PET44" s="379"/>
      <c r="PEU44" s="379"/>
      <c r="PEV44" s="379"/>
      <c r="PEW44" s="379"/>
      <c r="PEX44" s="379"/>
      <c r="PEY44" s="379"/>
      <c r="PEZ44" s="379"/>
      <c r="PFA44" s="379"/>
      <c r="PFB44" s="379"/>
      <c r="PFC44" s="379"/>
      <c r="PFD44" s="379"/>
      <c r="PFE44" s="379"/>
      <c r="PFF44" s="379"/>
      <c r="PFG44" s="379"/>
      <c r="PFH44" s="379"/>
      <c r="PFI44" s="379"/>
      <c r="PFJ44" s="379"/>
      <c r="PFK44" s="379"/>
      <c r="PFL44" s="379"/>
      <c r="PFM44" s="379"/>
      <c r="PFN44" s="379"/>
      <c r="PFO44" s="379"/>
      <c r="PFP44" s="379"/>
      <c r="PFQ44" s="379"/>
      <c r="PFR44" s="379"/>
      <c r="PFS44" s="379"/>
      <c r="PFT44" s="379"/>
      <c r="PFU44" s="379"/>
      <c r="PFV44" s="379"/>
      <c r="PFW44" s="379"/>
      <c r="PFX44" s="379"/>
      <c r="PFY44" s="379"/>
      <c r="PFZ44" s="379"/>
      <c r="PGA44" s="379"/>
      <c r="PGB44" s="379"/>
      <c r="PGC44" s="379"/>
      <c r="PGD44" s="379"/>
      <c r="PGE44" s="379"/>
      <c r="PGF44" s="379"/>
      <c r="PGG44" s="379"/>
      <c r="PGH44" s="379"/>
      <c r="PGI44" s="379"/>
      <c r="PGJ44" s="379"/>
      <c r="PGK44" s="379"/>
      <c r="PGL44" s="379"/>
      <c r="PGM44" s="379"/>
      <c r="PGN44" s="379"/>
      <c r="PGO44" s="379"/>
      <c r="PGP44" s="379"/>
      <c r="PGQ44" s="379"/>
      <c r="PGR44" s="379"/>
      <c r="PGS44" s="379"/>
      <c r="PGT44" s="379"/>
      <c r="PGU44" s="379"/>
      <c r="PGV44" s="379"/>
      <c r="PGW44" s="379"/>
      <c r="PGX44" s="379"/>
      <c r="PGY44" s="379"/>
      <c r="PGZ44" s="379"/>
      <c r="PHA44" s="379"/>
      <c r="PHB44" s="379"/>
      <c r="PHC44" s="379"/>
      <c r="PHD44" s="379"/>
      <c r="PHE44" s="379"/>
      <c r="PHF44" s="379"/>
      <c r="PHG44" s="379"/>
      <c r="PHH44" s="379"/>
      <c r="PHI44" s="379"/>
      <c r="PHJ44" s="379"/>
      <c r="PHK44" s="379"/>
      <c r="PHL44" s="379"/>
      <c r="PHM44" s="379"/>
      <c r="PHN44" s="379"/>
      <c r="PHO44" s="379"/>
      <c r="PHP44" s="379"/>
      <c r="PHQ44" s="379"/>
      <c r="PHR44" s="379"/>
      <c r="PHS44" s="379"/>
      <c r="PHT44" s="379"/>
      <c r="PHU44" s="379"/>
      <c r="PHV44" s="379"/>
      <c r="PHW44" s="379"/>
      <c r="PHX44" s="379"/>
      <c r="PHY44" s="379"/>
      <c r="PHZ44" s="379"/>
      <c r="PIA44" s="379"/>
      <c r="PIB44" s="379"/>
      <c r="PIC44" s="379"/>
      <c r="PID44" s="379"/>
      <c r="PIE44" s="379"/>
      <c r="PIF44" s="379"/>
      <c r="PIG44" s="379"/>
      <c r="PIH44" s="379"/>
      <c r="PII44" s="379"/>
      <c r="PIJ44" s="379"/>
      <c r="PIK44" s="379"/>
      <c r="PIL44" s="379"/>
      <c r="PIM44" s="379"/>
      <c r="PIN44" s="379"/>
      <c r="PIO44" s="379"/>
      <c r="PIP44" s="379"/>
      <c r="PIQ44" s="379"/>
      <c r="PIR44" s="379"/>
      <c r="PIS44" s="379"/>
      <c r="PIT44" s="379"/>
      <c r="PIU44" s="379"/>
      <c r="PIV44" s="379"/>
      <c r="PIW44" s="379"/>
      <c r="PIX44" s="379"/>
      <c r="PIY44" s="379"/>
      <c r="PIZ44" s="379"/>
      <c r="PJA44" s="379"/>
      <c r="PJB44" s="379"/>
      <c r="PJC44" s="379"/>
      <c r="PJD44" s="379"/>
      <c r="PJE44" s="379"/>
      <c r="PJF44" s="379"/>
      <c r="PJG44" s="379"/>
      <c r="PJH44" s="379"/>
      <c r="PJI44" s="379"/>
      <c r="PJJ44" s="379"/>
      <c r="PJK44" s="379"/>
      <c r="PJL44" s="379"/>
      <c r="PJM44" s="379"/>
      <c r="PJN44" s="379"/>
      <c r="PJO44" s="379"/>
      <c r="PJP44" s="379"/>
      <c r="PJQ44" s="379"/>
      <c r="PJR44" s="379"/>
      <c r="PJS44" s="379"/>
      <c r="PJT44" s="379"/>
      <c r="PJU44" s="379"/>
      <c r="PJV44" s="379"/>
      <c r="PJW44" s="379"/>
      <c r="PJX44" s="379"/>
      <c r="PJY44" s="379"/>
      <c r="PJZ44" s="379"/>
      <c r="PKA44" s="379"/>
      <c r="PKB44" s="379"/>
      <c r="PKC44" s="379"/>
      <c r="PKD44" s="379"/>
      <c r="PKE44" s="379"/>
      <c r="PKF44" s="379"/>
      <c r="PKG44" s="379"/>
      <c r="PKH44" s="379"/>
      <c r="PKI44" s="379"/>
      <c r="PKJ44" s="379"/>
      <c r="PKK44" s="379"/>
      <c r="PKL44" s="379"/>
      <c r="PKM44" s="379"/>
      <c r="PKN44" s="379"/>
      <c r="PKO44" s="379"/>
      <c r="PKP44" s="379"/>
      <c r="PKQ44" s="379"/>
      <c r="PKR44" s="379"/>
      <c r="PKS44" s="379"/>
      <c r="PKT44" s="379"/>
      <c r="PKU44" s="379"/>
      <c r="PKV44" s="379"/>
      <c r="PKW44" s="379"/>
      <c r="PKX44" s="379"/>
      <c r="PKY44" s="379"/>
      <c r="PKZ44" s="379"/>
      <c r="PLA44" s="379"/>
      <c r="PLB44" s="379"/>
      <c r="PLC44" s="379"/>
      <c r="PLD44" s="379"/>
      <c r="PLE44" s="379"/>
      <c r="PLF44" s="379"/>
      <c r="PLG44" s="379"/>
      <c r="PLH44" s="379"/>
      <c r="PLI44" s="379"/>
      <c r="PLJ44" s="379"/>
      <c r="PLK44" s="379"/>
      <c r="PLL44" s="379"/>
      <c r="PLM44" s="379"/>
      <c r="PLN44" s="379"/>
      <c r="PLO44" s="379"/>
      <c r="PLP44" s="379"/>
      <c r="PLQ44" s="379"/>
      <c r="PLR44" s="379"/>
      <c r="PLS44" s="379"/>
      <c r="PLT44" s="379"/>
      <c r="PLU44" s="379"/>
      <c r="PLV44" s="379"/>
      <c r="PLW44" s="379"/>
      <c r="PLX44" s="379"/>
      <c r="PLY44" s="379"/>
      <c r="PLZ44" s="379"/>
      <c r="PMA44" s="379"/>
      <c r="PMB44" s="379"/>
      <c r="PMC44" s="379"/>
      <c r="PMD44" s="379"/>
      <c r="PME44" s="379"/>
      <c r="PMF44" s="379"/>
      <c r="PMG44" s="379"/>
      <c r="PMH44" s="379"/>
      <c r="PMI44" s="379"/>
      <c r="PMJ44" s="379"/>
      <c r="PMK44" s="379"/>
      <c r="PML44" s="379"/>
      <c r="PMM44" s="379"/>
      <c r="PMN44" s="379"/>
      <c r="PMO44" s="379"/>
      <c r="PMP44" s="379"/>
      <c r="PMQ44" s="379"/>
      <c r="PMR44" s="379"/>
      <c r="PMS44" s="379"/>
      <c r="PMT44" s="379"/>
      <c r="PMU44" s="379"/>
      <c r="PMV44" s="379"/>
      <c r="PMW44" s="379"/>
      <c r="PMX44" s="379"/>
      <c r="PMY44" s="379"/>
      <c r="PMZ44" s="379"/>
      <c r="PNA44" s="379"/>
      <c r="PNB44" s="379"/>
      <c r="PNC44" s="379"/>
      <c r="PND44" s="379"/>
      <c r="PNE44" s="379"/>
      <c r="PNF44" s="379"/>
      <c r="PNG44" s="379"/>
      <c r="PNH44" s="379"/>
      <c r="PNI44" s="379"/>
      <c r="PNJ44" s="379"/>
      <c r="PNK44" s="379"/>
      <c r="PNL44" s="379"/>
      <c r="PNM44" s="379"/>
      <c r="PNN44" s="379"/>
      <c r="PNO44" s="379"/>
      <c r="PNP44" s="379"/>
      <c r="PNQ44" s="379"/>
      <c r="PNR44" s="379"/>
      <c r="PNS44" s="379"/>
      <c r="PNT44" s="379"/>
      <c r="PNU44" s="379"/>
      <c r="PNV44" s="379"/>
      <c r="PNW44" s="379"/>
      <c r="PNX44" s="379"/>
      <c r="PNY44" s="379"/>
      <c r="PNZ44" s="379"/>
      <c r="POA44" s="379"/>
      <c r="POB44" s="379"/>
      <c r="POC44" s="379"/>
      <c r="POD44" s="379"/>
      <c r="POE44" s="379"/>
      <c r="POF44" s="379"/>
      <c r="POG44" s="379"/>
      <c r="POH44" s="379"/>
      <c r="POI44" s="379"/>
      <c r="POJ44" s="379"/>
      <c r="POK44" s="379"/>
      <c r="POL44" s="379"/>
      <c r="POM44" s="379"/>
      <c r="PON44" s="379"/>
      <c r="POO44" s="379"/>
      <c r="POP44" s="379"/>
      <c r="POQ44" s="379"/>
      <c r="POR44" s="379"/>
      <c r="POS44" s="379"/>
      <c r="POT44" s="379"/>
      <c r="POU44" s="379"/>
      <c r="POV44" s="379"/>
      <c r="POW44" s="379"/>
      <c r="POX44" s="379"/>
      <c r="POY44" s="379"/>
      <c r="POZ44" s="379"/>
      <c r="PPA44" s="379"/>
      <c r="PPB44" s="379"/>
      <c r="PPC44" s="379"/>
      <c r="PPD44" s="379"/>
      <c r="PPE44" s="379"/>
      <c r="PPF44" s="379"/>
      <c r="PPG44" s="379"/>
      <c r="PPH44" s="379"/>
      <c r="PPI44" s="379"/>
      <c r="PPJ44" s="379"/>
      <c r="PPK44" s="379"/>
      <c r="PPL44" s="379"/>
      <c r="PPM44" s="379"/>
      <c r="PPN44" s="379"/>
      <c r="PPO44" s="379"/>
      <c r="PPP44" s="379"/>
      <c r="PPQ44" s="379"/>
      <c r="PPR44" s="379"/>
      <c r="PPS44" s="379"/>
      <c r="PPT44" s="379"/>
      <c r="PPU44" s="379"/>
      <c r="PPV44" s="379"/>
      <c r="PPW44" s="379"/>
      <c r="PPX44" s="379"/>
      <c r="PPY44" s="379"/>
      <c r="PPZ44" s="379"/>
      <c r="PQA44" s="379"/>
      <c r="PQB44" s="379"/>
      <c r="PQC44" s="379"/>
      <c r="PQD44" s="379"/>
      <c r="PQE44" s="379"/>
      <c r="PQF44" s="379"/>
      <c r="PQG44" s="379"/>
      <c r="PQH44" s="379"/>
      <c r="PQI44" s="379"/>
      <c r="PQJ44" s="379"/>
      <c r="PQK44" s="379"/>
      <c r="PQL44" s="379"/>
      <c r="PQM44" s="379"/>
      <c r="PQN44" s="379"/>
      <c r="PQO44" s="379"/>
      <c r="PQP44" s="379"/>
      <c r="PQQ44" s="379"/>
      <c r="PQR44" s="379"/>
      <c r="PQS44" s="379"/>
      <c r="PQT44" s="379"/>
      <c r="PQU44" s="379"/>
      <c r="PQV44" s="379"/>
      <c r="PQW44" s="379"/>
      <c r="PQX44" s="379"/>
      <c r="PQY44" s="379"/>
      <c r="PQZ44" s="379"/>
      <c r="PRA44" s="379"/>
      <c r="PRB44" s="379"/>
      <c r="PRC44" s="379"/>
      <c r="PRD44" s="379"/>
      <c r="PRE44" s="379"/>
      <c r="PRF44" s="379"/>
      <c r="PRG44" s="379"/>
      <c r="PRH44" s="379"/>
      <c r="PRI44" s="379"/>
      <c r="PRJ44" s="379"/>
      <c r="PRK44" s="379"/>
      <c r="PRL44" s="379"/>
      <c r="PRM44" s="379"/>
      <c r="PRN44" s="379"/>
      <c r="PRO44" s="379"/>
      <c r="PRP44" s="379"/>
      <c r="PRQ44" s="379"/>
      <c r="PRR44" s="379"/>
      <c r="PRS44" s="379"/>
      <c r="PRT44" s="379"/>
      <c r="PRU44" s="379"/>
      <c r="PRV44" s="379"/>
      <c r="PRW44" s="379"/>
      <c r="PRX44" s="379"/>
      <c r="PRY44" s="379"/>
      <c r="PRZ44" s="379"/>
      <c r="PSA44" s="379"/>
      <c r="PSB44" s="379"/>
      <c r="PSC44" s="379"/>
      <c r="PSD44" s="379"/>
      <c r="PSE44" s="379"/>
      <c r="PSF44" s="379"/>
      <c r="PSG44" s="379"/>
      <c r="PSH44" s="379"/>
      <c r="PSI44" s="379"/>
      <c r="PSJ44" s="379"/>
      <c r="PSK44" s="379"/>
      <c r="PSL44" s="379"/>
      <c r="PSM44" s="379"/>
      <c r="PSN44" s="379"/>
      <c r="PSO44" s="379"/>
      <c r="PSP44" s="379"/>
      <c r="PSQ44" s="379"/>
      <c r="PSR44" s="379"/>
      <c r="PSS44" s="379"/>
      <c r="PST44" s="379"/>
      <c r="PSU44" s="379"/>
      <c r="PSV44" s="379"/>
      <c r="PSW44" s="379"/>
      <c r="PSX44" s="379"/>
      <c r="PSY44" s="379"/>
      <c r="PSZ44" s="379"/>
      <c r="PTA44" s="379"/>
      <c r="PTB44" s="379"/>
      <c r="PTC44" s="379"/>
      <c r="PTD44" s="379"/>
      <c r="PTE44" s="379"/>
      <c r="PTF44" s="379"/>
      <c r="PTG44" s="379"/>
      <c r="PTH44" s="379"/>
      <c r="PTI44" s="379"/>
      <c r="PTJ44" s="379"/>
      <c r="PTK44" s="379"/>
      <c r="PTL44" s="379"/>
      <c r="PTM44" s="379"/>
      <c r="PTN44" s="379"/>
      <c r="PTO44" s="379"/>
      <c r="PTP44" s="379"/>
      <c r="PTQ44" s="379"/>
      <c r="PTR44" s="379"/>
      <c r="PTS44" s="379"/>
      <c r="PTT44" s="379"/>
      <c r="PTU44" s="379"/>
      <c r="PTV44" s="379"/>
      <c r="PTW44" s="379"/>
      <c r="PTX44" s="379"/>
      <c r="PTY44" s="379"/>
      <c r="PTZ44" s="379"/>
      <c r="PUA44" s="379"/>
      <c r="PUB44" s="379"/>
      <c r="PUC44" s="379"/>
      <c r="PUD44" s="379"/>
      <c r="PUE44" s="379"/>
      <c r="PUF44" s="379"/>
      <c r="PUG44" s="379"/>
      <c r="PUH44" s="379"/>
      <c r="PUI44" s="379"/>
      <c r="PUJ44" s="379"/>
      <c r="PUK44" s="379"/>
      <c r="PUL44" s="379"/>
      <c r="PUM44" s="379"/>
      <c r="PUN44" s="379"/>
      <c r="PUO44" s="379"/>
      <c r="PUP44" s="379"/>
      <c r="PUQ44" s="379"/>
      <c r="PUR44" s="379"/>
      <c r="PUS44" s="379"/>
      <c r="PUT44" s="379"/>
      <c r="PUU44" s="379"/>
      <c r="PUV44" s="379"/>
      <c r="PUW44" s="379"/>
      <c r="PUX44" s="379"/>
      <c r="PUY44" s="379"/>
      <c r="PUZ44" s="379"/>
      <c r="PVA44" s="379"/>
      <c r="PVB44" s="379"/>
      <c r="PVC44" s="379"/>
      <c r="PVD44" s="379"/>
      <c r="PVE44" s="379"/>
      <c r="PVF44" s="379"/>
      <c r="PVG44" s="379"/>
      <c r="PVH44" s="379"/>
      <c r="PVI44" s="379"/>
      <c r="PVJ44" s="379"/>
      <c r="PVK44" s="379"/>
      <c r="PVL44" s="379"/>
      <c r="PVM44" s="379"/>
      <c r="PVN44" s="379"/>
      <c r="PVO44" s="379"/>
      <c r="PVP44" s="379"/>
      <c r="PVQ44" s="379"/>
      <c r="PVR44" s="379"/>
      <c r="PVS44" s="379"/>
      <c r="PVT44" s="379"/>
      <c r="PVU44" s="379"/>
      <c r="PVV44" s="379"/>
      <c r="PVW44" s="379"/>
      <c r="PVX44" s="379"/>
      <c r="PVY44" s="379"/>
      <c r="PVZ44" s="379"/>
      <c r="PWA44" s="379"/>
      <c r="PWB44" s="379"/>
      <c r="PWC44" s="379"/>
      <c r="PWD44" s="379"/>
      <c r="PWE44" s="379"/>
      <c r="PWF44" s="379"/>
      <c r="PWG44" s="379"/>
      <c r="PWH44" s="379"/>
      <c r="PWI44" s="379"/>
      <c r="PWJ44" s="379"/>
      <c r="PWK44" s="379"/>
      <c r="PWL44" s="379"/>
      <c r="PWM44" s="379"/>
      <c r="PWN44" s="379"/>
      <c r="PWO44" s="379"/>
      <c r="PWP44" s="379"/>
      <c r="PWQ44" s="379"/>
      <c r="PWR44" s="379"/>
      <c r="PWS44" s="379"/>
      <c r="PWT44" s="379"/>
      <c r="PWU44" s="379"/>
      <c r="PWV44" s="379"/>
      <c r="PWW44" s="379"/>
      <c r="PWX44" s="379"/>
      <c r="PWY44" s="379"/>
      <c r="PWZ44" s="379"/>
      <c r="PXA44" s="379"/>
      <c r="PXB44" s="379"/>
      <c r="PXC44" s="379"/>
      <c r="PXD44" s="379"/>
      <c r="PXE44" s="379"/>
      <c r="PXF44" s="379"/>
      <c r="PXG44" s="379"/>
      <c r="PXH44" s="379"/>
      <c r="PXI44" s="379"/>
      <c r="PXJ44" s="379"/>
      <c r="PXK44" s="379"/>
      <c r="PXL44" s="379"/>
      <c r="PXM44" s="379"/>
      <c r="PXN44" s="379"/>
      <c r="PXO44" s="379"/>
      <c r="PXP44" s="379"/>
      <c r="PXQ44" s="379"/>
      <c r="PXR44" s="379"/>
      <c r="PXS44" s="379"/>
      <c r="PXT44" s="379"/>
      <c r="PXU44" s="379"/>
      <c r="PXV44" s="379"/>
      <c r="PXW44" s="379"/>
      <c r="PXX44" s="379"/>
      <c r="PXY44" s="379"/>
      <c r="PXZ44" s="379"/>
      <c r="PYA44" s="379"/>
      <c r="PYB44" s="379"/>
      <c r="PYC44" s="379"/>
      <c r="PYD44" s="379"/>
      <c r="PYE44" s="379"/>
      <c r="PYF44" s="379"/>
      <c r="PYG44" s="379"/>
      <c r="PYH44" s="379"/>
      <c r="PYI44" s="379"/>
      <c r="PYJ44" s="379"/>
      <c r="PYK44" s="379"/>
      <c r="PYL44" s="379"/>
      <c r="PYM44" s="379"/>
      <c r="PYN44" s="379"/>
      <c r="PYO44" s="379"/>
      <c r="PYP44" s="379"/>
      <c r="PYQ44" s="379"/>
      <c r="PYR44" s="379"/>
      <c r="PYS44" s="379"/>
      <c r="PYT44" s="379"/>
      <c r="PYU44" s="379"/>
      <c r="PYV44" s="379"/>
      <c r="PYW44" s="379"/>
      <c r="PYX44" s="379"/>
      <c r="PYY44" s="379"/>
      <c r="PYZ44" s="379"/>
      <c r="PZA44" s="379"/>
      <c r="PZB44" s="379"/>
      <c r="PZC44" s="379"/>
      <c r="PZD44" s="379"/>
      <c r="PZE44" s="379"/>
      <c r="PZF44" s="379"/>
      <c r="PZG44" s="379"/>
      <c r="PZH44" s="379"/>
      <c r="PZI44" s="379"/>
      <c r="PZJ44" s="379"/>
      <c r="PZK44" s="379"/>
      <c r="PZL44" s="379"/>
      <c r="PZM44" s="379"/>
      <c r="PZN44" s="379"/>
      <c r="PZO44" s="379"/>
      <c r="PZP44" s="379"/>
      <c r="PZQ44" s="379"/>
      <c r="PZR44" s="379"/>
      <c r="PZS44" s="379"/>
      <c r="PZT44" s="379"/>
      <c r="PZU44" s="379"/>
      <c r="PZV44" s="379"/>
      <c r="PZW44" s="379"/>
      <c r="PZX44" s="379"/>
      <c r="PZY44" s="379"/>
      <c r="PZZ44" s="379"/>
      <c r="QAA44" s="379"/>
      <c r="QAB44" s="379"/>
      <c r="QAC44" s="379"/>
      <c r="QAD44" s="379"/>
      <c r="QAE44" s="379"/>
      <c r="QAF44" s="379"/>
      <c r="QAG44" s="379"/>
      <c r="QAH44" s="379"/>
      <c r="QAI44" s="379"/>
      <c r="QAJ44" s="379"/>
      <c r="QAK44" s="379"/>
      <c r="QAL44" s="379"/>
      <c r="QAM44" s="379"/>
      <c r="QAN44" s="379"/>
      <c r="QAO44" s="379"/>
      <c r="QAP44" s="379"/>
      <c r="QAQ44" s="379"/>
      <c r="QAR44" s="379"/>
      <c r="QAS44" s="379"/>
      <c r="QAT44" s="379"/>
      <c r="QAU44" s="379"/>
      <c r="QAV44" s="379"/>
      <c r="QAW44" s="379"/>
      <c r="QAX44" s="379"/>
      <c r="QAY44" s="379"/>
      <c r="QAZ44" s="379"/>
      <c r="QBA44" s="379"/>
      <c r="QBB44" s="379"/>
      <c r="QBC44" s="379"/>
      <c r="QBD44" s="379"/>
      <c r="QBE44" s="379"/>
      <c r="QBF44" s="379"/>
      <c r="QBG44" s="379"/>
      <c r="QBH44" s="379"/>
      <c r="QBI44" s="379"/>
      <c r="QBJ44" s="379"/>
      <c r="QBK44" s="379"/>
      <c r="QBL44" s="379"/>
      <c r="QBM44" s="379"/>
      <c r="QBN44" s="379"/>
      <c r="QBO44" s="379"/>
      <c r="QBP44" s="379"/>
      <c r="QBQ44" s="379"/>
      <c r="QBR44" s="379"/>
      <c r="QBS44" s="379"/>
      <c r="QBT44" s="379"/>
      <c r="QBU44" s="379"/>
      <c r="QBV44" s="379"/>
      <c r="QBW44" s="379"/>
      <c r="QBX44" s="379"/>
      <c r="QBY44" s="379"/>
      <c r="QBZ44" s="379"/>
      <c r="QCA44" s="379"/>
      <c r="QCB44" s="379"/>
      <c r="QCC44" s="379"/>
      <c r="QCD44" s="379"/>
      <c r="QCE44" s="379"/>
      <c r="QCF44" s="379"/>
      <c r="QCG44" s="379"/>
      <c r="QCH44" s="379"/>
      <c r="QCI44" s="379"/>
      <c r="QCJ44" s="379"/>
      <c r="QCK44" s="379"/>
      <c r="QCL44" s="379"/>
      <c r="QCM44" s="379"/>
      <c r="QCN44" s="379"/>
      <c r="QCO44" s="379"/>
      <c r="QCP44" s="379"/>
      <c r="QCQ44" s="379"/>
      <c r="QCR44" s="379"/>
      <c r="QCS44" s="379"/>
      <c r="QCT44" s="379"/>
      <c r="QCU44" s="379"/>
      <c r="QCV44" s="379"/>
      <c r="QCW44" s="379"/>
      <c r="QCX44" s="379"/>
      <c r="QCY44" s="379"/>
      <c r="QCZ44" s="379"/>
      <c r="QDA44" s="379"/>
      <c r="QDB44" s="379"/>
      <c r="QDC44" s="379"/>
      <c r="QDD44" s="379"/>
      <c r="QDE44" s="379"/>
      <c r="QDF44" s="379"/>
      <c r="QDG44" s="379"/>
      <c r="QDH44" s="379"/>
      <c r="QDI44" s="379"/>
      <c r="QDJ44" s="379"/>
      <c r="QDK44" s="379"/>
      <c r="QDL44" s="379"/>
      <c r="QDM44" s="379"/>
      <c r="QDN44" s="379"/>
      <c r="QDO44" s="379"/>
      <c r="QDP44" s="379"/>
      <c r="QDQ44" s="379"/>
      <c r="QDR44" s="379"/>
      <c r="QDS44" s="379"/>
      <c r="QDT44" s="379"/>
      <c r="QDU44" s="379"/>
      <c r="QDV44" s="379"/>
      <c r="QDW44" s="379"/>
      <c r="QDX44" s="379"/>
      <c r="QDY44" s="379"/>
      <c r="QDZ44" s="379"/>
      <c r="QEA44" s="379"/>
      <c r="QEB44" s="379"/>
      <c r="QEC44" s="379"/>
      <c r="QED44" s="379"/>
      <c r="QEE44" s="379"/>
      <c r="QEF44" s="379"/>
      <c r="QEG44" s="379"/>
      <c r="QEH44" s="379"/>
      <c r="QEI44" s="379"/>
      <c r="QEJ44" s="379"/>
      <c r="QEK44" s="379"/>
      <c r="QEL44" s="379"/>
      <c r="QEM44" s="379"/>
      <c r="QEN44" s="379"/>
      <c r="QEO44" s="379"/>
      <c r="QEP44" s="379"/>
      <c r="QEQ44" s="379"/>
      <c r="QER44" s="379"/>
      <c r="QES44" s="379"/>
      <c r="QET44" s="379"/>
      <c r="QEU44" s="379"/>
      <c r="QEV44" s="379"/>
      <c r="QEW44" s="379"/>
      <c r="QEX44" s="379"/>
      <c r="QEY44" s="379"/>
      <c r="QEZ44" s="379"/>
      <c r="QFA44" s="379"/>
      <c r="QFB44" s="379"/>
      <c r="QFC44" s="379"/>
      <c r="QFD44" s="379"/>
      <c r="QFE44" s="379"/>
      <c r="QFF44" s="379"/>
      <c r="QFG44" s="379"/>
      <c r="QFH44" s="379"/>
      <c r="QFI44" s="379"/>
      <c r="QFJ44" s="379"/>
      <c r="QFK44" s="379"/>
      <c r="QFL44" s="379"/>
      <c r="QFM44" s="379"/>
      <c r="QFN44" s="379"/>
      <c r="QFO44" s="379"/>
      <c r="QFP44" s="379"/>
      <c r="QFQ44" s="379"/>
      <c r="QFR44" s="379"/>
      <c r="QFS44" s="379"/>
      <c r="QFT44" s="379"/>
      <c r="QFU44" s="379"/>
      <c r="QFV44" s="379"/>
      <c r="QFW44" s="379"/>
      <c r="QFX44" s="379"/>
      <c r="QFY44" s="379"/>
      <c r="QFZ44" s="379"/>
      <c r="QGA44" s="379"/>
      <c r="QGB44" s="379"/>
      <c r="QGC44" s="379"/>
      <c r="QGD44" s="379"/>
      <c r="QGE44" s="379"/>
      <c r="QGF44" s="379"/>
      <c r="QGG44" s="379"/>
      <c r="QGH44" s="379"/>
      <c r="QGI44" s="379"/>
      <c r="QGJ44" s="379"/>
      <c r="QGK44" s="379"/>
      <c r="QGL44" s="379"/>
      <c r="QGM44" s="379"/>
      <c r="QGN44" s="379"/>
      <c r="QGO44" s="379"/>
      <c r="QGP44" s="379"/>
      <c r="QGQ44" s="379"/>
      <c r="QGR44" s="379"/>
      <c r="QGS44" s="379"/>
      <c r="QGT44" s="379"/>
      <c r="QGU44" s="379"/>
      <c r="QGV44" s="379"/>
      <c r="QGW44" s="379"/>
      <c r="QGX44" s="379"/>
      <c r="QGY44" s="379"/>
      <c r="QGZ44" s="379"/>
      <c r="QHA44" s="379"/>
      <c r="QHB44" s="379"/>
      <c r="QHC44" s="379"/>
      <c r="QHD44" s="379"/>
      <c r="QHE44" s="379"/>
      <c r="QHF44" s="379"/>
      <c r="QHG44" s="379"/>
      <c r="QHH44" s="379"/>
      <c r="QHI44" s="379"/>
      <c r="QHJ44" s="379"/>
      <c r="QHK44" s="379"/>
      <c r="QHL44" s="379"/>
      <c r="QHM44" s="379"/>
      <c r="QHN44" s="379"/>
      <c r="QHO44" s="379"/>
      <c r="QHP44" s="379"/>
      <c r="QHQ44" s="379"/>
      <c r="QHR44" s="379"/>
      <c r="QHS44" s="379"/>
      <c r="QHT44" s="379"/>
      <c r="QHU44" s="379"/>
      <c r="QHV44" s="379"/>
      <c r="QHW44" s="379"/>
      <c r="QHX44" s="379"/>
      <c r="QHY44" s="379"/>
      <c r="QHZ44" s="379"/>
      <c r="QIA44" s="379"/>
      <c r="QIB44" s="379"/>
      <c r="QIC44" s="379"/>
      <c r="QID44" s="379"/>
      <c r="QIE44" s="379"/>
      <c r="QIF44" s="379"/>
      <c r="QIG44" s="379"/>
      <c r="QIH44" s="379"/>
      <c r="QII44" s="379"/>
      <c r="QIJ44" s="379"/>
      <c r="QIK44" s="379"/>
      <c r="QIL44" s="379"/>
      <c r="QIM44" s="379"/>
      <c r="QIN44" s="379"/>
      <c r="QIO44" s="379"/>
      <c r="QIP44" s="379"/>
      <c r="QIQ44" s="379"/>
      <c r="QIR44" s="379"/>
      <c r="QIS44" s="379"/>
      <c r="QIT44" s="379"/>
      <c r="QIU44" s="379"/>
      <c r="QIV44" s="379"/>
      <c r="QIW44" s="379"/>
      <c r="QIX44" s="379"/>
      <c r="QIY44" s="379"/>
      <c r="QIZ44" s="379"/>
      <c r="QJA44" s="379"/>
      <c r="QJB44" s="379"/>
      <c r="QJC44" s="379"/>
      <c r="QJD44" s="379"/>
      <c r="QJE44" s="379"/>
      <c r="QJF44" s="379"/>
      <c r="QJG44" s="379"/>
      <c r="QJH44" s="379"/>
      <c r="QJI44" s="379"/>
      <c r="QJJ44" s="379"/>
      <c r="QJK44" s="379"/>
      <c r="QJL44" s="379"/>
      <c r="QJM44" s="379"/>
      <c r="QJN44" s="379"/>
      <c r="QJO44" s="379"/>
      <c r="QJP44" s="379"/>
      <c r="QJQ44" s="379"/>
      <c r="QJR44" s="379"/>
      <c r="QJS44" s="379"/>
      <c r="QJT44" s="379"/>
      <c r="QJU44" s="379"/>
      <c r="QJV44" s="379"/>
      <c r="QJW44" s="379"/>
      <c r="QJX44" s="379"/>
      <c r="QJY44" s="379"/>
      <c r="QJZ44" s="379"/>
      <c r="QKA44" s="379"/>
      <c r="QKB44" s="379"/>
      <c r="QKC44" s="379"/>
      <c r="QKD44" s="379"/>
      <c r="QKE44" s="379"/>
      <c r="QKF44" s="379"/>
      <c r="QKG44" s="379"/>
      <c r="QKH44" s="379"/>
      <c r="QKI44" s="379"/>
      <c r="QKJ44" s="379"/>
      <c r="QKK44" s="379"/>
      <c r="QKL44" s="379"/>
      <c r="QKM44" s="379"/>
      <c r="QKN44" s="379"/>
      <c r="QKO44" s="379"/>
      <c r="QKP44" s="379"/>
      <c r="QKQ44" s="379"/>
      <c r="QKR44" s="379"/>
      <c r="QKS44" s="379"/>
      <c r="QKT44" s="379"/>
      <c r="QKU44" s="379"/>
      <c r="QKV44" s="379"/>
      <c r="QKW44" s="379"/>
      <c r="QKX44" s="379"/>
      <c r="QKY44" s="379"/>
      <c r="QKZ44" s="379"/>
      <c r="QLA44" s="379"/>
      <c r="QLB44" s="379"/>
      <c r="QLC44" s="379"/>
      <c r="QLD44" s="379"/>
      <c r="QLE44" s="379"/>
      <c r="QLF44" s="379"/>
      <c r="QLG44" s="379"/>
      <c r="QLH44" s="379"/>
      <c r="QLI44" s="379"/>
      <c r="QLJ44" s="379"/>
      <c r="QLK44" s="379"/>
      <c r="QLL44" s="379"/>
      <c r="QLM44" s="379"/>
      <c r="QLN44" s="379"/>
      <c r="QLO44" s="379"/>
      <c r="QLP44" s="379"/>
      <c r="QLQ44" s="379"/>
      <c r="QLR44" s="379"/>
      <c r="QLS44" s="379"/>
      <c r="QLT44" s="379"/>
      <c r="QLU44" s="379"/>
      <c r="QLV44" s="379"/>
      <c r="QLW44" s="379"/>
      <c r="QLX44" s="379"/>
      <c r="QLY44" s="379"/>
      <c r="QLZ44" s="379"/>
      <c r="QMA44" s="379"/>
      <c r="QMB44" s="379"/>
      <c r="QMC44" s="379"/>
      <c r="QMD44" s="379"/>
      <c r="QME44" s="379"/>
      <c r="QMF44" s="379"/>
      <c r="QMG44" s="379"/>
      <c r="QMH44" s="379"/>
      <c r="QMI44" s="379"/>
      <c r="QMJ44" s="379"/>
      <c r="QMK44" s="379"/>
      <c r="QML44" s="379"/>
      <c r="QMM44" s="379"/>
      <c r="QMN44" s="379"/>
      <c r="QMO44" s="379"/>
      <c r="QMP44" s="379"/>
      <c r="QMQ44" s="379"/>
      <c r="QMR44" s="379"/>
      <c r="QMS44" s="379"/>
      <c r="QMT44" s="379"/>
      <c r="QMU44" s="379"/>
      <c r="QMV44" s="379"/>
      <c r="QMW44" s="379"/>
      <c r="QMX44" s="379"/>
      <c r="QMY44" s="379"/>
      <c r="QMZ44" s="379"/>
      <c r="QNA44" s="379"/>
      <c r="QNB44" s="379"/>
      <c r="QNC44" s="379"/>
      <c r="QND44" s="379"/>
      <c r="QNE44" s="379"/>
      <c r="QNF44" s="379"/>
      <c r="QNG44" s="379"/>
      <c r="QNH44" s="379"/>
      <c r="QNI44" s="379"/>
      <c r="QNJ44" s="379"/>
      <c r="QNK44" s="379"/>
      <c r="QNL44" s="379"/>
      <c r="QNM44" s="379"/>
      <c r="QNN44" s="379"/>
      <c r="QNO44" s="379"/>
      <c r="QNP44" s="379"/>
      <c r="QNQ44" s="379"/>
      <c r="QNR44" s="379"/>
      <c r="QNS44" s="379"/>
      <c r="QNT44" s="379"/>
      <c r="QNU44" s="379"/>
      <c r="QNV44" s="379"/>
      <c r="QNW44" s="379"/>
      <c r="QNX44" s="379"/>
      <c r="QNY44" s="379"/>
      <c r="QNZ44" s="379"/>
      <c r="QOA44" s="379"/>
      <c r="QOB44" s="379"/>
      <c r="QOC44" s="379"/>
      <c r="QOD44" s="379"/>
      <c r="QOE44" s="379"/>
      <c r="QOF44" s="379"/>
      <c r="QOG44" s="379"/>
      <c r="QOH44" s="379"/>
      <c r="QOI44" s="379"/>
      <c r="QOJ44" s="379"/>
      <c r="QOK44" s="379"/>
      <c r="QOL44" s="379"/>
      <c r="QOM44" s="379"/>
      <c r="QON44" s="379"/>
      <c r="QOO44" s="379"/>
      <c r="QOP44" s="379"/>
      <c r="QOQ44" s="379"/>
      <c r="QOR44" s="379"/>
      <c r="QOS44" s="379"/>
      <c r="QOT44" s="379"/>
      <c r="QOU44" s="379"/>
      <c r="QOV44" s="379"/>
      <c r="QOW44" s="379"/>
      <c r="QOX44" s="379"/>
      <c r="QOY44" s="379"/>
      <c r="QOZ44" s="379"/>
      <c r="QPA44" s="379"/>
      <c r="QPB44" s="379"/>
      <c r="QPC44" s="379"/>
      <c r="QPD44" s="379"/>
      <c r="QPE44" s="379"/>
      <c r="QPF44" s="379"/>
      <c r="QPG44" s="379"/>
      <c r="QPH44" s="379"/>
      <c r="QPI44" s="379"/>
      <c r="QPJ44" s="379"/>
      <c r="QPK44" s="379"/>
      <c r="QPL44" s="379"/>
      <c r="QPM44" s="379"/>
      <c r="QPN44" s="379"/>
      <c r="QPO44" s="379"/>
      <c r="QPP44" s="379"/>
      <c r="QPQ44" s="379"/>
      <c r="QPR44" s="379"/>
      <c r="QPS44" s="379"/>
      <c r="QPT44" s="379"/>
      <c r="QPU44" s="379"/>
      <c r="QPV44" s="379"/>
      <c r="QPW44" s="379"/>
      <c r="QPX44" s="379"/>
      <c r="QPY44" s="379"/>
      <c r="QPZ44" s="379"/>
      <c r="QQA44" s="379"/>
      <c r="QQB44" s="379"/>
      <c r="QQC44" s="379"/>
      <c r="QQD44" s="379"/>
      <c r="QQE44" s="379"/>
      <c r="QQF44" s="379"/>
      <c r="QQG44" s="379"/>
      <c r="QQH44" s="379"/>
      <c r="QQI44" s="379"/>
      <c r="QQJ44" s="379"/>
      <c r="QQK44" s="379"/>
      <c r="QQL44" s="379"/>
      <c r="QQM44" s="379"/>
      <c r="QQN44" s="379"/>
      <c r="QQO44" s="379"/>
      <c r="QQP44" s="379"/>
      <c r="QQQ44" s="379"/>
      <c r="QQR44" s="379"/>
      <c r="QQS44" s="379"/>
      <c r="QQT44" s="379"/>
      <c r="QQU44" s="379"/>
      <c r="QQV44" s="379"/>
      <c r="QQW44" s="379"/>
      <c r="QQX44" s="379"/>
      <c r="QQY44" s="379"/>
      <c r="QQZ44" s="379"/>
      <c r="QRA44" s="379"/>
      <c r="QRB44" s="379"/>
      <c r="QRC44" s="379"/>
      <c r="QRD44" s="379"/>
      <c r="QRE44" s="379"/>
      <c r="QRF44" s="379"/>
      <c r="QRG44" s="379"/>
      <c r="QRH44" s="379"/>
      <c r="QRI44" s="379"/>
      <c r="QRJ44" s="379"/>
      <c r="QRK44" s="379"/>
      <c r="QRL44" s="379"/>
      <c r="QRM44" s="379"/>
      <c r="QRN44" s="379"/>
      <c r="QRO44" s="379"/>
      <c r="QRP44" s="379"/>
      <c r="QRQ44" s="379"/>
      <c r="QRR44" s="379"/>
      <c r="QRS44" s="379"/>
      <c r="QRT44" s="379"/>
      <c r="QRU44" s="379"/>
      <c r="QRV44" s="379"/>
      <c r="QRW44" s="379"/>
      <c r="QRX44" s="379"/>
      <c r="QRY44" s="379"/>
      <c r="QRZ44" s="379"/>
      <c r="QSA44" s="379"/>
      <c r="QSB44" s="379"/>
      <c r="QSC44" s="379"/>
      <c r="QSD44" s="379"/>
      <c r="QSE44" s="379"/>
      <c r="QSF44" s="379"/>
      <c r="QSG44" s="379"/>
      <c r="QSH44" s="379"/>
      <c r="QSI44" s="379"/>
      <c r="QSJ44" s="379"/>
      <c r="QSK44" s="379"/>
      <c r="QSL44" s="379"/>
      <c r="QSM44" s="379"/>
      <c r="QSN44" s="379"/>
      <c r="QSO44" s="379"/>
      <c r="QSP44" s="379"/>
      <c r="QSQ44" s="379"/>
      <c r="QSR44" s="379"/>
      <c r="QSS44" s="379"/>
      <c r="QST44" s="379"/>
      <c r="QSU44" s="379"/>
      <c r="QSV44" s="379"/>
      <c r="QSW44" s="379"/>
      <c r="QSX44" s="379"/>
      <c r="QSY44" s="379"/>
      <c r="QSZ44" s="379"/>
      <c r="QTA44" s="379"/>
      <c r="QTB44" s="379"/>
      <c r="QTC44" s="379"/>
      <c r="QTD44" s="379"/>
      <c r="QTE44" s="379"/>
      <c r="QTF44" s="379"/>
      <c r="QTG44" s="379"/>
      <c r="QTH44" s="379"/>
      <c r="QTI44" s="379"/>
      <c r="QTJ44" s="379"/>
      <c r="QTK44" s="379"/>
      <c r="QTL44" s="379"/>
      <c r="QTM44" s="379"/>
      <c r="QTN44" s="379"/>
      <c r="QTO44" s="379"/>
      <c r="QTP44" s="379"/>
      <c r="QTQ44" s="379"/>
      <c r="QTR44" s="379"/>
      <c r="QTS44" s="379"/>
      <c r="QTT44" s="379"/>
      <c r="QTU44" s="379"/>
      <c r="QTV44" s="379"/>
      <c r="QTW44" s="379"/>
      <c r="QTX44" s="379"/>
      <c r="QTY44" s="379"/>
      <c r="QTZ44" s="379"/>
      <c r="QUA44" s="379"/>
      <c r="QUB44" s="379"/>
      <c r="QUC44" s="379"/>
      <c r="QUD44" s="379"/>
      <c r="QUE44" s="379"/>
      <c r="QUF44" s="379"/>
      <c r="QUG44" s="379"/>
      <c r="QUH44" s="379"/>
      <c r="QUI44" s="379"/>
      <c r="QUJ44" s="379"/>
      <c r="QUK44" s="379"/>
      <c r="QUL44" s="379"/>
      <c r="QUM44" s="379"/>
      <c r="QUN44" s="379"/>
      <c r="QUO44" s="379"/>
      <c r="QUP44" s="379"/>
      <c r="QUQ44" s="379"/>
      <c r="QUR44" s="379"/>
      <c r="QUS44" s="379"/>
      <c r="QUT44" s="379"/>
      <c r="QUU44" s="379"/>
      <c r="QUV44" s="379"/>
      <c r="QUW44" s="379"/>
      <c r="QUX44" s="379"/>
      <c r="QUY44" s="379"/>
      <c r="QUZ44" s="379"/>
      <c r="QVA44" s="379"/>
      <c r="QVB44" s="379"/>
      <c r="QVC44" s="379"/>
      <c r="QVD44" s="379"/>
      <c r="QVE44" s="379"/>
      <c r="QVF44" s="379"/>
      <c r="QVG44" s="379"/>
      <c r="QVH44" s="379"/>
      <c r="QVI44" s="379"/>
      <c r="QVJ44" s="379"/>
      <c r="QVK44" s="379"/>
      <c r="QVL44" s="379"/>
      <c r="QVM44" s="379"/>
      <c r="QVN44" s="379"/>
      <c r="QVO44" s="379"/>
      <c r="QVP44" s="379"/>
      <c r="QVQ44" s="379"/>
      <c r="QVR44" s="379"/>
      <c r="QVS44" s="379"/>
      <c r="QVT44" s="379"/>
      <c r="QVU44" s="379"/>
      <c r="QVV44" s="379"/>
      <c r="QVW44" s="379"/>
      <c r="QVX44" s="379"/>
      <c r="QVY44" s="379"/>
      <c r="QVZ44" s="379"/>
      <c r="QWA44" s="379"/>
      <c r="QWB44" s="379"/>
      <c r="QWC44" s="379"/>
      <c r="QWD44" s="379"/>
      <c r="QWE44" s="379"/>
      <c r="QWF44" s="379"/>
      <c r="QWG44" s="379"/>
      <c r="QWH44" s="379"/>
      <c r="QWI44" s="379"/>
      <c r="QWJ44" s="379"/>
      <c r="QWK44" s="379"/>
      <c r="QWL44" s="379"/>
      <c r="QWM44" s="379"/>
      <c r="QWN44" s="379"/>
      <c r="QWO44" s="379"/>
      <c r="QWP44" s="379"/>
      <c r="QWQ44" s="379"/>
      <c r="QWR44" s="379"/>
      <c r="QWS44" s="379"/>
      <c r="QWT44" s="379"/>
      <c r="QWU44" s="379"/>
      <c r="QWV44" s="379"/>
      <c r="QWW44" s="379"/>
      <c r="QWX44" s="379"/>
      <c r="QWY44" s="379"/>
      <c r="QWZ44" s="379"/>
      <c r="QXA44" s="379"/>
      <c r="QXB44" s="379"/>
      <c r="QXC44" s="379"/>
      <c r="QXD44" s="379"/>
      <c r="QXE44" s="379"/>
      <c r="QXF44" s="379"/>
      <c r="QXG44" s="379"/>
      <c r="QXH44" s="379"/>
      <c r="QXI44" s="379"/>
      <c r="QXJ44" s="379"/>
      <c r="QXK44" s="379"/>
      <c r="QXL44" s="379"/>
      <c r="QXM44" s="379"/>
      <c r="QXN44" s="379"/>
      <c r="QXO44" s="379"/>
      <c r="QXP44" s="379"/>
      <c r="QXQ44" s="379"/>
      <c r="QXR44" s="379"/>
      <c r="QXS44" s="379"/>
      <c r="QXT44" s="379"/>
      <c r="QXU44" s="379"/>
      <c r="QXV44" s="379"/>
      <c r="QXW44" s="379"/>
      <c r="QXX44" s="379"/>
      <c r="QXY44" s="379"/>
      <c r="QXZ44" s="379"/>
      <c r="QYA44" s="379"/>
      <c r="QYB44" s="379"/>
      <c r="QYC44" s="379"/>
      <c r="QYD44" s="379"/>
      <c r="QYE44" s="379"/>
      <c r="QYF44" s="379"/>
      <c r="QYG44" s="379"/>
      <c r="QYH44" s="379"/>
      <c r="QYI44" s="379"/>
      <c r="QYJ44" s="379"/>
      <c r="QYK44" s="379"/>
      <c r="QYL44" s="379"/>
      <c r="QYM44" s="379"/>
      <c r="QYN44" s="379"/>
      <c r="QYO44" s="379"/>
      <c r="QYP44" s="379"/>
      <c r="QYQ44" s="379"/>
      <c r="QYR44" s="379"/>
      <c r="QYS44" s="379"/>
      <c r="QYT44" s="379"/>
      <c r="QYU44" s="379"/>
      <c r="QYV44" s="379"/>
      <c r="QYW44" s="379"/>
      <c r="QYX44" s="379"/>
      <c r="QYY44" s="379"/>
      <c r="QYZ44" s="379"/>
      <c r="QZA44" s="379"/>
      <c r="QZB44" s="379"/>
      <c r="QZC44" s="379"/>
      <c r="QZD44" s="379"/>
      <c r="QZE44" s="379"/>
      <c r="QZF44" s="379"/>
      <c r="QZG44" s="379"/>
      <c r="QZH44" s="379"/>
      <c r="QZI44" s="379"/>
      <c r="QZJ44" s="379"/>
      <c r="QZK44" s="379"/>
      <c r="QZL44" s="379"/>
      <c r="QZM44" s="379"/>
      <c r="QZN44" s="379"/>
      <c r="QZO44" s="379"/>
      <c r="QZP44" s="379"/>
      <c r="QZQ44" s="379"/>
      <c r="QZR44" s="379"/>
      <c r="QZS44" s="379"/>
      <c r="QZT44" s="379"/>
      <c r="QZU44" s="379"/>
      <c r="QZV44" s="379"/>
      <c r="QZW44" s="379"/>
      <c r="QZX44" s="379"/>
      <c r="QZY44" s="379"/>
      <c r="QZZ44" s="379"/>
      <c r="RAA44" s="379"/>
      <c r="RAB44" s="379"/>
      <c r="RAC44" s="379"/>
      <c r="RAD44" s="379"/>
      <c r="RAE44" s="379"/>
      <c r="RAF44" s="379"/>
      <c r="RAG44" s="379"/>
      <c r="RAH44" s="379"/>
      <c r="RAI44" s="379"/>
      <c r="RAJ44" s="379"/>
      <c r="RAK44" s="379"/>
      <c r="RAL44" s="379"/>
      <c r="RAM44" s="379"/>
      <c r="RAN44" s="379"/>
      <c r="RAO44" s="379"/>
      <c r="RAP44" s="379"/>
      <c r="RAQ44" s="379"/>
      <c r="RAR44" s="379"/>
      <c r="RAS44" s="379"/>
      <c r="RAT44" s="379"/>
      <c r="RAU44" s="379"/>
      <c r="RAV44" s="379"/>
      <c r="RAW44" s="379"/>
      <c r="RAX44" s="379"/>
      <c r="RAY44" s="379"/>
      <c r="RAZ44" s="379"/>
      <c r="RBA44" s="379"/>
      <c r="RBB44" s="379"/>
      <c r="RBC44" s="379"/>
      <c r="RBD44" s="379"/>
      <c r="RBE44" s="379"/>
      <c r="RBF44" s="379"/>
      <c r="RBG44" s="379"/>
      <c r="RBH44" s="379"/>
      <c r="RBI44" s="379"/>
      <c r="RBJ44" s="379"/>
      <c r="RBK44" s="379"/>
      <c r="RBL44" s="379"/>
      <c r="RBM44" s="379"/>
      <c r="RBN44" s="379"/>
      <c r="RBO44" s="379"/>
      <c r="RBP44" s="379"/>
      <c r="RBQ44" s="379"/>
      <c r="RBR44" s="379"/>
      <c r="RBS44" s="379"/>
      <c r="RBT44" s="379"/>
      <c r="RBU44" s="379"/>
      <c r="RBV44" s="379"/>
      <c r="RBW44" s="379"/>
      <c r="RBX44" s="379"/>
      <c r="RBY44" s="379"/>
      <c r="RBZ44" s="379"/>
      <c r="RCA44" s="379"/>
      <c r="RCB44" s="379"/>
      <c r="RCC44" s="379"/>
      <c r="RCD44" s="379"/>
      <c r="RCE44" s="379"/>
      <c r="RCF44" s="379"/>
      <c r="RCG44" s="379"/>
      <c r="RCH44" s="379"/>
      <c r="RCI44" s="379"/>
      <c r="RCJ44" s="379"/>
      <c r="RCK44" s="379"/>
      <c r="RCL44" s="379"/>
      <c r="RCM44" s="379"/>
      <c r="RCN44" s="379"/>
      <c r="RCO44" s="379"/>
      <c r="RCP44" s="379"/>
      <c r="RCQ44" s="379"/>
      <c r="RCR44" s="379"/>
      <c r="RCS44" s="379"/>
      <c r="RCT44" s="379"/>
      <c r="RCU44" s="379"/>
      <c r="RCV44" s="379"/>
      <c r="RCW44" s="379"/>
      <c r="RCX44" s="379"/>
      <c r="RCY44" s="379"/>
      <c r="RCZ44" s="379"/>
      <c r="RDA44" s="379"/>
      <c r="RDB44" s="379"/>
      <c r="RDC44" s="379"/>
      <c r="RDD44" s="379"/>
      <c r="RDE44" s="379"/>
      <c r="RDF44" s="379"/>
      <c r="RDG44" s="379"/>
      <c r="RDH44" s="379"/>
      <c r="RDI44" s="379"/>
      <c r="RDJ44" s="379"/>
      <c r="RDK44" s="379"/>
      <c r="RDL44" s="379"/>
      <c r="RDM44" s="379"/>
      <c r="RDN44" s="379"/>
      <c r="RDO44" s="379"/>
      <c r="RDP44" s="379"/>
      <c r="RDQ44" s="379"/>
      <c r="RDR44" s="379"/>
      <c r="RDS44" s="379"/>
      <c r="RDT44" s="379"/>
      <c r="RDU44" s="379"/>
      <c r="RDV44" s="379"/>
      <c r="RDW44" s="379"/>
      <c r="RDX44" s="379"/>
      <c r="RDY44" s="379"/>
      <c r="RDZ44" s="379"/>
      <c r="REA44" s="379"/>
      <c r="REB44" s="379"/>
      <c r="REC44" s="379"/>
      <c r="RED44" s="379"/>
      <c r="REE44" s="379"/>
      <c r="REF44" s="379"/>
      <c r="REG44" s="379"/>
      <c r="REH44" s="379"/>
      <c r="REI44" s="379"/>
      <c r="REJ44" s="379"/>
      <c r="REK44" s="379"/>
      <c r="REL44" s="379"/>
      <c r="REM44" s="379"/>
      <c r="REN44" s="379"/>
      <c r="REO44" s="379"/>
      <c r="REP44" s="379"/>
      <c r="REQ44" s="379"/>
      <c r="RER44" s="379"/>
      <c r="RES44" s="379"/>
      <c r="RET44" s="379"/>
      <c r="REU44" s="379"/>
      <c r="REV44" s="379"/>
      <c r="REW44" s="379"/>
      <c r="REX44" s="379"/>
      <c r="REY44" s="379"/>
      <c r="REZ44" s="379"/>
      <c r="RFA44" s="379"/>
      <c r="RFB44" s="379"/>
      <c r="RFC44" s="379"/>
      <c r="RFD44" s="379"/>
      <c r="RFE44" s="379"/>
      <c r="RFF44" s="379"/>
      <c r="RFG44" s="379"/>
      <c r="RFH44" s="379"/>
      <c r="RFI44" s="379"/>
      <c r="RFJ44" s="379"/>
      <c r="RFK44" s="379"/>
      <c r="RFL44" s="379"/>
      <c r="RFM44" s="379"/>
      <c r="RFN44" s="379"/>
      <c r="RFO44" s="379"/>
      <c r="RFP44" s="379"/>
      <c r="RFQ44" s="379"/>
      <c r="RFR44" s="379"/>
      <c r="RFS44" s="379"/>
      <c r="RFT44" s="379"/>
      <c r="RFU44" s="379"/>
      <c r="RFV44" s="379"/>
      <c r="RFW44" s="379"/>
      <c r="RFX44" s="379"/>
      <c r="RFY44" s="379"/>
      <c r="RFZ44" s="379"/>
      <c r="RGA44" s="379"/>
      <c r="RGB44" s="379"/>
      <c r="RGC44" s="379"/>
      <c r="RGD44" s="379"/>
      <c r="RGE44" s="379"/>
      <c r="RGF44" s="379"/>
      <c r="RGG44" s="379"/>
      <c r="RGH44" s="379"/>
      <c r="RGI44" s="379"/>
      <c r="RGJ44" s="379"/>
      <c r="RGK44" s="379"/>
      <c r="RGL44" s="379"/>
      <c r="RGM44" s="379"/>
      <c r="RGN44" s="379"/>
      <c r="RGO44" s="379"/>
      <c r="RGP44" s="379"/>
      <c r="RGQ44" s="379"/>
      <c r="RGR44" s="379"/>
      <c r="RGS44" s="379"/>
      <c r="RGT44" s="379"/>
      <c r="RGU44" s="379"/>
      <c r="RGV44" s="379"/>
      <c r="RGW44" s="379"/>
      <c r="RGX44" s="379"/>
      <c r="RGY44" s="379"/>
      <c r="RGZ44" s="379"/>
      <c r="RHA44" s="379"/>
      <c r="RHB44" s="379"/>
      <c r="RHC44" s="379"/>
      <c r="RHD44" s="379"/>
      <c r="RHE44" s="379"/>
      <c r="RHF44" s="379"/>
      <c r="RHG44" s="379"/>
      <c r="RHH44" s="379"/>
      <c r="RHI44" s="379"/>
      <c r="RHJ44" s="379"/>
      <c r="RHK44" s="379"/>
      <c r="RHL44" s="379"/>
      <c r="RHM44" s="379"/>
      <c r="RHN44" s="379"/>
      <c r="RHO44" s="379"/>
      <c r="RHP44" s="379"/>
      <c r="RHQ44" s="379"/>
      <c r="RHR44" s="379"/>
      <c r="RHS44" s="379"/>
      <c r="RHT44" s="379"/>
      <c r="RHU44" s="379"/>
      <c r="RHV44" s="379"/>
      <c r="RHW44" s="379"/>
      <c r="RHX44" s="379"/>
      <c r="RHY44" s="379"/>
      <c r="RHZ44" s="379"/>
      <c r="RIA44" s="379"/>
      <c r="RIB44" s="379"/>
      <c r="RIC44" s="379"/>
      <c r="RID44" s="379"/>
      <c r="RIE44" s="379"/>
      <c r="RIF44" s="379"/>
      <c r="RIG44" s="379"/>
      <c r="RIH44" s="379"/>
      <c r="RII44" s="379"/>
      <c r="RIJ44" s="379"/>
      <c r="RIK44" s="379"/>
      <c r="RIL44" s="379"/>
      <c r="RIM44" s="379"/>
      <c r="RIN44" s="379"/>
      <c r="RIO44" s="379"/>
      <c r="RIP44" s="379"/>
      <c r="RIQ44" s="379"/>
      <c r="RIR44" s="379"/>
      <c r="RIS44" s="379"/>
      <c r="RIT44" s="379"/>
      <c r="RIU44" s="379"/>
      <c r="RIV44" s="379"/>
      <c r="RIW44" s="379"/>
      <c r="RIX44" s="379"/>
      <c r="RIY44" s="379"/>
      <c r="RIZ44" s="379"/>
      <c r="RJA44" s="379"/>
      <c r="RJB44" s="379"/>
      <c r="RJC44" s="379"/>
      <c r="RJD44" s="379"/>
      <c r="RJE44" s="379"/>
      <c r="RJF44" s="379"/>
      <c r="RJG44" s="379"/>
      <c r="RJH44" s="379"/>
      <c r="RJI44" s="379"/>
      <c r="RJJ44" s="379"/>
      <c r="RJK44" s="379"/>
      <c r="RJL44" s="379"/>
      <c r="RJM44" s="379"/>
      <c r="RJN44" s="379"/>
      <c r="RJO44" s="379"/>
      <c r="RJP44" s="379"/>
      <c r="RJQ44" s="379"/>
      <c r="RJR44" s="379"/>
      <c r="RJS44" s="379"/>
      <c r="RJT44" s="379"/>
      <c r="RJU44" s="379"/>
      <c r="RJV44" s="379"/>
      <c r="RJW44" s="379"/>
      <c r="RJX44" s="379"/>
      <c r="RJY44" s="379"/>
      <c r="RJZ44" s="379"/>
      <c r="RKA44" s="379"/>
      <c r="RKB44" s="379"/>
      <c r="RKC44" s="379"/>
      <c r="RKD44" s="379"/>
      <c r="RKE44" s="379"/>
      <c r="RKF44" s="379"/>
      <c r="RKG44" s="379"/>
      <c r="RKH44" s="379"/>
      <c r="RKI44" s="379"/>
      <c r="RKJ44" s="379"/>
      <c r="RKK44" s="379"/>
      <c r="RKL44" s="379"/>
      <c r="RKM44" s="379"/>
      <c r="RKN44" s="379"/>
      <c r="RKO44" s="379"/>
      <c r="RKP44" s="379"/>
      <c r="RKQ44" s="379"/>
      <c r="RKR44" s="379"/>
      <c r="RKS44" s="379"/>
      <c r="RKT44" s="379"/>
      <c r="RKU44" s="379"/>
      <c r="RKV44" s="379"/>
      <c r="RKW44" s="379"/>
      <c r="RKX44" s="379"/>
      <c r="RKY44" s="379"/>
      <c r="RKZ44" s="379"/>
      <c r="RLA44" s="379"/>
      <c r="RLB44" s="379"/>
      <c r="RLC44" s="379"/>
      <c r="RLD44" s="379"/>
      <c r="RLE44" s="379"/>
      <c r="RLF44" s="379"/>
      <c r="RLG44" s="379"/>
      <c r="RLH44" s="379"/>
      <c r="RLI44" s="379"/>
      <c r="RLJ44" s="379"/>
      <c r="RLK44" s="379"/>
      <c r="RLL44" s="379"/>
      <c r="RLM44" s="379"/>
      <c r="RLN44" s="379"/>
      <c r="RLO44" s="379"/>
      <c r="RLP44" s="379"/>
      <c r="RLQ44" s="379"/>
      <c r="RLR44" s="379"/>
      <c r="RLS44" s="379"/>
      <c r="RLT44" s="379"/>
      <c r="RLU44" s="379"/>
      <c r="RLV44" s="379"/>
      <c r="RLW44" s="379"/>
      <c r="RLX44" s="379"/>
      <c r="RLY44" s="379"/>
      <c r="RLZ44" s="379"/>
      <c r="RMA44" s="379"/>
      <c r="RMB44" s="379"/>
      <c r="RMC44" s="379"/>
      <c r="RMD44" s="379"/>
      <c r="RME44" s="379"/>
      <c r="RMF44" s="379"/>
      <c r="RMG44" s="379"/>
      <c r="RMH44" s="379"/>
      <c r="RMI44" s="379"/>
      <c r="RMJ44" s="379"/>
      <c r="RMK44" s="379"/>
      <c r="RML44" s="379"/>
      <c r="RMM44" s="379"/>
      <c r="RMN44" s="379"/>
      <c r="RMO44" s="379"/>
      <c r="RMP44" s="379"/>
      <c r="RMQ44" s="379"/>
      <c r="RMR44" s="379"/>
      <c r="RMS44" s="379"/>
      <c r="RMT44" s="379"/>
      <c r="RMU44" s="379"/>
      <c r="RMV44" s="379"/>
      <c r="RMW44" s="379"/>
      <c r="RMX44" s="379"/>
      <c r="RMY44" s="379"/>
      <c r="RMZ44" s="379"/>
      <c r="RNA44" s="379"/>
      <c r="RNB44" s="379"/>
      <c r="RNC44" s="379"/>
      <c r="RND44" s="379"/>
      <c r="RNE44" s="379"/>
      <c r="RNF44" s="379"/>
      <c r="RNG44" s="379"/>
      <c r="RNH44" s="379"/>
      <c r="RNI44" s="379"/>
      <c r="RNJ44" s="379"/>
      <c r="RNK44" s="379"/>
      <c r="RNL44" s="379"/>
      <c r="RNM44" s="379"/>
      <c r="RNN44" s="379"/>
      <c r="RNO44" s="379"/>
      <c r="RNP44" s="379"/>
      <c r="RNQ44" s="379"/>
      <c r="RNR44" s="379"/>
      <c r="RNS44" s="379"/>
      <c r="RNT44" s="379"/>
      <c r="RNU44" s="379"/>
      <c r="RNV44" s="379"/>
      <c r="RNW44" s="379"/>
      <c r="RNX44" s="379"/>
      <c r="RNY44" s="379"/>
      <c r="RNZ44" s="379"/>
      <c r="ROA44" s="379"/>
      <c r="ROB44" s="379"/>
      <c r="ROC44" s="379"/>
      <c r="ROD44" s="379"/>
      <c r="ROE44" s="379"/>
      <c r="ROF44" s="379"/>
      <c r="ROG44" s="379"/>
      <c r="ROH44" s="379"/>
      <c r="ROI44" s="379"/>
      <c r="ROJ44" s="379"/>
      <c r="ROK44" s="379"/>
      <c r="ROL44" s="379"/>
      <c r="ROM44" s="379"/>
      <c r="RON44" s="379"/>
      <c r="ROO44" s="379"/>
      <c r="ROP44" s="379"/>
      <c r="ROQ44" s="379"/>
      <c r="ROR44" s="379"/>
      <c r="ROS44" s="379"/>
      <c r="ROT44" s="379"/>
      <c r="ROU44" s="379"/>
      <c r="ROV44" s="379"/>
      <c r="ROW44" s="379"/>
      <c r="ROX44" s="379"/>
      <c r="ROY44" s="379"/>
      <c r="ROZ44" s="379"/>
      <c r="RPA44" s="379"/>
      <c r="RPB44" s="379"/>
      <c r="RPC44" s="379"/>
      <c r="RPD44" s="379"/>
      <c r="RPE44" s="379"/>
      <c r="RPF44" s="379"/>
      <c r="RPG44" s="379"/>
      <c r="RPH44" s="379"/>
      <c r="RPI44" s="379"/>
      <c r="RPJ44" s="379"/>
      <c r="RPK44" s="379"/>
      <c r="RPL44" s="379"/>
      <c r="RPM44" s="379"/>
      <c r="RPN44" s="379"/>
      <c r="RPO44" s="379"/>
      <c r="RPP44" s="379"/>
      <c r="RPQ44" s="379"/>
      <c r="RPR44" s="379"/>
      <c r="RPS44" s="379"/>
      <c r="RPT44" s="379"/>
      <c r="RPU44" s="379"/>
      <c r="RPV44" s="379"/>
      <c r="RPW44" s="379"/>
      <c r="RPX44" s="379"/>
      <c r="RPY44" s="379"/>
      <c r="RPZ44" s="379"/>
      <c r="RQA44" s="379"/>
      <c r="RQB44" s="379"/>
      <c r="RQC44" s="379"/>
      <c r="RQD44" s="379"/>
      <c r="RQE44" s="379"/>
      <c r="RQF44" s="379"/>
      <c r="RQG44" s="379"/>
      <c r="RQH44" s="379"/>
      <c r="RQI44" s="379"/>
      <c r="RQJ44" s="379"/>
      <c r="RQK44" s="379"/>
      <c r="RQL44" s="379"/>
      <c r="RQM44" s="379"/>
      <c r="RQN44" s="379"/>
      <c r="RQO44" s="379"/>
      <c r="RQP44" s="379"/>
      <c r="RQQ44" s="379"/>
      <c r="RQR44" s="379"/>
      <c r="RQS44" s="379"/>
      <c r="RQT44" s="379"/>
      <c r="RQU44" s="379"/>
      <c r="RQV44" s="379"/>
      <c r="RQW44" s="379"/>
      <c r="RQX44" s="379"/>
      <c r="RQY44" s="379"/>
      <c r="RQZ44" s="379"/>
      <c r="RRA44" s="379"/>
      <c r="RRB44" s="379"/>
      <c r="RRC44" s="379"/>
      <c r="RRD44" s="379"/>
      <c r="RRE44" s="379"/>
      <c r="RRF44" s="379"/>
      <c r="RRG44" s="379"/>
      <c r="RRH44" s="379"/>
      <c r="RRI44" s="379"/>
      <c r="RRJ44" s="379"/>
      <c r="RRK44" s="379"/>
      <c r="RRL44" s="379"/>
      <c r="RRM44" s="379"/>
      <c r="RRN44" s="379"/>
      <c r="RRO44" s="379"/>
      <c r="RRP44" s="379"/>
      <c r="RRQ44" s="379"/>
      <c r="RRR44" s="379"/>
      <c r="RRS44" s="379"/>
      <c r="RRT44" s="379"/>
      <c r="RRU44" s="379"/>
      <c r="RRV44" s="379"/>
      <c r="RRW44" s="379"/>
      <c r="RRX44" s="379"/>
      <c r="RRY44" s="379"/>
      <c r="RRZ44" s="379"/>
      <c r="RSA44" s="379"/>
      <c r="RSB44" s="379"/>
      <c r="RSC44" s="379"/>
      <c r="RSD44" s="379"/>
      <c r="RSE44" s="379"/>
      <c r="RSF44" s="379"/>
      <c r="RSG44" s="379"/>
      <c r="RSH44" s="379"/>
      <c r="RSI44" s="379"/>
      <c r="RSJ44" s="379"/>
      <c r="RSK44" s="379"/>
      <c r="RSL44" s="379"/>
      <c r="RSM44" s="379"/>
      <c r="RSN44" s="379"/>
      <c r="RSO44" s="379"/>
      <c r="RSP44" s="379"/>
      <c r="RSQ44" s="379"/>
      <c r="RSR44" s="379"/>
      <c r="RSS44" s="379"/>
      <c r="RST44" s="379"/>
      <c r="RSU44" s="379"/>
      <c r="RSV44" s="379"/>
      <c r="RSW44" s="379"/>
      <c r="RSX44" s="379"/>
      <c r="RSY44" s="379"/>
      <c r="RSZ44" s="379"/>
      <c r="RTA44" s="379"/>
      <c r="RTB44" s="379"/>
      <c r="RTC44" s="379"/>
      <c r="RTD44" s="379"/>
      <c r="RTE44" s="379"/>
      <c r="RTF44" s="379"/>
      <c r="RTG44" s="379"/>
      <c r="RTH44" s="379"/>
      <c r="RTI44" s="379"/>
      <c r="RTJ44" s="379"/>
      <c r="RTK44" s="379"/>
      <c r="RTL44" s="379"/>
      <c r="RTM44" s="379"/>
      <c r="RTN44" s="379"/>
      <c r="RTO44" s="379"/>
      <c r="RTP44" s="379"/>
      <c r="RTQ44" s="379"/>
      <c r="RTR44" s="379"/>
      <c r="RTS44" s="379"/>
      <c r="RTT44" s="379"/>
      <c r="RTU44" s="379"/>
      <c r="RTV44" s="379"/>
      <c r="RTW44" s="379"/>
      <c r="RTX44" s="379"/>
      <c r="RTY44" s="379"/>
      <c r="RTZ44" s="379"/>
      <c r="RUA44" s="379"/>
      <c r="RUB44" s="379"/>
      <c r="RUC44" s="379"/>
      <c r="RUD44" s="379"/>
      <c r="RUE44" s="379"/>
      <c r="RUF44" s="379"/>
      <c r="RUG44" s="379"/>
      <c r="RUH44" s="379"/>
      <c r="RUI44" s="379"/>
      <c r="RUJ44" s="379"/>
      <c r="RUK44" s="379"/>
      <c r="RUL44" s="379"/>
      <c r="RUM44" s="379"/>
      <c r="RUN44" s="379"/>
      <c r="RUO44" s="379"/>
      <c r="RUP44" s="379"/>
      <c r="RUQ44" s="379"/>
      <c r="RUR44" s="379"/>
      <c r="RUS44" s="379"/>
      <c r="RUT44" s="379"/>
      <c r="RUU44" s="379"/>
      <c r="RUV44" s="379"/>
      <c r="RUW44" s="379"/>
      <c r="RUX44" s="379"/>
      <c r="RUY44" s="379"/>
      <c r="RUZ44" s="379"/>
      <c r="RVA44" s="379"/>
      <c r="RVB44" s="379"/>
      <c r="RVC44" s="379"/>
      <c r="RVD44" s="379"/>
      <c r="RVE44" s="379"/>
      <c r="RVF44" s="379"/>
      <c r="RVG44" s="379"/>
      <c r="RVH44" s="379"/>
      <c r="RVI44" s="379"/>
      <c r="RVJ44" s="379"/>
      <c r="RVK44" s="379"/>
      <c r="RVL44" s="379"/>
      <c r="RVM44" s="379"/>
      <c r="RVN44" s="379"/>
      <c r="RVO44" s="379"/>
      <c r="RVP44" s="379"/>
      <c r="RVQ44" s="379"/>
      <c r="RVR44" s="379"/>
      <c r="RVS44" s="379"/>
      <c r="RVT44" s="379"/>
      <c r="RVU44" s="379"/>
      <c r="RVV44" s="379"/>
      <c r="RVW44" s="379"/>
      <c r="RVX44" s="379"/>
      <c r="RVY44" s="379"/>
      <c r="RVZ44" s="379"/>
      <c r="RWA44" s="379"/>
      <c r="RWB44" s="379"/>
      <c r="RWC44" s="379"/>
      <c r="RWD44" s="379"/>
      <c r="RWE44" s="379"/>
      <c r="RWF44" s="379"/>
      <c r="RWG44" s="379"/>
      <c r="RWH44" s="379"/>
      <c r="RWI44" s="379"/>
      <c r="RWJ44" s="379"/>
      <c r="RWK44" s="379"/>
      <c r="RWL44" s="379"/>
      <c r="RWM44" s="379"/>
      <c r="RWN44" s="379"/>
      <c r="RWO44" s="379"/>
      <c r="RWP44" s="379"/>
      <c r="RWQ44" s="379"/>
      <c r="RWR44" s="379"/>
      <c r="RWS44" s="379"/>
      <c r="RWT44" s="379"/>
      <c r="RWU44" s="379"/>
      <c r="RWV44" s="379"/>
      <c r="RWW44" s="379"/>
      <c r="RWX44" s="379"/>
      <c r="RWY44" s="379"/>
      <c r="RWZ44" s="379"/>
      <c r="RXA44" s="379"/>
      <c r="RXB44" s="379"/>
      <c r="RXC44" s="379"/>
      <c r="RXD44" s="379"/>
      <c r="RXE44" s="379"/>
      <c r="RXF44" s="379"/>
      <c r="RXG44" s="379"/>
      <c r="RXH44" s="379"/>
      <c r="RXI44" s="379"/>
      <c r="RXJ44" s="379"/>
      <c r="RXK44" s="379"/>
      <c r="RXL44" s="379"/>
      <c r="RXM44" s="379"/>
      <c r="RXN44" s="379"/>
      <c r="RXO44" s="379"/>
      <c r="RXP44" s="379"/>
      <c r="RXQ44" s="379"/>
      <c r="RXR44" s="379"/>
      <c r="RXS44" s="379"/>
      <c r="RXT44" s="379"/>
      <c r="RXU44" s="379"/>
      <c r="RXV44" s="379"/>
      <c r="RXW44" s="379"/>
      <c r="RXX44" s="379"/>
      <c r="RXY44" s="379"/>
      <c r="RXZ44" s="379"/>
      <c r="RYA44" s="379"/>
      <c r="RYB44" s="379"/>
      <c r="RYC44" s="379"/>
      <c r="RYD44" s="379"/>
      <c r="RYE44" s="379"/>
      <c r="RYF44" s="379"/>
      <c r="RYG44" s="379"/>
      <c r="RYH44" s="379"/>
      <c r="RYI44" s="379"/>
      <c r="RYJ44" s="379"/>
      <c r="RYK44" s="379"/>
      <c r="RYL44" s="379"/>
      <c r="RYM44" s="379"/>
      <c r="RYN44" s="379"/>
      <c r="RYO44" s="379"/>
      <c r="RYP44" s="379"/>
      <c r="RYQ44" s="379"/>
      <c r="RYR44" s="379"/>
      <c r="RYS44" s="379"/>
      <c r="RYT44" s="379"/>
      <c r="RYU44" s="379"/>
      <c r="RYV44" s="379"/>
      <c r="RYW44" s="379"/>
      <c r="RYX44" s="379"/>
      <c r="RYY44" s="379"/>
      <c r="RYZ44" s="379"/>
      <c r="RZA44" s="379"/>
      <c r="RZB44" s="379"/>
      <c r="RZC44" s="379"/>
      <c r="RZD44" s="379"/>
      <c r="RZE44" s="379"/>
      <c r="RZF44" s="379"/>
      <c r="RZG44" s="379"/>
      <c r="RZH44" s="379"/>
      <c r="RZI44" s="379"/>
      <c r="RZJ44" s="379"/>
      <c r="RZK44" s="379"/>
      <c r="RZL44" s="379"/>
      <c r="RZM44" s="379"/>
      <c r="RZN44" s="379"/>
      <c r="RZO44" s="379"/>
      <c r="RZP44" s="379"/>
      <c r="RZQ44" s="379"/>
      <c r="RZR44" s="379"/>
      <c r="RZS44" s="379"/>
      <c r="RZT44" s="379"/>
      <c r="RZU44" s="379"/>
      <c r="RZV44" s="379"/>
      <c r="RZW44" s="379"/>
      <c r="RZX44" s="379"/>
      <c r="RZY44" s="379"/>
      <c r="RZZ44" s="379"/>
      <c r="SAA44" s="379"/>
      <c r="SAB44" s="379"/>
      <c r="SAC44" s="379"/>
      <c r="SAD44" s="379"/>
      <c r="SAE44" s="379"/>
      <c r="SAF44" s="379"/>
      <c r="SAG44" s="379"/>
      <c r="SAH44" s="379"/>
      <c r="SAI44" s="379"/>
      <c r="SAJ44" s="379"/>
      <c r="SAK44" s="379"/>
      <c r="SAL44" s="379"/>
      <c r="SAM44" s="379"/>
      <c r="SAN44" s="379"/>
      <c r="SAO44" s="379"/>
      <c r="SAP44" s="379"/>
      <c r="SAQ44" s="379"/>
      <c r="SAR44" s="379"/>
      <c r="SAS44" s="379"/>
      <c r="SAT44" s="379"/>
      <c r="SAU44" s="379"/>
      <c r="SAV44" s="379"/>
      <c r="SAW44" s="379"/>
      <c r="SAX44" s="379"/>
      <c r="SAY44" s="379"/>
      <c r="SAZ44" s="379"/>
      <c r="SBA44" s="379"/>
      <c r="SBB44" s="379"/>
      <c r="SBC44" s="379"/>
      <c r="SBD44" s="379"/>
      <c r="SBE44" s="379"/>
      <c r="SBF44" s="379"/>
      <c r="SBG44" s="379"/>
      <c r="SBH44" s="379"/>
      <c r="SBI44" s="379"/>
      <c r="SBJ44" s="379"/>
      <c r="SBK44" s="379"/>
      <c r="SBL44" s="379"/>
      <c r="SBM44" s="379"/>
      <c r="SBN44" s="379"/>
      <c r="SBO44" s="379"/>
      <c r="SBP44" s="379"/>
      <c r="SBQ44" s="379"/>
      <c r="SBR44" s="379"/>
      <c r="SBS44" s="379"/>
      <c r="SBT44" s="379"/>
      <c r="SBU44" s="379"/>
      <c r="SBV44" s="379"/>
      <c r="SBW44" s="379"/>
      <c r="SBX44" s="379"/>
      <c r="SBY44" s="379"/>
      <c r="SBZ44" s="379"/>
      <c r="SCA44" s="379"/>
      <c r="SCB44" s="379"/>
      <c r="SCC44" s="379"/>
      <c r="SCD44" s="379"/>
      <c r="SCE44" s="379"/>
      <c r="SCF44" s="379"/>
      <c r="SCG44" s="379"/>
      <c r="SCH44" s="379"/>
      <c r="SCI44" s="379"/>
      <c r="SCJ44" s="379"/>
      <c r="SCK44" s="379"/>
      <c r="SCL44" s="379"/>
      <c r="SCM44" s="379"/>
      <c r="SCN44" s="379"/>
      <c r="SCO44" s="379"/>
      <c r="SCP44" s="379"/>
      <c r="SCQ44" s="379"/>
      <c r="SCR44" s="379"/>
      <c r="SCS44" s="379"/>
      <c r="SCT44" s="379"/>
      <c r="SCU44" s="379"/>
      <c r="SCV44" s="379"/>
      <c r="SCW44" s="379"/>
      <c r="SCX44" s="379"/>
      <c r="SCY44" s="379"/>
      <c r="SCZ44" s="379"/>
      <c r="SDA44" s="379"/>
      <c r="SDB44" s="379"/>
      <c r="SDC44" s="379"/>
      <c r="SDD44" s="379"/>
      <c r="SDE44" s="379"/>
      <c r="SDF44" s="379"/>
      <c r="SDG44" s="379"/>
      <c r="SDH44" s="379"/>
      <c r="SDI44" s="379"/>
      <c r="SDJ44" s="379"/>
      <c r="SDK44" s="379"/>
      <c r="SDL44" s="379"/>
      <c r="SDM44" s="379"/>
      <c r="SDN44" s="379"/>
      <c r="SDO44" s="379"/>
      <c r="SDP44" s="379"/>
      <c r="SDQ44" s="379"/>
      <c r="SDR44" s="379"/>
      <c r="SDS44" s="379"/>
      <c r="SDT44" s="379"/>
      <c r="SDU44" s="379"/>
      <c r="SDV44" s="379"/>
      <c r="SDW44" s="379"/>
      <c r="SDX44" s="379"/>
      <c r="SDY44" s="379"/>
      <c r="SDZ44" s="379"/>
      <c r="SEA44" s="379"/>
      <c r="SEB44" s="379"/>
      <c r="SEC44" s="379"/>
      <c r="SED44" s="379"/>
      <c r="SEE44" s="379"/>
      <c r="SEF44" s="379"/>
      <c r="SEG44" s="379"/>
      <c r="SEH44" s="379"/>
      <c r="SEI44" s="379"/>
      <c r="SEJ44" s="379"/>
      <c r="SEK44" s="379"/>
      <c r="SEL44" s="379"/>
      <c r="SEM44" s="379"/>
      <c r="SEN44" s="379"/>
      <c r="SEO44" s="379"/>
      <c r="SEP44" s="379"/>
      <c r="SEQ44" s="379"/>
      <c r="SER44" s="379"/>
      <c r="SES44" s="379"/>
      <c r="SET44" s="379"/>
      <c r="SEU44" s="379"/>
      <c r="SEV44" s="379"/>
      <c r="SEW44" s="379"/>
      <c r="SEX44" s="379"/>
      <c r="SEY44" s="379"/>
      <c r="SEZ44" s="379"/>
      <c r="SFA44" s="379"/>
      <c r="SFB44" s="379"/>
      <c r="SFC44" s="379"/>
      <c r="SFD44" s="379"/>
      <c r="SFE44" s="379"/>
      <c r="SFF44" s="379"/>
      <c r="SFG44" s="379"/>
      <c r="SFH44" s="379"/>
      <c r="SFI44" s="379"/>
      <c r="SFJ44" s="379"/>
      <c r="SFK44" s="379"/>
      <c r="SFL44" s="379"/>
      <c r="SFM44" s="379"/>
      <c r="SFN44" s="379"/>
      <c r="SFO44" s="379"/>
      <c r="SFP44" s="379"/>
      <c r="SFQ44" s="379"/>
      <c r="SFR44" s="379"/>
      <c r="SFS44" s="379"/>
      <c r="SFT44" s="379"/>
      <c r="SFU44" s="379"/>
      <c r="SFV44" s="379"/>
      <c r="SFW44" s="379"/>
      <c r="SFX44" s="379"/>
      <c r="SFY44" s="379"/>
      <c r="SFZ44" s="379"/>
      <c r="SGA44" s="379"/>
      <c r="SGB44" s="379"/>
      <c r="SGC44" s="379"/>
      <c r="SGD44" s="379"/>
      <c r="SGE44" s="379"/>
      <c r="SGF44" s="379"/>
      <c r="SGG44" s="379"/>
      <c r="SGH44" s="379"/>
      <c r="SGI44" s="379"/>
      <c r="SGJ44" s="379"/>
      <c r="SGK44" s="379"/>
      <c r="SGL44" s="379"/>
      <c r="SGM44" s="379"/>
      <c r="SGN44" s="379"/>
      <c r="SGO44" s="379"/>
      <c r="SGP44" s="379"/>
      <c r="SGQ44" s="379"/>
      <c r="SGR44" s="379"/>
      <c r="SGS44" s="379"/>
      <c r="SGT44" s="379"/>
      <c r="SGU44" s="379"/>
      <c r="SGV44" s="379"/>
      <c r="SGW44" s="379"/>
      <c r="SGX44" s="379"/>
      <c r="SGY44" s="379"/>
      <c r="SGZ44" s="379"/>
      <c r="SHA44" s="379"/>
      <c r="SHB44" s="379"/>
      <c r="SHC44" s="379"/>
      <c r="SHD44" s="379"/>
      <c r="SHE44" s="379"/>
      <c r="SHF44" s="379"/>
      <c r="SHG44" s="379"/>
      <c r="SHH44" s="379"/>
      <c r="SHI44" s="379"/>
      <c r="SHJ44" s="379"/>
      <c r="SHK44" s="379"/>
      <c r="SHL44" s="379"/>
      <c r="SHM44" s="379"/>
      <c r="SHN44" s="379"/>
      <c r="SHO44" s="379"/>
      <c r="SHP44" s="379"/>
      <c r="SHQ44" s="379"/>
      <c r="SHR44" s="379"/>
      <c r="SHS44" s="379"/>
      <c r="SHT44" s="379"/>
      <c r="SHU44" s="379"/>
      <c r="SHV44" s="379"/>
      <c r="SHW44" s="379"/>
      <c r="SHX44" s="379"/>
      <c r="SHY44" s="379"/>
      <c r="SHZ44" s="379"/>
      <c r="SIA44" s="379"/>
      <c r="SIB44" s="379"/>
      <c r="SIC44" s="379"/>
      <c r="SID44" s="379"/>
      <c r="SIE44" s="379"/>
      <c r="SIF44" s="379"/>
      <c r="SIG44" s="379"/>
      <c r="SIH44" s="379"/>
      <c r="SII44" s="379"/>
      <c r="SIJ44" s="379"/>
      <c r="SIK44" s="379"/>
      <c r="SIL44" s="379"/>
      <c r="SIM44" s="379"/>
      <c r="SIN44" s="379"/>
      <c r="SIO44" s="379"/>
      <c r="SIP44" s="379"/>
      <c r="SIQ44" s="379"/>
      <c r="SIR44" s="379"/>
      <c r="SIS44" s="379"/>
      <c r="SIT44" s="379"/>
      <c r="SIU44" s="379"/>
      <c r="SIV44" s="379"/>
      <c r="SIW44" s="379"/>
      <c r="SIX44" s="379"/>
      <c r="SIY44" s="379"/>
      <c r="SIZ44" s="379"/>
      <c r="SJA44" s="379"/>
      <c r="SJB44" s="379"/>
      <c r="SJC44" s="379"/>
      <c r="SJD44" s="379"/>
      <c r="SJE44" s="379"/>
      <c r="SJF44" s="379"/>
      <c r="SJG44" s="379"/>
      <c r="SJH44" s="379"/>
      <c r="SJI44" s="379"/>
      <c r="SJJ44" s="379"/>
      <c r="SJK44" s="379"/>
      <c r="SJL44" s="379"/>
      <c r="SJM44" s="379"/>
      <c r="SJN44" s="379"/>
      <c r="SJO44" s="379"/>
      <c r="SJP44" s="379"/>
      <c r="SJQ44" s="379"/>
      <c r="SJR44" s="379"/>
      <c r="SJS44" s="379"/>
      <c r="SJT44" s="379"/>
      <c r="SJU44" s="379"/>
      <c r="SJV44" s="379"/>
      <c r="SJW44" s="379"/>
      <c r="SJX44" s="379"/>
      <c r="SJY44" s="379"/>
      <c r="SJZ44" s="379"/>
      <c r="SKA44" s="379"/>
      <c r="SKB44" s="379"/>
      <c r="SKC44" s="379"/>
      <c r="SKD44" s="379"/>
      <c r="SKE44" s="379"/>
      <c r="SKF44" s="379"/>
      <c r="SKG44" s="379"/>
      <c r="SKH44" s="379"/>
      <c r="SKI44" s="379"/>
      <c r="SKJ44" s="379"/>
      <c r="SKK44" s="379"/>
      <c r="SKL44" s="379"/>
      <c r="SKM44" s="379"/>
      <c r="SKN44" s="379"/>
      <c r="SKO44" s="379"/>
      <c r="SKP44" s="379"/>
      <c r="SKQ44" s="379"/>
      <c r="SKR44" s="379"/>
      <c r="SKS44" s="379"/>
      <c r="SKT44" s="379"/>
      <c r="SKU44" s="379"/>
      <c r="SKV44" s="379"/>
      <c r="SKW44" s="379"/>
      <c r="SKX44" s="379"/>
      <c r="SKY44" s="379"/>
      <c r="SKZ44" s="379"/>
      <c r="SLA44" s="379"/>
      <c r="SLB44" s="379"/>
      <c r="SLC44" s="379"/>
      <c r="SLD44" s="379"/>
      <c r="SLE44" s="379"/>
      <c r="SLF44" s="379"/>
      <c r="SLG44" s="379"/>
      <c r="SLH44" s="379"/>
      <c r="SLI44" s="379"/>
      <c r="SLJ44" s="379"/>
      <c r="SLK44" s="379"/>
      <c r="SLL44" s="379"/>
      <c r="SLM44" s="379"/>
      <c r="SLN44" s="379"/>
      <c r="SLO44" s="379"/>
      <c r="SLP44" s="379"/>
      <c r="SLQ44" s="379"/>
      <c r="SLR44" s="379"/>
      <c r="SLS44" s="379"/>
      <c r="SLT44" s="379"/>
      <c r="SLU44" s="379"/>
      <c r="SLV44" s="379"/>
      <c r="SLW44" s="379"/>
      <c r="SLX44" s="379"/>
      <c r="SLY44" s="379"/>
      <c r="SLZ44" s="379"/>
      <c r="SMA44" s="379"/>
      <c r="SMB44" s="379"/>
      <c r="SMC44" s="379"/>
      <c r="SMD44" s="379"/>
      <c r="SME44" s="379"/>
      <c r="SMF44" s="379"/>
      <c r="SMG44" s="379"/>
      <c r="SMH44" s="379"/>
      <c r="SMI44" s="379"/>
      <c r="SMJ44" s="379"/>
      <c r="SMK44" s="379"/>
      <c r="SML44" s="379"/>
      <c r="SMM44" s="379"/>
      <c r="SMN44" s="379"/>
      <c r="SMO44" s="379"/>
      <c r="SMP44" s="379"/>
      <c r="SMQ44" s="379"/>
      <c r="SMR44" s="379"/>
      <c r="SMS44" s="379"/>
      <c r="SMT44" s="379"/>
      <c r="SMU44" s="379"/>
      <c r="SMV44" s="379"/>
      <c r="SMW44" s="379"/>
      <c r="SMX44" s="379"/>
      <c r="SMY44" s="379"/>
      <c r="SMZ44" s="379"/>
      <c r="SNA44" s="379"/>
      <c r="SNB44" s="379"/>
      <c r="SNC44" s="379"/>
      <c r="SND44" s="379"/>
      <c r="SNE44" s="379"/>
      <c r="SNF44" s="379"/>
      <c r="SNG44" s="379"/>
      <c r="SNH44" s="379"/>
      <c r="SNI44" s="379"/>
      <c r="SNJ44" s="379"/>
      <c r="SNK44" s="379"/>
      <c r="SNL44" s="379"/>
      <c r="SNM44" s="379"/>
      <c r="SNN44" s="379"/>
      <c r="SNO44" s="379"/>
      <c r="SNP44" s="379"/>
      <c r="SNQ44" s="379"/>
      <c r="SNR44" s="379"/>
      <c r="SNS44" s="379"/>
      <c r="SNT44" s="379"/>
      <c r="SNU44" s="379"/>
      <c r="SNV44" s="379"/>
      <c r="SNW44" s="379"/>
      <c r="SNX44" s="379"/>
      <c r="SNY44" s="379"/>
      <c r="SNZ44" s="379"/>
      <c r="SOA44" s="379"/>
      <c r="SOB44" s="379"/>
      <c r="SOC44" s="379"/>
      <c r="SOD44" s="379"/>
      <c r="SOE44" s="379"/>
      <c r="SOF44" s="379"/>
      <c r="SOG44" s="379"/>
      <c r="SOH44" s="379"/>
      <c r="SOI44" s="379"/>
      <c r="SOJ44" s="379"/>
      <c r="SOK44" s="379"/>
      <c r="SOL44" s="379"/>
      <c r="SOM44" s="379"/>
      <c r="SON44" s="379"/>
      <c r="SOO44" s="379"/>
      <c r="SOP44" s="379"/>
      <c r="SOQ44" s="379"/>
      <c r="SOR44" s="379"/>
      <c r="SOS44" s="379"/>
      <c r="SOT44" s="379"/>
      <c r="SOU44" s="379"/>
      <c r="SOV44" s="379"/>
      <c r="SOW44" s="379"/>
      <c r="SOX44" s="379"/>
      <c r="SOY44" s="379"/>
      <c r="SOZ44" s="379"/>
      <c r="SPA44" s="379"/>
      <c r="SPB44" s="379"/>
      <c r="SPC44" s="379"/>
      <c r="SPD44" s="379"/>
      <c r="SPE44" s="379"/>
      <c r="SPF44" s="379"/>
      <c r="SPG44" s="379"/>
      <c r="SPH44" s="379"/>
      <c r="SPI44" s="379"/>
      <c r="SPJ44" s="379"/>
      <c r="SPK44" s="379"/>
      <c r="SPL44" s="379"/>
      <c r="SPM44" s="379"/>
      <c r="SPN44" s="379"/>
      <c r="SPO44" s="379"/>
      <c r="SPP44" s="379"/>
      <c r="SPQ44" s="379"/>
      <c r="SPR44" s="379"/>
      <c r="SPS44" s="379"/>
      <c r="SPT44" s="379"/>
      <c r="SPU44" s="379"/>
      <c r="SPV44" s="379"/>
      <c r="SPW44" s="379"/>
      <c r="SPX44" s="379"/>
      <c r="SPY44" s="379"/>
      <c r="SPZ44" s="379"/>
      <c r="SQA44" s="379"/>
      <c r="SQB44" s="379"/>
      <c r="SQC44" s="379"/>
      <c r="SQD44" s="379"/>
      <c r="SQE44" s="379"/>
      <c r="SQF44" s="379"/>
      <c r="SQG44" s="379"/>
      <c r="SQH44" s="379"/>
      <c r="SQI44" s="379"/>
      <c r="SQJ44" s="379"/>
      <c r="SQK44" s="379"/>
      <c r="SQL44" s="379"/>
      <c r="SQM44" s="379"/>
      <c r="SQN44" s="379"/>
      <c r="SQO44" s="379"/>
      <c r="SQP44" s="379"/>
      <c r="SQQ44" s="379"/>
      <c r="SQR44" s="379"/>
      <c r="SQS44" s="379"/>
      <c r="SQT44" s="379"/>
      <c r="SQU44" s="379"/>
      <c r="SQV44" s="379"/>
      <c r="SQW44" s="379"/>
      <c r="SQX44" s="379"/>
      <c r="SQY44" s="379"/>
      <c r="SQZ44" s="379"/>
      <c r="SRA44" s="379"/>
      <c r="SRB44" s="379"/>
      <c r="SRC44" s="379"/>
      <c r="SRD44" s="379"/>
      <c r="SRE44" s="379"/>
      <c r="SRF44" s="379"/>
      <c r="SRG44" s="379"/>
      <c r="SRH44" s="379"/>
      <c r="SRI44" s="379"/>
      <c r="SRJ44" s="379"/>
      <c r="SRK44" s="379"/>
      <c r="SRL44" s="379"/>
      <c r="SRM44" s="379"/>
      <c r="SRN44" s="379"/>
      <c r="SRO44" s="379"/>
      <c r="SRP44" s="379"/>
      <c r="SRQ44" s="379"/>
      <c r="SRR44" s="379"/>
      <c r="SRS44" s="379"/>
      <c r="SRT44" s="379"/>
      <c r="SRU44" s="379"/>
      <c r="SRV44" s="379"/>
      <c r="SRW44" s="379"/>
      <c r="SRX44" s="379"/>
      <c r="SRY44" s="379"/>
      <c r="SRZ44" s="379"/>
      <c r="SSA44" s="379"/>
      <c r="SSB44" s="379"/>
      <c r="SSC44" s="379"/>
      <c r="SSD44" s="379"/>
      <c r="SSE44" s="379"/>
      <c r="SSF44" s="379"/>
      <c r="SSG44" s="379"/>
      <c r="SSH44" s="379"/>
      <c r="SSI44" s="379"/>
      <c r="SSJ44" s="379"/>
      <c r="SSK44" s="379"/>
      <c r="SSL44" s="379"/>
      <c r="SSM44" s="379"/>
      <c r="SSN44" s="379"/>
      <c r="SSO44" s="379"/>
      <c r="SSP44" s="379"/>
      <c r="SSQ44" s="379"/>
      <c r="SSR44" s="379"/>
      <c r="SSS44" s="379"/>
      <c r="SST44" s="379"/>
      <c r="SSU44" s="379"/>
      <c r="SSV44" s="379"/>
      <c r="SSW44" s="379"/>
      <c r="SSX44" s="379"/>
      <c r="SSY44" s="379"/>
      <c r="SSZ44" s="379"/>
      <c r="STA44" s="379"/>
      <c r="STB44" s="379"/>
      <c r="STC44" s="379"/>
      <c r="STD44" s="379"/>
      <c r="STE44" s="379"/>
      <c r="STF44" s="379"/>
      <c r="STG44" s="379"/>
      <c r="STH44" s="379"/>
      <c r="STI44" s="379"/>
      <c r="STJ44" s="379"/>
      <c r="STK44" s="379"/>
      <c r="STL44" s="379"/>
      <c r="STM44" s="379"/>
      <c r="STN44" s="379"/>
      <c r="STO44" s="379"/>
      <c r="STP44" s="379"/>
      <c r="STQ44" s="379"/>
      <c r="STR44" s="379"/>
      <c r="STS44" s="379"/>
      <c r="STT44" s="379"/>
      <c r="STU44" s="379"/>
      <c r="STV44" s="379"/>
      <c r="STW44" s="379"/>
      <c r="STX44" s="379"/>
      <c r="STY44" s="379"/>
      <c r="STZ44" s="379"/>
      <c r="SUA44" s="379"/>
      <c r="SUB44" s="379"/>
      <c r="SUC44" s="379"/>
      <c r="SUD44" s="379"/>
      <c r="SUE44" s="379"/>
      <c r="SUF44" s="379"/>
      <c r="SUG44" s="379"/>
      <c r="SUH44" s="379"/>
      <c r="SUI44" s="379"/>
      <c r="SUJ44" s="379"/>
      <c r="SUK44" s="379"/>
      <c r="SUL44" s="379"/>
      <c r="SUM44" s="379"/>
      <c r="SUN44" s="379"/>
      <c r="SUO44" s="379"/>
      <c r="SUP44" s="379"/>
      <c r="SUQ44" s="379"/>
      <c r="SUR44" s="379"/>
      <c r="SUS44" s="379"/>
      <c r="SUT44" s="379"/>
      <c r="SUU44" s="379"/>
      <c r="SUV44" s="379"/>
      <c r="SUW44" s="379"/>
      <c r="SUX44" s="379"/>
      <c r="SUY44" s="379"/>
      <c r="SUZ44" s="379"/>
      <c r="SVA44" s="379"/>
      <c r="SVB44" s="379"/>
      <c r="SVC44" s="379"/>
      <c r="SVD44" s="379"/>
      <c r="SVE44" s="379"/>
      <c r="SVF44" s="379"/>
      <c r="SVG44" s="379"/>
      <c r="SVH44" s="379"/>
      <c r="SVI44" s="379"/>
      <c r="SVJ44" s="379"/>
      <c r="SVK44" s="379"/>
      <c r="SVL44" s="379"/>
      <c r="SVM44" s="379"/>
      <c r="SVN44" s="379"/>
      <c r="SVO44" s="379"/>
      <c r="SVP44" s="379"/>
      <c r="SVQ44" s="379"/>
      <c r="SVR44" s="379"/>
      <c r="SVS44" s="379"/>
      <c r="SVT44" s="379"/>
      <c r="SVU44" s="379"/>
      <c r="SVV44" s="379"/>
      <c r="SVW44" s="379"/>
      <c r="SVX44" s="379"/>
      <c r="SVY44" s="379"/>
      <c r="SVZ44" s="379"/>
      <c r="SWA44" s="379"/>
      <c r="SWB44" s="379"/>
      <c r="SWC44" s="379"/>
      <c r="SWD44" s="379"/>
      <c r="SWE44" s="379"/>
      <c r="SWF44" s="379"/>
      <c r="SWG44" s="379"/>
      <c r="SWH44" s="379"/>
      <c r="SWI44" s="379"/>
      <c r="SWJ44" s="379"/>
      <c r="SWK44" s="379"/>
      <c r="SWL44" s="379"/>
      <c r="SWM44" s="379"/>
      <c r="SWN44" s="379"/>
      <c r="SWO44" s="379"/>
      <c r="SWP44" s="379"/>
      <c r="SWQ44" s="379"/>
      <c r="SWR44" s="379"/>
      <c r="SWS44" s="379"/>
      <c r="SWT44" s="379"/>
      <c r="SWU44" s="379"/>
      <c r="SWV44" s="379"/>
      <c r="SWW44" s="379"/>
      <c r="SWX44" s="379"/>
      <c r="SWY44" s="379"/>
      <c r="SWZ44" s="379"/>
      <c r="SXA44" s="379"/>
      <c r="SXB44" s="379"/>
      <c r="SXC44" s="379"/>
      <c r="SXD44" s="379"/>
      <c r="SXE44" s="379"/>
      <c r="SXF44" s="379"/>
      <c r="SXG44" s="379"/>
      <c r="SXH44" s="379"/>
      <c r="SXI44" s="379"/>
      <c r="SXJ44" s="379"/>
      <c r="SXK44" s="379"/>
      <c r="SXL44" s="379"/>
      <c r="SXM44" s="379"/>
      <c r="SXN44" s="379"/>
      <c r="SXO44" s="379"/>
      <c r="SXP44" s="379"/>
      <c r="SXQ44" s="379"/>
      <c r="SXR44" s="379"/>
      <c r="SXS44" s="379"/>
      <c r="SXT44" s="379"/>
      <c r="SXU44" s="379"/>
      <c r="SXV44" s="379"/>
      <c r="SXW44" s="379"/>
      <c r="SXX44" s="379"/>
      <c r="SXY44" s="379"/>
      <c r="SXZ44" s="379"/>
      <c r="SYA44" s="379"/>
      <c r="SYB44" s="379"/>
      <c r="SYC44" s="379"/>
      <c r="SYD44" s="379"/>
      <c r="SYE44" s="379"/>
      <c r="SYF44" s="379"/>
      <c r="SYG44" s="379"/>
      <c r="SYH44" s="379"/>
      <c r="SYI44" s="379"/>
      <c r="SYJ44" s="379"/>
      <c r="SYK44" s="379"/>
      <c r="SYL44" s="379"/>
      <c r="SYM44" s="379"/>
      <c r="SYN44" s="379"/>
      <c r="SYO44" s="379"/>
      <c r="SYP44" s="379"/>
      <c r="SYQ44" s="379"/>
      <c r="SYR44" s="379"/>
      <c r="SYS44" s="379"/>
      <c r="SYT44" s="379"/>
      <c r="SYU44" s="379"/>
      <c r="SYV44" s="379"/>
      <c r="SYW44" s="379"/>
      <c r="SYX44" s="379"/>
      <c r="SYY44" s="379"/>
      <c r="SYZ44" s="379"/>
      <c r="SZA44" s="379"/>
      <c r="SZB44" s="379"/>
      <c r="SZC44" s="379"/>
      <c r="SZD44" s="379"/>
      <c r="SZE44" s="379"/>
      <c r="SZF44" s="379"/>
      <c r="SZG44" s="379"/>
      <c r="SZH44" s="379"/>
      <c r="SZI44" s="379"/>
      <c r="SZJ44" s="379"/>
      <c r="SZK44" s="379"/>
      <c r="SZL44" s="379"/>
      <c r="SZM44" s="379"/>
      <c r="SZN44" s="379"/>
      <c r="SZO44" s="379"/>
      <c r="SZP44" s="379"/>
      <c r="SZQ44" s="379"/>
      <c r="SZR44" s="379"/>
      <c r="SZS44" s="379"/>
      <c r="SZT44" s="379"/>
      <c r="SZU44" s="379"/>
      <c r="SZV44" s="379"/>
      <c r="SZW44" s="379"/>
      <c r="SZX44" s="379"/>
      <c r="SZY44" s="379"/>
      <c r="SZZ44" s="379"/>
      <c r="TAA44" s="379"/>
      <c r="TAB44" s="379"/>
      <c r="TAC44" s="379"/>
      <c r="TAD44" s="379"/>
      <c r="TAE44" s="379"/>
      <c r="TAF44" s="379"/>
      <c r="TAG44" s="379"/>
      <c r="TAH44" s="379"/>
      <c r="TAI44" s="379"/>
      <c r="TAJ44" s="379"/>
      <c r="TAK44" s="379"/>
      <c r="TAL44" s="379"/>
      <c r="TAM44" s="379"/>
      <c r="TAN44" s="379"/>
      <c r="TAO44" s="379"/>
      <c r="TAP44" s="379"/>
      <c r="TAQ44" s="379"/>
      <c r="TAR44" s="379"/>
      <c r="TAS44" s="379"/>
      <c r="TAT44" s="379"/>
      <c r="TAU44" s="379"/>
      <c r="TAV44" s="379"/>
      <c r="TAW44" s="379"/>
      <c r="TAX44" s="379"/>
      <c r="TAY44" s="379"/>
      <c r="TAZ44" s="379"/>
      <c r="TBA44" s="379"/>
      <c r="TBB44" s="379"/>
      <c r="TBC44" s="379"/>
      <c r="TBD44" s="379"/>
      <c r="TBE44" s="379"/>
      <c r="TBF44" s="379"/>
      <c r="TBG44" s="379"/>
      <c r="TBH44" s="379"/>
      <c r="TBI44" s="379"/>
      <c r="TBJ44" s="379"/>
      <c r="TBK44" s="379"/>
      <c r="TBL44" s="379"/>
      <c r="TBM44" s="379"/>
      <c r="TBN44" s="379"/>
      <c r="TBO44" s="379"/>
      <c r="TBP44" s="379"/>
      <c r="TBQ44" s="379"/>
      <c r="TBR44" s="379"/>
      <c r="TBS44" s="379"/>
      <c r="TBT44" s="379"/>
      <c r="TBU44" s="379"/>
      <c r="TBV44" s="379"/>
      <c r="TBW44" s="379"/>
      <c r="TBX44" s="379"/>
      <c r="TBY44" s="379"/>
      <c r="TBZ44" s="379"/>
      <c r="TCA44" s="379"/>
      <c r="TCB44" s="379"/>
      <c r="TCC44" s="379"/>
      <c r="TCD44" s="379"/>
      <c r="TCE44" s="379"/>
      <c r="TCF44" s="379"/>
      <c r="TCG44" s="379"/>
      <c r="TCH44" s="379"/>
      <c r="TCI44" s="379"/>
      <c r="TCJ44" s="379"/>
      <c r="TCK44" s="379"/>
      <c r="TCL44" s="379"/>
      <c r="TCM44" s="379"/>
      <c r="TCN44" s="379"/>
      <c r="TCO44" s="379"/>
      <c r="TCP44" s="379"/>
      <c r="TCQ44" s="379"/>
      <c r="TCR44" s="379"/>
      <c r="TCS44" s="379"/>
      <c r="TCT44" s="379"/>
      <c r="TCU44" s="379"/>
      <c r="TCV44" s="379"/>
      <c r="TCW44" s="379"/>
      <c r="TCX44" s="379"/>
      <c r="TCY44" s="379"/>
      <c r="TCZ44" s="379"/>
      <c r="TDA44" s="379"/>
      <c r="TDB44" s="379"/>
      <c r="TDC44" s="379"/>
      <c r="TDD44" s="379"/>
      <c r="TDE44" s="379"/>
      <c r="TDF44" s="379"/>
      <c r="TDG44" s="379"/>
      <c r="TDH44" s="379"/>
      <c r="TDI44" s="379"/>
      <c r="TDJ44" s="379"/>
      <c r="TDK44" s="379"/>
      <c r="TDL44" s="379"/>
      <c r="TDM44" s="379"/>
      <c r="TDN44" s="379"/>
      <c r="TDO44" s="379"/>
      <c r="TDP44" s="379"/>
      <c r="TDQ44" s="379"/>
      <c r="TDR44" s="379"/>
      <c r="TDS44" s="379"/>
      <c r="TDT44" s="379"/>
      <c r="TDU44" s="379"/>
      <c r="TDV44" s="379"/>
      <c r="TDW44" s="379"/>
      <c r="TDX44" s="379"/>
      <c r="TDY44" s="379"/>
      <c r="TDZ44" s="379"/>
      <c r="TEA44" s="379"/>
      <c r="TEB44" s="379"/>
      <c r="TEC44" s="379"/>
      <c r="TED44" s="379"/>
      <c r="TEE44" s="379"/>
      <c r="TEF44" s="379"/>
      <c r="TEG44" s="379"/>
      <c r="TEH44" s="379"/>
      <c r="TEI44" s="379"/>
      <c r="TEJ44" s="379"/>
      <c r="TEK44" s="379"/>
      <c r="TEL44" s="379"/>
      <c r="TEM44" s="379"/>
      <c r="TEN44" s="379"/>
      <c r="TEO44" s="379"/>
      <c r="TEP44" s="379"/>
      <c r="TEQ44" s="379"/>
      <c r="TER44" s="379"/>
      <c r="TES44" s="379"/>
      <c r="TET44" s="379"/>
      <c r="TEU44" s="379"/>
      <c r="TEV44" s="379"/>
      <c r="TEW44" s="379"/>
      <c r="TEX44" s="379"/>
      <c r="TEY44" s="379"/>
      <c r="TEZ44" s="379"/>
      <c r="TFA44" s="379"/>
      <c r="TFB44" s="379"/>
      <c r="TFC44" s="379"/>
      <c r="TFD44" s="379"/>
      <c r="TFE44" s="379"/>
      <c r="TFF44" s="379"/>
      <c r="TFG44" s="379"/>
      <c r="TFH44" s="379"/>
      <c r="TFI44" s="379"/>
      <c r="TFJ44" s="379"/>
      <c r="TFK44" s="379"/>
      <c r="TFL44" s="379"/>
      <c r="TFM44" s="379"/>
      <c r="TFN44" s="379"/>
      <c r="TFO44" s="379"/>
      <c r="TFP44" s="379"/>
      <c r="TFQ44" s="379"/>
      <c r="TFR44" s="379"/>
      <c r="TFS44" s="379"/>
      <c r="TFT44" s="379"/>
      <c r="TFU44" s="379"/>
      <c r="TFV44" s="379"/>
      <c r="TFW44" s="379"/>
      <c r="TFX44" s="379"/>
      <c r="TFY44" s="379"/>
      <c r="TFZ44" s="379"/>
      <c r="TGA44" s="379"/>
      <c r="TGB44" s="379"/>
      <c r="TGC44" s="379"/>
      <c r="TGD44" s="379"/>
      <c r="TGE44" s="379"/>
      <c r="TGF44" s="379"/>
      <c r="TGG44" s="379"/>
      <c r="TGH44" s="379"/>
      <c r="TGI44" s="379"/>
      <c r="TGJ44" s="379"/>
      <c r="TGK44" s="379"/>
      <c r="TGL44" s="379"/>
      <c r="TGM44" s="379"/>
      <c r="TGN44" s="379"/>
      <c r="TGO44" s="379"/>
      <c r="TGP44" s="379"/>
      <c r="TGQ44" s="379"/>
      <c r="TGR44" s="379"/>
      <c r="TGS44" s="379"/>
      <c r="TGT44" s="379"/>
      <c r="TGU44" s="379"/>
      <c r="TGV44" s="379"/>
      <c r="TGW44" s="379"/>
      <c r="TGX44" s="379"/>
      <c r="TGY44" s="379"/>
      <c r="TGZ44" s="379"/>
      <c r="THA44" s="379"/>
      <c r="THB44" s="379"/>
      <c r="THC44" s="379"/>
      <c r="THD44" s="379"/>
      <c r="THE44" s="379"/>
      <c r="THF44" s="379"/>
      <c r="THG44" s="379"/>
      <c r="THH44" s="379"/>
      <c r="THI44" s="379"/>
      <c r="THJ44" s="379"/>
      <c r="THK44" s="379"/>
      <c r="THL44" s="379"/>
      <c r="THM44" s="379"/>
      <c r="THN44" s="379"/>
      <c r="THO44" s="379"/>
      <c r="THP44" s="379"/>
      <c r="THQ44" s="379"/>
      <c r="THR44" s="379"/>
      <c r="THS44" s="379"/>
      <c r="THT44" s="379"/>
      <c r="THU44" s="379"/>
      <c r="THV44" s="379"/>
      <c r="THW44" s="379"/>
      <c r="THX44" s="379"/>
      <c r="THY44" s="379"/>
      <c r="THZ44" s="379"/>
      <c r="TIA44" s="379"/>
      <c r="TIB44" s="379"/>
      <c r="TIC44" s="379"/>
      <c r="TID44" s="379"/>
      <c r="TIE44" s="379"/>
      <c r="TIF44" s="379"/>
      <c r="TIG44" s="379"/>
      <c r="TIH44" s="379"/>
      <c r="TII44" s="379"/>
      <c r="TIJ44" s="379"/>
      <c r="TIK44" s="379"/>
      <c r="TIL44" s="379"/>
      <c r="TIM44" s="379"/>
      <c r="TIN44" s="379"/>
      <c r="TIO44" s="379"/>
      <c r="TIP44" s="379"/>
      <c r="TIQ44" s="379"/>
      <c r="TIR44" s="379"/>
      <c r="TIS44" s="379"/>
      <c r="TIT44" s="379"/>
      <c r="TIU44" s="379"/>
      <c r="TIV44" s="379"/>
      <c r="TIW44" s="379"/>
      <c r="TIX44" s="379"/>
      <c r="TIY44" s="379"/>
      <c r="TIZ44" s="379"/>
      <c r="TJA44" s="379"/>
      <c r="TJB44" s="379"/>
      <c r="TJC44" s="379"/>
      <c r="TJD44" s="379"/>
      <c r="TJE44" s="379"/>
      <c r="TJF44" s="379"/>
      <c r="TJG44" s="379"/>
      <c r="TJH44" s="379"/>
      <c r="TJI44" s="379"/>
      <c r="TJJ44" s="379"/>
      <c r="TJK44" s="379"/>
      <c r="TJL44" s="379"/>
      <c r="TJM44" s="379"/>
      <c r="TJN44" s="379"/>
      <c r="TJO44" s="379"/>
      <c r="TJP44" s="379"/>
      <c r="TJQ44" s="379"/>
      <c r="TJR44" s="379"/>
      <c r="TJS44" s="379"/>
      <c r="TJT44" s="379"/>
      <c r="TJU44" s="379"/>
      <c r="TJV44" s="379"/>
      <c r="TJW44" s="379"/>
      <c r="TJX44" s="379"/>
      <c r="TJY44" s="379"/>
      <c r="TJZ44" s="379"/>
      <c r="TKA44" s="379"/>
      <c r="TKB44" s="379"/>
      <c r="TKC44" s="379"/>
      <c r="TKD44" s="379"/>
      <c r="TKE44" s="379"/>
      <c r="TKF44" s="379"/>
      <c r="TKG44" s="379"/>
      <c r="TKH44" s="379"/>
      <c r="TKI44" s="379"/>
      <c r="TKJ44" s="379"/>
      <c r="TKK44" s="379"/>
      <c r="TKL44" s="379"/>
      <c r="TKM44" s="379"/>
      <c r="TKN44" s="379"/>
      <c r="TKO44" s="379"/>
      <c r="TKP44" s="379"/>
      <c r="TKQ44" s="379"/>
      <c r="TKR44" s="379"/>
      <c r="TKS44" s="379"/>
      <c r="TKT44" s="379"/>
      <c r="TKU44" s="379"/>
      <c r="TKV44" s="379"/>
      <c r="TKW44" s="379"/>
      <c r="TKX44" s="379"/>
      <c r="TKY44" s="379"/>
      <c r="TKZ44" s="379"/>
      <c r="TLA44" s="379"/>
      <c r="TLB44" s="379"/>
      <c r="TLC44" s="379"/>
      <c r="TLD44" s="379"/>
      <c r="TLE44" s="379"/>
      <c r="TLF44" s="379"/>
      <c r="TLG44" s="379"/>
      <c r="TLH44" s="379"/>
      <c r="TLI44" s="379"/>
      <c r="TLJ44" s="379"/>
      <c r="TLK44" s="379"/>
      <c r="TLL44" s="379"/>
      <c r="TLM44" s="379"/>
      <c r="TLN44" s="379"/>
      <c r="TLO44" s="379"/>
      <c r="TLP44" s="379"/>
      <c r="TLQ44" s="379"/>
      <c r="TLR44" s="379"/>
      <c r="TLS44" s="379"/>
      <c r="TLT44" s="379"/>
      <c r="TLU44" s="379"/>
      <c r="TLV44" s="379"/>
      <c r="TLW44" s="379"/>
      <c r="TLX44" s="379"/>
      <c r="TLY44" s="379"/>
      <c r="TLZ44" s="379"/>
      <c r="TMA44" s="379"/>
      <c r="TMB44" s="379"/>
      <c r="TMC44" s="379"/>
      <c r="TMD44" s="379"/>
      <c r="TME44" s="379"/>
      <c r="TMF44" s="379"/>
      <c r="TMG44" s="379"/>
      <c r="TMH44" s="379"/>
      <c r="TMI44" s="379"/>
      <c r="TMJ44" s="379"/>
      <c r="TMK44" s="379"/>
      <c r="TML44" s="379"/>
      <c r="TMM44" s="379"/>
      <c r="TMN44" s="379"/>
      <c r="TMO44" s="379"/>
      <c r="TMP44" s="379"/>
      <c r="TMQ44" s="379"/>
      <c r="TMR44" s="379"/>
      <c r="TMS44" s="379"/>
      <c r="TMT44" s="379"/>
      <c r="TMU44" s="379"/>
      <c r="TMV44" s="379"/>
      <c r="TMW44" s="379"/>
      <c r="TMX44" s="379"/>
      <c r="TMY44" s="379"/>
      <c r="TMZ44" s="379"/>
      <c r="TNA44" s="379"/>
      <c r="TNB44" s="379"/>
      <c r="TNC44" s="379"/>
      <c r="TND44" s="379"/>
      <c r="TNE44" s="379"/>
      <c r="TNF44" s="379"/>
      <c r="TNG44" s="379"/>
      <c r="TNH44" s="379"/>
      <c r="TNI44" s="379"/>
      <c r="TNJ44" s="379"/>
      <c r="TNK44" s="379"/>
      <c r="TNL44" s="379"/>
      <c r="TNM44" s="379"/>
      <c r="TNN44" s="379"/>
      <c r="TNO44" s="379"/>
      <c r="TNP44" s="379"/>
      <c r="TNQ44" s="379"/>
      <c r="TNR44" s="379"/>
      <c r="TNS44" s="379"/>
      <c r="TNT44" s="379"/>
      <c r="TNU44" s="379"/>
      <c r="TNV44" s="379"/>
      <c r="TNW44" s="379"/>
      <c r="TNX44" s="379"/>
      <c r="TNY44" s="379"/>
      <c r="TNZ44" s="379"/>
      <c r="TOA44" s="379"/>
      <c r="TOB44" s="379"/>
      <c r="TOC44" s="379"/>
      <c r="TOD44" s="379"/>
      <c r="TOE44" s="379"/>
      <c r="TOF44" s="379"/>
      <c r="TOG44" s="379"/>
      <c r="TOH44" s="379"/>
      <c r="TOI44" s="379"/>
      <c r="TOJ44" s="379"/>
      <c r="TOK44" s="379"/>
      <c r="TOL44" s="379"/>
      <c r="TOM44" s="379"/>
      <c r="TON44" s="379"/>
      <c r="TOO44" s="379"/>
      <c r="TOP44" s="379"/>
      <c r="TOQ44" s="379"/>
      <c r="TOR44" s="379"/>
      <c r="TOS44" s="379"/>
      <c r="TOT44" s="379"/>
      <c r="TOU44" s="379"/>
      <c r="TOV44" s="379"/>
      <c r="TOW44" s="379"/>
      <c r="TOX44" s="379"/>
      <c r="TOY44" s="379"/>
      <c r="TOZ44" s="379"/>
      <c r="TPA44" s="379"/>
      <c r="TPB44" s="379"/>
      <c r="TPC44" s="379"/>
      <c r="TPD44" s="379"/>
      <c r="TPE44" s="379"/>
      <c r="TPF44" s="379"/>
      <c r="TPG44" s="379"/>
      <c r="TPH44" s="379"/>
      <c r="TPI44" s="379"/>
      <c r="TPJ44" s="379"/>
      <c r="TPK44" s="379"/>
      <c r="TPL44" s="379"/>
      <c r="TPM44" s="379"/>
      <c r="TPN44" s="379"/>
      <c r="TPO44" s="379"/>
      <c r="TPP44" s="379"/>
      <c r="TPQ44" s="379"/>
      <c r="TPR44" s="379"/>
      <c r="TPS44" s="379"/>
      <c r="TPT44" s="379"/>
      <c r="TPU44" s="379"/>
      <c r="TPV44" s="379"/>
      <c r="TPW44" s="379"/>
      <c r="TPX44" s="379"/>
      <c r="TPY44" s="379"/>
      <c r="TPZ44" s="379"/>
      <c r="TQA44" s="379"/>
      <c r="TQB44" s="379"/>
      <c r="TQC44" s="379"/>
      <c r="TQD44" s="379"/>
      <c r="TQE44" s="379"/>
      <c r="TQF44" s="379"/>
      <c r="TQG44" s="379"/>
      <c r="TQH44" s="379"/>
      <c r="TQI44" s="379"/>
      <c r="TQJ44" s="379"/>
      <c r="TQK44" s="379"/>
      <c r="TQL44" s="379"/>
      <c r="TQM44" s="379"/>
      <c r="TQN44" s="379"/>
      <c r="TQO44" s="379"/>
      <c r="TQP44" s="379"/>
      <c r="TQQ44" s="379"/>
      <c r="TQR44" s="379"/>
      <c r="TQS44" s="379"/>
      <c r="TQT44" s="379"/>
      <c r="TQU44" s="379"/>
      <c r="TQV44" s="379"/>
      <c r="TQW44" s="379"/>
      <c r="TQX44" s="379"/>
      <c r="TQY44" s="379"/>
      <c r="TQZ44" s="379"/>
      <c r="TRA44" s="379"/>
      <c r="TRB44" s="379"/>
      <c r="TRC44" s="379"/>
      <c r="TRD44" s="379"/>
      <c r="TRE44" s="379"/>
      <c r="TRF44" s="379"/>
      <c r="TRG44" s="379"/>
      <c r="TRH44" s="379"/>
      <c r="TRI44" s="379"/>
      <c r="TRJ44" s="379"/>
      <c r="TRK44" s="379"/>
      <c r="TRL44" s="379"/>
      <c r="TRM44" s="379"/>
      <c r="TRN44" s="379"/>
      <c r="TRO44" s="379"/>
      <c r="TRP44" s="379"/>
      <c r="TRQ44" s="379"/>
      <c r="TRR44" s="379"/>
      <c r="TRS44" s="379"/>
      <c r="TRT44" s="379"/>
      <c r="TRU44" s="379"/>
      <c r="TRV44" s="379"/>
      <c r="TRW44" s="379"/>
      <c r="TRX44" s="379"/>
      <c r="TRY44" s="379"/>
      <c r="TRZ44" s="379"/>
      <c r="TSA44" s="379"/>
      <c r="TSB44" s="379"/>
      <c r="TSC44" s="379"/>
      <c r="TSD44" s="379"/>
      <c r="TSE44" s="379"/>
      <c r="TSF44" s="379"/>
      <c r="TSG44" s="379"/>
      <c r="TSH44" s="379"/>
      <c r="TSI44" s="379"/>
      <c r="TSJ44" s="379"/>
      <c r="TSK44" s="379"/>
      <c r="TSL44" s="379"/>
      <c r="TSM44" s="379"/>
      <c r="TSN44" s="379"/>
      <c r="TSO44" s="379"/>
      <c r="TSP44" s="379"/>
      <c r="TSQ44" s="379"/>
      <c r="TSR44" s="379"/>
      <c r="TSS44" s="379"/>
      <c r="TST44" s="379"/>
      <c r="TSU44" s="379"/>
      <c r="TSV44" s="379"/>
      <c r="TSW44" s="379"/>
      <c r="TSX44" s="379"/>
      <c r="TSY44" s="379"/>
      <c r="TSZ44" s="379"/>
      <c r="TTA44" s="379"/>
      <c r="TTB44" s="379"/>
      <c r="TTC44" s="379"/>
      <c r="TTD44" s="379"/>
      <c r="TTE44" s="379"/>
      <c r="TTF44" s="379"/>
      <c r="TTG44" s="379"/>
      <c r="TTH44" s="379"/>
      <c r="TTI44" s="379"/>
      <c r="TTJ44" s="379"/>
      <c r="TTK44" s="379"/>
      <c r="TTL44" s="379"/>
      <c r="TTM44" s="379"/>
      <c r="TTN44" s="379"/>
      <c r="TTO44" s="379"/>
      <c r="TTP44" s="379"/>
      <c r="TTQ44" s="379"/>
      <c r="TTR44" s="379"/>
      <c r="TTS44" s="379"/>
      <c r="TTT44" s="379"/>
      <c r="TTU44" s="379"/>
      <c r="TTV44" s="379"/>
      <c r="TTW44" s="379"/>
      <c r="TTX44" s="379"/>
      <c r="TTY44" s="379"/>
      <c r="TTZ44" s="379"/>
      <c r="TUA44" s="379"/>
      <c r="TUB44" s="379"/>
      <c r="TUC44" s="379"/>
      <c r="TUD44" s="379"/>
      <c r="TUE44" s="379"/>
      <c r="TUF44" s="379"/>
      <c r="TUG44" s="379"/>
      <c r="TUH44" s="379"/>
      <c r="TUI44" s="379"/>
      <c r="TUJ44" s="379"/>
      <c r="TUK44" s="379"/>
      <c r="TUL44" s="379"/>
      <c r="TUM44" s="379"/>
      <c r="TUN44" s="379"/>
      <c r="TUO44" s="379"/>
      <c r="TUP44" s="379"/>
      <c r="TUQ44" s="379"/>
      <c r="TUR44" s="379"/>
      <c r="TUS44" s="379"/>
      <c r="TUT44" s="379"/>
      <c r="TUU44" s="379"/>
      <c r="TUV44" s="379"/>
      <c r="TUW44" s="379"/>
      <c r="TUX44" s="379"/>
      <c r="TUY44" s="379"/>
      <c r="TUZ44" s="379"/>
      <c r="TVA44" s="379"/>
      <c r="TVB44" s="379"/>
      <c r="TVC44" s="379"/>
      <c r="TVD44" s="379"/>
      <c r="TVE44" s="379"/>
      <c r="TVF44" s="379"/>
      <c r="TVG44" s="379"/>
      <c r="TVH44" s="379"/>
      <c r="TVI44" s="379"/>
      <c r="TVJ44" s="379"/>
      <c r="TVK44" s="379"/>
      <c r="TVL44" s="379"/>
      <c r="TVM44" s="379"/>
      <c r="TVN44" s="379"/>
      <c r="TVO44" s="379"/>
      <c r="TVP44" s="379"/>
      <c r="TVQ44" s="379"/>
      <c r="TVR44" s="379"/>
      <c r="TVS44" s="379"/>
      <c r="TVT44" s="379"/>
      <c r="TVU44" s="379"/>
      <c r="TVV44" s="379"/>
      <c r="TVW44" s="379"/>
      <c r="TVX44" s="379"/>
      <c r="TVY44" s="379"/>
      <c r="TVZ44" s="379"/>
      <c r="TWA44" s="379"/>
      <c r="TWB44" s="379"/>
      <c r="TWC44" s="379"/>
      <c r="TWD44" s="379"/>
      <c r="TWE44" s="379"/>
      <c r="TWF44" s="379"/>
      <c r="TWG44" s="379"/>
      <c r="TWH44" s="379"/>
      <c r="TWI44" s="379"/>
      <c r="TWJ44" s="379"/>
      <c r="TWK44" s="379"/>
      <c r="TWL44" s="379"/>
      <c r="TWM44" s="379"/>
      <c r="TWN44" s="379"/>
      <c r="TWO44" s="379"/>
      <c r="TWP44" s="379"/>
      <c r="TWQ44" s="379"/>
      <c r="TWR44" s="379"/>
      <c r="TWS44" s="379"/>
      <c r="TWT44" s="379"/>
      <c r="TWU44" s="379"/>
      <c r="TWV44" s="379"/>
      <c r="TWW44" s="379"/>
      <c r="TWX44" s="379"/>
      <c r="TWY44" s="379"/>
      <c r="TWZ44" s="379"/>
      <c r="TXA44" s="379"/>
      <c r="TXB44" s="379"/>
      <c r="TXC44" s="379"/>
      <c r="TXD44" s="379"/>
      <c r="TXE44" s="379"/>
      <c r="TXF44" s="379"/>
      <c r="TXG44" s="379"/>
      <c r="TXH44" s="379"/>
      <c r="TXI44" s="379"/>
      <c r="TXJ44" s="379"/>
      <c r="TXK44" s="379"/>
      <c r="TXL44" s="379"/>
      <c r="TXM44" s="379"/>
      <c r="TXN44" s="379"/>
      <c r="TXO44" s="379"/>
      <c r="TXP44" s="379"/>
      <c r="TXQ44" s="379"/>
      <c r="TXR44" s="379"/>
      <c r="TXS44" s="379"/>
      <c r="TXT44" s="379"/>
      <c r="TXU44" s="379"/>
      <c r="TXV44" s="379"/>
      <c r="TXW44" s="379"/>
      <c r="TXX44" s="379"/>
      <c r="TXY44" s="379"/>
      <c r="TXZ44" s="379"/>
      <c r="TYA44" s="379"/>
      <c r="TYB44" s="379"/>
      <c r="TYC44" s="379"/>
      <c r="TYD44" s="379"/>
      <c r="TYE44" s="379"/>
      <c r="TYF44" s="379"/>
      <c r="TYG44" s="379"/>
      <c r="TYH44" s="379"/>
      <c r="TYI44" s="379"/>
      <c r="TYJ44" s="379"/>
      <c r="TYK44" s="379"/>
      <c r="TYL44" s="379"/>
      <c r="TYM44" s="379"/>
      <c r="TYN44" s="379"/>
      <c r="TYO44" s="379"/>
      <c r="TYP44" s="379"/>
      <c r="TYQ44" s="379"/>
      <c r="TYR44" s="379"/>
      <c r="TYS44" s="379"/>
      <c r="TYT44" s="379"/>
      <c r="TYU44" s="379"/>
      <c r="TYV44" s="379"/>
      <c r="TYW44" s="379"/>
      <c r="TYX44" s="379"/>
      <c r="TYY44" s="379"/>
      <c r="TYZ44" s="379"/>
      <c r="TZA44" s="379"/>
      <c r="TZB44" s="379"/>
      <c r="TZC44" s="379"/>
      <c r="TZD44" s="379"/>
      <c r="TZE44" s="379"/>
      <c r="TZF44" s="379"/>
      <c r="TZG44" s="379"/>
      <c r="TZH44" s="379"/>
      <c r="TZI44" s="379"/>
      <c r="TZJ44" s="379"/>
      <c r="TZK44" s="379"/>
      <c r="TZL44" s="379"/>
      <c r="TZM44" s="379"/>
      <c r="TZN44" s="379"/>
      <c r="TZO44" s="379"/>
      <c r="TZP44" s="379"/>
      <c r="TZQ44" s="379"/>
      <c r="TZR44" s="379"/>
      <c r="TZS44" s="379"/>
      <c r="TZT44" s="379"/>
      <c r="TZU44" s="379"/>
      <c r="TZV44" s="379"/>
      <c r="TZW44" s="379"/>
      <c r="TZX44" s="379"/>
      <c r="TZY44" s="379"/>
      <c r="TZZ44" s="379"/>
      <c r="UAA44" s="379"/>
      <c r="UAB44" s="379"/>
      <c r="UAC44" s="379"/>
      <c r="UAD44" s="379"/>
      <c r="UAE44" s="379"/>
      <c r="UAF44" s="379"/>
      <c r="UAG44" s="379"/>
      <c r="UAH44" s="379"/>
      <c r="UAI44" s="379"/>
      <c r="UAJ44" s="379"/>
      <c r="UAK44" s="379"/>
      <c r="UAL44" s="379"/>
      <c r="UAM44" s="379"/>
      <c r="UAN44" s="379"/>
      <c r="UAO44" s="379"/>
      <c r="UAP44" s="379"/>
      <c r="UAQ44" s="379"/>
      <c r="UAR44" s="379"/>
      <c r="UAS44" s="379"/>
      <c r="UAT44" s="379"/>
      <c r="UAU44" s="379"/>
      <c r="UAV44" s="379"/>
      <c r="UAW44" s="379"/>
      <c r="UAX44" s="379"/>
      <c r="UAY44" s="379"/>
      <c r="UAZ44" s="379"/>
      <c r="UBA44" s="379"/>
      <c r="UBB44" s="379"/>
      <c r="UBC44" s="379"/>
      <c r="UBD44" s="379"/>
      <c r="UBE44" s="379"/>
      <c r="UBF44" s="379"/>
      <c r="UBG44" s="379"/>
      <c r="UBH44" s="379"/>
      <c r="UBI44" s="379"/>
      <c r="UBJ44" s="379"/>
      <c r="UBK44" s="379"/>
      <c r="UBL44" s="379"/>
      <c r="UBM44" s="379"/>
      <c r="UBN44" s="379"/>
      <c r="UBO44" s="379"/>
      <c r="UBP44" s="379"/>
      <c r="UBQ44" s="379"/>
      <c r="UBR44" s="379"/>
      <c r="UBS44" s="379"/>
      <c r="UBT44" s="379"/>
      <c r="UBU44" s="379"/>
      <c r="UBV44" s="379"/>
      <c r="UBW44" s="379"/>
      <c r="UBX44" s="379"/>
      <c r="UBY44" s="379"/>
      <c r="UBZ44" s="379"/>
      <c r="UCA44" s="379"/>
      <c r="UCB44" s="379"/>
      <c r="UCC44" s="379"/>
      <c r="UCD44" s="379"/>
      <c r="UCE44" s="379"/>
      <c r="UCF44" s="379"/>
      <c r="UCG44" s="379"/>
      <c r="UCH44" s="379"/>
      <c r="UCI44" s="379"/>
      <c r="UCJ44" s="379"/>
      <c r="UCK44" s="379"/>
      <c r="UCL44" s="379"/>
      <c r="UCM44" s="379"/>
      <c r="UCN44" s="379"/>
      <c r="UCO44" s="379"/>
      <c r="UCP44" s="379"/>
      <c r="UCQ44" s="379"/>
      <c r="UCR44" s="379"/>
      <c r="UCS44" s="379"/>
      <c r="UCT44" s="379"/>
      <c r="UCU44" s="379"/>
      <c r="UCV44" s="379"/>
      <c r="UCW44" s="379"/>
      <c r="UCX44" s="379"/>
      <c r="UCY44" s="379"/>
      <c r="UCZ44" s="379"/>
      <c r="UDA44" s="379"/>
      <c r="UDB44" s="379"/>
      <c r="UDC44" s="379"/>
      <c r="UDD44" s="379"/>
      <c r="UDE44" s="379"/>
      <c r="UDF44" s="379"/>
      <c r="UDG44" s="379"/>
      <c r="UDH44" s="379"/>
      <c r="UDI44" s="379"/>
      <c r="UDJ44" s="379"/>
      <c r="UDK44" s="379"/>
      <c r="UDL44" s="379"/>
      <c r="UDM44" s="379"/>
      <c r="UDN44" s="379"/>
      <c r="UDO44" s="379"/>
      <c r="UDP44" s="379"/>
      <c r="UDQ44" s="379"/>
      <c r="UDR44" s="379"/>
      <c r="UDS44" s="379"/>
      <c r="UDT44" s="379"/>
      <c r="UDU44" s="379"/>
      <c r="UDV44" s="379"/>
      <c r="UDW44" s="379"/>
      <c r="UDX44" s="379"/>
      <c r="UDY44" s="379"/>
      <c r="UDZ44" s="379"/>
      <c r="UEA44" s="379"/>
      <c r="UEB44" s="379"/>
      <c r="UEC44" s="379"/>
      <c r="UED44" s="379"/>
      <c r="UEE44" s="379"/>
      <c r="UEF44" s="379"/>
      <c r="UEG44" s="379"/>
      <c r="UEH44" s="379"/>
      <c r="UEI44" s="379"/>
      <c r="UEJ44" s="379"/>
      <c r="UEK44" s="379"/>
      <c r="UEL44" s="379"/>
      <c r="UEM44" s="379"/>
      <c r="UEN44" s="379"/>
      <c r="UEO44" s="379"/>
      <c r="UEP44" s="379"/>
      <c r="UEQ44" s="379"/>
      <c r="UER44" s="379"/>
      <c r="UES44" s="379"/>
      <c r="UET44" s="379"/>
      <c r="UEU44" s="379"/>
      <c r="UEV44" s="379"/>
      <c r="UEW44" s="379"/>
      <c r="UEX44" s="379"/>
      <c r="UEY44" s="379"/>
      <c r="UEZ44" s="379"/>
      <c r="UFA44" s="379"/>
      <c r="UFB44" s="379"/>
      <c r="UFC44" s="379"/>
      <c r="UFD44" s="379"/>
      <c r="UFE44" s="379"/>
      <c r="UFF44" s="379"/>
      <c r="UFG44" s="379"/>
      <c r="UFH44" s="379"/>
      <c r="UFI44" s="379"/>
      <c r="UFJ44" s="379"/>
      <c r="UFK44" s="379"/>
      <c r="UFL44" s="379"/>
      <c r="UFM44" s="379"/>
      <c r="UFN44" s="379"/>
      <c r="UFO44" s="379"/>
      <c r="UFP44" s="379"/>
      <c r="UFQ44" s="379"/>
      <c r="UFR44" s="379"/>
      <c r="UFS44" s="379"/>
      <c r="UFT44" s="379"/>
      <c r="UFU44" s="379"/>
      <c r="UFV44" s="379"/>
      <c r="UFW44" s="379"/>
      <c r="UFX44" s="379"/>
      <c r="UFY44" s="379"/>
      <c r="UFZ44" s="379"/>
      <c r="UGA44" s="379"/>
      <c r="UGB44" s="379"/>
      <c r="UGC44" s="379"/>
      <c r="UGD44" s="379"/>
      <c r="UGE44" s="379"/>
      <c r="UGF44" s="379"/>
      <c r="UGG44" s="379"/>
      <c r="UGH44" s="379"/>
      <c r="UGI44" s="379"/>
      <c r="UGJ44" s="379"/>
      <c r="UGK44" s="379"/>
      <c r="UGL44" s="379"/>
      <c r="UGM44" s="379"/>
      <c r="UGN44" s="379"/>
      <c r="UGO44" s="379"/>
      <c r="UGP44" s="379"/>
      <c r="UGQ44" s="379"/>
      <c r="UGR44" s="379"/>
      <c r="UGS44" s="379"/>
      <c r="UGT44" s="379"/>
      <c r="UGU44" s="379"/>
      <c r="UGV44" s="379"/>
      <c r="UGW44" s="379"/>
      <c r="UGX44" s="379"/>
      <c r="UGY44" s="379"/>
      <c r="UGZ44" s="379"/>
      <c r="UHA44" s="379"/>
      <c r="UHB44" s="379"/>
      <c r="UHC44" s="379"/>
      <c r="UHD44" s="379"/>
      <c r="UHE44" s="379"/>
      <c r="UHF44" s="379"/>
      <c r="UHG44" s="379"/>
      <c r="UHH44" s="379"/>
      <c r="UHI44" s="379"/>
      <c r="UHJ44" s="379"/>
      <c r="UHK44" s="379"/>
      <c r="UHL44" s="379"/>
      <c r="UHM44" s="379"/>
      <c r="UHN44" s="379"/>
      <c r="UHO44" s="379"/>
      <c r="UHP44" s="379"/>
      <c r="UHQ44" s="379"/>
      <c r="UHR44" s="379"/>
      <c r="UHS44" s="379"/>
      <c r="UHT44" s="379"/>
      <c r="UHU44" s="379"/>
      <c r="UHV44" s="379"/>
      <c r="UHW44" s="379"/>
      <c r="UHX44" s="379"/>
      <c r="UHY44" s="379"/>
      <c r="UHZ44" s="379"/>
      <c r="UIA44" s="379"/>
      <c r="UIB44" s="379"/>
      <c r="UIC44" s="379"/>
      <c r="UID44" s="379"/>
      <c r="UIE44" s="379"/>
      <c r="UIF44" s="379"/>
      <c r="UIG44" s="379"/>
      <c r="UIH44" s="379"/>
      <c r="UII44" s="379"/>
      <c r="UIJ44" s="379"/>
      <c r="UIK44" s="379"/>
      <c r="UIL44" s="379"/>
      <c r="UIM44" s="379"/>
      <c r="UIN44" s="379"/>
      <c r="UIO44" s="379"/>
      <c r="UIP44" s="379"/>
      <c r="UIQ44" s="379"/>
      <c r="UIR44" s="379"/>
      <c r="UIS44" s="379"/>
      <c r="UIT44" s="379"/>
      <c r="UIU44" s="379"/>
      <c r="UIV44" s="379"/>
      <c r="UIW44" s="379"/>
      <c r="UIX44" s="379"/>
      <c r="UIY44" s="379"/>
      <c r="UIZ44" s="379"/>
      <c r="UJA44" s="379"/>
      <c r="UJB44" s="379"/>
      <c r="UJC44" s="379"/>
      <c r="UJD44" s="379"/>
      <c r="UJE44" s="379"/>
      <c r="UJF44" s="379"/>
      <c r="UJG44" s="379"/>
      <c r="UJH44" s="379"/>
      <c r="UJI44" s="379"/>
      <c r="UJJ44" s="379"/>
      <c r="UJK44" s="379"/>
      <c r="UJL44" s="379"/>
      <c r="UJM44" s="379"/>
      <c r="UJN44" s="379"/>
      <c r="UJO44" s="379"/>
      <c r="UJP44" s="379"/>
      <c r="UJQ44" s="379"/>
      <c r="UJR44" s="379"/>
      <c r="UJS44" s="379"/>
      <c r="UJT44" s="379"/>
      <c r="UJU44" s="379"/>
      <c r="UJV44" s="379"/>
      <c r="UJW44" s="379"/>
      <c r="UJX44" s="379"/>
      <c r="UJY44" s="379"/>
      <c r="UJZ44" s="379"/>
      <c r="UKA44" s="379"/>
      <c r="UKB44" s="379"/>
      <c r="UKC44" s="379"/>
      <c r="UKD44" s="379"/>
      <c r="UKE44" s="379"/>
      <c r="UKF44" s="379"/>
      <c r="UKG44" s="379"/>
      <c r="UKH44" s="379"/>
      <c r="UKI44" s="379"/>
      <c r="UKJ44" s="379"/>
      <c r="UKK44" s="379"/>
      <c r="UKL44" s="379"/>
      <c r="UKM44" s="379"/>
      <c r="UKN44" s="379"/>
      <c r="UKO44" s="379"/>
      <c r="UKP44" s="379"/>
      <c r="UKQ44" s="379"/>
      <c r="UKR44" s="379"/>
      <c r="UKS44" s="379"/>
      <c r="UKT44" s="379"/>
      <c r="UKU44" s="379"/>
      <c r="UKV44" s="379"/>
      <c r="UKW44" s="379"/>
      <c r="UKX44" s="379"/>
      <c r="UKY44" s="379"/>
      <c r="UKZ44" s="379"/>
      <c r="ULA44" s="379"/>
      <c r="ULB44" s="379"/>
      <c r="ULC44" s="379"/>
      <c r="ULD44" s="379"/>
      <c r="ULE44" s="379"/>
      <c r="ULF44" s="379"/>
      <c r="ULG44" s="379"/>
      <c r="ULH44" s="379"/>
      <c r="ULI44" s="379"/>
      <c r="ULJ44" s="379"/>
      <c r="ULK44" s="379"/>
      <c r="ULL44" s="379"/>
      <c r="ULM44" s="379"/>
      <c r="ULN44" s="379"/>
      <c r="ULO44" s="379"/>
      <c r="ULP44" s="379"/>
      <c r="ULQ44" s="379"/>
      <c r="ULR44" s="379"/>
      <c r="ULS44" s="379"/>
      <c r="ULT44" s="379"/>
      <c r="ULU44" s="379"/>
      <c r="ULV44" s="379"/>
      <c r="ULW44" s="379"/>
      <c r="ULX44" s="379"/>
      <c r="ULY44" s="379"/>
      <c r="ULZ44" s="379"/>
      <c r="UMA44" s="379"/>
      <c r="UMB44" s="379"/>
      <c r="UMC44" s="379"/>
      <c r="UMD44" s="379"/>
      <c r="UME44" s="379"/>
      <c r="UMF44" s="379"/>
      <c r="UMG44" s="379"/>
      <c r="UMH44" s="379"/>
      <c r="UMI44" s="379"/>
      <c r="UMJ44" s="379"/>
      <c r="UMK44" s="379"/>
      <c r="UML44" s="379"/>
      <c r="UMM44" s="379"/>
      <c r="UMN44" s="379"/>
      <c r="UMO44" s="379"/>
      <c r="UMP44" s="379"/>
      <c r="UMQ44" s="379"/>
      <c r="UMR44" s="379"/>
      <c r="UMS44" s="379"/>
      <c r="UMT44" s="379"/>
      <c r="UMU44" s="379"/>
      <c r="UMV44" s="379"/>
      <c r="UMW44" s="379"/>
      <c r="UMX44" s="379"/>
      <c r="UMY44" s="379"/>
      <c r="UMZ44" s="379"/>
      <c r="UNA44" s="379"/>
      <c r="UNB44" s="379"/>
      <c r="UNC44" s="379"/>
      <c r="UND44" s="379"/>
      <c r="UNE44" s="379"/>
      <c r="UNF44" s="379"/>
      <c r="UNG44" s="379"/>
      <c r="UNH44" s="379"/>
      <c r="UNI44" s="379"/>
      <c r="UNJ44" s="379"/>
      <c r="UNK44" s="379"/>
      <c r="UNL44" s="379"/>
      <c r="UNM44" s="379"/>
      <c r="UNN44" s="379"/>
      <c r="UNO44" s="379"/>
      <c r="UNP44" s="379"/>
      <c r="UNQ44" s="379"/>
      <c r="UNR44" s="379"/>
      <c r="UNS44" s="379"/>
      <c r="UNT44" s="379"/>
      <c r="UNU44" s="379"/>
      <c r="UNV44" s="379"/>
      <c r="UNW44" s="379"/>
      <c r="UNX44" s="379"/>
      <c r="UNY44" s="379"/>
      <c r="UNZ44" s="379"/>
      <c r="UOA44" s="379"/>
      <c r="UOB44" s="379"/>
      <c r="UOC44" s="379"/>
      <c r="UOD44" s="379"/>
      <c r="UOE44" s="379"/>
      <c r="UOF44" s="379"/>
      <c r="UOG44" s="379"/>
      <c r="UOH44" s="379"/>
      <c r="UOI44" s="379"/>
      <c r="UOJ44" s="379"/>
      <c r="UOK44" s="379"/>
      <c r="UOL44" s="379"/>
      <c r="UOM44" s="379"/>
      <c r="UON44" s="379"/>
      <c r="UOO44" s="379"/>
      <c r="UOP44" s="379"/>
      <c r="UOQ44" s="379"/>
      <c r="UOR44" s="379"/>
      <c r="UOS44" s="379"/>
      <c r="UOT44" s="379"/>
      <c r="UOU44" s="379"/>
      <c r="UOV44" s="379"/>
      <c r="UOW44" s="379"/>
      <c r="UOX44" s="379"/>
      <c r="UOY44" s="379"/>
      <c r="UOZ44" s="379"/>
      <c r="UPA44" s="379"/>
      <c r="UPB44" s="379"/>
      <c r="UPC44" s="379"/>
      <c r="UPD44" s="379"/>
      <c r="UPE44" s="379"/>
      <c r="UPF44" s="379"/>
      <c r="UPG44" s="379"/>
      <c r="UPH44" s="379"/>
      <c r="UPI44" s="379"/>
      <c r="UPJ44" s="379"/>
      <c r="UPK44" s="379"/>
      <c r="UPL44" s="379"/>
      <c r="UPM44" s="379"/>
      <c r="UPN44" s="379"/>
      <c r="UPO44" s="379"/>
      <c r="UPP44" s="379"/>
      <c r="UPQ44" s="379"/>
      <c r="UPR44" s="379"/>
      <c r="UPS44" s="379"/>
      <c r="UPT44" s="379"/>
      <c r="UPU44" s="379"/>
      <c r="UPV44" s="379"/>
      <c r="UPW44" s="379"/>
      <c r="UPX44" s="379"/>
      <c r="UPY44" s="379"/>
      <c r="UPZ44" s="379"/>
      <c r="UQA44" s="379"/>
      <c r="UQB44" s="379"/>
      <c r="UQC44" s="379"/>
      <c r="UQD44" s="379"/>
      <c r="UQE44" s="379"/>
      <c r="UQF44" s="379"/>
      <c r="UQG44" s="379"/>
      <c r="UQH44" s="379"/>
      <c r="UQI44" s="379"/>
      <c r="UQJ44" s="379"/>
      <c r="UQK44" s="379"/>
      <c r="UQL44" s="379"/>
      <c r="UQM44" s="379"/>
      <c r="UQN44" s="379"/>
      <c r="UQO44" s="379"/>
      <c r="UQP44" s="379"/>
      <c r="UQQ44" s="379"/>
      <c r="UQR44" s="379"/>
      <c r="UQS44" s="379"/>
      <c r="UQT44" s="379"/>
      <c r="UQU44" s="379"/>
      <c r="UQV44" s="379"/>
      <c r="UQW44" s="379"/>
      <c r="UQX44" s="379"/>
      <c r="UQY44" s="379"/>
      <c r="UQZ44" s="379"/>
      <c r="URA44" s="379"/>
      <c r="URB44" s="379"/>
      <c r="URC44" s="379"/>
      <c r="URD44" s="379"/>
      <c r="URE44" s="379"/>
      <c r="URF44" s="379"/>
      <c r="URG44" s="379"/>
      <c r="URH44" s="379"/>
      <c r="URI44" s="379"/>
      <c r="URJ44" s="379"/>
      <c r="URK44" s="379"/>
      <c r="URL44" s="379"/>
      <c r="URM44" s="379"/>
      <c r="URN44" s="379"/>
      <c r="URO44" s="379"/>
      <c r="URP44" s="379"/>
      <c r="URQ44" s="379"/>
      <c r="URR44" s="379"/>
      <c r="URS44" s="379"/>
      <c r="URT44" s="379"/>
      <c r="URU44" s="379"/>
      <c r="URV44" s="379"/>
      <c r="URW44" s="379"/>
      <c r="URX44" s="379"/>
      <c r="URY44" s="379"/>
      <c r="URZ44" s="379"/>
      <c r="USA44" s="379"/>
      <c r="USB44" s="379"/>
      <c r="USC44" s="379"/>
      <c r="USD44" s="379"/>
      <c r="USE44" s="379"/>
      <c r="USF44" s="379"/>
      <c r="USG44" s="379"/>
      <c r="USH44" s="379"/>
      <c r="USI44" s="379"/>
      <c r="USJ44" s="379"/>
      <c r="USK44" s="379"/>
      <c r="USL44" s="379"/>
      <c r="USM44" s="379"/>
      <c r="USN44" s="379"/>
      <c r="USO44" s="379"/>
      <c r="USP44" s="379"/>
      <c r="USQ44" s="379"/>
      <c r="USR44" s="379"/>
      <c r="USS44" s="379"/>
      <c r="UST44" s="379"/>
      <c r="USU44" s="379"/>
      <c r="USV44" s="379"/>
      <c r="USW44" s="379"/>
      <c r="USX44" s="379"/>
      <c r="USY44" s="379"/>
      <c r="USZ44" s="379"/>
      <c r="UTA44" s="379"/>
      <c r="UTB44" s="379"/>
      <c r="UTC44" s="379"/>
      <c r="UTD44" s="379"/>
      <c r="UTE44" s="379"/>
      <c r="UTF44" s="379"/>
      <c r="UTG44" s="379"/>
      <c r="UTH44" s="379"/>
      <c r="UTI44" s="379"/>
      <c r="UTJ44" s="379"/>
      <c r="UTK44" s="379"/>
      <c r="UTL44" s="379"/>
      <c r="UTM44" s="379"/>
      <c r="UTN44" s="379"/>
      <c r="UTO44" s="379"/>
      <c r="UTP44" s="379"/>
      <c r="UTQ44" s="379"/>
      <c r="UTR44" s="379"/>
      <c r="UTS44" s="379"/>
      <c r="UTT44" s="379"/>
      <c r="UTU44" s="379"/>
      <c r="UTV44" s="379"/>
      <c r="UTW44" s="379"/>
      <c r="UTX44" s="379"/>
      <c r="UTY44" s="379"/>
      <c r="UTZ44" s="379"/>
      <c r="UUA44" s="379"/>
      <c r="UUB44" s="379"/>
      <c r="UUC44" s="379"/>
      <c r="UUD44" s="379"/>
      <c r="UUE44" s="379"/>
      <c r="UUF44" s="379"/>
      <c r="UUG44" s="379"/>
      <c r="UUH44" s="379"/>
      <c r="UUI44" s="379"/>
      <c r="UUJ44" s="379"/>
      <c r="UUK44" s="379"/>
      <c r="UUL44" s="379"/>
      <c r="UUM44" s="379"/>
      <c r="UUN44" s="379"/>
      <c r="UUO44" s="379"/>
      <c r="UUP44" s="379"/>
      <c r="UUQ44" s="379"/>
      <c r="UUR44" s="379"/>
      <c r="UUS44" s="379"/>
      <c r="UUT44" s="379"/>
      <c r="UUU44" s="379"/>
      <c r="UUV44" s="379"/>
      <c r="UUW44" s="379"/>
      <c r="UUX44" s="379"/>
      <c r="UUY44" s="379"/>
      <c r="UUZ44" s="379"/>
      <c r="UVA44" s="379"/>
      <c r="UVB44" s="379"/>
      <c r="UVC44" s="379"/>
      <c r="UVD44" s="379"/>
      <c r="UVE44" s="379"/>
      <c r="UVF44" s="379"/>
      <c r="UVG44" s="379"/>
      <c r="UVH44" s="379"/>
      <c r="UVI44" s="379"/>
      <c r="UVJ44" s="379"/>
      <c r="UVK44" s="379"/>
      <c r="UVL44" s="379"/>
      <c r="UVM44" s="379"/>
      <c r="UVN44" s="379"/>
      <c r="UVO44" s="379"/>
      <c r="UVP44" s="379"/>
      <c r="UVQ44" s="379"/>
      <c r="UVR44" s="379"/>
      <c r="UVS44" s="379"/>
      <c r="UVT44" s="379"/>
      <c r="UVU44" s="379"/>
      <c r="UVV44" s="379"/>
      <c r="UVW44" s="379"/>
      <c r="UVX44" s="379"/>
      <c r="UVY44" s="379"/>
      <c r="UVZ44" s="379"/>
      <c r="UWA44" s="379"/>
      <c r="UWB44" s="379"/>
      <c r="UWC44" s="379"/>
      <c r="UWD44" s="379"/>
      <c r="UWE44" s="379"/>
      <c r="UWF44" s="379"/>
      <c r="UWG44" s="379"/>
      <c r="UWH44" s="379"/>
      <c r="UWI44" s="379"/>
      <c r="UWJ44" s="379"/>
      <c r="UWK44" s="379"/>
      <c r="UWL44" s="379"/>
      <c r="UWM44" s="379"/>
      <c r="UWN44" s="379"/>
      <c r="UWO44" s="379"/>
      <c r="UWP44" s="379"/>
      <c r="UWQ44" s="379"/>
      <c r="UWR44" s="379"/>
      <c r="UWS44" s="379"/>
      <c r="UWT44" s="379"/>
      <c r="UWU44" s="379"/>
      <c r="UWV44" s="379"/>
      <c r="UWW44" s="379"/>
      <c r="UWX44" s="379"/>
      <c r="UWY44" s="379"/>
      <c r="UWZ44" s="379"/>
      <c r="UXA44" s="379"/>
      <c r="UXB44" s="379"/>
      <c r="UXC44" s="379"/>
      <c r="UXD44" s="379"/>
      <c r="UXE44" s="379"/>
      <c r="UXF44" s="379"/>
      <c r="UXG44" s="379"/>
      <c r="UXH44" s="379"/>
      <c r="UXI44" s="379"/>
      <c r="UXJ44" s="379"/>
      <c r="UXK44" s="379"/>
      <c r="UXL44" s="379"/>
      <c r="UXM44" s="379"/>
      <c r="UXN44" s="379"/>
      <c r="UXO44" s="379"/>
      <c r="UXP44" s="379"/>
      <c r="UXQ44" s="379"/>
      <c r="UXR44" s="379"/>
      <c r="UXS44" s="379"/>
      <c r="UXT44" s="379"/>
      <c r="UXU44" s="379"/>
      <c r="UXV44" s="379"/>
      <c r="UXW44" s="379"/>
      <c r="UXX44" s="379"/>
      <c r="UXY44" s="379"/>
      <c r="UXZ44" s="379"/>
      <c r="UYA44" s="379"/>
      <c r="UYB44" s="379"/>
      <c r="UYC44" s="379"/>
      <c r="UYD44" s="379"/>
      <c r="UYE44" s="379"/>
      <c r="UYF44" s="379"/>
      <c r="UYG44" s="379"/>
      <c r="UYH44" s="379"/>
      <c r="UYI44" s="379"/>
      <c r="UYJ44" s="379"/>
      <c r="UYK44" s="379"/>
      <c r="UYL44" s="379"/>
      <c r="UYM44" s="379"/>
      <c r="UYN44" s="379"/>
      <c r="UYO44" s="379"/>
      <c r="UYP44" s="379"/>
      <c r="UYQ44" s="379"/>
      <c r="UYR44" s="379"/>
      <c r="UYS44" s="379"/>
      <c r="UYT44" s="379"/>
      <c r="UYU44" s="379"/>
      <c r="UYV44" s="379"/>
      <c r="UYW44" s="379"/>
      <c r="UYX44" s="379"/>
      <c r="UYY44" s="379"/>
      <c r="UYZ44" s="379"/>
      <c r="UZA44" s="379"/>
      <c r="UZB44" s="379"/>
      <c r="UZC44" s="379"/>
      <c r="UZD44" s="379"/>
      <c r="UZE44" s="379"/>
      <c r="UZF44" s="379"/>
      <c r="UZG44" s="379"/>
      <c r="UZH44" s="379"/>
      <c r="UZI44" s="379"/>
      <c r="UZJ44" s="379"/>
      <c r="UZK44" s="379"/>
      <c r="UZL44" s="379"/>
      <c r="UZM44" s="379"/>
      <c r="UZN44" s="379"/>
      <c r="UZO44" s="379"/>
      <c r="UZP44" s="379"/>
      <c r="UZQ44" s="379"/>
      <c r="UZR44" s="379"/>
      <c r="UZS44" s="379"/>
      <c r="UZT44" s="379"/>
      <c r="UZU44" s="379"/>
      <c r="UZV44" s="379"/>
      <c r="UZW44" s="379"/>
      <c r="UZX44" s="379"/>
      <c r="UZY44" s="379"/>
      <c r="UZZ44" s="379"/>
      <c r="VAA44" s="379"/>
      <c r="VAB44" s="379"/>
      <c r="VAC44" s="379"/>
      <c r="VAD44" s="379"/>
      <c r="VAE44" s="379"/>
      <c r="VAF44" s="379"/>
      <c r="VAG44" s="379"/>
      <c r="VAH44" s="379"/>
      <c r="VAI44" s="379"/>
      <c r="VAJ44" s="379"/>
      <c r="VAK44" s="379"/>
      <c r="VAL44" s="379"/>
      <c r="VAM44" s="379"/>
      <c r="VAN44" s="379"/>
      <c r="VAO44" s="379"/>
      <c r="VAP44" s="379"/>
      <c r="VAQ44" s="379"/>
      <c r="VAR44" s="379"/>
      <c r="VAS44" s="379"/>
      <c r="VAT44" s="379"/>
      <c r="VAU44" s="379"/>
      <c r="VAV44" s="379"/>
      <c r="VAW44" s="379"/>
      <c r="VAX44" s="379"/>
      <c r="VAY44" s="379"/>
      <c r="VAZ44" s="379"/>
      <c r="VBA44" s="379"/>
      <c r="VBB44" s="379"/>
      <c r="VBC44" s="379"/>
      <c r="VBD44" s="379"/>
      <c r="VBE44" s="379"/>
      <c r="VBF44" s="379"/>
      <c r="VBG44" s="379"/>
      <c r="VBH44" s="379"/>
      <c r="VBI44" s="379"/>
      <c r="VBJ44" s="379"/>
      <c r="VBK44" s="379"/>
      <c r="VBL44" s="379"/>
      <c r="VBM44" s="379"/>
      <c r="VBN44" s="379"/>
      <c r="VBO44" s="379"/>
      <c r="VBP44" s="379"/>
      <c r="VBQ44" s="379"/>
      <c r="VBR44" s="379"/>
      <c r="VBS44" s="379"/>
      <c r="VBT44" s="379"/>
      <c r="VBU44" s="379"/>
      <c r="VBV44" s="379"/>
      <c r="VBW44" s="379"/>
      <c r="VBX44" s="379"/>
      <c r="VBY44" s="379"/>
      <c r="VBZ44" s="379"/>
      <c r="VCA44" s="379"/>
      <c r="VCB44" s="379"/>
      <c r="VCC44" s="379"/>
      <c r="VCD44" s="379"/>
      <c r="VCE44" s="379"/>
      <c r="VCF44" s="379"/>
      <c r="VCG44" s="379"/>
      <c r="VCH44" s="379"/>
      <c r="VCI44" s="379"/>
      <c r="VCJ44" s="379"/>
      <c r="VCK44" s="379"/>
      <c r="VCL44" s="379"/>
      <c r="VCM44" s="379"/>
      <c r="VCN44" s="379"/>
      <c r="VCO44" s="379"/>
      <c r="VCP44" s="379"/>
      <c r="VCQ44" s="379"/>
      <c r="VCR44" s="379"/>
      <c r="VCS44" s="379"/>
      <c r="VCT44" s="379"/>
      <c r="VCU44" s="379"/>
      <c r="VCV44" s="379"/>
      <c r="VCW44" s="379"/>
      <c r="VCX44" s="379"/>
      <c r="VCY44" s="379"/>
      <c r="VCZ44" s="379"/>
      <c r="VDA44" s="379"/>
      <c r="VDB44" s="379"/>
      <c r="VDC44" s="379"/>
      <c r="VDD44" s="379"/>
      <c r="VDE44" s="379"/>
      <c r="VDF44" s="379"/>
      <c r="VDG44" s="379"/>
      <c r="VDH44" s="379"/>
      <c r="VDI44" s="379"/>
      <c r="VDJ44" s="379"/>
      <c r="VDK44" s="379"/>
      <c r="VDL44" s="379"/>
      <c r="VDM44" s="379"/>
      <c r="VDN44" s="379"/>
      <c r="VDO44" s="379"/>
      <c r="VDP44" s="379"/>
      <c r="VDQ44" s="379"/>
      <c r="VDR44" s="379"/>
      <c r="VDS44" s="379"/>
      <c r="VDT44" s="379"/>
      <c r="VDU44" s="379"/>
      <c r="VDV44" s="379"/>
      <c r="VDW44" s="379"/>
      <c r="VDX44" s="379"/>
      <c r="VDY44" s="379"/>
      <c r="VDZ44" s="379"/>
      <c r="VEA44" s="379"/>
      <c r="VEB44" s="379"/>
      <c r="VEC44" s="379"/>
      <c r="VED44" s="379"/>
      <c r="VEE44" s="379"/>
      <c r="VEF44" s="379"/>
      <c r="VEG44" s="379"/>
      <c r="VEH44" s="379"/>
      <c r="VEI44" s="379"/>
      <c r="VEJ44" s="379"/>
      <c r="VEK44" s="379"/>
      <c r="VEL44" s="379"/>
      <c r="VEM44" s="379"/>
      <c r="VEN44" s="379"/>
      <c r="VEO44" s="379"/>
      <c r="VEP44" s="379"/>
      <c r="VEQ44" s="379"/>
      <c r="VER44" s="379"/>
      <c r="VES44" s="379"/>
      <c r="VET44" s="379"/>
      <c r="VEU44" s="379"/>
      <c r="VEV44" s="379"/>
      <c r="VEW44" s="379"/>
      <c r="VEX44" s="379"/>
      <c r="VEY44" s="379"/>
      <c r="VEZ44" s="379"/>
      <c r="VFA44" s="379"/>
      <c r="VFB44" s="379"/>
      <c r="VFC44" s="379"/>
      <c r="VFD44" s="379"/>
      <c r="VFE44" s="379"/>
      <c r="VFF44" s="379"/>
      <c r="VFG44" s="379"/>
      <c r="VFH44" s="379"/>
      <c r="VFI44" s="379"/>
      <c r="VFJ44" s="379"/>
      <c r="VFK44" s="379"/>
      <c r="VFL44" s="379"/>
      <c r="VFM44" s="379"/>
      <c r="VFN44" s="379"/>
      <c r="VFO44" s="379"/>
      <c r="VFP44" s="379"/>
      <c r="VFQ44" s="379"/>
      <c r="VFR44" s="379"/>
      <c r="VFS44" s="379"/>
      <c r="VFT44" s="379"/>
      <c r="VFU44" s="379"/>
      <c r="VFV44" s="379"/>
      <c r="VFW44" s="379"/>
      <c r="VFX44" s="379"/>
      <c r="VFY44" s="379"/>
      <c r="VFZ44" s="379"/>
      <c r="VGA44" s="379"/>
      <c r="VGB44" s="379"/>
      <c r="VGC44" s="379"/>
      <c r="VGD44" s="379"/>
      <c r="VGE44" s="379"/>
      <c r="VGF44" s="379"/>
      <c r="VGG44" s="379"/>
      <c r="VGH44" s="379"/>
      <c r="VGI44" s="379"/>
      <c r="VGJ44" s="379"/>
      <c r="VGK44" s="379"/>
      <c r="VGL44" s="379"/>
      <c r="VGM44" s="379"/>
      <c r="VGN44" s="379"/>
      <c r="VGO44" s="379"/>
      <c r="VGP44" s="379"/>
      <c r="VGQ44" s="379"/>
      <c r="VGR44" s="379"/>
      <c r="VGS44" s="379"/>
      <c r="VGT44" s="379"/>
      <c r="VGU44" s="379"/>
      <c r="VGV44" s="379"/>
      <c r="VGW44" s="379"/>
      <c r="VGX44" s="379"/>
      <c r="VGY44" s="379"/>
      <c r="VGZ44" s="379"/>
      <c r="VHA44" s="379"/>
      <c r="VHB44" s="379"/>
      <c r="VHC44" s="379"/>
      <c r="VHD44" s="379"/>
      <c r="VHE44" s="379"/>
      <c r="VHF44" s="379"/>
      <c r="VHG44" s="379"/>
      <c r="VHH44" s="379"/>
      <c r="VHI44" s="379"/>
      <c r="VHJ44" s="379"/>
      <c r="VHK44" s="379"/>
      <c r="VHL44" s="379"/>
      <c r="VHM44" s="379"/>
      <c r="VHN44" s="379"/>
      <c r="VHO44" s="379"/>
      <c r="VHP44" s="379"/>
      <c r="VHQ44" s="379"/>
      <c r="VHR44" s="379"/>
      <c r="VHS44" s="379"/>
      <c r="VHT44" s="379"/>
      <c r="VHU44" s="379"/>
      <c r="VHV44" s="379"/>
      <c r="VHW44" s="379"/>
      <c r="VHX44" s="379"/>
      <c r="VHY44" s="379"/>
      <c r="VHZ44" s="379"/>
      <c r="VIA44" s="379"/>
      <c r="VIB44" s="379"/>
      <c r="VIC44" s="379"/>
      <c r="VID44" s="379"/>
      <c r="VIE44" s="379"/>
      <c r="VIF44" s="379"/>
      <c r="VIG44" s="379"/>
      <c r="VIH44" s="379"/>
      <c r="VII44" s="379"/>
      <c r="VIJ44" s="379"/>
      <c r="VIK44" s="379"/>
      <c r="VIL44" s="379"/>
      <c r="VIM44" s="379"/>
      <c r="VIN44" s="379"/>
      <c r="VIO44" s="379"/>
      <c r="VIP44" s="379"/>
      <c r="VIQ44" s="379"/>
      <c r="VIR44" s="379"/>
      <c r="VIS44" s="379"/>
      <c r="VIT44" s="379"/>
      <c r="VIU44" s="379"/>
      <c r="VIV44" s="379"/>
      <c r="VIW44" s="379"/>
      <c r="VIX44" s="379"/>
      <c r="VIY44" s="379"/>
      <c r="VIZ44" s="379"/>
      <c r="VJA44" s="379"/>
      <c r="VJB44" s="379"/>
      <c r="VJC44" s="379"/>
      <c r="VJD44" s="379"/>
      <c r="VJE44" s="379"/>
      <c r="VJF44" s="379"/>
      <c r="VJG44" s="379"/>
      <c r="VJH44" s="379"/>
      <c r="VJI44" s="379"/>
      <c r="VJJ44" s="379"/>
      <c r="VJK44" s="379"/>
      <c r="VJL44" s="379"/>
      <c r="VJM44" s="379"/>
      <c r="VJN44" s="379"/>
      <c r="VJO44" s="379"/>
      <c r="VJP44" s="379"/>
      <c r="VJQ44" s="379"/>
      <c r="VJR44" s="379"/>
      <c r="VJS44" s="379"/>
      <c r="VJT44" s="379"/>
      <c r="VJU44" s="379"/>
      <c r="VJV44" s="379"/>
      <c r="VJW44" s="379"/>
      <c r="VJX44" s="379"/>
      <c r="VJY44" s="379"/>
      <c r="VJZ44" s="379"/>
      <c r="VKA44" s="379"/>
      <c r="VKB44" s="379"/>
      <c r="VKC44" s="379"/>
      <c r="VKD44" s="379"/>
      <c r="VKE44" s="379"/>
      <c r="VKF44" s="379"/>
      <c r="VKG44" s="379"/>
      <c r="VKH44" s="379"/>
      <c r="VKI44" s="379"/>
      <c r="VKJ44" s="379"/>
      <c r="VKK44" s="379"/>
      <c r="VKL44" s="379"/>
      <c r="VKM44" s="379"/>
      <c r="VKN44" s="379"/>
      <c r="VKO44" s="379"/>
      <c r="VKP44" s="379"/>
      <c r="VKQ44" s="379"/>
      <c r="VKR44" s="379"/>
      <c r="VKS44" s="379"/>
      <c r="VKT44" s="379"/>
      <c r="VKU44" s="379"/>
      <c r="VKV44" s="379"/>
      <c r="VKW44" s="379"/>
      <c r="VKX44" s="379"/>
      <c r="VKY44" s="379"/>
      <c r="VKZ44" s="379"/>
      <c r="VLA44" s="379"/>
      <c r="VLB44" s="379"/>
      <c r="VLC44" s="379"/>
      <c r="VLD44" s="379"/>
      <c r="VLE44" s="379"/>
      <c r="VLF44" s="379"/>
      <c r="VLG44" s="379"/>
      <c r="VLH44" s="379"/>
      <c r="VLI44" s="379"/>
      <c r="VLJ44" s="379"/>
      <c r="VLK44" s="379"/>
      <c r="VLL44" s="379"/>
      <c r="VLM44" s="379"/>
      <c r="VLN44" s="379"/>
      <c r="VLO44" s="379"/>
      <c r="VLP44" s="379"/>
      <c r="VLQ44" s="379"/>
      <c r="VLR44" s="379"/>
      <c r="VLS44" s="379"/>
      <c r="VLT44" s="379"/>
      <c r="VLU44" s="379"/>
      <c r="VLV44" s="379"/>
      <c r="VLW44" s="379"/>
      <c r="VLX44" s="379"/>
      <c r="VLY44" s="379"/>
      <c r="VLZ44" s="379"/>
      <c r="VMA44" s="379"/>
      <c r="VMB44" s="379"/>
      <c r="VMC44" s="379"/>
      <c r="VMD44" s="379"/>
      <c r="VME44" s="379"/>
      <c r="VMF44" s="379"/>
      <c r="VMG44" s="379"/>
      <c r="VMH44" s="379"/>
      <c r="VMI44" s="379"/>
      <c r="VMJ44" s="379"/>
      <c r="VMK44" s="379"/>
      <c r="VML44" s="379"/>
      <c r="VMM44" s="379"/>
      <c r="VMN44" s="379"/>
      <c r="VMO44" s="379"/>
      <c r="VMP44" s="379"/>
      <c r="VMQ44" s="379"/>
      <c r="VMR44" s="379"/>
      <c r="VMS44" s="379"/>
      <c r="VMT44" s="379"/>
      <c r="VMU44" s="379"/>
      <c r="VMV44" s="379"/>
      <c r="VMW44" s="379"/>
      <c r="VMX44" s="379"/>
      <c r="VMY44" s="379"/>
      <c r="VMZ44" s="379"/>
      <c r="VNA44" s="379"/>
      <c r="VNB44" s="379"/>
      <c r="VNC44" s="379"/>
      <c r="VND44" s="379"/>
      <c r="VNE44" s="379"/>
      <c r="VNF44" s="379"/>
      <c r="VNG44" s="379"/>
      <c r="VNH44" s="379"/>
      <c r="VNI44" s="379"/>
      <c r="VNJ44" s="379"/>
      <c r="VNK44" s="379"/>
      <c r="VNL44" s="379"/>
      <c r="VNM44" s="379"/>
      <c r="VNN44" s="379"/>
      <c r="VNO44" s="379"/>
      <c r="VNP44" s="379"/>
      <c r="VNQ44" s="379"/>
      <c r="VNR44" s="379"/>
      <c r="VNS44" s="379"/>
      <c r="VNT44" s="379"/>
      <c r="VNU44" s="379"/>
      <c r="VNV44" s="379"/>
      <c r="VNW44" s="379"/>
      <c r="VNX44" s="379"/>
      <c r="VNY44" s="379"/>
      <c r="VNZ44" s="379"/>
      <c r="VOA44" s="379"/>
      <c r="VOB44" s="379"/>
      <c r="VOC44" s="379"/>
      <c r="VOD44" s="379"/>
      <c r="VOE44" s="379"/>
      <c r="VOF44" s="379"/>
      <c r="VOG44" s="379"/>
      <c r="VOH44" s="379"/>
      <c r="VOI44" s="379"/>
      <c r="VOJ44" s="379"/>
      <c r="VOK44" s="379"/>
      <c r="VOL44" s="379"/>
      <c r="VOM44" s="379"/>
      <c r="VON44" s="379"/>
      <c r="VOO44" s="379"/>
      <c r="VOP44" s="379"/>
      <c r="VOQ44" s="379"/>
      <c r="VOR44" s="379"/>
      <c r="VOS44" s="379"/>
      <c r="VOT44" s="379"/>
      <c r="VOU44" s="379"/>
      <c r="VOV44" s="379"/>
      <c r="VOW44" s="379"/>
      <c r="VOX44" s="379"/>
      <c r="VOY44" s="379"/>
      <c r="VOZ44" s="379"/>
      <c r="VPA44" s="379"/>
      <c r="VPB44" s="379"/>
      <c r="VPC44" s="379"/>
      <c r="VPD44" s="379"/>
      <c r="VPE44" s="379"/>
      <c r="VPF44" s="379"/>
      <c r="VPG44" s="379"/>
      <c r="VPH44" s="379"/>
      <c r="VPI44" s="379"/>
      <c r="VPJ44" s="379"/>
      <c r="VPK44" s="379"/>
      <c r="VPL44" s="379"/>
      <c r="VPM44" s="379"/>
      <c r="VPN44" s="379"/>
      <c r="VPO44" s="379"/>
      <c r="VPP44" s="379"/>
      <c r="VPQ44" s="379"/>
      <c r="VPR44" s="379"/>
      <c r="VPS44" s="379"/>
      <c r="VPT44" s="379"/>
      <c r="VPU44" s="379"/>
      <c r="VPV44" s="379"/>
      <c r="VPW44" s="379"/>
      <c r="VPX44" s="379"/>
      <c r="VPY44" s="379"/>
      <c r="VPZ44" s="379"/>
      <c r="VQA44" s="379"/>
      <c r="VQB44" s="379"/>
      <c r="VQC44" s="379"/>
      <c r="VQD44" s="379"/>
      <c r="VQE44" s="379"/>
      <c r="VQF44" s="379"/>
      <c r="VQG44" s="379"/>
      <c r="VQH44" s="379"/>
      <c r="VQI44" s="379"/>
      <c r="VQJ44" s="379"/>
      <c r="VQK44" s="379"/>
      <c r="VQL44" s="379"/>
      <c r="VQM44" s="379"/>
      <c r="VQN44" s="379"/>
      <c r="VQO44" s="379"/>
      <c r="VQP44" s="379"/>
      <c r="VQQ44" s="379"/>
      <c r="VQR44" s="379"/>
      <c r="VQS44" s="379"/>
      <c r="VQT44" s="379"/>
      <c r="VQU44" s="379"/>
      <c r="VQV44" s="379"/>
      <c r="VQW44" s="379"/>
      <c r="VQX44" s="379"/>
      <c r="VQY44" s="379"/>
      <c r="VQZ44" s="379"/>
      <c r="VRA44" s="379"/>
      <c r="VRB44" s="379"/>
      <c r="VRC44" s="379"/>
      <c r="VRD44" s="379"/>
      <c r="VRE44" s="379"/>
      <c r="VRF44" s="379"/>
      <c r="VRG44" s="379"/>
      <c r="VRH44" s="379"/>
      <c r="VRI44" s="379"/>
      <c r="VRJ44" s="379"/>
      <c r="VRK44" s="379"/>
      <c r="VRL44" s="379"/>
      <c r="VRM44" s="379"/>
      <c r="VRN44" s="379"/>
      <c r="VRO44" s="379"/>
      <c r="VRP44" s="379"/>
      <c r="VRQ44" s="379"/>
      <c r="VRR44" s="379"/>
      <c r="VRS44" s="379"/>
      <c r="VRT44" s="379"/>
      <c r="VRU44" s="379"/>
      <c r="VRV44" s="379"/>
      <c r="VRW44" s="379"/>
      <c r="VRX44" s="379"/>
      <c r="VRY44" s="379"/>
      <c r="VRZ44" s="379"/>
      <c r="VSA44" s="379"/>
      <c r="VSB44" s="379"/>
      <c r="VSC44" s="379"/>
      <c r="VSD44" s="379"/>
      <c r="VSE44" s="379"/>
      <c r="VSF44" s="379"/>
      <c r="VSG44" s="379"/>
      <c r="VSH44" s="379"/>
      <c r="VSI44" s="379"/>
      <c r="VSJ44" s="379"/>
      <c r="VSK44" s="379"/>
      <c r="VSL44" s="379"/>
      <c r="VSM44" s="379"/>
      <c r="VSN44" s="379"/>
      <c r="VSO44" s="379"/>
      <c r="VSP44" s="379"/>
      <c r="VSQ44" s="379"/>
      <c r="VSR44" s="379"/>
      <c r="VSS44" s="379"/>
      <c r="VST44" s="379"/>
      <c r="VSU44" s="379"/>
      <c r="VSV44" s="379"/>
      <c r="VSW44" s="379"/>
      <c r="VSX44" s="379"/>
      <c r="VSY44" s="379"/>
      <c r="VSZ44" s="379"/>
      <c r="VTA44" s="379"/>
      <c r="VTB44" s="379"/>
      <c r="VTC44" s="379"/>
      <c r="VTD44" s="379"/>
      <c r="VTE44" s="379"/>
      <c r="VTF44" s="379"/>
      <c r="VTG44" s="379"/>
      <c r="VTH44" s="379"/>
      <c r="VTI44" s="379"/>
      <c r="VTJ44" s="379"/>
      <c r="VTK44" s="379"/>
      <c r="VTL44" s="379"/>
      <c r="VTM44" s="379"/>
      <c r="VTN44" s="379"/>
      <c r="VTO44" s="379"/>
      <c r="VTP44" s="379"/>
      <c r="VTQ44" s="379"/>
      <c r="VTR44" s="379"/>
      <c r="VTS44" s="379"/>
      <c r="VTT44" s="379"/>
      <c r="VTU44" s="379"/>
      <c r="VTV44" s="379"/>
      <c r="VTW44" s="379"/>
      <c r="VTX44" s="379"/>
      <c r="VTY44" s="379"/>
      <c r="VTZ44" s="379"/>
      <c r="VUA44" s="379"/>
      <c r="VUB44" s="379"/>
      <c r="VUC44" s="379"/>
      <c r="VUD44" s="379"/>
      <c r="VUE44" s="379"/>
      <c r="VUF44" s="379"/>
      <c r="VUG44" s="379"/>
      <c r="VUH44" s="379"/>
      <c r="VUI44" s="379"/>
      <c r="VUJ44" s="379"/>
      <c r="VUK44" s="379"/>
      <c r="VUL44" s="379"/>
      <c r="VUM44" s="379"/>
      <c r="VUN44" s="379"/>
      <c r="VUO44" s="379"/>
      <c r="VUP44" s="379"/>
      <c r="VUQ44" s="379"/>
      <c r="VUR44" s="379"/>
      <c r="VUS44" s="379"/>
      <c r="VUT44" s="379"/>
      <c r="VUU44" s="379"/>
      <c r="VUV44" s="379"/>
      <c r="VUW44" s="379"/>
      <c r="VUX44" s="379"/>
      <c r="VUY44" s="379"/>
      <c r="VUZ44" s="379"/>
      <c r="VVA44" s="379"/>
      <c r="VVB44" s="379"/>
      <c r="VVC44" s="379"/>
      <c r="VVD44" s="379"/>
      <c r="VVE44" s="379"/>
      <c r="VVF44" s="379"/>
      <c r="VVG44" s="379"/>
      <c r="VVH44" s="379"/>
      <c r="VVI44" s="379"/>
      <c r="VVJ44" s="379"/>
      <c r="VVK44" s="379"/>
      <c r="VVL44" s="379"/>
      <c r="VVM44" s="379"/>
      <c r="VVN44" s="379"/>
      <c r="VVO44" s="379"/>
      <c r="VVP44" s="379"/>
      <c r="VVQ44" s="379"/>
      <c r="VVR44" s="379"/>
      <c r="VVS44" s="379"/>
      <c r="VVT44" s="379"/>
      <c r="VVU44" s="379"/>
      <c r="VVV44" s="379"/>
      <c r="VVW44" s="379"/>
      <c r="VVX44" s="379"/>
      <c r="VVY44" s="379"/>
      <c r="VVZ44" s="379"/>
      <c r="VWA44" s="379"/>
      <c r="VWB44" s="379"/>
      <c r="VWC44" s="379"/>
      <c r="VWD44" s="379"/>
      <c r="VWE44" s="379"/>
      <c r="VWF44" s="379"/>
      <c r="VWG44" s="379"/>
      <c r="VWH44" s="379"/>
      <c r="VWI44" s="379"/>
      <c r="VWJ44" s="379"/>
      <c r="VWK44" s="379"/>
      <c r="VWL44" s="379"/>
      <c r="VWM44" s="379"/>
      <c r="VWN44" s="379"/>
      <c r="VWO44" s="379"/>
      <c r="VWP44" s="379"/>
      <c r="VWQ44" s="379"/>
      <c r="VWR44" s="379"/>
      <c r="VWS44" s="379"/>
      <c r="VWT44" s="379"/>
      <c r="VWU44" s="379"/>
      <c r="VWV44" s="379"/>
      <c r="VWW44" s="379"/>
      <c r="VWX44" s="379"/>
      <c r="VWY44" s="379"/>
      <c r="VWZ44" s="379"/>
      <c r="VXA44" s="379"/>
      <c r="VXB44" s="379"/>
      <c r="VXC44" s="379"/>
      <c r="VXD44" s="379"/>
      <c r="VXE44" s="379"/>
      <c r="VXF44" s="379"/>
      <c r="VXG44" s="379"/>
      <c r="VXH44" s="379"/>
      <c r="VXI44" s="379"/>
      <c r="VXJ44" s="379"/>
      <c r="VXK44" s="379"/>
      <c r="VXL44" s="379"/>
      <c r="VXM44" s="379"/>
      <c r="VXN44" s="379"/>
      <c r="VXO44" s="379"/>
      <c r="VXP44" s="379"/>
      <c r="VXQ44" s="379"/>
      <c r="VXR44" s="379"/>
      <c r="VXS44" s="379"/>
      <c r="VXT44" s="379"/>
      <c r="VXU44" s="379"/>
      <c r="VXV44" s="379"/>
      <c r="VXW44" s="379"/>
      <c r="VXX44" s="379"/>
      <c r="VXY44" s="379"/>
      <c r="VXZ44" s="379"/>
      <c r="VYA44" s="379"/>
      <c r="VYB44" s="379"/>
      <c r="VYC44" s="379"/>
      <c r="VYD44" s="379"/>
      <c r="VYE44" s="379"/>
      <c r="VYF44" s="379"/>
      <c r="VYG44" s="379"/>
      <c r="VYH44" s="379"/>
      <c r="VYI44" s="379"/>
      <c r="VYJ44" s="379"/>
      <c r="VYK44" s="379"/>
      <c r="VYL44" s="379"/>
      <c r="VYM44" s="379"/>
      <c r="VYN44" s="379"/>
      <c r="VYO44" s="379"/>
      <c r="VYP44" s="379"/>
      <c r="VYQ44" s="379"/>
      <c r="VYR44" s="379"/>
      <c r="VYS44" s="379"/>
      <c r="VYT44" s="379"/>
      <c r="VYU44" s="379"/>
      <c r="VYV44" s="379"/>
      <c r="VYW44" s="379"/>
      <c r="VYX44" s="379"/>
      <c r="VYY44" s="379"/>
      <c r="VYZ44" s="379"/>
      <c r="VZA44" s="379"/>
      <c r="VZB44" s="379"/>
      <c r="VZC44" s="379"/>
      <c r="VZD44" s="379"/>
      <c r="VZE44" s="379"/>
      <c r="VZF44" s="379"/>
      <c r="VZG44" s="379"/>
      <c r="VZH44" s="379"/>
      <c r="VZI44" s="379"/>
      <c r="VZJ44" s="379"/>
      <c r="VZK44" s="379"/>
      <c r="VZL44" s="379"/>
      <c r="VZM44" s="379"/>
      <c r="VZN44" s="379"/>
      <c r="VZO44" s="379"/>
      <c r="VZP44" s="379"/>
      <c r="VZQ44" s="379"/>
      <c r="VZR44" s="379"/>
      <c r="VZS44" s="379"/>
      <c r="VZT44" s="379"/>
      <c r="VZU44" s="379"/>
      <c r="VZV44" s="379"/>
      <c r="VZW44" s="379"/>
      <c r="VZX44" s="379"/>
      <c r="VZY44" s="379"/>
      <c r="VZZ44" s="379"/>
      <c r="WAA44" s="379"/>
      <c r="WAB44" s="379"/>
      <c r="WAC44" s="379"/>
      <c r="WAD44" s="379"/>
      <c r="WAE44" s="379"/>
      <c r="WAF44" s="379"/>
      <c r="WAG44" s="379"/>
      <c r="WAH44" s="379"/>
      <c r="WAI44" s="379"/>
      <c r="WAJ44" s="379"/>
      <c r="WAK44" s="379"/>
      <c r="WAL44" s="379"/>
      <c r="WAM44" s="379"/>
      <c r="WAN44" s="379"/>
      <c r="WAO44" s="379"/>
      <c r="WAP44" s="379"/>
      <c r="WAQ44" s="379"/>
      <c r="WAR44" s="379"/>
      <c r="WAS44" s="379"/>
      <c r="WAT44" s="379"/>
      <c r="WAU44" s="379"/>
      <c r="WAV44" s="379"/>
      <c r="WAW44" s="379"/>
      <c r="WAX44" s="379"/>
      <c r="WAY44" s="379"/>
      <c r="WAZ44" s="379"/>
      <c r="WBA44" s="379"/>
      <c r="WBB44" s="379"/>
      <c r="WBC44" s="379"/>
      <c r="WBD44" s="379"/>
      <c r="WBE44" s="379"/>
      <c r="WBF44" s="379"/>
      <c r="WBG44" s="379"/>
      <c r="WBH44" s="379"/>
      <c r="WBI44" s="379"/>
      <c r="WBJ44" s="379"/>
      <c r="WBK44" s="379"/>
      <c r="WBL44" s="379"/>
      <c r="WBM44" s="379"/>
      <c r="WBN44" s="379"/>
      <c r="WBO44" s="379"/>
      <c r="WBP44" s="379"/>
      <c r="WBQ44" s="379"/>
      <c r="WBR44" s="379"/>
      <c r="WBS44" s="379"/>
      <c r="WBT44" s="379"/>
      <c r="WBU44" s="379"/>
      <c r="WBV44" s="379"/>
      <c r="WBW44" s="379"/>
      <c r="WBX44" s="379"/>
      <c r="WBY44" s="379"/>
      <c r="WBZ44" s="379"/>
      <c r="WCA44" s="379"/>
      <c r="WCB44" s="379"/>
      <c r="WCC44" s="379"/>
      <c r="WCD44" s="379"/>
      <c r="WCE44" s="379"/>
      <c r="WCF44" s="379"/>
      <c r="WCG44" s="379"/>
      <c r="WCH44" s="379"/>
      <c r="WCI44" s="379"/>
      <c r="WCJ44" s="379"/>
      <c r="WCK44" s="379"/>
      <c r="WCL44" s="379"/>
      <c r="WCM44" s="379"/>
      <c r="WCN44" s="379"/>
      <c r="WCO44" s="379"/>
      <c r="WCP44" s="379"/>
      <c r="WCQ44" s="379"/>
      <c r="WCR44" s="379"/>
      <c r="WCS44" s="379"/>
      <c r="WCT44" s="379"/>
      <c r="WCU44" s="379"/>
      <c r="WCV44" s="379"/>
      <c r="WCW44" s="379"/>
      <c r="WCX44" s="379"/>
      <c r="WCY44" s="379"/>
      <c r="WCZ44" s="379"/>
      <c r="WDA44" s="379"/>
      <c r="WDB44" s="379"/>
      <c r="WDC44" s="379"/>
      <c r="WDD44" s="379"/>
      <c r="WDE44" s="379"/>
      <c r="WDF44" s="379"/>
      <c r="WDG44" s="379"/>
      <c r="WDH44" s="379"/>
      <c r="WDI44" s="379"/>
      <c r="WDJ44" s="379"/>
      <c r="WDK44" s="379"/>
      <c r="WDL44" s="379"/>
      <c r="WDM44" s="379"/>
      <c r="WDN44" s="379"/>
      <c r="WDO44" s="379"/>
      <c r="WDP44" s="379"/>
      <c r="WDQ44" s="379"/>
      <c r="WDR44" s="379"/>
      <c r="WDS44" s="379"/>
      <c r="WDT44" s="379"/>
      <c r="WDU44" s="379"/>
      <c r="WDV44" s="379"/>
      <c r="WDW44" s="379"/>
      <c r="WDX44" s="379"/>
      <c r="WDY44" s="379"/>
      <c r="WDZ44" s="379"/>
      <c r="WEA44" s="379"/>
      <c r="WEB44" s="379"/>
      <c r="WEC44" s="379"/>
      <c r="WED44" s="379"/>
      <c r="WEE44" s="379"/>
      <c r="WEF44" s="379"/>
      <c r="WEG44" s="379"/>
      <c r="WEH44" s="379"/>
      <c r="WEI44" s="379"/>
      <c r="WEJ44" s="379"/>
      <c r="WEK44" s="379"/>
      <c r="WEL44" s="379"/>
      <c r="WEM44" s="379"/>
      <c r="WEN44" s="379"/>
      <c r="WEO44" s="379"/>
      <c r="WEP44" s="379"/>
      <c r="WEQ44" s="379"/>
      <c r="WER44" s="379"/>
      <c r="WES44" s="379"/>
      <c r="WET44" s="379"/>
      <c r="WEU44" s="379"/>
      <c r="WEV44" s="379"/>
      <c r="WEW44" s="379"/>
      <c r="WEX44" s="379"/>
      <c r="WEY44" s="379"/>
      <c r="WEZ44" s="379"/>
      <c r="WFA44" s="379"/>
      <c r="WFB44" s="379"/>
      <c r="WFC44" s="379"/>
      <c r="WFD44" s="379"/>
      <c r="WFE44" s="379"/>
      <c r="WFF44" s="379"/>
      <c r="WFG44" s="379"/>
      <c r="WFH44" s="379"/>
      <c r="WFI44" s="379"/>
      <c r="WFJ44" s="379"/>
      <c r="WFK44" s="379"/>
      <c r="WFL44" s="379"/>
      <c r="WFM44" s="379"/>
      <c r="WFN44" s="379"/>
      <c r="WFO44" s="379"/>
      <c r="WFP44" s="379"/>
      <c r="WFQ44" s="379"/>
      <c r="WFR44" s="379"/>
      <c r="WFS44" s="379"/>
      <c r="WFT44" s="379"/>
      <c r="WFU44" s="379"/>
      <c r="WFV44" s="379"/>
      <c r="WFW44" s="379"/>
      <c r="WFX44" s="379"/>
      <c r="WFY44" s="379"/>
      <c r="WFZ44" s="379"/>
      <c r="WGA44" s="379"/>
      <c r="WGB44" s="379"/>
      <c r="WGC44" s="379"/>
      <c r="WGD44" s="379"/>
      <c r="WGE44" s="379"/>
      <c r="WGF44" s="379"/>
      <c r="WGG44" s="379"/>
      <c r="WGH44" s="379"/>
      <c r="WGI44" s="379"/>
      <c r="WGJ44" s="379"/>
      <c r="WGK44" s="379"/>
      <c r="WGL44" s="379"/>
      <c r="WGM44" s="379"/>
      <c r="WGN44" s="379"/>
      <c r="WGO44" s="379"/>
      <c r="WGP44" s="379"/>
      <c r="WGQ44" s="379"/>
      <c r="WGR44" s="379"/>
      <c r="WGS44" s="379"/>
      <c r="WGT44" s="379"/>
      <c r="WGU44" s="379"/>
      <c r="WGV44" s="379"/>
      <c r="WGW44" s="379"/>
      <c r="WGX44" s="379"/>
      <c r="WGY44" s="379"/>
      <c r="WGZ44" s="379"/>
      <c r="WHA44" s="379"/>
      <c r="WHB44" s="379"/>
      <c r="WHC44" s="379"/>
      <c r="WHD44" s="379"/>
      <c r="WHE44" s="379"/>
      <c r="WHF44" s="379"/>
      <c r="WHG44" s="379"/>
      <c r="WHH44" s="379"/>
      <c r="WHI44" s="379"/>
      <c r="WHJ44" s="379"/>
      <c r="WHK44" s="379"/>
      <c r="WHL44" s="379"/>
      <c r="WHM44" s="379"/>
      <c r="WHN44" s="379"/>
      <c r="WHO44" s="379"/>
      <c r="WHP44" s="379"/>
      <c r="WHQ44" s="379"/>
      <c r="WHR44" s="379"/>
      <c r="WHS44" s="379"/>
      <c r="WHT44" s="379"/>
      <c r="WHU44" s="379"/>
      <c r="WHV44" s="379"/>
      <c r="WHW44" s="379"/>
      <c r="WHX44" s="379"/>
      <c r="WHY44" s="379"/>
      <c r="WHZ44" s="379"/>
      <c r="WIA44" s="379"/>
      <c r="WIB44" s="379"/>
      <c r="WIC44" s="379"/>
      <c r="WID44" s="379"/>
      <c r="WIE44" s="379"/>
      <c r="WIF44" s="379"/>
      <c r="WIG44" s="379"/>
      <c r="WIH44" s="379"/>
      <c r="WII44" s="379"/>
      <c r="WIJ44" s="379"/>
      <c r="WIK44" s="379"/>
      <c r="WIL44" s="379"/>
      <c r="WIM44" s="379"/>
      <c r="WIN44" s="379"/>
      <c r="WIO44" s="379"/>
      <c r="WIP44" s="379"/>
      <c r="WIQ44" s="379"/>
      <c r="WIR44" s="379"/>
      <c r="WIS44" s="379"/>
      <c r="WIT44" s="379"/>
      <c r="WIU44" s="379"/>
      <c r="WIV44" s="379"/>
      <c r="WIW44" s="379"/>
      <c r="WIX44" s="379"/>
      <c r="WIY44" s="379"/>
      <c r="WIZ44" s="379"/>
      <c r="WJA44" s="379"/>
      <c r="WJB44" s="379"/>
      <c r="WJC44" s="379"/>
      <c r="WJD44" s="379"/>
      <c r="WJE44" s="379"/>
      <c r="WJF44" s="379"/>
      <c r="WJG44" s="379"/>
      <c r="WJH44" s="379"/>
      <c r="WJI44" s="379"/>
      <c r="WJJ44" s="379"/>
      <c r="WJK44" s="379"/>
      <c r="WJL44" s="379"/>
      <c r="WJM44" s="379"/>
      <c r="WJN44" s="379"/>
      <c r="WJO44" s="379"/>
      <c r="WJP44" s="379"/>
      <c r="WJQ44" s="379"/>
      <c r="WJR44" s="379"/>
      <c r="WJS44" s="379"/>
      <c r="WJT44" s="379"/>
      <c r="WJU44" s="379"/>
      <c r="WJV44" s="379"/>
      <c r="WJW44" s="379"/>
      <c r="WJX44" s="379"/>
      <c r="WJY44" s="379"/>
      <c r="WJZ44" s="379"/>
      <c r="WKA44" s="379"/>
      <c r="WKB44" s="379"/>
      <c r="WKC44" s="379"/>
      <c r="WKD44" s="379"/>
      <c r="WKE44" s="379"/>
      <c r="WKF44" s="379"/>
      <c r="WKG44" s="379"/>
      <c r="WKH44" s="379"/>
      <c r="WKI44" s="379"/>
      <c r="WKJ44" s="379"/>
      <c r="WKK44" s="379"/>
      <c r="WKL44" s="379"/>
      <c r="WKM44" s="379"/>
      <c r="WKN44" s="379"/>
      <c r="WKO44" s="379"/>
      <c r="WKP44" s="379"/>
      <c r="WKQ44" s="379"/>
      <c r="WKR44" s="379"/>
      <c r="WKS44" s="379"/>
      <c r="WKT44" s="379"/>
      <c r="WKU44" s="379"/>
      <c r="WKV44" s="379"/>
      <c r="WKW44" s="379"/>
      <c r="WKX44" s="379"/>
      <c r="WKY44" s="379"/>
      <c r="WKZ44" s="379"/>
      <c r="WLA44" s="379"/>
      <c r="WLB44" s="379"/>
      <c r="WLC44" s="379"/>
      <c r="WLD44" s="379"/>
      <c r="WLE44" s="379"/>
      <c r="WLF44" s="379"/>
      <c r="WLG44" s="379"/>
      <c r="WLH44" s="379"/>
      <c r="WLI44" s="379"/>
      <c r="WLJ44" s="379"/>
      <c r="WLK44" s="379"/>
      <c r="WLL44" s="379"/>
      <c r="WLM44" s="379"/>
      <c r="WLN44" s="379"/>
      <c r="WLO44" s="379"/>
      <c r="WLP44" s="379"/>
      <c r="WLQ44" s="379"/>
      <c r="WLR44" s="379"/>
      <c r="WLS44" s="379"/>
      <c r="WLT44" s="379"/>
      <c r="WLU44" s="379"/>
      <c r="WLV44" s="379"/>
      <c r="WLW44" s="379"/>
      <c r="WLX44" s="379"/>
      <c r="WLY44" s="379"/>
      <c r="WLZ44" s="379"/>
      <c r="WMA44" s="379"/>
      <c r="WMB44" s="379"/>
      <c r="WMC44" s="379"/>
      <c r="WMD44" s="379"/>
      <c r="WME44" s="379"/>
      <c r="WMF44" s="379"/>
      <c r="WMG44" s="379"/>
      <c r="WMH44" s="379"/>
      <c r="WMI44" s="379"/>
      <c r="WMJ44" s="379"/>
      <c r="WMK44" s="379"/>
      <c r="WML44" s="379"/>
      <c r="WMM44" s="379"/>
      <c r="WMN44" s="379"/>
      <c r="WMO44" s="379"/>
      <c r="WMP44" s="379"/>
      <c r="WMQ44" s="379"/>
      <c r="WMR44" s="379"/>
      <c r="WMS44" s="379"/>
      <c r="WMT44" s="379"/>
      <c r="WMU44" s="379"/>
      <c r="WMV44" s="379"/>
      <c r="WMW44" s="379"/>
      <c r="WMX44" s="379"/>
      <c r="WMY44" s="379"/>
      <c r="WMZ44" s="379"/>
      <c r="WNA44" s="379"/>
      <c r="WNB44" s="379"/>
      <c r="WNC44" s="379"/>
      <c r="WND44" s="379"/>
      <c r="WNE44" s="379"/>
      <c r="WNF44" s="379"/>
      <c r="WNG44" s="379"/>
      <c r="WNH44" s="379"/>
      <c r="WNI44" s="379"/>
      <c r="WNJ44" s="379"/>
      <c r="WNK44" s="379"/>
      <c r="WNL44" s="379"/>
      <c r="WNM44" s="379"/>
      <c r="WNN44" s="379"/>
      <c r="WNO44" s="379"/>
      <c r="WNP44" s="379"/>
      <c r="WNQ44" s="379"/>
      <c r="WNR44" s="379"/>
      <c r="WNS44" s="379"/>
      <c r="WNT44" s="379"/>
      <c r="WNU44" s="379"/>
      <c r="WNV44" s="379"/>
      <c r="WNW44" s="379"/>
      <c r="WNX44" s="379"/>
      <c r="WNY44" s="379"/>
      <c r="WNZ44" s="379"/>
      <c r="WOA44" s="379"/>
      <c r="WOB44" s="379"/>
      <c r="WOC44" s="379"/>
      <c r="WOD44" s="379"/>
      <c r="WOE44" s="379"/>
      <c r="WOF44" s="379"/>
      <c r="WOG44" s="379"/>
      <c r="WOH44" s="379"/>
      <c r="WOI44" s="379"/>
      <c r="WOJ44" s="379"/>
      <c r="WOK44" s="379"/>
      <c r="WOL44" s="379"/>
      <c r="WOM44" s="379"/>
      <c r="WON44" s="379"/>
      <c r="WOO44" s="379"/>
      <c r="WOP44" s="379"/>
      <c r="WOQ44" s="379"/>
      <c r="WOR44" s="379"/>
      <c r="WOS44" s="379"/>
      <c r="WOT44" s="379"/>
      <c r="WOU44" s="379"/>
      <c r="WOV44" s="379"/>
      <c r="WOW44" s="379"/>
      <c r="WOX44" s="379"/>
      <c r="WOY44" s="379"/>
      <c r="WOZ44" s="379"/>
      <c r="WPA44" s="379"/>
      <c r="WPB44" s="379"/>
      <c r="WPC44" s="379"/>
      <c r="WPD44" s="379"/>
      <c r="WPE44" s="379"/>
      <c r="WPF44" s="379"/>
      <c r="WPG44" s="379"/>
      <c r="WPH44" s="379"/>
      <c r="WPI44" s="379"/>
      <c r="WPJ44" s="379"/>
      <c r="WPK44" s="379"/>
      <c r="WPL44" s="379"/>
      <c r="WPM44" s="379"/>
      <c r="WPN44" s="379"/>
      <c r="WPO44" s="379"/>
      <c r="WPP44" s="379"/>
      <c r="WPQ44" s="379"/>
      <c r="WPR44" s="379"/>
      <c r="WPS44" s="379"/>
      <c r="WPT44" s="379"/>
      <c r="WPU44" s="379"/>
      <c r="WPV44" s="379"/>
      <c r="WPW44" s="379"/>
      <c r="WPX44" s="379"/>
      <c r="WPY44" s="379"/>
      <c r="WPZ44" s="379"/>
      <c r="WQA44" s="379"/>
      <c r="WQB44" s="379"/>
      <c r="WQC44" s="379"/>
      <c r="WQD44" s="379"/>
      <c r="WQE44" s="379"/>
      <c r="WQF44" s="379"/>
      <c r="WQG44" s="379"/>
      <c r="WQH44" s="379"/>
      <c r="WQI44" s="379"/>
      <c r="WQJ44" s="379"/>
      <c r="WQK44" s="379"/>
      <c r="WQL44" s="379"/>
      <c r="WQM44" s="379"/>
      <c r="WQN44" s="379"/>
      <c r="WQO44" s="379"/>
      <c r="WQP44" s="379"/>
      <c r="WQQ44" s="379"/>
      <c r="WQR44" s="379"/>
      <c r="WQS44" s="379"/>
      <c r="WQT44" s="379"/>
      <c r="WQU44" s="379"/>
      <c r="WQV44" s="379"/>
      <c r="WQW44" s="379"/>
      <c r="WQX44" s="379"/>
      <c r="WQY44" s="379"/>
      <c r="WQZ44" s="379"/>
      <c r="WRA44" s="379"/>
      <c r="WRB44" s="379"/>
      <c r="WRC44" s="379"/>
      <c r="WRD44" s="379"/>
      <c r="WRE44" s="379"/>
      <c r="WRF44" s="379"/>
      <c r="WRG44" s="379"/>
      <c r="WRH44" s="379"/>
      <c r="WRI44" s="379"/>
      <c r="WRJ44" s="379"/>
      <c r="WRK44" s="379"/>
      <c r="WRL44" s="379"/>
      <c r="WRM44" s="379"/>
      <c r="WRN44" s="379"/>
      <c r="WRO44" s="379"/>
      <c r="WRP44" s="379"/>
      <c r="WRQ44" s="379"/>
      <c r="WRR44" s="379"/>
      <c r="WRS44" s="379"/>
      <c r="WRT44" s="379"/>
      <c r="WRU44" s="379"/>
      <c r="WRV44" s="379"/>
      <c r="WRW44" s="379"/>
      <c r="WRX44" s="379"/>
      <c r="WRY44" s="379"/>
      <c r="WRZ44" s="379"/>
      <c r="WSA44" s="379"/>
      <c r="WSB44" s="379"/>
      <c r="WSC44" s="379"/>
      <c r="WSD44" s="379"/>
      <c r="WSE44" s="379"/>
      <c r="WSF44" s="379"/>
      <c r="WSG44" s="379"/>
      <c r="WSH44" s="379"/>
      <c r="WSI44" s="379"/>
      <c r="WSJ44" s="379"/>
      <c r="WSK44" s="379"/>
      <c r="WSL44" s="379"/>
      <c r="WSM44" s="379"/>
      <c r="WSN44" s="379"/>
      <c r="WSO44" s="379"/>
      <c r="WSP44" s="379"/>
      <c r="WSQ44" s="379"/>
      <c r="WSR44" s="379"/>
      <c r="WSS44" s="379"/>
      <c r="WST44" s="379"/>
      <c r="WSU44" s="379"/>
      <c r="WSV44" s="379"/>
      <c r="WSW44" s="379"/>
      <c r="WSX44" s="379"/>
      <c r="WSY44" s="379"/>
      <c r="WSZ44" s="379"/>
      <c r="WTA44" s="379"/>
      <c r="WTB44" s="379"/>
      <c r="WTC44" s="379"/>
      <c r="WTD44" s="379"/>
      <c r="WTE44" s="379"/>
      <c r="WTF44" s="379"/>
      <c r="WTG44" s="379"/>
      <c r="WTH44" s="379"/>
      <c r="WTI44" s="379"/>
      <c r="WTJ44" s="379"/>
      <c r="WTK44" s="379"/>
      <c r="WTL44" s="379"/>
      <c r="WTM44" s="379"/>
      <c r="WTN44" s="379"/>
      <c r="WTO44" s="379"/>
      <c r="WTP44" s="379"/>
      <c r="WTQ44" s="379"/>
      <c r="WTR44" s="379"/>
      <c r="WTS44" s="379"/>
      <c r="WTT44" s="379"/>
      <c r="WTU44" s="379"/>
      <c r="WTV44" s="379"/>
      <c r="WTW44" s="379"/>
      <c r="WTX44" s="379"/>
      <c r="WTY44" s="379"/>
      <c r="WTZ44" s="379"/>
      <c r="WUA44" s="379"/>
      <c r="WUB44" s="379"/>
      <c r="WUC44" s="379"/>
      <c r="WUD44" s="379"/>
      <c r="WUE44" s="379"/>
      <c r="WUF44" s="379"/>
      <c r="WUG44" s="379"/>
      <c r="WUH44" s="379"/>
      <c r="WUI44" s="379"/>
      <c r="WUJ44" s="379"/>
      <c r="WUK44" s="379"/>
      <c r="WUL44" s="379"/>
      <c r="WUM44" s="379"/>
      <c r="WUN44" s="379"/>
      <c r="WUO44" s="379"/>
      <c r="WUP44" s="379"/>
      <c r="WUQ44" s="379"/>
      <c r="WUR44" s="379"/>
      <c r="WUS44" s="379"/>
      <c r="WUT44" s="379"/>
      <c r="WUU44" s="379"/>
      <c r="WUV44" s="379"/>
      <c r="WUW44" s="379"/>
      <c r="WUX44" s="379"/>
      <c r="WUY44" s="379"/>
      <c r="WUZ44" s="379"/>
      <c r="WVA44" s="379"/>
      <c r="WVB44" s="379"/>
      <c r="WVC44" s="379"/>
      <c r="WVD44" s="379"/>
      <c r="WVE44" s="379"/>
      <c r="WVF44" s="379"/>
      <c r="WVG44" s="379"/>
      <c r="WVH44" s="379"/>
      <c r="WVI44" s="379"/>
      <c r="WVJ44" s="379"/>
      <c r="WVK44" s="379"/>
      <c r="WVL44" s="379"/>
      <c r="WVM44" s="379"/>
      <c r="WVN44" s="379"/>
      <c r="WVO44" s="379"/>
      <c r="WVP44" s="379"/>
      <c r="WVQ44" s="379"/>
      <c r="WVR44" s="379"/>
      <c r="WVS44" s="379"/>
      <c r="WVT44" s="379"/>
      <c r="WVU44" s="379"/>
      <c r="WVV44" s="379"/>
      <c r="WVW44" s="379"/>
      <c r="WVX44" s="379"/>
      <c r="WVY44" s="379"/>
      <c r="WVZ44" s="379"/>
      <c r="WWA44" s="379"/>
      <c r="WWB44" s="379"/>
      <c r="WWC44" s="379"/>
      <c r="WWD44" s="379"/>
      <c r="WWE44" s="379"/>
      <c r="WWF44" s="379"/>
      <c r="WWG44" s="379"/>
      <c r="WWH44" s="379"/>
      <c r="WWI44" s="379"/>
      <c r="WWJ44" s="379"/>
      <c r="WWK44" s="379"/>
      <c r="WWL44" s="379"/>
      <c r="WWM44" s="379"/>
      <c r="WWN44" s="379"/>
      <c r="WWO44" s="379"/>
      <c r="WWP44" s="379"/>
      <c r="WWQ44" s="379"/>
      <c r="WWR44" s="379"/>
      <c r="WWS44" s="379"/>
      <c r="WWT44" s="379"/>
      <c r="WWU44" s="379"/>
      <c r="WWV44" s="379"/>
      <c r="WWW44" s="379"/>
      <c r="WWX44" s="379"/>
      <c r="WWY44" s="379"/>
      <c r="WWZ44" s="379"/>
      <c r="WXA44" s="379"/>
      <c r="WXB44" s="379"/>
      <c r="WXC44" s="379"/>
      <c r="WXD44" s="379"/>
      <c r="WXE44" s="379"/>
      <c r="WXF44" s="379"/>
      <c r="WXG44" s="379"/>
      <c r="WXH44" s="379"/>
      <c r="WXI44" s="379"/>
      <c r="WXJ44" s="379"/>
      <c r="WXK44" s="379"/>
      <c r="WXL44" s="379"/>
      <c r="WXM44" s="379"/>
      <c r="WXN44" s="379"/>
      <c r="WXO44" s="379"/>
      <c r="WXP44" s="379"/>
      <c r="WXQ44" s="379"/>
      <c r="WXR44" s="379"/>
      <c r="WXS44" s="379"/>
      <c r="WXT44" s="379"/>
      <c r="WXU44" s="379"/>
      <c r="WXV44" s="379"/>
      <c r="WXW44" s="379"/>
      <c r="WXX44" s="379"/>
      <c r="WXY44" s="379"/>
      <c r="WXZ44" s="379"/>
      <c r="WYA44" s="379"/>
      <c r="WYB44" s="379"/>
      <c r="WYC44" s="379"/>
      <c r="WYD44" s="379"/>
      <c r="WYE44" s="379"/>
      <c r="WYF44" s="379"/>
      <c r="WYG44" s="379"/>
      <c r="WYH44" s="379"/>
      <c r="WYI44" s="379"/>
      <c r="WYJ44" s="379"/>
      <c r="WYK44" s="379"/>
      <c r="WYL44" s="379"/>
      <c r="WYM44" s="379"/>
      <c r="WYN44" s="379"/>
      <c r="WYO44" s="379"/>
      <c r="WYP44" s="379"/>
      <c r="WYQ44" s="379"/>
      <c r="WYR44" s="379"/>
      <c r="WYS44" s="379"/>
      <c r="WYT44" s="379"/>
      <c r="WYU44" s="379"/>
      <c r="WYV44" s="379"/>
      <c r="WYW44" s="379"/>
      <c r="WYX44" s="379"/>
      <c r="WYY44" s="379"/>
      <c r="WYZ44" s="379"/>
      <c r="WZA44" s="379"/>
      <c r="WZB44" s="379"/>
      <c r="WZC44" s="379"/>
      <c r="WZD44" s="379"/>
      <c r="WZE44" s="379"/>
      <c r="WZF44" s="379"/>
      <c r="WZG44" s="379"/>
      <c r="WZH44" s="379"/>
      <c r="WZI44" s="379"/>
      <c r="WZJ44" s="379"/>
      <c r="WZK44" s="379"/>
      <c r="WZL44" s="379"/>
      <c r="WZM44" s="379"/>
      <c r="WZN44" s="379"/>
      <c r="WZO44" s="379"/>
      <c r="WZP44" s="379"/>
      <c r="WZQ44" s="379"/>
      <c r="WZR44" s="379"/>
      <c r="WZS44" s="379"/>
      <c r="WZT44" s="379"/>
      <c r="WZU44" s="379"/>
      <c r="WZV44" s="379"/>
      <c r="WZW44" s="379"/>
      <c r="WZX44" s="379"/>
      <c r="WZY44" s="379"/>
      <c r="WZZ44" s="379"/>
      <c r="XAA44" s="379"/>
      <c r="XAB44" s="379"/>
      <c r="XAC44" s="379"/>
      <c r="XAD44" s="379"/>
      <c r="XAE44" s="379"/>
      <c r="XAF44" s="379"/>
      <c r="XAG44" s="379"/>
      <c r="XAH44" s="379"/>
      <c r="XAI44" s="379"/>
      <c r="XAJ44" s="379"/>
      <c r="XAK44" s="379"/>
      <c r="XAL44" s="379"/>
      <c r="XAM44" s="379"/>
      <c r="XAN44" s="379"/>
      <c r="XAO44" s="379"/>
      <c r="XAP44" s="379"/>
      <c r="XAQ44" s="379"/>
      <c r="XAR44" s="379"/>
      <c r="XAS44" s="379"/>
      <c r="XAT44" s="379"/>
      <c r="XAU44" s="379"/>
      <c r="XAV44" s="379"/>
      <c r="XAW44" s="379"/>
      <c r="XAX44" s="379"/>
      <c r="XAY44" s="379"/>
      <c r="XAZ44" s="379"/>
      <c r="XBA44" s="379"/>
      <c r="XBB44" s="379"/>
      <c r="XBC44" s="379"/>
      <c r="XBD44" s="379"/>
      <c r="XBE44" s="379"/>
      <c r="XBF44" s="379"/>
      <c r="XBG44" s="379"/>
      <c r="XBH44" s="379"/>
      <c r="XBI44" s="379"/>
      <c r="XBJ44" s="379"/>
      <c r="XBK44" s="379"/>
      <c r="XBL44" s="379"/>
      <c r="XBM44" s="379"/>
      <c r="XBN44" s="379"/>
      <c r="XBO44" s="379"/>
      <c r="XBP44" s="379"/>
      <c r="XBQ44" s="379"/>
      <c r="XBR44" s="379"/>
      <c r="XBS44" s="379"/>
      <c r="XBT44" s="379"/>
      <c r="XBU44" s="379"/>
      <c r="XBV44" s="379"/>
      <c r="XBW44" s="379"/>
      <c r="XBX44" s="379"/>
      <c r="XBY44" s="379"/>
      <c r="XBZ44" s="379"/>
      <c r="XCA44" s="379"/>
      <c r="XCB44" s="379"/>
      <c r="XCC44" s="379"/>
      <c r="XCD44" s="379"/>
      <c r="XCE44" s="379"/>
      <c r="XCF44" s="379"/>
      <c r="XCG44" s="379"/>
      <c r="XCH44" s="379"/>
      <c r="XCI44" s="379"/>
      <c r="XCJ44" s="379"/>
      <c r="XCK44" s="379"/>
      <c r="XCL44" s="379"/>
      <c r="XCM44" s="379"/>
      <c r="XCN44" s="379"/>
      <c r="XCO44" s="379"/>
      <c r="XCP44" s="379"/>
      <c r="XCQ44" s="379"/>
      <c r="XCR44" s="379"/>
      <c r="XCS44" s="379"/>
      <c r="XCT44" s="379"/>
      <c r="XCU44" s="379"/>
      <c r="XCV44" s="379"/>
      <c r="XCW44" s="379"/>
      <c r="XCX44" s="379"/>
      <c r="XCY44" s="379"/>
      <c r="XCZ44" s="379"/>
      <c r="XDA44" s="379"/>
      <c r="XDB44" s="379"/>
      <c r="XDC44" s="379"/>
      <c r="XDD44" s="379"/>
      <c r="XDE44" s="379"/>
      <c r="XDF44" s="379"/>
      <c r="XDG44" s="379"/>
      <c r="XDH44" s="379"/>
    </row>
    <row r="51" spans="1:16336" ht="16.5" customHeight="1">
      <c r="F51" s="459"/>
      <c r="G51" s="459"/>
      <c r="H51" s="459"/>
      <c r="I51" s="459"/>
      <c r="J51" s="460"/>
      <c r="K51" s="459"/>
      <c r="L51" s="460"/>
      <c r="M51" s="459"/>
      <c r="N51" s="460"/>
      <c r="O51" s="459"/>
      <c r="P51" s="460"/>
      <c r="Q51" s="459"/>
      <c r="R51" s="459"/>
      <c r="S51" s="459"/>
      <c r="T51" s="459"/>
      <c r="U51" s="459"/>
      <c r="V51" s="459"/>
      <c r="W51" s="459"/>
      <c r="X51" s="459"/>
    </row>
    <row r="52" spans="1:16336">
      <c r="F52" s="459"/>
      <c r="G52" s="459"/>
      <c r="H52" s="459"/>
      <c r="I52" s="459"/>
      <c r="J52" s="460"/>
      <c r="K52" s="459"/>
      <c r="L52" s="460"/>
      <c r="M52" s="459"/>
      <c r="N52" s="460"/>
      <c r="O52" s="459"/>
      <c r="P52" s="460"/>
      <c r="Q52" s="459"/>
      <c r="R52" s="459"/>
      <c r="S52" s="459"/>
      <c r="T52" s="459"/>
      <c r="U52" s="459"/>
      <c r="V52" s="459"/>
      <c r="W52" s="459"/>
      <c r="X52" s="459"/>
    </row>
    <row r="53" spans="1:16336">
      <c r="F53" s="459"/>
      <c r="G53" s="459"/>
      <c r="H53" s="459"/>
      <c r="I53" s="459"/>
      <c r="J53" s="460"/>
      <c r="K53" s="459"/>
      <c r="L53" s="460"/>
      <c r="M53" s="459"/>
      <c r="N53" s="460"/>
      <c r="O53" s="459"/>
      <c r="P53" s="460"/>
      <c r="Q53" s="459"/>
      <c r="R53" s="459"/>
      <c r="S53" s="459"/>
      <c r="T53" s="459"/>
      <c r="U53" s="459"/>
      <c r="V53" s="459"/>
      <c r="W53" s="459"/>
      <c r="X53" s="459"/>
    </row>
    <row r="54" spans="1:16336" s="478" customFormat="1" ht="16.5" customHeight="1">
      <c r="A54" s="459"/>
      <c r="B54" s="459"/>
      <c r="C54" s="459"/>
      <c r="D54" s="459"/>
      <c r="E54" s="459"/>
      <c r="F54" s="459"/>
      <c r="G54" s="459"/>
      <c r="H54" s="459"/>
      <c r="I54" s="459"/>
      <c r="J54" s="460"/>
      <c r="K54" s="459"/>
      <c r="L54" s="460"/>
      <c r="M54" s="459"/>
      <c r="N54" s="460"/>
      <c r="O54" s="459"/>
      <c r="P54" s="460"/>
      <c r="Q54" s="459"/>
      <c r="R54" s="459"/>
      <c r="S54" s="459"/>
      <c r="T54" s="459"/>
      <c r="U54" s="459"/>
      <c r="V54" s="459"/>
      <c r="W54" s="459"/>
      <c r="X54" s="459"/>
      <c r="Y54" s="379"/>
      <c r="Z54" s="379"/>
      <c r="AA54" s="379"/>
      <c r="AB54" s="379"/>
      <c r="AC54" s="379"/>
      <c r="AD54" s="379"/>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79"/>
      <c r="CI54" s="379"/>
      <c r="CJ54" s="379"/>
      <c r="CK54" s="379"/>
      <c r="CL54" s="379"/>
      <c r="CM54" s="379"/>
      <c r="CN54" s="379"/>
      <c r="CO54" s="379"/>
      <c r="CP54" s="379"/>
      <c r="CQ54" s="379"/>
      <c r="CR54" s="379"/>
      <c r="CS54" s="379"/>
      <c r="CT54" s="379"/>
      <c r="CU54" s="379"/>
      <c r="CV54" s="379"/>
      <c r="CW54" s="379"/>
      <c r="CX54" s="379"/>
      <c r="CY54" s="379"/>
      <c r="CZ54" s="379"/>
      <c r="DA54" s="379"/>
      <c r="DB54" s="379"/>
      <c r="DC54" s="379"/>
      <c r="DD54" s="379"/>
      <c r="DE54" s="379"/>
      <c r="DF54" s="379"/>
      <c r="DG54" s="379"/>
      <c r="DH54" s="379"/>
      <c r="DI54" s="379"/>
      <c r="DJ54" s="379"/>
      <c r="DK54" s="379"/>
      <c r="DL54" s="379"/>
      <c r="DM54" s="379"/>
      <c r="DN54" s="379"/>
      <c r="DO54" s="379"/>
      <c r="DP54" s="379"/>
      <c r="DQ54" s="379"/>
      <c r="DR54" s="379"/>
      <c r="DS54" s="379"/>
      <c r="DT54" s="379"/>
      <c r="DU54" s="379"/>
      <c r="DV54" s="379"/>
      <c r="DW54" s="379"/>
      <c r="DX54" s="379"/>
      <c r="DY54" s="379"/>
      <c r="DZ54" s="379"/>
      <c r="EA54" s="379"/>
      <c r="EB54" s="379"/>
      <c r="EC54" s="379"/>
      <c r="ED54" s="379"/>
      <c r="EE54" s="379"/>
      <c r="EF54" s="379"/>
      <c r="EG54" s="379"/>
      <c r="EH54" s="379"/>
      <c r="EI54" s="379"/>
      <c r="EJ54" s="379"/>
      <c r="EK54" s="379"/>
      <c r="EL54" s="379"/>
      <c r="EM54" s="379"/>
      <c r="EN54" s="379"/>
      <c r="EO54" s="379"/>
      <c r="EP54" s="379"/>
      <c r="EQ54" s="379"/>
      <c r="ER54" s="379"/>
      <c r="ES54" s="379"/>
      <c r="ET54" s="379"/>
      <c r="EU54" s="379"/>
      <c r="EV54" s="379"/>
      <c r="EW54" s="379"/>
      <c r="EX54" s="379"/>
      <c r="EY54" s="379"/>
      <c r="EZ54" s="379"/>
      <c r="FA54" s="379"/>
      <c r="FB54" s="379"/>
      <c r="FC54" s="379"/>
      <c r="FD54" s="379"/>
      <c r="FE54" s="379"/>
      <c r="FF54" s="379"/>
      <c r="FG54" s="379"/>
      <c r="FH54" s="379"/>
      <c r="FI54" s="379"/>
      <c r="FJ54" s="379"/>
      <c r="FK54" s="379"/>
      <c r="FL54" s="379"/>
      <c r="FM54" s="379"/>
      <c r="FN54" s="379"/>
      <c r="FO54" s="379"/>
      <c r="FP54" s="379"/>
      <c r="FQ54" s="379"/>
      <c r="FR54" s="379"/>
      <c r="FS54" s="379"/>
      <c r="FT54" s="379"/>
      <c r="FU54" s="379"/>
      <c r="FV54" s="379"/>
      <c r="FW54" s="379"/>
      <c r="FX54" s="379"/>
      <c r="FY54" s="379"/>
      <c r="FZ54" s="379"/>
      <c r="GA54" s="379"/>
      <c r="GB54" s="379"/>
      <c r="GC54" s="379"/>
      <c r="GD54" s="379"/>
      <c r="GE54" s="379"/>
      <c r="GF54" s="379"/>
      <c r="GG54" s="379"/>
      <c r="GH54" s="379"/>
      <c r="GI54" s="379"/>
      <c r="GJ54" s="379"/>
      <c r="GK54" s="379"/>
      <c r="GL54" s="379"/>
      <c r="GM54" s="379"/>
      <c r="GN54" s="379"/>
      <c r="GO54" s="379"/>
      <c r="GP54" s="379"/>
      <c r="GQ54" s="379"/>
      <c r="GR54" s="379"/>
      <c r="GS54" s="379"/>
      <c r="GT54" s="379"/>
      <c r="GU54" s="379"/>
      <c r="GV54" s="379"/>
      <c r="GW54" s="379"/>
      <c r="GX54" s="379"/>
      <c r="GY54" s="379"/>
      <c r="GZ54" s="379"/>
      <c r="HA54" s="379"/>
      <c r="HB54" s="379"/>
      <c r="HC54" s="379"/>
      <c r="HD54" s="379"/>
      <c r="HE54" s="379"/>
      <c r="HF54" s="379"/>
      <c r="HG54" s="379"/>
      <c r="HH54" s="379"/>
      <c r="HI54" s="379"/>
      <c r="HJ54" s="379"/>
      <c r="HK54" s="379"/>
      <c r="HL54" s="379"/>
      <c r="HM54" s="379"/>
      <c r="HN54" s="379"/>
      <c r="HO54" s="379"/>
      <c r="HP54" s="379"/>
      <c r="HQ54" s="379"/>
      <c r="HR54" s="379"/>
      <c r="HS54" s="379"/>
      <c r="HT54" s="379"/>
      <c r="HU54" s="379"/>
      <c r="HV54" s="379"/>
      <c r="HW54" s="379"/>
      <c r="HX54" s="379"/>
      <c r="HY54" s="379"/>
      <c r="HZ54" s="379"/>
      <c r="IA54" s="379"/>
      <c r="IB54" s="379"/>
      <c r="IC54" s="379"/>
      <c r="ID54" s="379"/>
      <c r="IE54" s="379"/>
      <c r="IF54" s="379"/>
      <c r="IG54" s="379"/>
      <c r="IH54" s="379"/>
      <c r="II54" s="379"/>
      <c r="IJ54" s="379"/>
      <c r="IK54" s="379"/>
      <c r="IL54" s="379"/>
      <c r="IM54" s="379"/>
      <c r="IN54" s="379"/>
      <c r="IO54" s="379"/>
      <c r="IP54" s="379"/>
      <c r="IQ54" s="379"/>
      <c r="IR54" s="379"/>
      <c r="IS54" s="379"/>
      <c r="IT54" s="379"/>
      <c r="IU54" s="379"/>
      <c r="IV54" s="379"/>
      <c r="IW54" s="379"/>
      <c r="IX54" s="379"/>
      <c r="IY54" s="379"/>
      <c r="IZ54" s="379"/>
      <c r="JA54" s="379"/>
      <c r="JB54" s="379"/>
      <c r="JC54" s="379"/>
      <c r="JD54" s="379"/>
      <c r="JE54" s="379"/>
      <c r="JF54" s="379"/>
      <c r="JG54" s="379"/>
      <c r="JH54" s="379"/>
      <c r="JI54" s="379"/>
      <c r="JJ54" s="379"/>
      <c r="JK54" s="379"/>
      <c r="JL54" s="379"/>
      <c r="JM54" s="379"/>
      <c r="JN54" s="379"/>
      <c r="JO54" s="379"/>
      <c r="JP54" s="379"/>
      <c r="JQ54" s="379"/>
      <c r="JR54" s="379"/>
      <c r="JS54" s="379"/>
      <c r="JT54" s="379"/>
      <c r="JU54" s="379"/>
      <c r="JV54" s="379"/>
      <c r="JW54" s="379"/>
      <c r="JX54" s="379"/>
      <c r="JY54" s="379"/>
      <c r="JZ54" s="379"/>
      <c r="KA54" s="379"/>
      <c r="KB54" s="379"/>
      <c r="KC54" s="379"/>
      <c r="KD54" s="379"/>
      <c r="KE54" s="379"/>
      <c r="KF54" s="379"/>
      <c r="KG54" s="379"/>
      <c r="KH54" s="379"/>
      <c r="KI54" s="379"/>
      <c r="KJ54" s="379"/>
      <c r="KK54" s="379"/>
      <c r="KL54" s="379"/>
      <c r="KM54" s="379"/>
      <c r="KN54" s="379"/>
      <c r="KO54" s="379"/>
      <c r="KP54" s="379"/>
      <c r="KQ54" s="379"/>
      <c r="KR54" s="379"/>
      <c r="KS54" s="379"/>
      <c r="KT54" s="379"/>
      <c r="KU54" s="379"/>
      <c r="KV54" s="379"/>
      <c r="KW54" s="379"/>
      <c r="KX54" s="379"/>
      <c r="KY54" s="379"/>
      <c r="KZ54" s="379"/>
      <c r="LA54" s="379"/>
      <c r="LB54" s="379"/>
      <c r="LC54" s="379"/>
      <c r="LD54" s="379"/>
      <c r="LE54" s="379"/>
      <c r="LF54" s="379"/>
      <c r="LG54" s="379"/>
      <c r="LH54" s="379"/>
      <c r="LI54" s="379"/>
      <c r="LJ54" s="379"/>
      <c r="LK54" s="379"/>
      <c r="LL54" s="379"/>
      <c r="LM54" s="379"/>
      <c r="LN54" s="379"/>
      <c r="LO54" s="379"/>
      <c r="LP54" s="379"/>
      <c r="LQ54" s="379"/>
      <c r="LR54" s="379"/>
      <c r="LS54" s="379"/>
      <c r="LT54" s="379"/>
      <c r="LU54" s="379"/>
      <c r="LV54" s="379"/>
      <c r="LW54" s="379"/>
      <c r="LX54" s="379"/>
      <c r="LY54" s="379"/>
      <c r="LZ54" s="379"/>
      <c r="MA54" s="379"/>
      <c r="MB54" s="379"/>
      <c r="MC54" s="379"/>
      <c r="MD54" s="379"/>
      <c r="ME54" s="379"/>
      <c r="MF54" s="379"/>
      <c r="MG54" s="379"/>
      <c r="MH54" s="379"/>
      <c r="MI54" s="379"/>
      <c r="MJ54" s="379"/>
      <c r="MK54" s="379"/>
      <c r="ML54" s="379"/>
      <c r="MM54" s="379"/>
      <c r="MN54" s="379"/>
      <c r="MO54" s="379"/>
      <c r="MP54" s="379"/>
      <c r="MQ54" s="379"/>
      <c r="MR54" s="379"/>
      <c r="MS54" s="379"/>
      <c r="MT54" s="379"/>
      <c r="MU54" s="379"/>
      <c r="MV54" s="379"/>
      <c r="MW54" s="379"/>
      <c r="MX54" s="379"/>
      <c r="MY54" s="379"/>
      <c r="MZ54" s="379"/>
      <c r="NA54" s="379"/>
      <c r="NB54" s="379"/>
      <c r="NC54" s="379"/>
      <c r="ND54" s="379"/>
      <c r="NE54" s="379"/>
      <c r="NF54" s="379"/>
      <c r="NG54" s="379"/>
      <c r="NH54" s="379"/>
      <c r="NI54" s="379"/>
      <c r="NJ54" s="379"/>
      <c r="NK54" s="379"/>
      <c r="NL54" s="379"/>
      <c r="NM54" s="379"/>
      <c r="NN54" s="379"/>
      <c r="NO54" s="379"/>
      <c r="NP54" s="379"/>
      <c r="NQ54" s="379"/>
      <c r="NR54" s="379"/>
      <c r="NS54" s="379"/>
      <c r="NT54" s="379"/>
      <c r="NU54" s="379"/>
      <c r="NV54" s="379"/>
      <c r="NW54" s="379"/>
      <c r="NX54" s="379"/>
      <c r="NY54" s="379"/>
      <c r="NZ54" s="379"/>
      <c r="OA54" s="379"/>
      <c r="OB54" s="379"/>
      <c r="OC54" s="379"/>
      <c r="OD54" s="379"/>
      <c r="OE54" s="379"/>
      <c r="OF54" s="379"/>
      <c r="OG54" s="379"/>
      <c r="OH54" s="379"/>
      <c r="OI54" s="379"/>
      <c r="OJ54" s="379"/>
      <c r="OK54" s="379"/>
      <c r="OL54" s="379"/>
      <c r="OM54" s="379"/>
      <c r="ON54" s="379"/>
      <c r="OO54" s="379"/>
      <c r="OP54" s="379"/>
      <c r="OQ54" s="379"/>
      <c r="OR54" s="379"/>
      <c r="OS54" s="379"/>
      <c r="OT54" s="379"/>
      <c r="OU54" s="379"/>
      <c r="OV54" s="379"/>
      <c r="OW54" s="379"/>
      <c r="OX54" s="379"/>
      <c r="OY54" s="379"/>
      <c r="OZ54" s="379"/>
      <c r="PA54" s="379"/>
      <c r="PB54" s="379"/>
      <c r="PC54" s="379"/>
      <c r="PD54" s="379"/>
      <c r="PE54" s="379"/>
      <c r="PF54" s="379"/>
      <c r="PG54" s="379"/>
      <c r="PH54" s="379"/>
      <c r="PI54" s="379"/>
      <c r="PJ54" s="379"/>
      <c r="PK54" s="379"/>
      <c r="PL54" s="379"/>
      <c r="PM54" s="379"/>
      <c r="PN54" s="379"/>
      <c r="PO54" s="379"/>
      <c r="PP54" s="379"/>
      <c r="PQ54" s="379"/>
      <c r="PR54" s="379"/>
      <c r="PS54" s="379"/>
      <c r="PT54" s="379"/>
      <c r="PU54" s="379"/>
      <c r="PV54" s="379"/>
      <c r="PW54" s="379"/>
      <c r="PX54" s="379"/>
      <c r="PY54" s="379"/>
      <c r="PZ54" s="379"/>
      <c r="QA54" s="379"/>
      <c r="QB54" s="379"/>
      <c r="QC54" s="379"/>
      <c r="QD54" s="379"/>
      <c r="QE54" s="379"/>
      <c r="QF54" s="379"/>
      <c r="QG54" s="379"/>
      <c r="QH54" s="379"/>
      <c r="QI54" s="379"/>
      <c r="QJ54" s="379"/>
      <c r="QK54" s="379"/>
      <c r="QL54" s="379"/>
      <c r="QM54" s="379"/>
      <c r="QN54" s="379"/>
      <c r="QO54" s="379"/>
      <c r="QP54" s="379"/>
      <c r="QQ54" s="379"/>
      <c r="QR54" s="379"/>
      <c r="QS54" s="379"/>
      <c r="QT54" s="379"/>
      <c r="QU54" s="379"/>
      <c r="QV54" s="379"/>
      <c r="QW54" s="379"/>
      <c r="QX54" s="379"/>
      <c r="QY54" s="379"/>
      <c r="QZ54" s="379"/>
      <c r="RA54" s="379"/>
      <c r="RB54" s="379"/>
      <c r="RC54" s="379"/>
      <c r="RD54" s="379"/>
      <c r="RE54" s="379"/>
      <c r="RF54" s="379"/>
      <c r="RG54" s="379"/>
      <c r="RH54" s="379"/>
      <c r="RI54" s="379"/>
      <c r="RJ54" s="379"/>
      <c r="RK54" s="379"/>
      <c r="RL54" s="379"/>
      <c r="RM54" s="379"/>
      <c r="RN54" s="379"/>
      <c r="RO54" s="379"/>
      <c r="RP54" s="379"/>
      <c r="RQ54" s="379"/>
      <c r="RR54" s="379"/>
      <c r="RS54" s="379"/>
      <c r="RT54" s="379"/>
      <c r="RU54" s="379"/>
      <c r="RV54" s="379"/>
      <c r="RW54" s="379"/>
      <c r="RX54" s="379"/>
      <c r="RY54" s="379"/>
      <c r="RZ54" s="379"/>
      <c r="SA54" s="379"/>
      <c r="SB54" s="379"/>
      <c r="SC54" s="379"/>
      <c r="SD54" s="379"/>
      <c r="SE54" s="379"/>
      <c r="SF54" s="379"/>
      <c r="SG54" s="379"/>
      <c r="SH54" s="379"/>
      <c r="SI54" s="379"/>
      <c r="SJ54" s="379"/>
      <c r="SK54" s="379"/>
      <c r="SL54" s="379"/>
      <c r="SM54" s="379"/>
      <c r="SN54" s="379"/>
      <c r="SO54" s="379"/>
      <c r="SP54" s="379"/>
      <c r="SQ54" s="379"/>
      <c r="SR54" s="379"/>
      <c r="SS54" s="379"/>
      <c r="ST54" s="379"/>
      <c r="SU54" s="379"/>
      <c r="SV54" s="379"/>
      <c r="SW54" s="379"/>
      <c r="SX54" s="379"/>
      <c r="SY54" s="379"/>
      <c r="SZ54" s="379"/>
      <c r="TA54" s="379"/>
      <c r="TB54" s="379"/>
      <c r="TC54" s="379"/>
      <c r="TD54" s="379"/>
      <c r="TE54" s="379"/>
      <c r="TF54" s="379"/>
      <c r="TG54" s="379"/>
      <c r="TH54" s="379"/>
      <c r="TI54" s="379"/>
      <c r="TJ54" s="379"/>
      <c r="TK54" s="379"/>
      <c r="TL54" s="379"/>
      <c r="TM54" s="379"/>
      <c r="TN54" s="379"/>
      <c r="TO54" s="379"/>
      <c r="TP54" s="379"/>
      <c r="TQ54" s="379"/>
      <c r="TR54" s="379"/>
      <c r="TS54" s="379"/>
      <c r="TT54" s="379"/>
      <c r="TU54" s="379"/>
      <c r="TV54" s="379"/>
      <c r="TW54" s="379"/>
      <c r="TX54" s="379"/>
      <c r="TY54" s="379"/>
      <c r="TZ54" s="379"/>
      <c r="UA54" s="379"/>
      <c r="UB54" s="379"/>
      <c r="UC54" s="379"/>
      <c r="UD54" s="379"/>
      <c r="UE54" s="379"/>
      <c r="UF54" s="379"/>
      <c r="UG54" s="379"/>
      <c r="UH54" s="379"/>
      <c r="UI54" s="379"/>
      <c r="UJ54" s="379"/>
      <c r="UK54" s="379"/>
      <c r="UL54" s="379"/>
      <c r="UM54" s="379"/>
      <c r="UN54" s="379"/>
      <c r="UO54" s="379"/>
      <c r="UP54" s="379"/>
      <c r="UQ54" s="379"/>
      <c r="UR54" s="379"/>
      <c r="US54" s="379"/>
      <c r="UT54" s="379"/>
      <c r="UU54" s="379"/>
      <c r="UV54" s="379"/>
      <c r="UW54" s="379"/>
      <c r="UX54" s="379"/>
      <c r="UY54" s="379"/>
      <c r="UZ54" s="379"/>
      <c r="VA54" s="379"/>
      <c r="VB54" s="379"/>
      <c r="VC54" s="379"/>
      <c r="VD54" s="379"/>
      <c r="VE54" s="379"/>
      <c r="VF54" s="379"/>
      <c r="VG54" s="379"/>
      <c r="VH54" s="379"/>
      <c r="VI54" s="379"/>
      <c r="VJ54" s="379"/>
      <c r="VK54" s="379"/>
      <c r="VL54" s="379"/>
      <c r="VM54" s="379"/>
      <c r="VN54" s="379"/>
      <c r="VO54" s="379"/>
      <c r="VP54" s="379"/>
      <c r="VQ54" s="379"/>
      <c r="VR54" s="379"/>
      <c r="VS54" s="379"/>
      <c r="VT54" s="379"/>
      <c r="VU54" s="379"/>
      <c r="VV54" s="379"/>
      <c r="VW54" s="379"/>
      <c r="VX54" s="379"/>
      <c r="VY54" s="379"/>
      <c r="VZ54" s="379"/>
      <c r="WA54" s="379"/>
      <c r="WB54" s="379"/>
      <c r="WC54" s="379"/>
      <c r="WD54" s="379"/>
      <c r="WE54" s="379"/>
      <c r="WF54" s="379"/>
      <c r="WG54" s="379"/>
      <c r="WH54" s="379"/>
      <c r="WI54" s="379"/>
      <c r="WJ54" s="379"/>
      <c r="WK54" s="379"/>
      <c r="WL54" s="379"/>
      <c r="WM54" s="379"/>
      <c r="WN54" s="379"/>
      <c r="WO54" s="379"/>
      <c r="WP54" s="379"/>
      <c r="WQ54" s="379"/>
      <c r="WR54" s="379"/>
      <c r="WS54" s="379"/>
      <c r="WT54" s="379"/>
      <c r="WU54" s="379"/>
      <c r="WV54" s="379"/>
      <c r="WW54" s="379"/>
      <c r="WX54" s="379"/>
      <c r="WY54" s="379"/>
      <c r="WZ54" s="379"/>
      <c r="XA54" s="379"/>
      <c r="XB54" s="379"/>
      <c r="XC54" s="379"/>
      <c r="XD54" s="379"/>
      <c r="XE54" s="379"/>
      <c r="XF54" s="379"/>
      <c r="XG54" s="379"/>
      <c r="XH54" s="379"/>
      <c r="XI54" s="379"/>
      <c r="XJ54" s="379"/>
      <c r="XK54" s="379"/>
      <c r="XL54" s="379"/>
      <c r="XM54" s="379"/>
      <c r="XN54" s="379"/>
      <c r="XO54" s="379"/>
      <c r="XP54" s="379"/>
      <c r="XQ54" s="379"/>
      <c r="XR54" s="379"/>
      <c r="XS54" s="379"/>
      <c r="XT54" s="379"/>
      <c r="XU54" s="379"/>
      <c r="XV54" s="379"/>
      <c r="XW54" s="379"/>
      <c r="XX54" s="379"/>
      <c r="XY54" s="379"/>
      <c r="XZ54" s="379"/>
      <c r="YA54" s="379"/>
      <c r="YB54" s="379"/>
      <c r="YC54" s="379"/>
      <c r="YD54" s="379"/>
      <c r="YE54" s="379"/>
      <c r="YF54" s="379"/>
      <c r="YG54" s="379"/>
      <c r="YH54" s="379"/>
      <c r="YI54" s="379"/>
      <c r="YJ54" s="379"/>
      <c r="YK54" s="379"/>
      <c r="YL54" s="379"/>
      <c r="YM54" s="379"/>
      <c r="YN54" s="379"/>
      <c r="YO54" s="379"/>
      <c r="YP54" s="379"/>
      <c r="YQ54" s="379"/>
      <c r="YR54" s="379"/>
      <c r="YS54" s="379"/>
      <c r="YT54" s="379"/>
      <c r="YU54" s="379"/>
      <c r="YV54" s="379"/>
      <c r="YW54" s="379"/>
      <c r="YX54" s="379"/>
      <c r="YY54" s="379"/>
      <c r="YZ54" s="379"/>
      <c r="ZA54" s="379"/>
      <c r="ZB54" s="379"/>
      <c r="ZC54" s="379"/>
      <c r="ZD54" s="379"/>
      <c r="ZE54" s="379"/>
      <c r="ZF54" s="379"/>
      <c r="ZG54" s="379"/>
      <c r="ZH54" s="379"/>
      <c r="ZI54" s="379"/>
      <c r="ZJ54" s="379"/>
      <c r="ZK54" s="379"/>
      <c r="ZL54" s="379"/>
      <c r="ZM54" s="379"/>
      <c r="ZN54" s="379"/>
      <c r="ZO54" s="379"/>
      <c r="ZP54" s="379"/>
      <c r="ZQ54" s="379"/>
      <c r="ZR54" s="379"/>
      <c r="ZS54" s="379"/>
      <c r="ZT54" s="379"/>
      <c r="ZU54" s="379"/>
      <c r="ZV54" s="379"/>
      <c r="ZW54" s="379"/>
      <c r="ZX54" s="379"/>
      <c r="ZY54" s="379"/>
      <c r="ZZ54" s="379"/>
      <c r="AAA54" s="379"/>
      <c r="AAB54" s="379"/>
      <c r="AAC54" s="379"/>
      <c r="AAD54" s="379"/>
      <c r="AAE54" s="379"/>
      <c r="AAF54" s="379"/>
      <c r="AAG54" s="379"/>
      <c r="AAH54" s="379"/>
      <c r="AAI54" s="379"/>
      <c r="AAJ54" s="379"/>
      <c r="AAK54" s="379"/>
      <c r="AAL54" s="379"/>
      <c r="AAM54" s="379"/>
      <c r="AAN54" s="379"/>
      <c r="AAO54" s="379"/>
      <c r="AAP54" s="379"/>
      <c r="AAQ54" s="379"/>
      <c r="AAR54" s="379"/>
      <c r="AAS54" s="379"/>
      <c r="AAT54" s="379"/>
      <c r="AAU54" s="379"/>
      <c r="AAV54" s="379"/>
      <c r="AAW54" s="379"/>
      <c r="AAX54" s="379"/>
      <c r="AAY54" s="379"/>
      <c r="AAZ54" s="379"/>
      <c r="ABA54" s="379"/>
      <c r="ABB54" s="379"/>
      <c r="ABC54" s="379"/>
      <c r="ABD54" s="379"/>
      <c r="ABE54" s="379"/>
      <c r="ABF54" s="379"/>
      <c r="ABG54" s="379"/>
      <c r="ABH54" s="379"/>
      <c r="ABI54" s="379"/>
      <c r="ABJ54" s="379"/>
      <c r="ABK54" s="379"/>
      <c r="ABL54" s="379"/>
      <c r="ABM54" s="379"/>
      <c r="ABN54" s="379"/>
      <c r="ABO54" s="379"/>
      <c r="ABP54" s="379"/>
      <c r="ABQ54" s="379"/>
      <c r="ABR54" s="379"/>
      <c r="ABS54" s="379"/>
      <c r="ABT54" s="379"/>
      <c r="ABU54" s="379"/>
      <c r="ABV54" s="379"/>
      <c r="ABW54" s="379"/>
      <c r="ABX54" s="379"/>
      <c r="ABY54" s="379"/>
      <c r="ABZ54" s="379"/>
      <c r="ACA54" s="379"/>
      <c r="ACB54" s="379"/>
      <c r="ACC54" s="379"/>
      <c r="ACD54" s="379"/>
      <c r="ACE54" s="379"/>
      <c r="ACF54" s="379"/>
      <c r="ACG54" s="379"/>
      <c r="ACH54" s="379"/>
      <c r="ACI54" s="379"/>
      <c r="ACJ54" s="379"/>
      <c r="ACK54" s="379"/>
      <c r="ACL54" s="379"/>
      <c r="ACM54" s="379"/>
      <c r="ACN54" s="379"/>
      <c r="ACO54" s="379"/>
      <c r="ACP54" s="379"/>
      <c r="ACQ54" s="379"/>
      <c r="ACR54" s="379"/>
      <c r="ACS54" s="379"/>
      <c r="ACT54" s="379"/>
      <c r="ACU54" s="379"/>
      <c r="ACV54" s="379"/>
      <c r="ACW54" s="379"/>
      <c r="ACX54" s="379"/>
      <c r="ACY54" s="379"/>
      <c r="ACZ54" s="379"/>
      <c r="ADA54" s="379"/>
      <c r="ADB54" s="379"/>
      <c r="ADC54" s="379"/>
      <c r="ADD54" s="379"/>
      <c r="ADE54" s="379"/>
      <c r="ADF54" s="379"/>
      <c r="ADG54" s="379"/>
      <c r="ADH54" s="379"/>
      <c r="ADI54" s="379"/>
      <c r="ADJ54" s="379"/>
      <c r="ADK54" s="379"/>
      <c r="ADL54" s="379"/>
      <c r="ADM54" s="379"/>
      <c r="ADN54" s="379"/>
      <c r="ADO54" s="379"/>
      <c r="ADP54" s="379"/>
      <c r="ADQ54" s="379"/>
      <c r="ADR54" s="379"/>
      <c r="ADS54" s="379"/>
      <c r="ADT54" s="379"/>
      <c r="ADU54" s="379"/>
      <c r="ADV54" s="379"/>
      <c r="ADW54" s="379"/>
      <c r="ADX54" s="379"/>
      <c r="ADY54" s="379"/>
      <c r="ADZ54" s="379"/>
      <c r="AEA54" s="379"/>
      <c r="AEB54" s="379"/>
      <c r="AEC54" s="379"/>
      <c r="AED54" s="379"/>
      <c r="AEE54" s="379"/>
      <c r="AEF54" s="379"/>
      <c r="AEG54" s="379"/>
      <c r="AEH54" s="379"/>
      <c r="AEI54" s="379"/>
      <c r="AEJ54" s="379"/>
      <c r="AEK54" s="379"/>
      <c r="AEL54" s="379"/>
      <c r="AEM54" s="379"/>
      <c r="AEN54" s="379"/>
      <c r="AEO54" s="379"/>
      <c r="AEP54" s="379"/>
      <c r="AEQ54" s="379"/>
      <c r="AER54" s="379"/>
      <c r="AES54" s="379"/>
      <c r="AET54" s="379"/>
      <c r="AEU54" s="379"/>
      <c r="AEV54" s="379"/>
      <c r="AEW54" s="379"/>
      <c r="AEX54" s="379"/>
      <c r="AEY54" s="379"/>
      <c r="AEZ54" s="379"/>
      <c r="AFA54" s="379"/>
      <c r="AFB54" s="379"/>
      <c r="AFC54" s="379"/>
      <c r="AFD54" s="379"/>
      <c r="AFE54" s="379"/>
      <c r="AFF54" s="379"/>
      <c r="AFG54" s="379"/>
      <c r="AFH54" s="379"/>
      <c r="AFI54" s="379"/>
      <c r="AFJ54" s="379"/>
      <c r="AFK54" s="379"/>
      <c r="AFL54" s="379"/>
      <c r="AFM54" s="379"/>
      <c r="AFN54" s="379"/>
      <c r="AFO54" s="379"/>
      <c r="AFP54" s="379"/>
      <c r="AFQ54" s="379"/>
      <c r="AFR54" s="379"/>
      <c r="AFS54" s="379"/>
      <c r="AFT54" s="379"/>
      <c r="AFU54" s="379"/>
      <c r="AFV54" s="379"/>
      <c r="AFW54" s="379"/>
      <c r="AFX54" s="379"/>
      <c r="AFY54" s="379"/>
      <c r="AFZ54" s="379"/>
      <c r="AGA54" s="379"/>
      <c r="AGB54" s="379"/>
      <c r="AGC54" s="379"/>
      <c r="AGD54" s="379"/>
      <c r="AGE54" s="379"/>
      <c r="AGF54" s="379"/>
      <c r="AGG54" s="379"/>
      <c r="AGH54" s="379"/>
      <c r="AGI54" s="379"/>
      <c r="AGJ54" s="379"/>
      <c r="AGK54" s="379"/>
      <c r="AGL54" s="379"/>
      <c r="AGM54" s="379"/>
      <c r="AGN54" s="379"/>
      <c r="AGO54" s="379"/>
      <c r="AGP54" s="379"/>
      <c r="AGQ54" s="379"/>
      <c r="AGR54" s="379"/>
      <c r="AGS54" s="379"/>
      <c r="AGT54" s="379"/>
      <c r="AGU54" s="379"/>
      <c r="AGV54" s="379"/>
      <c r="AGW54" s="379"/>
      <c r="AGX54" s="379"/>
      <c r="AGY54" s="379"/>
      <c r="AGZ54" s="379"/>
      <c r="AHA54" s="379"/>
      <c r="AHB54" s="379"/>
      <c r="AHC54" s="379"/>
      <c r="AHD54" s="379"/>
      <c r="AHE54" s="379"/>
      <c r="AHF54" s="379"/>
      <c r="AHG54" s="379"/>
      <c r="AHH54" s="379"/>
      <c r="AHI54" s="379"/>
      <c r="AHJ54" s="379"/>
      <c r="AHK54" s="379"/>
      <c r="AHL54" s="379"/>
      <c r="AHM54" s="379"/>
      <c r="AHN54" s="379"/>
      <c r="AHO54" s="379"/>
      <c r="AHP54" s="379"/>
      <c r="AHQ54" s="379"/>
      <c r="AHR54" s="379"/>
      <c r="AHS54" s="379"/>
      <c r="AHT54" s="379"/>
      <c r="AHU54" s="379"/>
      <c r="AHV54" s="379"/>
      <c r="AHW54" s="379"/>
      <c r="AHX54" s="379"/>
      <c r="AHY54" s="379"/>
      <c r="AHZ54" s="379"/>
      <c r="AIA54" s="379"/>
      <c r="AIB54" s="379"/>
      <c r="AIC54" s="379"/>
      <c r="AID54" s="379"/>
      <c r="AIE54" s="379"/>
      <c r="AIF54" s="379"/>
      <c r="AIG54" s="379"/>
      <c r="AIH54" s="379"/>
      <c r="AII54" s="379"/>
      <c r="AIJ54" s="379"/>
      <c r="AIK54" s="379"/>
      <c r="AIL54" s="379"/>
      <c r="AIM54" s="379"/>
      <c r="AIN54" s="379"/>
      <c r="AIO54" s="379"/>
      <c r="AIP54" s="379"/>
      <c r="AIQ54" s="379"/>
      <c r="AIR54" s="379"/>
      <c r="AIS54" s="379"/>
      <c r="AIT54" s="379"/>
      <c r="AIU54" s="379"/>
      <c r="AIV54" s="379"/>
      <c r="AIW54" s="379"/>
      <c r="AIX54" s="379"/>
      <c r="AIY54" s="379"/>
      <c r="AIZ54" s="379"/>
      <c r="AJA54" s="379"/>
      <c r="AJB54" s="379"/>
      <c r="AJC54" s="379"/>
      <c r="AJD54" s="379"/>
      <c r="AJE54" s="379"/>
      <c r="AJF54" s="379"/>
      <c r="AJG54" s="379"/>
      <c r="AJH54" s="379"/>
      <c r="AJI54" s="379"/>
      <c r="AJJ54" s="379"/>
      <c r="AJK54" s="379"/>
      <c r="AJL54" s="379"/>
      <c r="AJM54" s="379"/>
      <c r="AJN54" s="379"/>
      <c r="AJO54" s="379"/>
      <c r="AJP54" s="379"/>
      <c r="AJQ54" s="379"/>
      <c r="AJR54" s="379"/>
      <c r="AJS54" s="379"/>
      <c r="AJT54" s="379"/>
      <c r="AJU54" s="379"/>
      <c r="AJV54" s="379"/>
      <c r="AJW54" s="379"/>
      <c r="AJX54" s="379"/>
      <c r="AJY54" s="379"/>
      <c r="AJZ54" s="379"/>
      <c r="AKA54" s="379"/>
      <c r="AKB54" s="379"/>
      <c r="AKC54" s="379"/>
      <c r="AKD54" s="379"/>
      <c r="AKE54" s="379"/>
      <c r="AKF54" s="379"/>
      <c r="AKG54" s="379"/>
      <c r="AKH54" s="379"/>
      <c r="AKI54" s="379"/>
      <c r="AKJ54" s="379"/>
      <c r="AKK54" s="379"/>
      <c r="AKL54" s="379"/>
      <c r="AKM54" s="379"/>
      <c r="AKN54" s="379"/>
      <c r="AKO54" s="379"/>
      <c r="AKP54" s="379"/>
      <c r="AKQ54" s="379"/>
      <c r="AKR54" s="379"/>
      <c r="AKS54" s="379"/>
      <c r="AKT54" s="379"/>
      <c r="AKU54" s="379"/>
      <c r="AKV54" s="379"/>
      <c r="AKW54" s="379"/>
      <c r="AKX54" s="379"/>
      <c r="AKY54" s="379"/>
      <c r="AKZ54" s="379"/>
      <c r="ALA54" s="379"/>
      <c r="ALB54" s="379"/>
      <c r="ALC54" s="379"/>
      <c r="ALD54" s="379"/>
      <c r="ALE54" s="379"/>
      <c r="ALF54" s="379"/>
      <c r="ALG54" s="379"/>
      <c r="ALH54" s="379"/>
      <c r="ALI54" s="379"/>
      <c r="ALJ54" s="379"/>
      <c r="ALK54" s="379"/>
      <c r="ALL54" s="379"/>
      <c r="ALM54" s="379"/>
      <c r="ALN54" s="379"/>
      <c r="ALO54" s="379"/>
      <c r="ALP54" s="379"/>
      <c r="ALQ54" s="379"/>
      <c r="ALR54" s="379"/>
      <c r="ALS54" s="379"/>
      <c r="ALT54" s="379"/>
      <c r="ALU54" s="379"/>
      <c r="ALV54" s="379"/>
      <c r="ALW54" s="379"/>
      <c r="ALX54" s="379"/>
      <c r="ALY54" s="379"/>
      <c r="ALZ54" s="379"/>
      <c r="AMA54" s="379"/>
      <c r="AMB54" s="379"/>
      <c r="AMC54" s="379"/>
      <c r="AMD54" s="379"/>
      <c r="AME54" s="379"/>
      <c r="AMF54" s="379"/>
      <c r="AMG54" s="379"/>
      <c r="AMH54" s="379"/>
      <c r="AMI54" s="379"/>
      <c r="AMJ54" s="379"/>
      <c r="AMK54" s="379"/>
      <c r="AML54" s="379"/>
      <c r="AMM54" s="379"/>
      <c r="AMN54" s="379"/>
      <c r="AMO54" s="379"/>
      <c r="AMP54" s="379"/>
      <c r="AMQ54" s="379"/>
      <c r="AMR54" s="379"/>
      <c r="AMS54" s="379"/>
      <c r="AMT54" s="379"/>
      <c r="AMU54" s="379"/>
      <c r="AMV54" s="379"/>
      <c r="AMW54" s="379"/>
      <c r="AMX54" s="379"/>
      <c r="AMY54" s="379"/>
      <c r="AMZ54" s="379"/>
      <c r="ANA54" s="379"/>
      <c r="ANB54" s="379"/>
      <c r="ANC54" s="379"/>
      <c r="AND54" s="379"/>
      <c r="ANE54" s="379"/>
      <c r="ANF54" s="379"/>
      <c r="ANG54" s="379"/>
      <c r="ANH54" s="379"/>
      <c r="ANI54" s="379"/>
      <c r="ANJ54" s="379"/>
      <c r="ANK54" s="379"/>
      <c r="ANL54" s="379"/>
      <c r="ANM54" s="379"/>
      <c r="ANN54" s="379"/>
      <c r="ANO54" s="379"/>
      <c r="ANP54" s="379"/>
      <c r="ANQ54" s="379"/>
      <c r="ANR54" s="379"/>
      <c r="ANS54" s="379"/>
      <c r="ANT54" s="379"/>
      <c r="ANU54" s="379"/>
      <c r="ANV54" s="379"/>
      <c r="ANW54" s="379"/>
      <c r="ANX54" s="379"/>
      <c r="ANY54" s="379"/>
      <c r="ANZ54" s="379"/>
      <c r="AOA54" s="379"/>
      <c r="AOB54" s="379"/>
      <c r="AOC54" s="379"/>
      <c r="AOD54" s="379"/>
      <c r="AOE54" s="379"/>
      <c r="AOF54" s="379"/>
      <c r="AOG54" s="379"/>
      <c r="AOH54" s="379"/>
      <c r="AOI54" s="379"/>
      <c r="AOJ54" s="379"/>
      <c r="AOK54" s="379"/>
      <c r="AOL54" s="379"/>
      <c r="AOM54" s="379"/>
      <c r="AON54" s="379"/>
      <c r="AOO54" s="379"/>
      <c r="AOP54" s="379"/>
      <c r="AOQ54" s="379"/>
      <c r="AOR54" s="379"/>
      <c r="AOS54" s="379"/>
      <c r="AOT54" s="379"/>
      <c r="AOU54" s="379"/>
      <c r="AOV54" s="379"/>
      <c r="AOW54" s="379"/>
      <c r="AOX54" s="379"/>
      <c r="AOY54" s="379"/>
      <c r="AOZ54" s="379"/>
      <c r="APA54" s="379"/>
      <c r="APB54" s="379"/>
      <c r="APC54" s="379"/>
      <c r="APD54" s="379"/>
      <c r="APE54" s="379"/>
      <c r="APF54" s="379"/>
      <c r="APG54" s="379"/>
      <c r="APH54" s="379"/>
      <c r="API54" s="379"/>
      <c r="APJ54" s="379"/>
      <c r="APK54" s="379"/>
      <c r="APL54" s="379"/>
      <c r="APM54" s="379"/>
      <c r="APN54" s="379"/>
      <c r="APO54" s="379"/>
      <c r="APP54" s="379"/>
      <c r="APQ54" s="379"/>
      <c r="APR54" s="379"/>
      <c r="APS54" s="379"/>
      <c r="APT54" s="379"/>
      <c r="APU54" s="379"/>
      <c r="APV54" s="379"/>
      <c r="APW54" s="379"/>
      <c r="APX54" s="379"/>
      <c r="APY54" s="379"/>
      <c r="APZ54" s="379"/>
      <c r="AQA54" s="379"/>
      <c r="AQB54" s="379"/>
      <c r="AQC54" s="379"/>
      <c r="AQD54" s="379"/>
      <c r="AQE54" s="379"/>
      <c r="AQF54" s="379"/>
      <c r="AQG54" s="379"/>
      <c r="AQH54" s="379"/>
      <c r="AQI54" s="379"/>
      <c r="AQJ54" s="379"/>
      <c r="AQK54" s="379"/>
      <c r="AQL54" s="379"/>
      <c r="AQM54" s="379"/>
      <c r="AQN54" s="379"/>
      <c r="AQO54" s="379"/>
      <c r="AQP54" s="379"/>
      <c r="AQQ54" s="379"/>
      <c r="AQR54" s="379"/>
      <c r="AQS54" s="379"/>
      <c r="AQT54" s="379"/>
      <c r="AQU54" s="379"/>
      <c r="AQV54" s="379"/>
      <c r="AQW54" s="379"/>
      <c r="AQX54" s="379"/>
      <c r="AQY54" s="379"/>
      <c r="AQZ54" s="379"/>
      <c r="ARA54" s="379"/>
      <c r="ARB54" s="379"/>
      <c r="ARC54" s="379"/>
      <c r="ARD54" s="379"/>
      <c r="ARE54" s="379"/>
      <c r="ARF54" s="379"/>
      <c r="ARG54" s="379"/>
      <c r="ARH54" s="379"/>
      <c r="ARI54" s="379"/>
      <c r="ARJ54" s="379"/>
      <c r="ARK54" s="379"/>
      <c r="ARL54" s="379"/>
      <c r="ARM54" s="379"/>
      <c r="ARN54" s="379"/>
      <c r="ARO54" s="379"/>
      <c r="ARP54" s="379"/>
      <c r="ARQ54" s="379"/>
      <c r="ARR54" s="379"/>
      <c r="ARS54" s="379"/>
      <c r="ART54" s="379"/>
      <c r="ARU54" s="379"/>
      <c r="ARV54" s="379"/>
      <c r="ARW54" s="379"/>
      <c r="ARX54" s="379"/>
      <c r="ARY54" s="379"/>
      <c r="ARZ54" s="379"/>
      <c r="ASA54" s="379"/>
      <c r="ASB54" s="379"/>
      <c r="ASC54" s="379"/>
      <c r="ASD54" s="379"/>
      <c r="ASE54" s="379"/>
      <c r="ASF54" s="379"/>
      <c r="ASG54" s="379"/>
      <c r="ASH54" s="379"/>
      <c r="ASI54" s="379"/>
      <c r="ASJ54" s="379"/>
      <c r="ASK54" s="379"/>
      <c r="ASL54" s="379"/>
      <c r="ASM54" s="379"/>
      <c r="ASN54" s="379"/>
      <c r="ASO54" s="379"/>
      <c r="ASP54" s="379"/>
      <c r="ASQ54" s="379"/>
      <c r="ASR54" s="379"/>
      <c r="ASS54" s="379"/>
      <c r="AST54" s="379"/>
      <c r="ASU54" s="379"/>
      <c r="ASV54" s="379"/>
      <c r="ASW54" s="379"/>
      <c r="ASX54" s="379"/>
      <c r="ASY54" s="379"/>
      <c r="ASZ54" s="379"/>
      <c r="ATA54" s="379"/>
      <c r="ATB54" s="379"/>
      <c r="ATC54" s="379"/>
      <c r="ATD54" s="379"/>
      <c r="ATE54" s="379"/>
      <c r="ATF54" s="379"/>
      <c r="ATG54" s="379"/>
      <c r="ATH54" s="379"/>
      <c r="ATI54" s="379"/>
      <c r="ATJ54" s="379"/>
      <c r="ATK54" s="379"/>
      <c r="ATL54" s="379"/>
      <c r="ATM54" s="379"/>
      <c r="ATN54" s="379"/>
      <c r="ATO54" s="379"/>
      <c r="ATP54" s="379"/>
      <c r="ATQ54" s="379"/>
      <c r="ATR54" s="379"/>
      <c r="ATS54" s="379"/>
      <c r="ATT54" s="379"/>
      <c r="ATU54" s="379"/>
      <c r="ATV54" s="379"/>
      <c r="ATW54" s="379"/>
      <c r="ATX54" s="379"/>
      <c r="ATY54" s="379"/>
      <c r="ATZ54" s="379"/>
      <c r="AUA54" s="379"/>
      <c r="AUB54" s="379"/>
      <c r="AUC54" s="379"/>
      <c r="AUD54" s="379"/>
      <c r="AUE54" s="379"/>
      <c r="AUF54" s="379"/>
      <c r="AUG54" s="379"/>
      <c r="AUH54" s="379"/>
      <c r="AUI54" s="379"/>
      <c r="AUJ54" s="379"/>
      <c r="AUK54" s="379"/>
      <c r="AUL54" s="379"/>
      <c r="AUM54" s="379"/>
      <c r="AUN54" s="379"/>
      <c r="AUO54" s="379"/>
      <c r="AUP54" s="379"/>
      <c r="AUQ54" s="379"/>
      <c r="AUR54" s="379"/>
      <c r="AUS54" s="379"/>
      <c r="AUT54" s="379"/>
      <c r="AUU54" s="379"/>
      <c r="AUV54" s="379"/>
      <c r="AUW54" s="379"/>
      <c r="AUX54" s="379"/>
      <c r="AUY54" s="379"/>
      <c r="AUZ54" s="379"/>
      <c r="AVA54" s="379"/>
      <c r="AVB54" s="379"/>
      <c r="AVC54" s="379"/>
      <c r="AVD54" s="379"/>
      <c r="AVE54" s="379"/>
      <c r="AVF54" s="379"/>
      <c r="AVG54" s="379"/>
      <c r="AVH54" s="379"/>
      <c r="AVI54" s="379"/>
      <c r="AVJ54" s="379"/>
      <c r="AVK54" s="379"/>
      <c r="AVL54" s="379"/>
      <c r="AVM54" s="379"/>
      <c r="AVN54" s="379"/>
      <c r="AVO54" s="379"/>
      <c r="AVP54" s="379"/>
      <c r="AVQ54" s="379"/>
      <c r="AVR54" s="379"/>
      <c r="AVS54" s="379"/>
      <c r="AVT54" s="379"/>
      <c r="AVU54" s="379"/>
      <c r="AVV54" s="379"/>
      <c r="AVW54" s="379"/>
      <c r="AVX54" s="379"/>
      <c r="AVY54" s="379"/>
      <c r="AVZ54" s="379"/>
      <c r="AWA54" s="379"/>
      <c r="AWB54" s="379"/>
      <c r="AWC54" s="379"/>
      <c r="AWD54" s="379"/>
      <c r="AWE54" s="379"/>
      <c r="AWF54" s="379"/>
      <c r="AWG54" s="379"/>
      <c r="AWH54" s="379"/>
      <c r="AWI54" s="379"/>
      <c r="AWJ54" s="379"/>
      <c r="AWK54" s="379"/>
      <c r="AWL54" s="379"/>
      <c r="AWM54" s="379"/>
      <c r="AWN54" s="379"/>
      <c r="AWO54" s="379"/>
      <c r="AWP54" s="379"/>
      <c r="AWQ54" s="379"/>
      <c r="AWR54" s="379"/>
      <c r="AWS54" s="379"/>
      <c r="AWT54" s="379"/>
      <c r="AWU54" s="379"/>
      <c r="AWV54" s="379"/>
      <c r="AWW54" s="379"/>
      <c r="AWX54" s="379"/>
      <c r="AWY54" s="379"/>
      <c r="AWZ54" s="379"/>
      <c r="AXA54" s="379"/>
      <c r="AXB54" s="379"/>
      <c r="AXC54" s="379"/>
      <c r="AXD54" s="379"/>
      <c r="AXE54" s="379"/>
      <c r="AXF54" s="379"/>
      <c r="AXG54" s="379"/>
      <c r="AXH54" s="379"/>
      <c r="AXI54" s="379"/>
      <c r="AXJ54" s="379"/>
      <c r="AXK54" s="379"/>
      <c r="AXL54" s="379"/>
      <c r="AXM54" s="379"/>
      <c r="AXN54" s="379"/>
      <c r="AXO54" s="379"/>
      <c r="AXP54" s="379"/>
      <c r="AXQ54" s="379"/>
      <c r="AXR54" s="379"/>
      <c r="AXS54" s="379"/>
      <c r="AXT54" s="379"/>
      <c r="AXU54" s="379"/>
      <c r="AXV54" s="379"/>
      <c r="AXW54" s="379"/>
      <c r="AXX54" s="379"/>
      <c r="AXY54" s="379"/>
      <c r="AXZ54" s="379"/>
      <c r="AYA54" s="379"/>
      <c r="AYB54" s="379"/>
      <c r="AYC54" s="379"/>
      <c r="AYD54" s="379"/>
      <c r="AYE54" s="379"/>
      <c r="AYF54" s="379"/>
      <c r="AYG54" s="379"/>
      <c r="AYH54" s="379"/>
      <c r="AYI54" s="379"/>
      <c r="AYJ54" s="379"/>
      <c r="AYK54" s="379"/>
      <c r="AYL54" s="379"/>
      <c r="AYM54" s="379"/>
      <c r="AYN54" s="379"/>
      <c r="AYO54" s="379"/>
      <c r="AYP54" s="379"/>
      <c r="AYQ54" s="379"/>
      <c r="AYR54" s="379"/>
      <c r="AYS54" s="379"/>
      <c r="AYT54" s="379"/>
      <c r="AYU54" s="379"/>
      <c r="AYV54" s="379"/>
      <c r="AYW54" s="379"/>
      <c r="AYX54" s="379"/>
      <c r="AYY54" s="379"/>
      <c r="AYZ54" s="379"/>
      <c r="AZA54" s="379"/>
      <c r="AZB54" s="379"/>
      <c r="AZC54" s="379"/>
      <c r="AZD54" s="379"/>
      <c r="AZE54" s="379"/>
      <c r="AZF54" s="379"/>
      <c r="AZG54" s="379"/>
      <c r="AZH54" s="379"/>
      <c r="AZI54" s="379"/>
      <c r="AZJ54" s="379"/>
      <c r="AZK54" s="379"/>
      <c r="AZL54" s="379"/>
      <c r="AZM54" s="379"/>
      <c r="AZN54" s="379"/>
      <c r="AZO54" s="379"/>
      <c r="AZP54" s="379"/>
      <c r="AZQ54" s="379"/>
      <c r="AZR54" s="379"/>
      <c r="AZS54" s="379"/>
      <c r="AZT54" s="379"/>
      <c r="AZU54" s="379"/>
      <c r="AZV54" s="379"/>
      <c r="AZW54" s="379"/>
      <c r="AZX54" s="379"/>
      <c r="AZY54" s="379"/>
      <c r="AZZ54" s="379"/>
      <c r="BAA54" s="379"/>
      <c r="BAB54" s="379"/>
      <c r="BAC54" s="379"/>
      <c r="BAD54" s="379"/>
      <c r="BAE54" s="379"/>
      <c r="BAF54" s="379"/>
      <c r="BAG54" s="379"/>
      <c r="BAH54" s="379"/>
      <c r="BAI54" s="379"/>
      <c r="BAJ54" s="379"/>
      <c r="BAK54" s="379"/>
      <c r="BAL54" s="379"/>
      <c r="BAM54" s="379"/>
      <c r="BAN54" s="379"/>
      <c r="BAO54" s="379"/>
      <c r="BAP54" s="379"/>
      <c r="BAQ54" s="379"/>
      <c r="BAR54" s="379"/>
      <c r="BAS54" s="379"/>
      <c r="BAT54" s="379"/>
      <c r="BAU54" s="379"/>
      <c r="BAV54" s="379"/>
      <c r="BAW54" s="379"/>
      <c r="BAX54" s="379"/>
      <c r="BAY54" s="379"/>
      <c r="BAZ54" s="379"/>
      <c r="BBA54" s="379"/>
      <c r="BBB54" s="379"/>
      <c r="BBC54" s="379"/>
      <c r="BBD54" s="379"/>
      <c r="BBE54" s="379"/>
      <c r="BBF54" s="379"/>
      <c r="BBG54" s="379"/>
      <c r="BBH54" s="379"/>
      <c r="BBI54" s="379"/>
      <c r="BBJ54" s="379"/>
      <c r="BBK54" s="379"/>
      <c r="BBL54" s="379"/>
      <c r="BBM54" s="379"/>
      <c r="BBN54" s="379"/>
      <c r="BBO54" s="379"/>
      <c r="BBP54" s="379"/>
      <c r="BBQ54" s="379"/>
      <c r="BBR54" s="379"/>
      <c r="BBS54" s="379"/>
      <c r="BBT54" s="379"/>
      <c r="BBU54" s="379"/>
      <c r="BBV54" s="379"/>
      <c r="BBW54" s="379"/>
      <c r="BBX54" s="379"/>
      <c r="BBY54" s="379"/>
      <c r="BBZ54" s="379"/>
      <c r="BCA54" s="379"/>
      <c r="BCB54" s="379"/>
      <c r="BCC54" s="379"/>
      <c r="BCD54" s="379"/>
      <c r="BCE54" s="379"/>
      <c r="BCF54" s="379"/>
      <c r="BCG54" s="379"/>
      <c r="BCH54" s="379"/>
      <c r="BCI54" s="379"/>
      <c r="BCJ54" s="379"/>
      <c r="BCK54" s="379"/>
      <c r="BCL54" s="379"/>
      <c r="BCM54" s="379"/>
      <c r="BCN54" s="379"/>
      <c r="BCO54" s="379"/>
      <c r="BCP54" s="379"/>
      <c r="BCQ54" s="379"/>
      <c r="BCR54" s="379"/>
      <c r="BCS54" s="379"/>
      <c r="BCT54" s="379"/>
      <c r="BCU54" s="379"/>
      <c r="BCV54" s="379"/>
      <c r="BCW54" s="379"/>
      <c r="BCX54" s="379"/>
      <c r="BCY54" s="379"/>
      <c r="BCZ54" s="379"/>
      <c r="BDA54" s="379"/>
      <c r="BDB54" s="379"/>
      <c r="BDC54" s="379"/>
      <c r="BDD54" s="379"/>
      <c r="BDE54" s="379"/>
      <c r="BDF54" s="379"/>
      <c r="BDG54" s="379"/>
      <c r="BDH54" s="379"/>
      <c r="BDI54" s="379"/>
      <c r="BDJ54" s="379"/>
      <c r="BDK54" s="379"/>
      <c r="BDL54" s="379"/>
      <c r="BDM54" s="379"/>
      <c r="BDN54" s="379"/>
      <c r="BDO54" s="379"/>
      <c r="BDP54" s="379"/>
      <c r="BDQ54" s="379"/>
      <c r="BDR54" s="379"/>
      <c r="BDS54" s="379"/>
      <c r="BDT54" s="379"/>
      <c r="BDU54" s="379"/>
      <c r="BDV54" s="379"/>
      <c r="BDW54" s="379"/>
      <c r="BDX54" s="379"/>
      <c r="BDY54" s="379"/>
      <c r="BDZ54" s="379"/>
      <c r="BEA54" s="379"/>
      <c r="BEB54" s="379"/>
      <c r="BEC54" s="379"/>
      <c r="BED54" s="379"/>
      <c r="BEE54" s="379"/>
      <c r="BEF54" s="379"/>
      <c r="BEG54" s="379"/>
      <c r="BEH54" s="379"/>
      <c r="BEI54" s="379"/>
      <c r="BEJ54" s="379"/>
      <c r="BEK54" s="379"/>
      <c r="BEL54" s="379"/>
      <c r="BEM54" s="379"/>
      <c r="BEN54" s="379"/>
      <c r="BEO54" s="379"/>
      <c r="BEP54" s="379"/>
      <c r="BEQ54" s="379"/>
      <c r="BER54" s="379"/>
      <c r="BES54" s="379"/>
      <c r="BET54" s="379"/>
      <c r="BEU54" s="379"/>
      <c r="BEV54" s="379"/>
      <c r="BEW54" s="379"/>
      <c r="BEX54" s="379"/>
      <c r="BEY54" s="379"/>
      <c r="BEZ54" s="379"/>
      <c r="BFA54" s="379"/>
      <c r="BFB54" s="379"/>
      <c r="BFC54" s="379"/>
      <c r="BFD54" s="379"/>
      <c r="BFE54" s="379"/>
      <c r="BFF54" s="379"/>
      <c r="BFG54" s="379"/>
      <c r="BFH54" s="379"/>
      <c r="BFI54" s="379"/>
      <c r="BFJ54" s="379"/>
      <c r="BFK54" s="379"/>
      <c r="BFL54" s="379"/>
      <c r="BFM54" s="379"/>
      <c r="BFN54" s="379"/>
      <c r="BFO54" s="379"/>
      <c r="BFP54" s="379"/>
      <c r="BFQ54" s="379"/>
      <c r="BFR54" s="379"/>
      <c r="BFS54" s="379"/>
      <c r="BFT54" s="379"/>
      <c r="BFU54" s="379"/>
      <c r="BFV54" s="379"/>
      <c r="BFW54" s="379"/>
      <c r="BFX54" s="379"/>
      <c r="BFY54" s="379"/>
      <c r="BFZ54" s="379"/>
      <c r="BGA54" s="379"/>
      <c r="BGB54" s="379"/>
      <c r="BGC54" s="379"/>
      <c r="BGD54" s="379"/>
      <c r="BGE54" s="379"/>
      <c r="BGF54" s="379"/>
      <c r="BGG54" s="379"/>
      <c r="BGH54" s="379"/>
      <c r="BGI54" s="379"/>
      <c r="BGJ54" s="379"/>
      <c r="BGK54" s="379"/>
      <c r="BGL54" s="379"/>
      <c r="BGM54" s="379"/>
      <c r="BGN54" s="379"/>
      <c r="BGO54" s="379"/>
      <c r="BGP54" s="379"/>
      <c r="BGQ54" s="379"/>
      <c r="BGR54" s="379"/>
      <c r="BGS54" s="379"/>
      <c r="BGT54" s="379"/>
      <c r="BGU54" s="379"/>
      <c r="BGV54" s="379"/>
      <c r="BGW54" s="379"/>
      <c r="BGX54" s="379"/>
      <c r="BGY54" s="379"/>
      <c r="BGZ54" s="379"/>
      <c r="BHA54" s="379"/>
      <c r="BHB54" s="379"/>
      <c r="BHC54" s="379"/>
      <c r="BHD54" s="379"/>
      <c r="BHE54" s="379"/>
      <c r="BHF54" s="379"/>
      <c r="BHG54" s="379"/>
      <c r="BHH54" s="379"/>
      <c r="BHI54" s="379"/>
      <c r="BHJ54" s="379"/>
      <c r="BHK54" s="379"/>
      <c r="BHL54" s="379"/>
      <c r="BHM54" s="379"/>
      <c r="BHN54" s="379"/>
      <c r="BHO54" s="379"/>
      <c r="BHP54" s="379"/>
      <c r="BHQ54" s="379"/>
      <c r="BHR54" s="379"/>
      <c r="BHS54" s="379"/>
      <c r="BHT54" s="379"/>
      <c r="BHU54" s="379"/>
      <c r="BHV54" s="379"/>
      <c r="BHW54" s="379"/>
      <c r="BHX54" s="379"/>
      <c r="BHY54" s="379"/>
      <c r="BHZ54" s="379"/>
      <c r="BIA54" s="379"/>
      <c r="BIB54" s="379"/>
      <c r="BIC54" s="379"/>
      <c r="BID54" s="379"/>
      <c r="BIE54" s="379"/>
      <c r="BIF54" s="379"/>
      <c r="BIG54" s="379"/>
      <c r="BIH54" s="379"/>
      <c r="BII54" s="379"/>
      <c r="BIJ54" s="379"/>
      <c r="BIK54" s="379"/>
      <c r="BIL54" s="379"/>
      <c r="BIM54" s="379"/>
      <c r="BIN54" s="379"/>
      <c r="BIO54" s="379"/>
      <c r="BIP54" s="379"/>
      <c r="BIQ54" s="379"/>
      <c r="BIR54" s="379"/>
      <c r="BIS54" s="379"/>
      <c r="BIT54" s="379"/>
      <c r="BIU54" s="379"/>
      <c r="BIV54" s="379"/>
      <c r="BIW54" s="379"/>
      <c r="BIX54" s="379"/>
      <c r="BIY54" s="379"/>
      <c r="BIZ54" s="379"/>
      <c r="BJA54" s="379"/>
      <c r="BJB54" s="379"/>
      <c r="BJC54" s="379"/>
      <c r="BJD54" s="379"/>
      <c r="BJE54" s="379"/>
      <c r="BJF54" s="379"/>
      <c r="BJG54" s="379"/>
      <c r="BJH54" s="379"/>
      <c r="BJI54" s="379"/>
      <c r="BJJ54" s="379"/>
      <c r="BJK54" s="379"/>
      <c r="BJL54" s="379"/>
      <c r="BJM54" s="379"/>
      <c r="BJN54" s="379"/>
      <c r="BJO54" s="379"/>
      <c r="BJP54" s="379"/>
      <c r="BJQ54" s="379"/>
      <c r="BJR54" s="379"/>
      <c r="BJS54" s="379"/>
      <c r="BJT54" s="379"/>
      <c r="BJU54" s="379"/>
      <c r="BJV54" s="379"/>
      <c r="BJW54" s="379"/>
      <c r="BJX54" s="379"/>
      <c r="BJY54" s="379"/>
      <c r="BJZ54" s="379"/>
      <c r="BKA54" s="379"/>
      <c r="BKB54" s="379"/>
      <c r="BKC54" s="379"/>
      <c r="BKD54" s="379"/>
      <c r="BKE54" s="379"/>
      <c r="BKF54" s="379"/>
      <c r="BKG54" s="379"/>
      <c r="BKH54" s="379"/>
      <c r="BKI54" s="379"/>
      <c r="BKJ54" s="379"/>
      <c r="BKK54" s="379"/>
      <c r="BKL54" s="379"/>
      <c r="BKM54" s="379"/>
      <c r="BKN54" s="379"/>
      <c r="BKO54" s="379"/>
      <c r="BKP54" s="379"/>
      <c r="BKQ54" s="379"/>
      <c r="BKR54" s="379"/>
      <c r="BKS54" s="379"/>
      <c r="BKT54" s="379"/>
      <c r="BKU54" s="379"/>
      <c r="BKV54" s="379"/>
      <c r="BKW54" s="379"/>
      <c r="BKX54" s="379"/>
      <c r="BKY54" s="379"/>
      <c r="BKZ54" s="379"/>
      <c r="BLA54" s="379"/>
      <c r="BLB54" s="379"/>
      <c r="BLC54" s="379"/>
      <c r="BLD54" s="379"/>
      <c r="BLE54" s="379"/>
      <c r="BLF54" s="379"/>
      <c r="BLG54" s="379"/>
      <c r="BLH54" s="379"/>
      <c r="BLI54" s="379"/>
      <c r="BLJ54" s="379"/>
      <c r="BLK54" s="379"/>
      <c r="BLL54" s="379"/>
      <c r="BLM54" s="379"/>
      <c r="BLN54" s="379"/>
      <c r="BLO54" s="379"/>
      <c r="BLP54" s="379"/>
      <c r="BLQ54" s="379"/>
      <c r="BLR54" s="379"/>
      <c r="BLS54" s="379"/>
      <c r="BLT54" s="379"/>
      <c r="BLU54" s="379"/>
      <c r="BLV54" s="379"/>
      <c r="BLW54" s="379"/>
      <c r="BLX54" s="379"/>
      <c r="BLY54" s="379"/>
      <c r="BLZ54" s="379"/>
      <c r="BMA54" s="379"/>
      <c r="BMB54" s="379"/>
      <c r="BMC54" s="379"/>
      <c r="BMD54" s="379"/>
      <c r="BME54" s="379"/>
      <c r="BMF54" s="379"/>
      <c r="BMG54" s="379"/>
      <c r="BMH54" s="379"/>
      <c r="BMI54" s="379"/>
      <c r="BMJ54" s="379"/>
      <c r="BMK54" s="379"/>
      <c r="BML54" s="379"/>
      <c r="BMM54" s="379"/>
      <c r="BMN54" s="379"/>
      <c r="BMO54" s="379"/>
      <c r="BMP54" s="379"/>
      <c r="BMQ54" s="379"/>
      <c r="BMR54" s="379"/>
      <c r="BMS54" s="379"/>
      <c r="BMT54" s="379"/>
      <c r="BMU54" s="379"/>
      <c r="BMV54" s="379"/>
      <c r="BMW54" s="379"/>
      <c r="BMX54" s="379"/>
      <c r="BMY54" s="379"/>
      <c r="BMZ54" s="379"/>
      <c r="BNA54" s="379"/>
      <c r="BNB54" s="379"/>
      <c r="BNC54" s="379"/>
      <c r="BND54" s="379"/>
      <c r="BNE54" s="379"/>
      <c r="BNF54" s="379"/>
      <c r="BNG54" s="379"/>
      <c r="BNH54" s="379"/>
      <c r="BNI54" s="379"/>
      <c r="BNJ54" s="379"/>
      <c r="BNK54" s="379"/>
      <c r="BNL54" s="379"/>
      <c r="BNM54" s="379"/>
      <c r="BNN54" s="379"/>
      <c r="BNO54" s="379"/>
      <c r="BNP54" s="379"/>
      <c r="BNQ54" s="379"/>
      <c r="BNR54" s="379"/>
      <c r="BNS54" s="379"/>
      <c r="BNT54" s="379"/>
      <c r="BNU54" s="379"/>
      <c r="BNV54" s="379"/>
      <c r="BNW54" s="379"/>
      <c r="BNX54" s="379"/>
      <c r="BNY54" s="379"/>
      <c r="BNZ54" s="379"/>
      <c r="BOA54" s="379"/>
      <c r="BOB54" s="379"/>
      <c r="BOC54" s="379"/>
      <c r="BOD54" s="379"/>
      <c r="BOE54" s="379"/>
      <c r="BOF54" s="379"/>
      <c r="BOG54" s="379"/>
      <c r="BOH54" s="379"/>
      <c r="BOI54" s="379"/>
      <c r="BOJ54" s="379"/>
      <c r="BOK54" s="379"/>
      <c r="BOL54" s="379"/>
      <c r="BOM54" s="379"/>
      <c r="BON54" s="379"/>
      <c r="BOO54" s="379"/>
      <c r="BOP54" s="379"/>
      <c r="BOQ54" s="379"/>
      <c r="BOR54" s="379"/>
      <c r="BOS54" s="379"/>
      <c r="BOT54" s="379"/>
      <c r="BOU54" s="379"/>
      <c r="BOV54" s="379"/>
      <c r="BOW54" s="379"/>
      <c r="BOX54" s="379"/>
      <c r="BOY54" s="379"/>
      <c r="BOZ54" s="379"/>
      <c r="BPA54" s="379"/>
      <c r="BPB54" s="379"/>
      <c r="BPC54" s="379"/>
      <c r="BPD54" s="379"/>
      <c r="BPE54" s="379"/>
      <c r="BPF54" s="379"/>
      <c r="BPG54" s="379"/>
      <c r="BPH54" s="379"/>
      <c r="BPI54" s="379"/>
      <c r="BPJ54" s="379"/>
      <c r="BPK54" s="379"/>
      <c r="BPL54" s="379"/>
      <c r="BPM54" s="379"/>
      <c r="BPN54" s="379"/>
      <c r="BPO54" s="379"/>
      <c r="BPP54" s="379"/>
      <c r="BPQ54" s="379"/>
      <c r="BPR54" s="379"/>
      <c r="BPS54" s="379"/>
      <c r="BPT54" s="379"/>
      <c r="BPU54" s="379"/>
      <c r="BPV54" s="379"/>
      <c r="BPW54" s="379"/>
      <c r="BPX54" s="379"/>
      <c r="BPY54" s="379"/>
      <c r="BPZ54" s="379"/>
      <c r="BQA54" s="379"/>
      <c r="BQB54" s="379"/>
      <c r="BQC54" s="379"/>
      <c r="BQD54" s="379"/>
      <c r="BQE54" s="379"/>
      <c r="BQF54" s="379"/>
      <c r="BQG54" s="379"/>
      <c r="BQH54" s="379"/>
      <c r="BQI54" s="379"/>
      <c r="BQJ54" s="379"/>
      <c r="BQK54" s="379"/>
      <c r="BQL54" s="379"/>
      <c r="BQM54" s="379"/>
      <c r="BQN54" s="379"/>
      <c r="BQO54" s="379"/>
      <c r="BQP54" s="379"/>
      <c r="BQQ54" s="379"/>
      <c r="BQR54" s="379"/>
      <c r="BQS54" s="379"/>
      <c r="BQT54" s="379"/>
      <c r="BQU54" s="379"/>
      <c r="BQV54" s="379"/>
      <c r="BQW54" s="379"/>
      <c r="BQX54" s="379"/>
      <c r="BQY54" s="379"/>
      <c r="BQZ54" s="379"/>
      <c r="BRA54" s="379"/>
      <c r="BRB54" s="379"/>
      <c r="BRC54" s="379"/>
      <c r="BRD54" s="379"/>
      <c r="BRE54" s="379"/>
      <c r="BRF54" s="379"/>
      <c r="BRG54" s="379"/>
      <c r="BRH54" s="379"/>
      <c r="BRI54" s="379"/>
      <c r="BRJ54" s="379"/>
      <c r="BRK54" s="379"/>
      <c r="BRL54" s="379"/>
      <c r="BRM54" s="379"/>
      <c r="BRN54" s="379"/>
      <c r="BRO54" s="379"/>
      <c r="BRP54" s="379"/>
      <c r="BRQ54" s="379"/>
      <c r="BRR54" s="379"/>
      <c r="BRS54" s="379"/>
      <c r="BRT54" s="379"/>
      <c r="BRU54" s="379"/>
      <c r="BRV54" s="379"/>
      <c r="BRW54" s="379"/>
      <c r="BRX54" s="379"/>
      <c r="BRY54" s="379"/>
      <c r="BRZ54" s="379"/>
      <c r="BSA54" s="379"/>
      <c r="BSB54" s="379"/>
      <c r="BSC54" s="379"/>
      <c r="BSD54" s="379"/>
      <c r="BSE54" s="379"/>
      <c r="BSF54" s="379"/>
      <c r="BSG54" s="379"/>
      <c r="BSH54" s="379"/>
      <c r="BSI54" s="379"/>
      <c r="BSJ54" s="379"/>
      <c r="BSK54" s="379"/>
      <c r="BSL54" s="379"/>
      <c r="BSM54" s="379"/>
      <c r="BSN54" s="379"/>
      <c r="BSO54" s="379"/>
      <c r="BSP54" s="379"/>
      <c r="BSQ54" s="379"/>
      <c r="BSR54" s="379"/>
      <c r="BSS54" s="379"/>
      <c r="BST54" s="379"/>
      <c r="BSU54" s="379"/>
      <c r="BSV54" s="379"/>
      <c r="BSW54" s="379"/>
      <c r="BSX54" s="379"/>
      <c r="BSY54" s="379"/>
      <c r="BSZ54" s="379"/>
      <c r="BTA54" s="379"/>
      <c r="BTB54" s="379"/>
      <c r="BTC54" s="379"/>
      <c r="BTD54" s="379"/>
      <c r="BTE54" s="379"/>
      <c r="BTF54" s="379"/>
      <c r="BTG54" s="379"/>
      <c r="BTH54" s="379"/>
      <c r="BTI54" s="379"/>
      <c r="BTJ54" s="379"/>
      <c r="BTK54" s="379"/>
      <c r="BTL54" s="379"/>
      <c r="BTM54" s="379"/>
      <c r="BTN54" s="379"/>
      <c r="BTO54" s="379"/>
      <c r="BTP54" s="379"/>
      <c r="BTQ54" s="379"/>
      <c r="BTR54" s="379"/>
      <c r="BTS54" s="379"/>
      <c r="BTT54" s="379"/>
      <c r="BTU54" s="379"/>
      <c r="BTV54" s="379"/>
      <c r="BTW54" s="379"/>
      <c r="BTX54" s="379"/>
      <c r="BTY54" s="379"/>
      <c r="BTZ54" s="379"/>
      <c r="BUA54" s="379"/>
      <c r="BUB54" s="379"/>
      <c r="BUC54" s="379"/>
      <c r="BUD54" s="379"/>
      <c r="BUE54" s="379"/>
      <c r="BUF54" s="379"/>
      <c r="BUG54" s="379"/>
      <c r="BUH54" s="379"/>
      <c r="BUI54" s="379"/>
      <c r="BUJ54" s="379"/>
      <c r="BUK54" s="379"/>
      <c r="BUL54" s="379"/>
      <c r="BUM54" s="379"/>
      <c r="BUN54" s="379"/>
      <c r="BUO54" s="379"/>
      <c r="BUP54" s="379"/>
      <c r="BUQ54" s="379"/>
      <c r="BUR54" s="379"/>
      <c r="BUS54" s="379"/>
      <c r="BUT54" s="379"/>
      <c r="BUU54" s="379"/>
      <c r="BUV54" s="379"/>
      <c r="BUW54" s="379"/>
      <c r="BUX54" s="379"/>
      <c r="BUY54" s="379"/>
      <c r="BUZ54" s="379"/>
      <c r="BVA54" s="379"/>
      <c r="BVB54" s="379"/>
      <c r="BVC54" s="379"/>
      <c r="BVD54" s="379"/>
      <c r="BVE54" s="379"/>
      <c r="BVF54" s="379"/>
      <c r="BVG54" s="379"/>
      <c r="BVH54" s="379"/>
      <c r="BVI54" s="379"/>
      <c r="BVJ54" s="379"/>
      <c r="BVK54" s="379"/>
      <c r="BVL54" s="379"/>
      <c r="BVM54" s="379"/>
      <c r="BVN54" s="379"/>
      <c r="BVO54" s="379"/>
      <c r="BVP54" s="379"/>
      <c r="BVQ54" s="379"/>
      <c r="BVR54" s="379"/>
      <c r="BVS54" s="379"/>
      <c r="BVT54" s="379"/>
      <c r="BVU54" s="379"/>
      <c r="BVV54" s="379"/>
      <c r="BVW54" s="379"/>
      <c r="BVX54" s="379"/>
      <c r="BVY54" s="379"/>
      <c r="BVZ54" s="379"/>
      <c r="BWA54" s="379"/>
      <c r="BWB54" s="379"/>
      <c r="BWC54" s="379"/>
      <c r="BWD54" s="379"/>
      <c r="BWE54" s="379"/>
      <c r="BWF54" s="379"/>
      <c r="BWG54" s="379"/>
      <c r="BWH54" s="379"/>
      <c r="BWI54" s="379"/>
      <c r="BWJ54" s="379"/>
      <c r="BWK54" s="379"/>
      <c r="BWL54" s="379"/>
      <c r="BWM54" s="379"/>
      <c r="BWN54" s="379"/>
      <c r="BWO54" s="379"/>
      <c r="BWP54" s="379"/>
      <c r="BWQ54" s="379"/>
      <c r="BWR54" s="379"/>
      <c r="BWS54" s="379"/>
      <c r="BWT54" s="379"/>
      <c r="BWU54" s="379"/>
      <c r="BWV54" s="379"/>
      <c r="BWW54" s="379"/>
      <c r="BWX54" s="379"/>
      <c r="BWY54" s="379"/>
      <c r="BWZ54" s="379"/>
      <c r="BXA54" s="379"/>
      <c r="BXB54" s="379"/>
      <c r="BXC54" s="379"/>
      <c r="BXD54" s="379"/>
      <c r="BXE54" s="379"/>
      <c r="BXF54" s="379"/>
      <c r="BXG54" s="379"/>
      <c r="BXH54" s="379"/>
      <c r="BXI54" s="379"/>
      <c r="BXJ54" s="379"/>
      <c r="BXK54" s="379"/>
      <c r="BXL54" s="379"/>
      <c r="BXM54" s="379"/>
      <c r="BXN54" s="379"/>
      <c r="BXO54" s="379"/>
      <c r="BXP54" s="379"/>
      <c r="BXQ54" s="379"/>
      <c r="BXR54" s="379"/>
      <c r="BXS54" s="379"/>
      <c r="BXT54" s="379"/>
      <c r="BXU54" s="379"/>
      <c r="BXV54" s="379"/>
      <c r="BXW54" s="379"/>
      <c r="BXX54" s="379"/>
      <c r="BXY54" s="379"/>
      <c r="BXZ54" s="379"/>
      <c r="BYA54" s="379"/>
      <c r="BYB54" s="379"/>
      <c r="BYC54" s="379"/>
      <c r="BYD54" s="379"/>
      <c r="BYE54" s="379"/>
      <c r="BYF54" s="379"/>
      <c r="BYG54" s="379"/>
      <c r="BYH54" s="379"/>
      <c r="BYI54" s="379"/>
      <c r="BYJ54" s="379"/>
      <c r="BYK54" s="379"/>
      <c r="BYL54" s="379"/>
      <c r="BYM54" s="379"/>
      <c r="BYN54" s="379"/>
      <c r="BYO54" s="379"/>
      <c r="BYP54" s="379"/>
      <c r="BYQ54" s="379"/>
      <c r="BYR54" s="379"/>
      <c r="BYS54" s="379"/>
      <c r="BYT54" s="379"/>
      <c r="BYU54" s="379"/>
      <c r="BYV54" s="379"/>
      <c r="BYW54" s="379"/>
      <c r="BYX54" s="379"/>
      <c r="BYY54" s="379"/>
      <c r="BYZ54" s="379"/>
      <c r="BZA54" s="379"/>
      <c r="BZB54" s="379"/>
      <c r="BZC54" s="379"/>
      <c r="BZD54" s="379"/>
      <c r="BZE54" s="379"/>
      <c r="BZF54" s="379"/>
      <c r="BZG54" s="379"/>
      <c r="BZH54" s="379"/>
      <c r="BZI54" s="379"/>
      <c r="BZJ54" s="379"/>
      <c r="BZK54" s="379"/>
      <c r="BZL54" s="379"/>
      <c r="BZM54" s="379"/>
      <c r="BZN54" s="379"/>
      <c r="BZO54" s="379"/>
      <c r="BZP54" s="379"/>
      <c r="BZQ54" s="379"/>
      <c r="BZR54" s="379"/>
      <c r="BZS54" s="379"/>
      <c r="BZT54" s="379"/>
      <c r="BZU54" s="379"/>
      <c r="BZV54" s="379"/>
      <c r="BZW54" s="379"/>
      <c r="BZX54" s="379"/>
      <c r="BZY54" s="379"/>
      <c r="BZZ54" s="379"/>
      <c r="CAA54" s="379"/>
      <c r="CAB54" s="379"/>
      <c r="CAC54" s="379"/>
      <c r="CAD54" s="379"/>
      <c r="CAE54" s="379"/>
      <c r="CAF54" s="379"/>
      <c r="CAG54" s="379"/>
      <c r="CAH54" s="379"/>
      <c r="CAI54" s="379"/>
      <c r="CAJ54" s="379"/>
      <c r="CAK54" s="379"/>
      <c r="CAL54" s="379"/>
      <c r="CAM54" s="379"/>
      <c r="CAN54" s="379"/>
      <c r="CAO54" s="379"/>
      <c r="CAP54" s="379"/>
      <c r="CAQ54" s="379"/>
      <c r="CAR54" s="379"/>
      <c r="CAS54" s="379"/>
      <c r="CAT54" s="379"/>
      <c r="CAU54" s="379"/>
      <c r="CAV54" s="379"/>
      <c r="CAW54" s="379"/>
      <c r="CAX54" s="379"/>
      <c r="CAY54" s="379"/>
      <c r="CAZ54" s="379"/>
      <c r="CBA54" s="379"/>
      <c r="CBB54" s="379"/>
      <c r="CBC54" s="379"/>
      <c r="CBD54" s="379"/>
      <c r="CBE54" s="379"/>
      <c r="CBF54" s="379"/>
      <c r="CBG54" s="379"/>
      <c r="CBH54" s="379"/>
      <c r="CBI54" s="379"/>
      <c r="CBJ54" s="379"/>
      <c r="CBK54" s="379"/>
      <c r="CBL54" s="379"/>
      <c r="CBM54" s="379"/>
      <c r="CBN54" s="379"/>
      <c r="CBO54" s="379"/>
      <c r="CBP54" s="379"/>
      <c r="CBQ54" s="379"/>
      <c r="CBR54" s="379"/>
      <c r="CBS54" s="379"/>
      <c r="CBT54" s="379"/>
      <c r="CBU54" s="379"/>
      <c r="CBV54" s="379"/>
      <c r="CBW54" s="379"/>
      <c r="CBX54" s="379"/>
      <c r="CBY54" s="379"/>
      <c r="CBZ54" s="379"/>
      <c r="CCA54" s="379"/>
      <c r="CCB54" s="379"/>
      <c r="CCC54" s="379"/>
      <c r="CCD54" s="379"/>
      <c r="CCE54" s="379"/>
      <c r="CCF54" s="379"/>
      <c r="CCG54" s="379"/>
      <c r="CCH54" s="379"/>
      <c r="CCI54" s="379"/>
      <c r="CCJ54" s="379"/>
      <c r="CCK54" s="379"/>
      <c r="CCL54" s="379"/>
      <c r="CCM54" s="379"/>
      <c r="CCN54" s="379"/>
      <c r="CCO54" s="379"/>
      <c r="CCP54" s="379"/>
      <c r="CCQ54" s="379"/>
      <c r="CCR54" s="379"/>
      <c r="CCS54" s="379"/>
      <c r="CCT54" s="379"/>
      <c r="CCU54" s="379"/>
      <c r="CCV54" s="379"/>
      <c r="CCW54" s="379"/>
      <c r="CCX54" s="379"/>
      <c r="CCY54" s="379"/>
      <c r="CCZ54" s="379"/>
      <c r="CDA54" s="379"/>
      <c r="CDB54" s="379"/>
      <c r="CDC54" s="379"/>
      <c r="CDD54" s="379"/>
      <c r="CDE54" s="379"/>
      <c r="CDF54" s="379"/>
      <c r="CDG54" s="379"/>
      <c r="CDH54" s="379"/>
      <c r="CDI54" s="379"/>
      <c r="CDJ54" s="379"/>
      <c r="CDK54" s="379"/>
      <c r="CDL54" s="379"/>
      <c r="CDM54" s="379"/>
      <c r="CDN54" s="379"/>
      <c r="CDO54" s="379"/>
      <c r="CDP54" s="379"/>
      <c r="CDQ54" s="379"/>
      <c r="CDR54" s="379"/>
      <c r="CDS54" s="379"/>
      <c r="CDT54" s="379"/>
      <c r="CDU54" s="379"/>
      <c r="CDV54" s="379"/>
      <c r="CDW54" s="379"/>
      <c r="CDX54" s="379"/>
      <c r="CDY54" s="379"/>
      <c r="CDZ54" s="379"/>
      <c r="CEA54" s="379"/>
      <c r="CEB54" s="379"/>
      <c r="CEC54" s="379"/>
      <c r="CED54" s="379"/>
      <c r="CEE54" s="379"/>
      <c r="CEF54" s="379"/>
      <c r="CEG54" s="379"/>
      <c r="CEH54" s="379"/>
      <c r="CEI54" s="379"/>
      <c r="CEJ54" s="379"/>
      <c r="CEK54" s="379"/>
      <c r="CEL54" s="379"/>
      <c r="CEM54" s="379"/>
      <c r="CEN54" s="379"/>
      <c r="CEO54" s="379"/>
      <c r="CEP54" s="379"/>
      <c r="CEQ54" s="379"/>
      <c r="CER54" s="379"/>
      <c r="CES54" s="379"/>
      <c r="CET54" s="379"/>
      <c r="CEU54" s="379"/>
      <c r="CEV54" s="379"/>
      <c r="CEW54" s="379"/>
      <c r="CEX54" s="379"/>
      <c r="CEY54" s="379"/>
      <c r="CEZ54" s="379"/>
      <c r="CFA54" s="379"/>
      <c r="CFB54" s="379"/>
      <c r="CFC54" s="379"/>
      <c r="CFD54" s="379"/>
      <c r="CFE54" s="379"/>
      <c r="CFF54" s="379"/>
      <c r="CFG54" s="379"/>
      <c r="CFH54" s="379"/>
      <c r="CFI54" s="379"/>
      <c r="CFJ54" s="379"/>
      <c r="CFK54" s="379"/>
      <c r="CFL54" s="379"/>
      <c r="CFM54" s="379"/>
      <c r="CFN54" s="379"/>
      <c r="CFO54" s="379"/>
      <c r="CFP54" s="379"/>
      <c r="CFQ54" s="379"/>
      <c r="CFR54" s="379"/>
      <c r="CFS54" s="379"/>
      <c r="CFT54" s="379"/>
      <c r="CFU54" s="379"/>
      <c r="CFV54" s="379"/>
      <c r="CFW54" s="379"/>
      <c r="CFX54" s="379"/>
      <c r="CFY54" s="379"/>
      <c r="CFZ54" s="379"/>
      <c r="CGA54" s="379"/>
      <c r="CGB54" s="379"/>
      <c r="CGC54" s="379"/>
      <c r="CGD54" s="379"/>
      <c r="CGE54" s="379"/>
      <c r="CGF54" s="379"/>
      <c r="CGG54" s="379"/>
      <c r="CGH54" s="379"/>
      <c r="CGI54" s="379"/>
      <c r="CGJ54" s="379"/>
      <c r="CGK54" s="379"/>
      <c r="CGL54" s="379"/>
      <c r="CGM54" s="379"/>
      <c r="CGN54" s="379"/>
      <c r="CGO54" s="379"/>
      <c r="CGP54" s="379"/>
      <c r="CGQ54" s="379"/>
      <c r="CGR54" s="379"/>
      <c r="CGS54" s="379"/>
      <c r="CGT54" s="379"/>
      <c r="CGU54" s="379"/>
      <c r="CGV54" s="379"/>
      <c r="CGW54" s="379"/>
      <c r="CGX54" s="379"/>
      <c r="CGY54" s="379"/>
      <c r="CGZ54" s="379"/>
      <c r="CHA54" s="379"/>
      <c r="CHB54" s="379"/>
      <c r="CHC54" s="379"/>
      <c r="CHD54" s="379"/>
      <c r="CHE54" s="379"/>
      <c r="CHF54" s="379"/>
      <c r="CHG54" s="379"/>
      <c r="CHH54" s="379"/>
      <c r="CHI54" s="379"/>
      <c r="CHJ54" s="379"/>
      <c r="CHK54" s="379"/>
      <c r="CHL54" s="379"/>
      <c r="CHM54" s="379"/>
      <c r="CHN54" s="379"/>
      <c r="CHO54" s="379"/>
      <c r="CHP54" s="379"/>
      <c r="CHQ54" s="379"/>
      <c r="CHR54" s="379"/>
      <c r="CHS54" s="379"/>
      <c r="CHT54" s="379"/>
      <c r="CHU54" s="379"/>
      <c r="CHV54" s="379"/>
      <c r="CHW54" s="379"/>
      <c r="CHX54" s="379"/>
      <c r="CHY54" s="379"/>
      <c r="CHZ54" s="379"/>
      <c r="CIA54" s="379"/>
      <c r="CIB54" s="379"/>
      <c r="CIC54" s="379"/>
      <c r="CID54" s="379"/>
      <c r="CIE54" s="379"/>
      <c r="CIF54" s="379"/>
      <c r="CIG54" s="379"/>
      <c r="CIH54" s="379"/>
      <c r="CII54" s="379"/>
      <c r="CIJ54" s="379"/>
      <c r="CIK54" s="379"/>
      <c r="CIL54" s="379"/>
      <c r="CIM54" s="379"/>
      <c r="CIN54" s="379"/>
      <c r="CIO54" s="379"/>
      <c r="CIP54" s="379"/>
      <c r="CIQ54" s="379"/>
      <c r="CIR54" s="379"/>
      <c r="CIS54" s="379"/>
      <c r="CIT54" s="379"/>
      <c r="CIU54" s="379"/>
      <c r="CIV54" s="379"/>
      <c r="CIW54" s="379"/>
      <c r="CIX54" s="379"/>
      <c r="CIY54" s="379"/>
      <c r="CIZ54" s="379"/>
      <c r="CJA54" s="379"/>
      <c r="CJB54" s="379"/>
      <c r="CJC54" s="379"/>
      <c r="CJD54" s="379"/>
      <c r="CJE54" s="379"/>
      <c r="CJF54" s="379"/>
      <c r="CJG54" s="379"/>
      <c r="CJH54" s="379"/>
      <c r="CJI54" s="379"/>
      <c r="CJJ54" s="379"/>
      <c r="CJK54" s="379"/>
      <c r="CJL54" s="379"/>
      <c r="CJM54" s="379"/>
      <c r="CJN54" s="379"/>
      <c r="CJO54" s="379"/>
      <c r="CJP54" s="379"/>
      <c r="CJQ54" s="379"/>
      <c r="CJR54" s="379"/>
      <c r="CJS54" s="379"/>
      <c r="CJT54" s="379"/>
      <c r="CJU54" s="379"/>
      <c r="CJV54" s="379"/>
      <c r="CJW54" s="379"/>
      <c r="CJX54" s="379"/>
      <c r="CJY54" s="379"/>
      <c r="CJZ54" s="379"/>
      <c r="CKA54" s="379"/>
      <c r="CKB54" s="379"/>
      <c r="CKC54" s="379"/>
      <c r="CKD54" s="379"/>
      <c r="CKE54" s="379"/>
      <c r="CKF54" s="379"/>
      <c r="CKG54" s="379"/>
      <c r="CKH54" s="379"/>
      <c r="CKI54" s="379"/>
      <c r="CKJ54" s="379"/>
      <c r="CKK54" s="379"/>
      <c r="CKL54" s="379"/>
      <c r="CKM54" s="379"/>
      <c r="CKN54" s="379"/>
      <c r="CKO54" s="379"/>
      <c r="CKP54" s="379"/>
      <c r="CKQ54" s="379"/>
      <c r="CKR54" s="379"/>
      <c r="CKS54" s="379"/>
      <c r="CKT54" s="379"/>
      <c r="CKU54" s="379"/>
      <c r="CKV54" s="379"/>
      <c r="CKW54" s="379"/>
      <c r="CKX54" s="379"/>
      <c r="CKY54" s="379"/>
      <c r="CKZ54" s="379"/>
      <c r="CLA54" s="379"/>
      <c r="CLB54" s="379"/>
      <c r="CLC54" s="379"/>
      <c r="CLD54" s="379"/>
      <c r="CLE54" s="379"/>
      <c r="CLF54" s="379"/>
      <c r="CLG54" s="379"/>
      <c r="CLH54" s="379"/>
      <c r="CLI54" s="379"/>
      <c r="CLJ54" s="379"/>
      <c r="CLK54" s="379"/>
      <c r="CLL54" s="379"/>
      <c r="CLM54" s="379"/>
      <c r="CLN54" s="379"/>
      <c r="CLO54" s="379"/>
      <c r="CLP54" s="379"/>
      <c r="CLQ54" s="379"/>
      <c r="CLR54" s="379"/>
      <c r="CLS54" s="379"/>
      <c r="CLT54" s="379"/>
      <c r="CLU54" s="379"/>
      <c r="CLV54" s="379"/>
      <c r="CLW54" s="379"/>
      <c r="CLX54" s="379"/>
      <c r="CLY54" s="379"/>
      <c r="CLZ54" s="379"/>
      <c r="CMA54" s="379"/>
      <c r="CMB54" s="379"/>
      <c r="CMC54" s="379"/>
      <c r="CMD54" s="379"/>
      <c r="CME54" s="379"/>
      <c r="CMF54" s="379"/>
      <c r="CMG54" s="379"/>
      <c r="CMH54" s="379"/>
      <c r="CMI54" s="379"/>
      <c r="CMJ54" s="379"/>
      <c r="CMK54" s="379"/>
      <c r="CML54" s="379"/>
      <c r="CMM54" s="379"/>
      <c r="CMN54" s="379"/>
      <c r="CMO54" s="379"/>
      <c r="CMP54" s="379"/>
      <c r="CMQ54" s="379"/>
      <c r="CMR54" s="379"/>
      <c r="CMS54" s="379"/>
      <c r="CMT54" s="379"/>
      <c r="CMU54" s="379"/>
      <c r="CMV54" s="379"/>
      <c r="CMW54" s="379"/>
      <c r="CMX54" s="379"/>
      <c r="CMY54" s="379"/>
      <c r="CMZ54" s="379"/>
      <c r="CNA54" s="379"/>
      <c r="CNB54" s="379"/>
      <c r="CNC54" s="379"/>
      <c r="CND54" s="379"/>
      <c r="CNE54" s="379"/>
      <c r="CNF54" s="379"/>
      <c r="CNG54" s="379"/>
      <c r="CNH54" s="379"/>
      <c r="CNI54" s="379"/>
      <c r="CNJ54" s="379"/>
      <c r="CNK54" s="379"/>
      <c r="CNL54" s="379"/>
      <c r="CNM54" s="379"/>
      <c r="CNN54" s="379"/>
      <c r="CNO54" s="379"/>
      <c r="CNP54" s="379"/>
      <c r="CNQ54" s="379"/>
      <c r="CNR54" s="379"/>
      <c r="CNS54" s="379"/>
      <c r="CNT54" s="379"/>
      <c r="CNU54" s="379"/>
      <c r="CNV54" s="379"/>
      <c r="CNW54" s="379"/>
      <c r="CNX54" s="379"/>
      <c r="CNY54" s="379"/>
      <c r="CNZ54" s="379"/>
      <c r="COA54" s="379"/>
      <c r="COB54" s="379"/>
      <c r="COC54" s="379"/>
      <c r="COD54" s="379"/>
      <c r="COE54" s="379"/>
      <c r="COF54" s="379"/>
      <c r="COG54" s="379"/>
      <c r="COH54" s="379"/>
      <c r="COI54" s="379"/>
      <c r="COJ54" s="379"/>
      <c r="COK54" s="379"/>
      <c r="COL54" s="379"/>
      <c r="COM54" s="379"/>
      <c r="CON54" s="379"/>
      <c r="COO54" s="379"/>
      <c r="COP54" s="379"/>
      <c r="COQ54" s="379"/>
      <c r="COR54" s="379"/>
      <c r="COS54" s="379"/>
      <c r="COT54" s="379"/>
      <c r="COU54" s="379"/>
      <c r="COV54" s="379"/>
      <c r="COW54" s="379"/>
      <c r="COX54" s="379"/>
      <c r="COY54" s="379"/>
      <c r="COZ54" s="379"/>
      <c r="CPA54" s="379"/>
      <c r="CPB54" s="379"/>
      <c r="CPC54" s="379"/>
      <c r="CPD54" s="379"/>
      <c r="CPE54" s="379"/>
      <c r="CPF54" s="379"/>
      <c r="CPG54" s="379"/>
      <c r="CPH54" s="379"/>
      <c r="CPI54" s="379"/>
      <c r="CPJ54" s="379"/>
      <c r="CPK54" s="379"/>
      <c r="CPL54" s="379"/>
      <c r="CPM54" s="379"/>
      <c r="CPN54" s="379"/>
      <c r="CPO54" s="379"/>
      <c r="CPP54" s="379"/>
      <c r="CPQ54" s="379"/>
      <c r="CPR54" s="379"/>
      <c r="CPS54" s="379"/>
      <c r="CPT54" s="379"/>
      <c r="CPU54" s="379"/>
      <c r="CPV54" s="379"/>
      <c r="CPW54" s="379"/>
      <c r="CPX54" s="379"/>
      <c r="CPY54" s="379"/>
      <c r="CPZ54" s="379"/>
      <c r="CQA54" s="379"/>
      <c r="CQB54" s="379"/>
      <c r="CQC54" s="379"/>
      <c r="CQD54" s="379"/>
      <c r="CQE54" s="379"/>
      <c r="CQF54" s="379"/>
      <c r="CQG54" s="379"/>
      <c r="CQH54" s="379"/>
      <c r="CQI54" s="379"/>
      <c r="CQJ54" s="379"/>
      <c r="CQK54" s="379"/>
      <c r="CQL54" s="379"/>
      <c r="CQM54" s="379"/>
      <c r="CQN54" s="379"/>
      <c r="CQO54" s="379"/>
      <c r="CQP54" s="379"/>
      <c r="CQQ54" s="379"/>
      <c r="CQR54" s="379"/>
      <c r="CQS54" s="379"/>
      <c r="CQT54" s="379"/>
      <c r="CQU54" s="379"/>
      <c r="CQV54" s="379"/>
      <c r="CQW54" s="379"/>
      <c r="CQX54" s="379"/>
      <c r="CQY54" s="379"/>
      <c r="CQZ54" s="379"/>
      <c r="CRA54" s="379"/>
      <c r="CRB54" s="379"/>
      <c r="CRC54" s="379"/>
      <c r="CRD54" s="379"/>
      <c r="CRE54" s="379"/>
      <c r="CRF54" s="379"/>
      <c r="CRG54" s="379"/>
      <c r="CRH54" s="379"/>
      <c r="CRI54" s="379"/>
      <c r="CRJ54" s="379"/>
      <c r="CRK54" s="379"/>
      <c r="CRL54" s="379"/>
      <c r="CRM54" s="379"/>
      <c r="CRN54" s="379"/>
      <c r="CRO54" s="379"/>
      <c r="CRP54" s="379"/>
      <c r="CRQ54" s="379"/>
      <c r="CRR54" s="379"/>
      <c r="CRS54" s="379"/>
      <c r="CRT54" s="379"/>
      <c r="CRU54" s="379"/>
      <c r="CRV54" s="379"/>
      <c r="CRW54" s="379"/>
      <c r="CRX54" s="379"/>
      <c r="CRY54" s="379"/>
      <c r="CRZ54" s="379"/>
      <c r="CSA54" s="379"/>
      <c r="CSB54" s="379"/>
      <c r="CSC54" s="379"/>
      <c r="CSD54" s="379"/>
      <c r="CSE54" s="379"/>
      <c r="CSF54" s="379"/>
      <c r="CSG54" s="379"/>
      <c r="CSH54" s="379"/>
      <c r="CSI54" s="379"/>
      <c r="CSJ54" s="379"/>
      <c r="CSK54" s="379"/>
      <c r="CSL54" s="379"/>
      <c r="CSM54" s="379"/>
      <c r="CSN54" s="379"/>
      <c r="CSO54" s="379"/>
      <c r="CSP54" s="379"/>
      <c r="CSQ54" s="379"/>
      <c r="CSR54" s="379"/>
      <c r="CSS54" s="379"/>
      <c r="CST54" s="379"/>
      <c r="CSU54" s="379"/>
      <c r="CSV54" s="379"/>
      <c r="CSW54" s="379"/>
      <c r="CSX54" s="379"/>
      <c r="CSY54" s="379"/>
      <c r="CSZ54" s="379"/>
      <c r="CTA54" s="379"/>
      <c r="CTB54" s="379"/>
      <c r="CTC54" s="379"/>
      <c r="CTD54" s="379"/>
      <c r="CTE54" s="379"/>
      <c r="CTF54" s="379"/>
      <c r="CTG54" s="379"/>
      <c r="CTH54" s="379"/>
      <c r="CTI54" s="379"/>
      <c r="CTJ54" s="379"/>
      <c r="CTK54" s="379"/>
      <c r="CTL54" s="379"/>
      <c r="CTM54" s="379"/>
      <c r="CTN54" s="379"/>
      <c r="CTO54" s="379"/>
      <c r="CTP54" s="379"/>
      <c r="CTQ54" s="379"/>
      <c r="CTR54" s="379"/>
      <c r="CTS54" s="379"/>
      <c r="CTT54" s="379"/>
      <c r="CTU54" s="379"/>
      <c r="CTV54" s="379"/>
      <c r="CTW54" s="379"/>
      <c r="CTX54" s="379"/>
      <c r="CTY54" s="379"/>
      <c r="CTZ54" s="379"/>
      <c r="CUA54" s="379"/>
      <c r="CUB54" s="379"/>
      <c r="CUC54" s="379"/>
      <c r="CUD54" s="379"/>
      <c r="CUE54" s="379"/>
      <c r="CUF54" s="379"/>
      <c r="CUG54" s="379"/>
      <c r="CUH54" s="379"/>
      <c r="CUI54" s="379"/>
      <c r="CUJ54" s="379"/>
      <c r="CUK54" s="379"/>
      <c r="CUL54" s="379"/>
      <c r="CUM54" s="379"/>
      <c r="CUN54" s="379"/>
      <c r="CUO54" s="379"/>
      <c r="CUP54" s="379"/>
      <c r="CUQ54" s="379"/>
      <c r="CUR54" s="379"/>
      <c r="CUS54" s="379"/>
      <c r="CUT54" s="379"/>
      <c r="CUU54" s="379"/>
      <c r="CUV54" s="379"/>
      <c r="CUW54" s="379"/>
      <c r="CUX54" s="379"/>
      <c r="CUY54" s="379"/>
      <c r="CUZ54" s="379"/>
      <c r="CVA54" s="379"/>
      <c r="CVB54" s="379"/>
      <c r="CVC54" s="379"/>
      <c r="CVD54" s="379"/>
      <c r="CVE54" s="379"/>
      <c r="CVF54" s="379"/>
      <c r="CVG54" s="379"/>
      <c r="CVH54" s="379"/>
      <c r="CVI54" s="379"/>
      <c r="CVJ54" s="379"/>
      <c r="CVK54" s="379"/>
      <c r="CVL54" s="379"/>
      <c r="CVM54" s="379"/>
      <c r="CVN54" s="379"/>
      <c r="CVO54" s="379"/>
      <c r="CVP54" s="379"/>
      <c r="CVQ54" s="379"/>
      <c r="CVR54" s="379"/>
      <c r="CVS54" s="379"/>
      <c r="CVT54" s="379"/>
      <c r="CVU54" s="379"/>
      <c r="CVV54" s="379"/>
      <c r="CVW54" s="379"/>
      <c r="CVX54" s="379"/>
      <c r="CVY54" s="379"/>
      <c r="CVZ54" s="379"/>
      <c r="CWA54" s="379"/>
      <c r="CWB54" s="379"/>
      <c r="CWC54" s="379"/>
      <c r="CWD54" s="379"/>
      <c r="CWE54" s="379"/>
      <c r="CWF54" s="379"/>
      <c r="CWG54" s="379"/>
      <c r="CWH54" s="379"/>
      <c r="CWI54" s="379"/>
      <c r="CWJ54" s="379"/>
      <c r="CWK54" s="379"/>
      <c r="CWL54" s="379"/>
      <c r="CWM54" s="379"/>
      <c r="CWN54" s="379"/>
      <c r="CWO54" s="379"/>
      <c r="CWP54" s="379"/>
      <c r="CWQ54" s="379"/>
      <c r="CWR54" s="379"/>
      <c r="CWS54" s="379"/>
      <c r="CWT54" s="379"/>
      <c r="CWU54" s="379"/>
      <c r="CWV54" s="379"/>
      <c r="CWW54" s="379"/>
      <c r="CWX54" s="379"/>
      <c r="CWY54" s="379"/>
      <c r="CWZ54" s="379"/>
      <c r="CXA54" s="379"/>
      <c r="CXB54" s="379"/>
      <c r="CXC54" s="379"/>
      <c r="CXD54" s="379"/>
      <c r="CXE54" s="379"/>
      <c r="CXF54" s="379"/>
      <c r="CXG54" s="379"/>
      <c r="CXH54" s="379"/>
      <c r="CXI54" s="379"/>
      <c r="CXJ54" s="379"/>
      <c r="CXK54" s="379"/>
      <c r="CXL54" s="379"/>
      <c r="CXM54" s="379"/>
      <c r="CXN54" s="379"/>
      <c r="CXO54" s="379"/>
      <c r="CXP54" s="379"/>
      <c r="CXQ54" s="379"/>
      <c r="CXR54" s="379"/>
      <c r="CXS54" s="379"/>
      <c r="CXT54" s="379"/>
      <c r="CXU54" s="379"/>
      <c r="CXV54" s="379"/>
      <c r="CXW54" s="379"/>
      <c r="CXX54" s="379"/>
      <c r="CXY54" s="379"/>
      <c r="CXZ54" s="379"/>
      <c r="CYA54" s="379"/>
      <c r="CYB54" s="379"/>
      <c r="CYC54" s="379"/>
      <c r="CYD54" s="379"/>
      <c r="CYE54" s="379"/>
      <c r="CYF54" s="379"/>
      <c r="CYG54" s="379"/>
      <c r="CYH54" s="379"/>
      <c r="CYI54" s="379"/>
      <c r="CYJ54" s="379"/>
      <c r="CYK54" s="379"/>
      <c r="CYL54" s="379"/>
      <c r="CYM54" s="379"/>
      <c r="CYN54" s="379"/>
      <c r="CYO54" s="379"/>
      <c r="CYP54" s="379"/>
      <c r="CYQ54" s="379"/>
      <c r="CYR54" s="379"/>
      <c r="CYS54" s="379"/>
      <c r="CYT54" s="379"/>
      <c r="CYU54" s="379"/>
      <c r="CYV54" s="379"/>
      <c r="CYW54" s="379"/>
      <c r="CYX54" s="379"/>
      <c r="CYY54" s="379"/>
      <c r="CYZ54" s="379"/>
      <c r="CZA54" s="379"/>
      <c r="CZB54" s="379"/>
      <c r="CZC54" s="379"/>
      <c r="CZD54" s="379"/>
      <c r="CZE54" s="379"/>
      <c r="CZF54" s="379"/>
      <c r="CZG54" s="379"/>
      <c r="CZH54" s="379"/>
      <c r="CZI54" s="379"/>
      <c r="CZJ54" s="379"/>
      <c r="CZK54" s="379"/>
      <c r="CZL54" s="379"/>
      <c r="CZM54" s="379"/>
      <c r="CZN54" s="379"/>
      <c r="CZO54" s="379"/>
      <c r="CZP54" s="379"/>
      <c r="CZQ54" s="379"/>
      <c r="CZR54" s="379"/>
      <c r="CZS54" s="379"/>
      <c r="CZT54" s="379"/>
      <c r="CZU54" s="379"/>
      <c r="CZV54" s="379"/>
      <c r="CZW54" s="379"/>
      <c r="CZX54" s="379"/>
      <c r="CZY54" s="379"/>
      <c r="CZZ54" s="379"/>
      <c r="DAA54" s="379"/>
      <c r="DAB54" s="379"/>
      <c r="DAC54" s="379"/>
      <c r="DAD54" s="379"/>
      <c r="DAE54" s="379"/>
      <c r="DAF54" s="379"/>
      <c r="DAG54" s="379"/>
      <c r="DAH54" s="379"/>
      <c r="DAI54" s="379"/>
      <c r="DAJ54" s="379"/>
      <c r="DAK54" s="379"/>
      <c r="DAL54" s="379"/>
      <c r="DAM54" s="379"/>
      <c r="DAN54" s="379"/>
      <c r="DAO54" s="379"/>
      <c r="DAP54" s="379"/>
      <c r="DAQ54" s="379"/>
      <c r="DAR54" s="379"/>
      <c r="DAS54" s="379"/>
      <c r="DAT54" s="379"/>
      <c r="DAU54" s="379"/>
      <c r="DAV54" s="379"/>
      <c r="DAW54" s="379"/>
      <c r="DAX54" s="379"/>
      <c r="DAY54" s="379"/>
      <c r="DAZ54" s="379"/>
      <c r="DBA54" s="379"/>
      <c r="DBB54" s="379"/>
      <c r="DBC54" s="379"/>
      <c r="DBD54" s="379"/>
      <c r="DBE54" s="379"/>
      <c r="DBF54" s="379"/>
      <c r="DBG54" s="379"/>
      <c r="DBH54" s="379"/>
      <c r="DBI54" s="379"/>
      <c r="DBJ54" s="379"/>
      <c r="DBK54" s="379"/>
      <c r="DBL54" s="379"/>
      <c r="DBM54" s="379"/>
      <c r="DBN54" s="379"/>
      <c r="DBO54" s="379"/>
      <c r="DBP54" s="379"/>
      <c r="DBQ54" s="379"/>
      <c r="DBR54" s="379"/>
      <c r="DBS54" s="379"/>
      <c r="DBT54" s="379"/>
      <c r="DBU54" s="379"/>
      <c r="DBV54" s="379"/>
      <c r="DBW54" s="379"/>
      <c r="DBX54" s="379"/>
      <c r="DBY54" s="379"/>
      <c r="DBZ54" s="379"/>
      <c r="DCA54" s="379"/>
      <c r="DCB54" s="379"/>
      <c r="DCC54" s="379"/>
      <c r="DCD54" s="379"/>
      <c r="DCE54" s="379"/>
      <c r="DCF54" s="379"/>
      <c r="DCG54" s="379"/>
      <c r="DCH54" s="379"/>
      <c r="DCI54" s="379"/>
      <c r="DCJ54" s="379"/>
      <c r="DCK54" s="379"/>
      <c r="DCL54" s="379"/>
      <c r="DCM54" s="379"/>
      <c r="DCN54" s="379"/>
      <c r="DCO54" s="379"/>
      <c r="DCP54" s="379"/>
      <c r="DCQ54" s="379"/>
      <c r="DCR54" s="379"/>
      <c r="DCS54" s="379"/>
      <c r="DCT54" s="379"/>
      <c r="DCU54" s="379"/>
      <c r="DCV54" s="379"/>
      <c r="DCW54" s="379"/>
      <c r="DCX54" s="379"/>
      <c r="DCY54" s="379"/>
      <c r="DCZ54" s="379"/>
      <c r="DDA54" s="379"/>
      <c r="DDB54" s="379"/>
      <c r="DDC54" s="379"/>
      <c r="DDD54" s="379"/>
      <c r="DDE54" s="379"/>
      <c r="DDF54" s="379"/>
      <c r="DDG54" s="379"/>
      <c r="DDH54" s="379"/>
      <c r="DDI54" s="379"/>
      <c r="DDJ54" s="379"/>
      <c r="DDK54" s="379"/>
      <c r="DDL54" s="379"/>
      <c r="DDM54" s="379"/>
      <c r="DDN54" s="379"/>
      <c r="DDO54" s="379"/>
      <c r="DDP54" s="379"/>
      <c r="DDQ54" s="379"/>
      <c r="DDR54" s="379"/>
      <c r="DDS54" s="379"/>
      <c r="DDT54" s="379"/>
      <c r="DDU54" s="379"/>
      <c r="DDV54" s="379"/>
      <c r="DDW54" s="379"/>
      <c r="DDX54" s="379"/>
      <c r="DDY54" s="379"/>
      <c r="DDZ54" s="379"/>
      <c r="DEA54" s="379"/>
      <c r="DEB54" s="379"/>
      <c r="DEC54" s="379"/>
      <c r="DED54" s="379"/>
      <c r="DEE54" s="379"/>
      <c r="DEF54" s="379"/>
      <c r="DEG54" s="379"/>
      <c r="DEH54" s="379"/>
      <c r="DEI54" s="379"/>
      <c r="DEJ54" s="379"/>
      <c r="DEK54" s="379"/>
      <c r="DEL54" s="379"/>
      <c r="DEM54" s="379"/>
      <c r="DEN54" s="379"/>
      <c r="DEO54" s="379"/>
      <c r="DEP54" s="379"/>
      <c r="DEQ54" s="379"/>
      <c r="DER54" s="379"/>
      <c r="DES54" s="379"/>
      <c r="DET54" s="379"/>
      <c r="DEU54" s="379"/>
      <c r="DEV54" s="379"/>
      <c r="DEW54" s="379"/>
      <c r="DEX54" s="379"/>
      <c r="DEY54" s="379"/>
      <c r="DEZ54" s="379"/>
      <c r="DFA54" s="379"/>
      <c r="DFB54" s="379"/>
      <c r="DFC54" s="379"/>
      <c r="DFD54" s="379"/>
      <c r="DFE54" s="379"/>
      <c r="DFF54" s="379"/>
      <c r="DFG54" s="379"/>
      <c r="DFH54" s="379"/>
      <c r="DFI54" s="379"/>
      <c r="DFJ54" s="379"/>
      <c r="DFK54" s="379"/>
      <c r="DFL54" s="379"/>
      <c r="DFM54" s="379"/>
      <c r="DFN54" s="379"/>
      <c r="DFO54" s="379"/>
      <c r="DFP54" s="379"/>
      <c r="DFQ54" s="379"/>
      <c r="DFR54" s="379"/>
      <c r="DFS54" s="379"/>
      <c r="DFT54" s="379"/>
      <c r="DFU54" s="379"/>
      <c r="DFV54" s="379"/>
      <c r="DFW54" s="379"/>
      <c r="DFX54" s="379"/>
      <c r="DFY54" s="379"/>
      <c r="DFZ54" s="379"/>
      <c r="DGA54" s="379"/>
      <c r="DGB54" s="379"/>
      <c r="DGC54" s="379"/>
      <c r="DGD54" s="379"/>
      <c r="DGE54" s="379"/>
      <c r="DGF54" s="379"/>
      <c r="DGG54" s="379"/>
      <c r="DGH54" s="379"/>
      <c r="DGI54" s="379"/>
      <c r="DGJ54" s="379"/>
      <c r="DGK54" s="379"/>
      <c r="DGL54" s="379"/>
      <c r="DGM54" s="379"/>
      <c r="DGN54" s="379"/>
      <c r="DGO54" s="379"/>
      <c r="DGP54" s="379"/>
      <c r="DGQ54" s="379"/>
      <c r="DGR54" s="379"/>
      <c r="DGS54" s="379"/>
      <c r="DGT54" s="379"/>
      <c r="DGU54" s="379"/>
      <c r="DGV54" s="379"/>
      <c r="DGW54" s="379"/>
      <c r="DGX54" s="379"/>
      <c r="DGY54" s="379"/>
      <c r="DGZ54" s="379"/>
      <c r="DHA54" s="379"/>
      <c r="DHB54" s="379"/>
      <c r="DHC54" s="379"/>
      <c r="DHD54" s="379"/>
      <c r="DHE54" s="379"/>
      <c r="DHF54" s="379"/>
      <c r="DHG54" s="379"/>
      <c r="DHH54" s="379"/>
      <c r="DHI54" s="379"/>
      <c r="DHJ54" s="379"/>
      <c r="DHK54" s="379"/>
      <c r="DHL54" s="379"/>
      <c r="DHM54" s="379"/>
      <c r="DHN54" s="379"/>
      <c r="DHO54" s="379"/>
      <c r="DHP54" s="379"/>
      <c r="DHQ54" s="379"/>
      <c r="DHR54" s="379"/>
      <c r="DHS54" s="379"/>
      <c r="DHT54" s="379"/>
      <c r="DHU54" s="379"/>
      <c r="DHV54" s="379"/>
      <c r="DHW54" s="379"/>
      <c r="DHX54" s="379"/>
      <c r="DHY54" s="379"/>
      <c r="DHZ54" s="379"/>
      <c r="DIA54" s="379"/>
      <c r="DIB54" s="379"/>
      <c r="DIC54" s="379"/>
      <c r="DID54" s="379"/>
      <c r="DIE54" s="379"/>
      <c r="DIF54" s="379"/>
      <c r="DIG54" s="379"/>
      <c r="DIH54" s="379"/>
      <c r="DII54" s="379"/>
      <c r="DIJ54" s="379"/>
      <c r="DIK54" s="379"/>
      <c r="DIL54" s="379"/>
      <c r="DIM54" s="379"/>
      <c r="DIN54" s="379"/>
      <c r="DIO54" s="379"/>
      <c r="DIP54" s="379"/>
      <c r="DIQ54" s="379"/>
      <c r="DIR54" s="379"/>
      <c r="DIS54" s="379"/>
      <c r="DIT54" s="379"/>
      <c r="DIU54" s="379"/>
      <c r="DIV54" s="379"/>
      <c r="DIW54" s="379"/>
      <c r="DIX54" s="379"/>
      <c r="DIY54" s="379"/>
      <c r="DIZ54" s="379"/>
      <c r="DJA54" s="379"/>
      <c r="DJB54" s="379"/>
      <c r="DJC54" s="379"/>
      <c r="DJD54" s="379"/>
      <c r="DJE54" s="379"/>
      <c r="DJF54" s="379"/>
      <c r="DJG54" s="379"/>
      <c r="DJH54" s="379"/>
      <c r="DJI54" s="379"/>
      <c r="DJJ54" s="379"/>
      <c r="DJK54" s="379"/>
      <c r="DJL54" s="379"/>
      <c r="DJM54" s="379"/>
      <c r="DJN54" s="379"/>
      <c r="DJO54" s="379"/>
      <c r="DJP54" s="379"/>
      <c r="DJQ54" s="379"/>
      <c r="DJR54" s="379"/>
      <c r="DJS54" s="379"/>
      <c r="DJT54" s="379"/>
      <c r="DJU54" s="379"/>
      <c r="DJV54" s="379"/>
      <c r="DJW54" s="379"/>
      <c r="DJX54" s="379"/>
      <c r="DJY54" s="379"/>
      <c r="DJZ54" s="379"/>
      <c r="DKA54" s="379"/>
      <c r="DKB54" s="379"/>
      <c r="DKC54" s="379"/>
      <c r="DKD54" s="379"/>
      <c r="DKE54" s="379"/>
      <c r="DKF54" s="379"/>
      <c r="DKG54" s="379"/>
      <c r="DKH54" s="379"/>
      <c r="DKI54" s="379"/>
      <c r="DKJ54" s="379"/>
      <c r="DKK54" s="379"/>
      <c r="DKL54" s="379"/>
      <c r="DKM54" s="379"/>
      <c r="DKN54" s="379"/>
      <c r="DKO54" s="379"/>
      <c r="DKP54" s="379"/>
      <c r="DKQ54" s="379"/>
      <c r="DKR54" s="379"/>
      <c r="DKS54" s="379"/>
      <c r="DKT54" s="379"/>
      <c r="DKU54" s="379"/>
      <c r="DKV54" s="379"/>
      <c r="DKW54" s="379"/>
      <c r="DKX54" s="379"/>
      <c r="DKY54" s="379"/>
      <c r="DKZ54" s="379"/>
      <c r="DLA54" s="379"/>
      <c r="DLB54" s="379"/>
      <c r="DLC54" s="379"/>
      <c r="DLD54" s="379"/>
      <c r="DLE54" s="379"/>
      <c r="DLF54" s="379"/>
      <c r="DLG54" s="379"/>
      <c r="DLH54" s="379"/>
      <c r="DLI54" s="379"/>
      <c r="DLJ54" s="379"/>
      <c r="DLK54" s="379"/>
      <c r="DLL54" s="379"/>
      <c r="DLM54" s="379"/>
      <c r="DLN54" s="379"/>
      <c r="DLO54" s="379"/>
      <c r="DLP54" s="379"/>
      <c r="DLQ54" s="379"/>
      <c r="DLR54" s="379"/>
      <c r="DLS54" s="379"/>
      <c r="DLT54" s="379"/>
      <c r="DLU54" s="379"/>
      <c r="DLV54" s="379"/>
      <c r="DLW54" s="379"/>
      <c r="DLX54" s="379"/>
      <c r="DLY54" s="379"/>
      <c r="DLZ54" s="379"/>
      <c r="DMA54" s="379"/>
      <c r="DMB54" s="379"/>
      <c r="DMC54" s="379"/>
      <c r="DMD54" s="379"/>
      <c r="DME54" s="379"/>
      <c r="DMF54" s="379"/>
      <c r="DMG54" s="379"/>
      <c r="DMH54" s="379"/>
      <c r="DMI54" s="379"/>
      <c r="DMJ54" s="379"/>
      <c r="DMK54" s="379"/>
      <c r="DML54" s="379"/>
      <c r="DMM54" s="379"/>
      <c r="DMN54" s="379"/>
      <c r="DMO54" s="379"/>
      <c r="DMP54" s="379"/>
      <c r="DMQ54" s="379"/>
      <c r="DMR54" s="379"/>
      <c r="DMS54" s="379"/>
      <c r="DMT54" s="379"/>
      <c r="DMU54" s="379"/>
      <c r="DMV54" s="379"/>
      <c r="DMW54" s="379"/>
      <c r="DMX54" s="379"/>
      <c r="DMY54" s="379"/>
      <c r="DMZ54" s="379"/>
      <c r="DNA54" s="379"/>
      <c r="DNB54" s="379"/>
      <c r="DNC54" s="379"/>
      <c r="DND54" s="379"/>
      <c r="DNE54" s="379"/>
      <c r="DNF54" s="379"/>
      <c r="DNG54" s="379"/>
      <c r="DNH54" s="379"/>
      <c r="DNI54" s="379"/>
      <c r="DNJ54" s="379"/>
      <c r="DNK54" s="379"/>
      <c r="DNL54" s="379"/>
      <c r="DNM54" s="379"/>
      <c r="DNN54" s="379"/>
      <c r="DNO54" s="379"/>
      <c r="DNP54" s="379"/>
      <c r="DNQ54" s="379"/>
      <c r="DNR54" s="379"/>
      <c r="DNS54" s="379"/>
      <c r="DNT54" s="379"/>
      <c r="DNU54" s="379"/>
      <c r="DNV54" s="379"/>
      <c r="DNW54" s="379"/>
      <c r="DNX54" s="379"/>
      <c r="DNY54" s="379"/>
      <c r="DNZ54" s="379"/>
      <c r="DOA54" s="379"/>
      <c r="DOB54" s="379"/>
      <c r="DOC54" s="379"/>
      <c r="DOD54" s="379"/>
      <c r="DOE54" s="379"/>
      <c r="DOF54" s="379"/>
      <c r="DOG54" s="379"/>
      <c r="DOH54" s="379"/>
      <c r="DOI54" s="379"/>
      <c r="DOJ54" s="379"/>
      <c r="DOK54" s="379"/>
      <c r="DOL54" s="379"/>
      <c r="DOM54" s="379"/>
      <c r="DON54" s="379"/>
      <c r="DOO54" s="379"/>
      <c r="DOP54" s="379"/>
      <c r="DOQ54" s="379"/>
      <c r="DOR54" s="379"/>
      <c r="DOS54" s="379"/>
      <c r="DOT54" s="379"/>
      <c r="DOU54" s="379"/>
      <c r="DOV54" s="379"/>
      <c r="DOW54" s="379"/>
      <c r="DOX54" s="379"/>
      <c r="DOY54" s="379"/>
      <c r="DOZ54" s="379"/>
      <c r="DPA54" s="379"/>
      <c r="DPB54" s="379"/>
      <c r="DPC54" s="379"/>
      <c r="DPD54" s="379"/>
      <c r="DPE54" s="379"/>
      <c r="DPF54" s="379"/>
      <c r="DPG54" s="379"/>
      <c r="DPH54" s="379"/>
      <c r="DPI54" s="379"/>
      <c r="DPJ54" s="379"/>
      <c r="DPK54" s="379"/>
      <c r="DPL54" s="379"/>
      <c r="DPM54" s="379"/>
      <c r="DPN54" s="379"/>
      <c r="DPO54" s="379"/>
      <c r="DPP54" s="379"/>
      <c r="DPQ54" s="379"/>
      <c r="DPR54" s="379"/>
      <c r="DPS54" s="379"/>
      <c r="DPT54" s="379"/>
      <c r="DPU54" s="379"/>
      <c r="DPV54" s="379"/>
      <c r="DPW54" s="379"/>
      <c r="DPX54" s="379"/>
      <c r="DPY54" s="379"/>
      <c r="DPZ54" s="379"/>
      <c r="DQA54" s="379"/>
      <c r="DQB54" s="379"/>
      <c r="DQC54" s="379"/>
      <c r="DQD54" s="379"/>
      <c r="DQE54" s="379"/>
      <c r="DQF54" s="379"/>
      <c r="DQG54" s="379"/>
      <c r="DQH54" s="379"/>
      <c r="DQI54" s="379"/>
      <c r="DQJ54" s="379"/>
      <c r="DQK54" s="379"/>
      <c r="DQL54" s="379"/>
      <c r="DQM54" s="379"/>
      <c r="DQN54" s="379"/>
      <c r="DQO54" s="379"/>
      <c r="DQP54" s="379"/>
      <c r="DQQ54" s="379"/>
      <c r="DQR54" s="379"/>
      <c r="DQS54" s="379"/>
      <c r="DQT54" s="379"/>
      <c r="DQU54" s="379"/>
      <c r="DQV54" s="379"/>
      <c r="DQW54" s="379"/>
      <c r="DQX54" s="379"/>
      <c r="DQY54" s="379"/>
      <c r="DQZ54" s="379"/>
      <c r="DRA54" s="379"/>
      <c r="DRB54" s="379"/>
      <c r="DRC54" s="379"/>
      <c r="DRD54" s="379"/>
      <c r="DRE54" s="379"/>
      <c r="DRF54" s="379"/>
      <c r="DRG54" s="379"/>
      <c r="DRH54" s="379"/>
      <c r="DRI54" s="379"/>
      <c r="DRJ54" s="379"/>
      <c r="DRK54" s="379"/>
      <c r="DRL54" s="379"/>
      <c r="DRM54" s="379"/>
      <c r="DRN54" s="379"/>
      <c r="DRO54" s="379"/>
      <c r="DRP54" s="379"/>
      <c r="DRQ54" s="379"/>
      <c r="DRR54" s="379"/>
      <c r="DRS54" s="379"/>
      <c r="DRT54" s="379"/>
      <c r="DRU54" s="379"/>
      <c r="DRV54" s="379"/>
      <c r="DRW54" s="379"/>
      <c r="DRX54" s="379"/>
      <c r="DRY54" s="379"/>
      <c r="DRZ54" s="379"/>
      <c r="DSA54" s="379"/>
      <c r="DSB54" s="379"/>
      <c r="DSC54" s="379"/>
      <c r="DSD54" s="379"/>
      <c r="DSE54" s="379"/>
      <c r="DSF54" s="379"/>
      <c r="DSG54" s="379"/>
      <c r="DSH54" s="379"/>
      <c r="DSI54" s="379"/>
      <c r="DSJ54" s="379"/>
      <c r="DSK54" s="379"/>
      <c r="DSL54" s="379"/>
      <c r="DSM54" s="379"/>
      <c r="DSN54" s="379"/>
      <c r="DSO54" s="379"/>
      <c r="DSP54" s="379"/>
      <c r="DSQ54" s="379"/>
      <c r="DSR54" s="379"/>
      <c r="DSS54" s="379"/>
      <c r="DST54" s="379"/>
      <c r="DSU54" s="379"/>
      <c r="DSV54" s="379"/>
      <c r="DSW54" s="379"/>
      <c r="DSX54" s="379"/>
      <c r="DSY54" s="379"/>
      <c r="DSZ54" s="379"/>
      <c r="DTA54" s="379"/>
      <c r="DTB54" s="379"/>
      <c r="DTC54" s="379"/>
      <c r="DTD54" s="379"/>
      <c r="DTE54" s="379"/>
      <c r="DTF54" s="379"/>
      <c r="DTG54" s="379"/>
      <c r="DTH54" s="379"/>
      <c r="DTI54" s="379"/>
      <c r="DTJ54" s="379"/>
      <c r="DTK54" s="379"/>
      <c r="DTL54" s="379"/>
      <c r="DTM54" s="379"/>
      <c r="DTN54" s="379"/>
      <c r="DTO54" s="379"/>
      <c r="DTP54" s="379"/>
      <c r="DTQ54" s="379"/>
      <c r="DTR54" s="379"/>
      <c r="DTS54" s="379"/>
      <c r="DTT54" s="379"/>
      <c r="DTU54" s="379"/>
      <c r="DTV54" s="379"/>
      <c r="DTW54" s="379"/>
      <c r="DTX54" s="379"/>
      <c r="DTY54" s="379"/>
      <c r="DTZ54" s="379"/>
      <c r="DUA54" s="379"/>
      <c r="DUB54" s="379"/>
      <c r="DUC54" s="379"/>
      <c r="DUD54" s="379"/>
      <c r="DUE54" s="379"/>
      <c r="DUF54" s="379"/>
      <c r="DUG54" s="379"/>
      <c r="DUH54" s="379"/>
      <c r="DUI54" s="379"/>
      <c r="DUJ54" s="379"/>
      <c r="DUK54" s="379"/>
      <c r="DUL54" s="379"/>
      <c r="DUM54" s="379"/>
      <c r="DUN54" s="379"/>
      <c r="DUO54" s="379"/>
      <c r="DUP54" s="379"/>
      <c r="DUQ54" s="379"/>
      <c r="DUR54" s="379"/>
      <c r="DUS54" s="379"/>
      <c r="DUT54" s="379"/>
      <c r="DUU54" s="379"/>
      <c r="DUV54" s="379"/>
      <c r="DUW54" s="379"/>
      <c r="DUX54" s="379"/>
      <c r="DUY54" s="379"/>
      <c r="DUZ54" s="379"/>
      <c r="DVA54" s="379"/>
      <c r="DVB54" s="379"/>
      <c r="DVC54" s="379"/>
      <c r="DVD54" s="379"/>
      <c r="DVE54" s="379"/>
      <c r="DVF54" s="379"/>
      <c r="DVG54" s="379"/>
      <c r="DVH54" s="379"/>
      <c r="DVI54" s="379"/>
      <c r="DVJ54" s="379"/>
      <c r="DVK54" s="379"/>
      <c r="DVL54" s="379"/>
      <c r="DVM54" s="379"/>
      <c r="DVN54" s="379"/>
      <c r="DVO54" s="379"/>
      <c r="DVP54" s="379"/>
      <c r="DVQ54" s="379"/>
      <c r="DVR54" s="379"/>
      <c r="DVS54" s="379"/>
      <c r="DVT54" s="379"/>
      <c r="DVU54" s="379"/>
      <c r="DVV54" s="379"/>
      <c r="DVW54" s="379"/>
      <c r="DVX54" s="379"/>
      <c r="DVY54" s="379"/>
      <c r="DVZ54" s="379"/>
      <c r="DWA54" s="379"/>
      <c r="DWB54" s="379"/>
      <c r="DWC54" s="379"/>
      <c r="DWD54" s="379"/>
      <c r="DWE54" s="379"/>
      <c r="DWF54" s="379"/>
      <c r="DWG54" s="379"/>
      <c r="DWH54" s="379"/>
      <c r="DWI54" s="379"/>
      <c r="DWJ54" s="379"/>
      <c r="DWK54" s="379"/>
      <c r="DWL54" s="379"/>
      <c r="DWM54" s="379"/>
      <c r="DWN54" s="379"/>
      <c r="DWO54" s="379"/>
      <c r="DWP54" s="379"/>
      <c r="DWQ54" s="379"/>
      <c r="DWR54" s="379"/>
      <c r="DWS54" s="379"/>
      <c r="DWT54" s="379"/>
      <c r="DWU54" s="379"/>
      <c r="DWV54" s="379"/>
      <c r="DWW54" s="379"/>
      <c r="DWX54" s="379"/>
      <c r="DWY54" s="379"/>
      <c r="DWZ54" s="379"/>
      <c r="DXA54" s="379"/>
      <c r="DXB54" s="379"/>
      <c r="DXC54" s="379"/>
      <c r="DXD54" s="379"/>
      <c r="DXE54" s="379"/>
      <c r="DXF54" s="379"/>
      <c r="DXG54" s="379"/>
      <c r="DXH54" s="379"/>
      <c r="DXI54" s="379"/>
      <c r="DXJ54" s="379"/>
      <c r="DXK54" s="379"/>
      <c r="DXL54" s="379"/>
      <c r="DXM54" s="379"/>
      <c r="DXN54" s="379"/>
      <c r="DXO54" s="379"/>
      <c r="DXP54" s="379"/>
      <c r="DXQ54" s="379"/>
      <c r="DXR54" s="379"/>
      <c r="DXS54" s="379"/>
      <c r="DXT54" s="379"/>
      <c r="DXU54" s="379"/>
      <c r="DXV54" s="379"/>
      <c r="DXW54" s="379"/>
      <c r="DXX54" s="379"/>
      <c r="DXY54" s="379"/>
      <c r="DXZ54" s="379"/>
      <c r="DYA54" s="379"/>
      <c r="DYB54" s="379"/>
      <c r="DYC54" s="379"/>
      <c r="DYD54" s="379"/>
      <c r="DYE54" s="379"/>
      <c r="DYF54" s="379"/>
      <c r="DYG54" s="379"/>
      <c r="DYH54" s="379"/>
      <c r="DYI54" s="379"/>
      <c r="DYJ54" s="379"/>
      <c r="DYK54" s="379"/>
      <c r="DYL54" s="379"/>
      <c r="DYM54" s="379"/>
      <c r="DYN54" s="379"/>
      <c r="DYO54" s="379"/>
      <c r="DYP54" s="379"/>
      <c r="DYQ54" s="379"/>
      <c r="DYR54" s="379"/>
      <c r="DYS54" s="379"/>
      <c r="DYT54" s="379"/>
      <c r="DYU54" s="379"/>
      <c r="DYV54" s="379"/>
      <c r="DYW54" s="379"/>
      <c r="DYX54" s="379"/>
      <c r="DYY54" s="379"/>
      <c r="DYZ54" s="379"/>
      <c r="DZA54" s="379"/>
      <c r="DZB54" s="379"/>
      <c r="DZC54" s="379"/>
      <c r="DZD54" s="379"/>
      <c r="DZE54" s="379"/>
      <c r="DZF54" s="379"/>
      <c r="DZG54" s="379"/>
      <c r="DZH54" s="379"/>
      <c r="DZI54" s="379"/>
      <c r="DZJ54" s="379"/>
      <c r="DZK54" s="379"/>
      <c r="DZL54" s="379"/>
      <c r="DZM54" s="379"/>
      <c r="DZN54" s="379"/>
      <c r="DZO54" s="379"/>
      <c r="DZP54" s="379"/>
      <c r="DZQ54" s="379"/>
      <c r="DZR54" s="379"/>
      <c r="DZS54" s="379"/>
      <c r="DZT54" s="379"/>
      <c r="DZU54" s="379"/>
      <c r="DZV54" s="379"/>
      <c r="DZW54" s="379"/>
      <c r="DZX54" s="379"/>
      <c r="DZY54" s="379"/>
      <c r="DZZ54" s="379"/>
      <c r="EAA54" s="379"/>
      <c r="EAB54" s="379"/>
      <c r="EAC54" s="379"/>
      <c r="EAD54" s="379"/>
      <c r="EAE54" s="379"/>
      <c r="EAF54" s="379"/>
      <c r="EAG54" s="379"/>
      <c r="EAH54" s="379"/>
      <c r="EAI54" s="379"/>
      <c r="EAJ54" s="379"/>
      <c r="EAK54" s="379"/>
      <c r="EAL54" s="379"/>
      <c r="EAM54" s="379"/>
      <c r="EAN54" s="379"/>
      <c r="EAO54" s="379"/>
      <c r="EAP54" s="379"/>
      <c r="EAQ54" s="379"/>
      <c r="EAR54" s="379"/>
      <c r="EAS54" s="379"/>
      <c r="EAT54" s="379"/>
      <c r="EAU54" s="379"/>
      <c r="EAV54" s="379"/>
      <c r="EAW54" s="379"/>
      <c r="EAX54" s="379"/>
      <c r="EAY54" s="379"/>
      <c r="EAZ54" s="379"/>
      <c r="EBA54" s="379"/>
      <c r="EBB54" s="379"/>
      <c r="EBC54" s="379"/>
      <c r="EBD54" s="379"/>
      <c r="EBE54" s="379"/>
      <c r="EBF54" s="379"/>
      <c r="EBG54" s="379"/>
      <c r="EBH54" s="379"/>
      <c r="EBI54" s="379"/>
      <c r="EBJ54" s="379"/>
      <c r="EBK54" s="379"/>
      <c r="EBL54" s="379"/>
      <c r="EBM54" s="379"/>
      <c r="EBN54" s="379"/>
      <c r="EBO54" s="379"/>
      <c r="EBP54" s="379"/>
      <c r="EBQ54" s="379"/>
      <c r="EBR54" s="379"/>
      <c r="EBS54" s="379"/>
      <c r="EBT54" s="379"/>
      <c r="EBU54" s="379"/>
      <c r="EBV54" s="379"/>
      <c r="EBW54" s="379"/>
      <c r="EBX54" s="379"/>
      <c r="EBY54" s="379"/>
      <c r="EBZ54" s="379"/>
      <c r="ECA54" s="379"/>
      <c r="ECB54" s="379"/>
      <c r="ECC54" s="379"/>
      <c r="ECD54" s="379"/>
      <c r="ECE54" s="379"/>
      <c r="ECF54" s="379"/>
      <c r="ECG54" s="379"/>
      <c r="ECH54" s="379"/>
      <c r="ECI54" s="379"/>
      <c r="ECJ54" s="379"/>
      <c r="ECK54" s="379"/>
      <c r="ECL54" s="379"/>
      <c r="ECM54" s="379"/>
      <c r="ECN54" s="379"/>
      <c r="ECO54" s="379"/>
      <c r="ECP54" s="379"/>
      <c r="ECQ54" s="379"/>
      <c r="ECR54" s="379"/>
      <c r="ECS54" s="379"/>
      <c r="ECT54" s="379"/>
      <c r="ECU54" s="379"/>
      <c r="ECV54" s="379"/>
      <c r="ECW54" s="379"/>
      <c r="ECX54" s="379"/>
      <c r="ECY54" s="379"/>
      <c r="ECZ54" s="379"/>
      <c r="EDA54" s="379"/>
      <c r="EDB54" s="379"/>
      <c r="EDC54" s="379"/>
      <c r="EDD54" s="379"/>
      <c r="EDE54" s="379"/>
      <c r="EDF54" s="379"/>
      <c r="EDG54" s="379"/>
      <c r="EDH54" s="379"/>
      <c r="EDI54" s="379"/>
      <c r="EDJ54" s="379"/>
      <c r="EDK54" s="379"/>
      <c r="EDL54" s="379"/>
      <c r="EDM54" s="379"/>
      <c r="EDN54" s="379"/>
      <c r="EDO54" s="379"/>
      <c r="EDP54" s="379"/>
      <c r="EDQ54" s="379"/>
      <c r="EDR54" s="379"/>
      <c r="EDS54" s="379"/>
      <c r="EDT54" s="379"/>
      <c r="EDU54" s="379"/>
      <c r="EDV54" s="379"/>
      <c r="EDW54" s="379"/>
      <c r="EDX54" s="379"/>
      <c r="EDY54" s="379"/>
      <c r="EDZ54" s="379"/>
      <c r="EEA54" s="379"/>
      <c r="EEB54" s="379"/>
      <c r="EEC54" s="379"/>
      <c r="EED54" s="379"/>
      <c r="EEE54" s="379"/>
      <c r="EEF54" s="379"/>
      <c r="EEG54" s="379"/>
      <c r="EEH54" s="379"/>
      <c r="EEI54" s="379"/>
      <c r="EEJ54" s="379"/>
      <c r="EEK54" s="379"/>
      <c r="EEL54" s="379"/>
      <c r="EEM54" s="379"/>
      <c r="EEN54" s="379"/>
      <c r="EEO54" s="379"/>
      <c r="EEP54" s="379"/>
      <c r="EEQ54" s="379"/>
      <c r="EER54" s="379"/>
      <c r="EES54" s="379"/>
      <c r="EET54" s="379"/>
      <c r="EEU54" s="379"/>
      <c r="EEV54" s="379"/>
      <c r="EEW54" s="379"/>
      <c r="EEX54" s="379"/>
      <c r="EEY54" s="379"/>
      <c r="EEZ54" s="379"/>
      <c r="EFA54" s="379"/>
      <c r="EFB54" s="379"/>
      <c r="EFC54" s="379"/>
      <c r="EFD54" s="379"/>
      <c r="EFE54" s="379"/>
      <c r="EFF54" s="379"/>
      <c r="EFG54" s="379"/>
      <c r="EFH54" s="379"/>
      <c r="EFI54" s="379"/>
      <c r="EFJ54" s="379"/>
      <c r="EFK54" s="379"/>
      <c r="EFL54" s="379"/>
      <c r="EFM54" s="379"/>
      <c r="EFN54" s="379"/>
      <c r="EFO54" s="379"/>
      <c r="EFP54" s="379"/>
      <c r="EFQ54" s="379"/>
      <c r="EFR54" s="379"/>
      <c r="EFS54" s="379"/>
      <c r="EFT54" s="379"/>
      <c r="EFU54" s="379"/>
      <c r="EFV54" s="379"/>
      <c r="EFW54" s="379"/>
      <c r="EFX54" s="379"/>
      <c r="EFY54" s="379"/>
      <c r="EFZ54" s="379"/>
      <c r="EGA54" s="379"/>
      <c r="EGB54" s="379"/>
      <c r="EGC54" s="379"/>
      <c r="EGD54" s="379"/>
      <c r="EGE54" s="379"/>
      <c r="EGF54" s="379"/>
      <c r="EGG54" s="379"/>
      <c r="EGH54" s="379"/>
      <c r="EGI54" s="379"/>
      <c r="EGJ54" s="379"/>
      <c r="EGK54" s="379"/>
      <c r="EGL54" s="379"/>
      <c r="EGM54" s="379"/>
      <c r="EGN54" s="379"/>
      <c r="EGO54" s="379"/>
      <c r="EGP54" s="379"/>
      <c r="EGQ54" s="379"/>
      <c r="EGR54" s="379"/>
      <c r="EGS54" s="379"/>
      <c r="EGT54" s="379"/>
      <c r="EGU54" s="379"/>
      <c r="EGV54" s="379"/>
      <c r="EGW54" s="379"/>
      <c r="EGX54" s="379"/>
      <c r="EGY54" s="379"/>
      <c r="EGZ54" s="379"/>
      <c r="EHA54" s="379"/>
      <c r="EHB54" s="379"/>
      <c r="EHC54" s="379"/>
      <c r="EHD54" s="379"/>
      <c r="EHE54" s="379"/>
      <c r="EHF54" s="379"/>
      <c r="EHG54" s="379"/>
      <c r="EHH54" s="379"/>
      <c r="EHI54" s="379"/>
      <c r="EHJ54" s="379"/>
      <c r="EHK54" s="379"/>
      <c r="EHL54" s="379"/>
      <c r="EHM54" s="379"/>
      <c r="EHN54" s="379"/>
      <c r="EHO54" s="379"/>
      <c r="EHP54" s="379"/>
      <c r="EHQ54" s="379"/>
      <c r="EHR54" s="379"/>
      <c r="EHS54" s="379"/>
      <c r="EHT54" s="379"/>
      <c r="EHU54" s="379"/>
      <c r="EHV54" s="379"/>
      <c r="EHW54" s="379"/>
      <c r="EHX54" s="379"/>
      <c r="EHY54" s="379"/>
      <c r="EHZ54" s="379"/>
      <c r="EIA54" s="379"/>
      <c r="EIB54" s="379"/>
      <c r="EIC54" s="379"/>
      <c r="EID54" s="379"/>
      <c r="EIE54" s="379"/>
      <c r="EIF54" s="379"/>
      <c r="EIG54" s="379"/>
      <c r="EIH54" s="379"/>
      <c r="EII54" s="379"/>
      <c r="EIJ54" s="379"/>
      <c r="EIK54" s="379"/>
      <c r="EIL54" s="379"/>
      <c r="EIM54" s="379"/>
      <c r="EIN54" s="379"/>
      <c r="EIO54" s="379"/>
      <c r="EIP54" s="379"/>
      <c r="EIQ54" s="379"/>
      <c r="EIR54" s="379"/>
      <c r="EIS54" s="379"/>
      <c r="EIT54" s="379"/>
      <c r="EIU54" s="379"/>
      <c r="EIV54" s="379"/>
      <c r="EIW54" s="379"/>
      <c r="EIX54" s="379"/>
      <c r="EIY54" s="379"/>
      <c r="EIZ54" s="379"/>
      <c r="EJA54" s="379"/>
      <c r="EJB54" s="379"/>
      <c r="EJC54" s="379"/>
      <c r="EJD54" s="379"/>
      <c r="EJE54" s="379"/>
      <c r="EJF54" s="379"/>
      <c r="EJG54" s="379"/>
      <c r="EJH54" s="379"/>
      <c r="EJI54" s="379"/>
      <c r="EJJ54" s="379"/>
      <c r="EJK54" s="379"/>
      <c r="EJL54" s="379"/>
      <c r="EJM54" s="379"/>
      <c r="EJN54" s="379"/>
      <c r="EJO54" s="379"/>
      <c r="EJP54" s="379"/>
      <c r="EJQ54" s="379"/>
      <c r="EJR54" s="379"/>
      <c r="EJS54" s="379"/>
      <c r="EJT54" s="379"/>
      <c r="EJU54" s="379"/>
      <c r="EJV54" s="379"/>
      <c r="EJW54" s="379"/>
      <c r="EJX54" s="379"/>
      <c r="EJY54" s="379"/>
      <c r="EJZ54" s="379"/>
      <c r="EKA54" s="379"/>
      <c r="EKB54" s="379"/>
      <c r="EKC54" s="379"/>
      <c r="EKD54" s="379"/>
      <c r="EKE54" s="379"/>
      <c r="EKF54" s="379"/>
      <c r="EKG54" s="379"/>
      <c r="EKH54" s="379"/>
      <c r="EKI54" s="379"/>
      <c r="EKJ54" s="379"/>
      <c r="EKK54" s="379"/>
      <c r="EKL54" s="379"/>
      <c r="EKM54" s="379"/>
      <c r="EKN54" s="379"/>
      <c r="EKO54" s="379"/>
      <c r="EKP54" s="379"/>
      <c r="EKQ54" s="379"/>
      <c r="EKR54" s="379"/>
      <c r="EKS54" s="379"/>
      <c r="EKT54" s="379"/>
      <c r="EKU54" s="379"/>
      <c r="EKV54" s="379"/>
      <c r="EKW54" s="379"/>
      <c r="EKX54" s="379"/>
      <c r="EKY54" s="379"/>
      <c r="EKZ54" s="379"/>
      <c r="ELA54" s="379"/>
      <c r="ELB54" s="379"/>
      <c r="ELC54" s="379"/>
      <c r="ELD54" s="379"/>
      <c r="ELE54" s="379"/>
      <c r="ELF54" s="379"/>
      <c r="ELG54" s="379"/>
      <c r="ELH54" s="379"/>
      <c r="ELI54" s="379"/>
      <c r="ELJ54" s="379"/>
      <c r="ELK54" s="379"/>
      <c r="ELL54" s="379"/>
      <c r="ELM54" s="379"/>
      <c r="ELN54" s="379"/>
      <c r="ELO54" s="379"/>
      <c r="ELP54" s="379"/>
      <c r="ELQ54" s="379"/>
      <c r="ELR54" s="379"/>
      <c r="ELS54" s="379"/>
      <c r="ELT54" s="379"/>
      <c r="ELU54" s="379"/>
      <c r="ELV54" s="379"/>
      <c r="ELW54" s="379"/>
      <c r="ELX54" s="379"/>
      <c r="ELY54" s="379"/>
      <c r="ELZ54" s="379"/>
      <c r="EMA54" s="379"/>
      <c r="EMB54" s="379"/>
      <c r="EMC54" s="379"/>
      <c r="EMD54" s="379"/>
      <c r="EME54" s="379"/>
      <c r="EMF54" s="379"/>
      <c r="EMG54" s="379"/>
      <c r="EMH54" s="379"/>
      <c r="EMI54" s="379"/>
      <c r="EMJ54" s="379"/>
      <c r="EMK54" s="379"/>
      <c r="EML54" s="379"/>
      <c r="EMM54" s="379"/>
      <c r="EMN54" s="379"/>
      <c r="EMO54" s="379"/>
      <c r="EMP54" s="379"/>
      <c r="EMQ54" s="379"/>
      <c r="EMR54" s="379"/>
      <c r="EMS54" s="379"/>
      <c r="EMT54" s="379"/>
      <c r="EMU54" s="379"/>
      <c r="EMV54" s="379"/>
      <c r="EMW54" s="379"/>
      <c r="EMX54" s="379"/>
      <c r="EMY54" s="379"/>
      <c r="EMZ54" s="379"/>
      <c r="ENA54" s="379"/>
      <c r="ENB54" s="379"/>
      <c r="ENC54" s="379"/>
      <c r="END54" s="379"/>
      <c r="ENE54" s="379"/>
      <c r="ENF54" s="379"/>
      <c r="ENG54" s="379"/>
      <c r="ENH54" s="379"/>
      <c r="ENI54" s="379"/>
      <c r="ENJ54" s="379"/>
      <c r="ENK54" s="379"/>
      <c r="ENL54" s="379"/>
      <c r="ENM54" s="379"/>
      <c r="ENN54" s="379"/>
      <c r="ENO54" s="379"/>
      <c r="ENP54" s="379"/>
      <c r="ENQ54" s="379"/>
      <c r="ENR54" s="379"/>
      <c r="ENS54" s="379"/>
      <c r="ENT54" s="379"/>
      <c r="ENU54" s="379"/>
      <c r="ENV54" s="379"/>
      <c r="ENW54" s="379"/>
      <c r="ENX54" s="379"/>
      <c r="ENY54" s="379"/>
      <c r="ENZ54" s="379"/>
      <c r="EOA54" s="379"/>
      <c r="EOB54" s="379"/>
      <c r="EOC54" s="379"/>
      <c r="EOD54" s="379"/>
      <c r="EOE54" s="379"/>
      <c r="EOF54" s="379"/>
      <c r="EOG54" s="379"/>
      <c r="EOH54" s="379"/>
      <c r="EOI54" s="379"/>
      <c r="EOJ54" s="379"/>
      <c r="EOK54" s="379"/>
      <c r="EOL54" s="379"/>
      <c r="EOM54" s="379"/>
      <c r="EON54" s="379"/>
      <c r="EOO54" s="379"/>
      <c r="EOP54" s="379"/>
      <c r="EOQ54" s="379"/>
      <c r="EOR54" s="379"/>
      <c r="EOS54" s="379"/>
      <c r="EOT54" s="379"/>
      <c r="EOU54" s="379"/>
      <c r="EOV54" s="379"/>
      <c r="EOW54" s="379"/>
      <c r="EOX54" s="379"/>
      <c r="EOY54" s="379"/>
      <c r="EOZ54" s="379"/>
      <c r="EPA54" s="379"/>
      <c r="EPB54" s="379"/>
      <c r="EPC54" s="379"/>
      <c r="EPD54" s="379"/>
      <c r="EPE54" s="379"/>
      <c r="EPF54" s="379"/>
      <c r="EPG54" s="379"/>
      <c r="EPH54" s="379"/>
      <c r="EPI54" s="379"/>
      <c r="EPJ54" s="379"/>
      <c r="EPK54" s="379"/>
      <c r="EPL54" s="379"/>
      <c r="EPM54" s="379"/>
      <c r="EPN54" s="379"/>
      <c r="EPO54" s="379"/>
      <c r="EPP54" s="379"/>
      <c r="EPQ54" s="379"/>
      <c r="EPR54" s="379"/>
      <c r="EPS54" s="379"/>
      <c r="EPT54" s="379"/>
      <c r="EPU54" s="379"/>
      <c r="EPV54" s="379"/>
      <c r="EPW54" s="379"/>
      <c r="EPX54" s="379"/>
      <c r="EPY54" s="379"/>
      <c r="EPZ54" s="379"/>
      <c r="EQA54" s="379"/>
      <c r="EQB54" s="379"/>
      <c r="EQC54" s="379"/>
      <c r="EQD54" s="379"/>
      <c r="EQE54" s="379"/>
      <c r="EQF54" s="379"/>
      <c r="EQG54" s="379"/>
      <c r="EQH54" s="379"/>
      <c r="EQI54" s="379"/>
      <c r="EQJ54" s="379"/>
      <c r="EQK54" s="379"/>
      <c r="EQL54" s="379"/>
      <c r="EQM54" s="379"/>
      <c r="EQN54" s="379"/>
      <c r="EQO54" s="379"/>
      <c r="EQP54" s="379"/>
      <c r="EQQ54" s="379"/>
      <c r="EQR54" s="379"/>
      <c r="EQS54" s="379"/>
      <c r="EQT54" s="379"/>
      <c r="EQU54" s="379"/>
      <c r="EQV54" s="379"/>
      <c r="EQW54" s="379"/>
      <c r="EQX54" s="379"/>
      <c r="EQY54" s="379"/>
      <c r="EQZ54" s="379"/>
      <c r="ERA54" s="379"/>
      <c r="ERB54" s="379"/>
      <c r="ERC54" s="379"/>
      <c r="ERD54" s="379"/>
      <c r="ERE54" s="379"/>
      <c r="ERF54" s="379"/>
      <c r="ERG54" s="379"/>
      <c r="ERH54" s="379"/>
      <c r="ERI54" s="379"/>
      <c r="ERJ54" s="379"/>
      <c r="ERK54" s="379"/>
      <c r="ERL54" s="379"/>
      <c r="ERM54" s="379"/>
      <c r="ERN54" s="379"/>
      <c r="ERO54" s="379"/>
      <c r="ERP54" s="379"/>
      <c r="ERQ54" s="379"/>
      <c r="ERR54" s="379"/>
      <c r="ERS54" s="379"/>
      <c r="ERT54" s="379"/>
      <c r="ERU54" s="379"/>
      <c r="ERV54" s="379"/>
      <c r="ERW54" s="379"/>
      <c r="ERX54" s="379"/>
      <c r="ERY54" s="379"/>
      <c r="ERZ54" s="379"/>
      <c r="ESA54" s="379"/>
      <c r="ESB54" s="379"/>
      <c r="ESC54" s="379"/>
      <c r="ESD54" s="379"/>
      <c r="ESE54" s="379"/>
      <c r="ESF54" s="379"/>
      <c r="ESG54" s="379"/>
      <c r="ESH54" s="379"/>
      <c r="ESI54" s="379"/>
      <c r="ESJ54" s="379"/>
      <c r="ESK54" s="379"/>
      <c r="ESL54" s="379"/>
      <c r="ESM54" s="379"/>
      <c r="ESN54" s="379"/>
      <c r="ESO54" s="379"/>
      <c r="ESP54" s="379"/>
      <c r="ESQ54" s="379"/>
      <c r="ESR54" s="379"/>
      <c r="ESS54" s="379"/>
      <c r="EST54" s="379"/>
      <c r="ESU54" s="379"/>
      <c r="ESV54" s="379"/>
      <c r="ESW54" s="379"/>
      <c r="ESX54" s="379"/>
      <c r="ESY54" s="379"/>
      <c r="ESZ54" s="379"/>
      <c r="ETA54" s="379"/>
      <c r="ETB54" s="379"/>
      <c r="ETC54" s="379"/>
      <c r="ETD54" s="379"/>
      <c r="ETE54" s="379"/>
      <c r="ETF54" s="379"/>
      <c r="ETG54" s="379"/>
      <c r="ETH54" s="379"/>
      <c r="ETI54" s="379"/>
      <c r="ETJ54" s="379"/>
      <c r="ETK54" s="379"/>
      <c r="ETL54" s="379"/>
      <c r="ETM54" s="379"/>
      <c r="ETN54" s="379"/>
      <c r="ETO54" s="379"/>
      <c r="ETP54" s="379"/>
      <c r="ETQ54" s="379"/>
      <c r="ETR54" s="379"/>
      <c r="ETS54" s="379"/>
      <c r="ETT54" s="379"/>
      <c r="ETU54" s="379"/>
      <c r="ETV54" s="379"/>
      <c r="ETW54" s="379"/>
      <c r="ETX54" s="379"/>
      <c r="ETY54" s="379"/>
      <c r="ETZ54" s="379"/>
      <c r="EUA54" s="379"/>
      <c r="EUB54" s="379"/>
      <c r="EUC54" s="379"/>
      <c r="EUD54" s="379"/>
      <c r="EUE54" s="379"/>
      <c r="EUF54" s="379"/>
      <c r="EUG54" s="379"/>
      <c r="EUH54" s="379"/>
      <c r="EUI54" s="379"/>
      <c r="EUJ54" s="379"/>
      <c r="EUK54" s="379"/>
      <c r="EUL54" s="379"/>
      <c r="EUM54" s="379"/>
      <c r="EUN54" s="379"/>
      <c r="EUO54" s="379"/>
      <c r="EUP54" s="379"/>
      <c r="EUQ54" s="379"/>
      <c r="EUR54" s="379"/>
      <c r="EUS54" s="379"/>
      <c r="EUT54" s="379"/>
      <c r="EUU54" s="379"/>
      <c r="EUV54" s="379"/>
      <c r="EUW54" s="379"/>
      <c r="EUX54" s="379"/>
      <c r="EUY54" s="379"/>
      <c r="EUZ54" s="379"/>
      <c r="EVA54" s="379"/>
      <c r="EVB54" s="379"/>
      <c r="EVC54" s="379"/>
      <c r="EVD54" s="379"/>
      <c r="EVE54" s="379"/>
      <c r="EVF54" s="379"/>
      <c r="EVG54" s="379"/>
      <c r="EVH54" s="379"/>
      <c r="EVI54" s="379"/>
      <c r="EVJ54" s="379"/>
      <c r="EVK54" s="379"/>
      <c r="EVL54" s="379"/>
      <c r="EVM54" s="379"/>
      <c r="EVN54" s="379"/>
      <c r="EVO54" s="379"/>
      <c r="EVP54" s="379"/>
      <c r="EVQ54" s="379"/>
      <c r="EVR54" s="379"/>
      <c r="EVS54" s="379"/>
      <c r="EVT54" s="379"/>
      <c r="EVU54" s="379"/>
      <c r="EVV54" s="379"/>
      <c r="EVW54" s="379"/>
      <c r="EVX54" s="379"/>
      <c r="EVY54" s="379"/>
      <c r="EVZ54" s="379"/>
      <c r="EWA54" s="379"/>
      <c r="EWB54" s="379"/>
      <c r="EWC54" s="379"/>
      <c r="EWD54" s="379"/>
      <c r="EWE54" s="379"/>
      <c r="EWF54" s="379"/>
      <c r="EWG54" s="379"/>
      <c r="EWH54" s="379"/>
      <c r="EWI54" s="379"/>
      <c r="EWJ54" s="379"/>
      <c r="EWK54" s="379"/>
      <c r="EWL54" s="379"/>
      <c r="EWM54" s="379"/>
      <c r="EWN54" s="379"/>
      <c r="EWO54" s="379"/>
      <c r="EWP54" s="379"/>
      <c r="EWQ54" s="379"/>
      <c r="EWR54" s="379"/>
      <c r="EWS54" s="379"/>
      <c r="EWT54" s="379"/>
      <c r="EWU54" s="379"/>
      <c r="EWV54" s="379"/>
      <c r="EWW54" s="379"/>
      <c r="EWX54" s="379"/>
      <c r="EWY54" s="379"/>
      <c r="EWZ54" s="379"/>
      <c r="EXA54" s="379"/>
      <c r="EXB54" s="379"/>
      <c r="EXC54" s="379"/>
      <c r="EXD54" s="379"/>
      <c r="EXE54" s="379"/>
      <c r="EXF54" s="379"/>
      <c r="EXG54" s="379"/>
      <c r="EXH54" s="379"/>
      <c r="EXI54" s="379"/>
      <c r="EXJ54" s="379"/>
      <c r="EXK54" s="379"/>
      <c r="EXL54" s="379"/>
      <c r="EXM54" s="379"/>
      <c r="EXN54" s="379"/>
      <c r="EXO54" s="379"/>
      <c r="EXP54" s="379"/>
      <c r="EXQ54" s="379"/>
      <c r="EXR54" s="379"/>
      <c r="EXS54" s="379"/>
      <c r="EXT54" s="379"/>
      <c r="EXU54" s="379"/>
      <c r="EXV54" s="379"/>
      <c r="EXW54" s="379"/>
      <c r="EXX54" s="379"/>
      <c r="EXY54" s="379"/>
      <c r="EXZ54" s="379"/>
      <c r="EYA54" s="379"/>
      <c r="EYB54" s="379"/>
      <c r="EYC54" s="379"/>
      <c r="EYD54" s="379"/>
      <c r="EYE54" s="379"/>
      <c r="EYF54" s="379"/>
      <c r="EYG54" s="379"/>
      <c r="EYH54" s="379"/>
      <c r="EYI54" s="379"/>
      <c r="EYJ54" s="379"/>
      <c r="EYK54" s="379"/>
      <c r="EYL54" s="379"/>
      <c r="EYM54" s="379"/>
      <c r="EYN54" s="379"/>
      <c r="EYO54" s="379"/>
      <c r="EYP54" s="379"/>
      <c r="EYQ54" s="379"/>
      <c r="EYR54" s="379"/>
      <c r="EYS54" s="379"/>
      <c r="EYT54" s="379"/>
      <c r="EYU54" s="379"/>
      <c r="EYV54" s="379"/>
      <c r="EYW54" s="379"/>
      <c r="EYX54" s="379"/>
      <c r="EYY54" s="379"/>
      <c r="EYZ54" s="379"/>
      <c r="EZA54" s="379"/>
      <c r="EZB54" s="379"/>
      <c r="EZC54" s="379"/>
      <c r="EZD54" s="379"/>
      <c r="EZE54" s="379"/>
      <c r="EZF54" s="379"/>
      <c r="EZG54" s="379"/>
      <c r="EZH54" s="379"/>
      <c r="EZI54" s="379"/>
      <c r="EZJ54" s="379"/>
      <c r="EZK54" s="379"/>
      <c r="EZL54" s="379"/>
      <c r="EZM54" s="379"/>
      <c r="EZN54" s="379"/>
      <c r="EZO54" s="379"/>
      <c r="EZP54" s="379"/>
      <c r="EZQ54" s="379"/>
      <c r="EZR54" s="379"/>
      <c r="EZS54" s="379"/>
      <c r="EZT54" s="379"/>
      <c r="EZU54" s="379"/>
      <c r="EZV54" s="379"/>
      <c r="EZW54" s="379"/>
      <c r="EZX54" s="379"/>
      <c r="EZY54" s="379"/>
      <c r="EZZ54" s="379"/>
      <c r="FAA54" s="379"/>
      <c r="FAB54" s="379"/>
      <c r="FAC54" s="379"/>
      <c r="FAD54" s="379"/>
      <c r="FAE54" s="379"/>
      <c r="FAF54" s="379"/>
      <c r="FAG54" s="379"/>
      <c r="FAH54" s="379"/>
      <c r="FAI54" s="379"/>
      <c r="FAJ54" s="379"/>
      <c r="FAK54" s="379"/>
      <c r="FAL54" s="379"/>
      <c r="FAM54" s="379"/>
      <c r="FAN54" s="379"/>
      <c r="FAO54" s="379"/>
      <c r="FAP54" s="379"/>
      <c r="FAQ54" s="379"/>
      <c r="FAR54" s="379"/>
      <c r="FAS54" s="379"/>
      <c r="FAT54" s="379"/>
      <c r="FAU54" s="379"/>
      <c r="FAV54" s="379"/>
      <c r="FAW54" s="379"/>
      <c r="FAX54" s="379"/>
      <c r="FAY54" s="379"/>
      <c r="FAZ54" s="379"/>
      <c r="FBA54" s="379"/>
      <c r="FBB54" s="379"/>
      <c r="FBC54" s="379"/>
      <c r="FBD54" s="379"/>
      <c r="FBE54" s="379"/>
      <c r="FBF54" s="379"/>
      <c r="FBG54" s="379"/>
      <c r="FBH54" s="379"/>
      <c r="FBI54" s="379"/>
      <c r="FBJ54" s="379"/>
      <c r="FBK54" s="379"/>
      <c r="FBL54" s="379"/>
      <c r="FBM54" s="379"/>
      <c r="FBN54" s="379"/>
      <c r="FBO54" s="379"/>
      <c r="FBP54" s="379"/>
      <c r="FBQ54" s="379"/>
      <c r="FBR54" s="379"/>
      <c r="FBS54" s="379"/>
      <c r="FBT54" s="379"/>
      <c r="FBU54" s="379"/>
      <c r="FBV54" s="379"/>
      <c r="FBW54" s="379"/>
      <c r="FBX54" s="379"/>
      <c r="FBY54" s="379"/>
      <c r="FBZ54" s="379"/>
      <c r="FCA54" s="379"/>
      <c r="FCB54" s="379"/>
      <c r="FCC54" s="379"/>
      <c r="FCD54" s="379"/>
      <c r="FCE54" s="379"/>
      <c r="FCF54" s="379"/>
      <c r="FCG54" s="379"/>
      <c r="FCH54" s="379"/>
      <c r="FCI54" s="379"/>
      <c r="FCJ54" s="379"/>
      <c r="FCK54" s="379"/>
      <c r="FCL54" s="379"/>
      <c r="FCM54" s="379"/>
      <c r="FCN54" s="379"/>
      <c r="FCO54" s="379"/>
      <c r="FCP54" s="379"/>
      <c r="FCQ54" s="379"/>
      <c r="FCR54" s="379"/>
      <c r="FCS54" s="379"/>
      <c r="FCT54" s="379"/>
      <c r="FCU54" s="379"/>
      <c r="FCV54" s="379"/>
      <c r="FCW54" s="379"/>
      <c r="FCX54" s="379"/>
      <c r="FCY54" s="379"/>
      <c r="FCZ54" s="379"/>
      <c r="FDA54" s="379"/>
      <c r="FDB54" s="379"/>
      <c r="FDC54" s="379"/>
      <c r="FDD54" s="379"/>
      <c r="FDE54" s="379"/>
      <c r="FDF54" s="379"/>
      <c r="FDG54" s="379"/>
      <c r="FDH54" s="379"/>
      <c r="FDI54" s="379"/>
      <c r="FDJ54" s="379"/>
      <c r="FDK54" s="379"/>
      <c r="FDL54" s="379"/>
      <c r="FDM54" s="379"/>
      <c r="FDN54" s="379"/>
      <c r="FDO54" s="379"/>
      <c r="FDP54" s="379"/>
      <c r="FDQ54" s="379"/>
      <c r="FDR54" s="379"/>
      <c r="FDS54" s="379"/>
      <c r="FDT54" s="379"/>
      <c r="FDU54" s="379"/>
      <c r="FDV54" s="379"/>
      <c r="FDW54" s="379"/>
      <c r="FDX54" s="379"/>
      <c r="FDY54" s="379"/>
      <c r="FDZ54" s="379"/>
      <c r="FEA54" s="379"/>
      <c r="FEB54" s="379"/>
      <c r="FEC54" s="379"/>
      <c r="FED54" s="379"/>
      <c r="FEE54" s="379"/>
      <c r="FEF54" s="379"/>
      <c r="FEG54" s="379"/>
      <c r="FEH54" s="379"/>
      <c r="FEI54" s="379"/>
      <c r="FEJ54" s="379"/>
      <c r="FEK54" s="379"/>
      <c r="FEL54" s="379"/>
      <c r="FEM54" s="379"/>
      <c r="FEN54" s="379"/>
      <c r="FEO54" s="379"/>
      <c r="FEP54" s="379"/>
      <c r="FEQ54" s="379"/>
      <c r="FER54" s="379"/>
      <c r="FES54" s="379"/>
      <c r="FET54" s="379"/>
      <c r="FEU54" s="379"/>
      <c r="FEV54" s="379"/>
      <c r="FEW54" s="379"/>
      <c r="FEX54" s="379"/>
      <c r="FEY54" s="379"/>
      <c r="FEZ54" s="379"/>
      <c r="FFA54" s="379"/>
      <c r="FFB54" s="379"/>
      <c r="FFC54" s="379"/>
      <c r="FFD54" s="379"/>
      <c r="FFE54" s="379"/>
      <c r="FFF54" s="379"/>
      <c r="FFG54" s="379"/>
      <c r="FFH54" s="379"/>
      <c r="FFI54" s="379"/>
      <c r="FFJ54" s="379"/>
      <c r="FFK54" s="379"/>
      <c r="FFL54" s="379"/>
      <c r="FFM54" s="379"/>
      <c r="FFN54" s="379"/>
      <c r="FFO54" s="379"/>
      <c r="FFP54" s="379"/>
      <c r="FFQ54" s="379"/>
      <c r="FFR54" s="379"/>
      <c r="FFS54" s="379"/>
      <c r="FFT54" s="379"/>
      <c r="FFU54" s="379"/>
      <c r="FFV54" s="379"/>
      <c r="FFW54" s="379"/>
      <c r="FFX54" s="379"/>
      <c r="FFY54" s="379"/>
      <c r="FFZ54" s="379"/>
      <c r="FGA54" s="379"/>
      <c r="FGB54" s="379"/>
      <c r="FGC54" s="379"/>
      <c r="FGD54" s="379"/>
      <c r="FGE54" s="379"/>
      <c r="FGF54" s="379"/>
      <c r="FGG54" s="379"/>
      <c r="FGH54" s="379"/>
      <c r="FGI54" s="379"/>
      <c r="FGJ54" s="379"/>
      <c r="FGK54" s="379"/>
      <c r="FGL54" s="379"/>
      <c r="FGM54" s="379"/>
      <c r="FGN54" s="379"/>
      <c r="FGO54" s="379"/>
      <c r="FGP54" s="379"/>
      <c r="FGQ54" s="379"/>
      <c r="FGR54" s="379"/>
      <c r="FGS54" s="379"/>
      <c r="FGT54" s="379"/>
      <c r="FGU54" s="379"/>
      <c r="FGV54" s="379"/>
      <c r="FGW54" s="379"/>
      <c r="FGX54" s="379"/>
      <c r="FGY54" s="379"/>
      <c r="FGZ54" s="379"/>
      <c r="FHA54" s="379"/>
      <c r="FHB54" s="379"/>
      <c r="FHC54" s="379"/>
      <c r="FHD54" s="379"/>
      <c r="FHE54" s="379"/>
      <c r="FHF54" s="379"/>
      <c r="FHG54" s="379"/>
      <c r="FHH54" s="379"/>
      <c r="FHI54" s="379"/>
      <c r="FHJ54" s="379"/>
      <c r="FHK54" s="379"/>
      <c r="FHL54" s="379"/>
      <c r="FHM54" s="379"/>
      <c r="FHN54" s="379"/>
      <c r="FHO54" s="379"/>
      <c r="FHP54" s="379"/>
      <c r="FHQ54" s="379"/>
      <c r="FHR54" s="379"/>
      <c r="FHS54" s="379"/>
      <c r="FHT54" s="379"/>
      <c r="FHU54" s="379"/>
      <c r="FHV54" s="379"/>
      <c r="FHW54" s="379"/>
      <c r="FHX54" s="379"/>
      <c r="FHY54" s="379"/>
      <c r="FHZ54" s="379"/>
      <c r="FIA54" s="379"/>
      <c r="FIB54" s="379"/>
      <c r="FIC54" s="379"/>
      <c r="FID54" s="379"/>
      <c r="FIE54" s="379"/>
      <c r="FIF54" s="379"/>
      <c r="FIG54" s="379"/>
      <c r="FIH54" s="379"/>
      <c r="FII54" s="379"/>
      <c r="FIJ54" s="379"/>
      <c r="FIK54" s="379"/>
      <c r="FIL54" s="379"/>
      <c r="FIM54" s="379"/>
      <c r="FIN54" s="379"/>
      <c r="FIO54" s="379"/>
      <c r="FIP54" s="379"/>
      <c r="FIQ54" s="379"/>
      <c r="FIR54" s="379"/>
      <c r="FIS54" s="379"/>
      <c r="FIT54" s="379"/>
      <c r="FIU54" s="379"/>
      <c r="FIV54" s="379"/>
      <c r="FIW54" s="379"/>
      <c r="FIX54" s="379"/>
      <c r="FIY54" s="379"/>
      <c r="FIZ54" s="379"/>
      <c r="FJA54" s="379"/>
      <c r="FJB54" s="379"/>
      <c r="FJC54" s="379"/>
      <c r="FJD54" s="379"/>
      <c r="FJE54" s="379"/>
      <c r="FJF54" s="379"/>
      <c r="FJG54" s="379"/>
      <c r="FJH54" s="379"/>
      <c r="FJI54" s="379"/>
      <c r="FJJ54" s="379"/>
      <c r="FJK54" s="379"/>
      <c r="FJL54" s="379"/>
      <c r="FJM54" s="379"/>
      <c r="FJN54" s="379"/>
      <c r="FJO54" s="379"/>
      <c r="FJP54" s="379"/>
      <c r="FJQ54" s="379"/>
      <c r="FJR54" s="379"/>
      <c r="FJS54" s="379"/>
      <c r="FJT54" s="379"/>
      <c r="FJU54" s="379"/>
      <c r="FJV54" s="379"/>
      <c r="FJW54" s="379"/>
      <c r="FJX54" s="379"/>
      <c r="FJY54" s="379"/>
      <c r="FJZ54" s="379"/>
      <c r="FKA54" s="379"/>
      <c r="FKB54" s="379"/>
      <c r="FKC54" s="379"/>
      <c r="FKD54" s="379"/>
      <c r="FKE54" s="379"/>
      <c r="FKF54" s="379"/>
      <c r="FKG54" s="379"/>
      <c r="FKH54" s="379"/>
      <c r="FKI54" s="379"/>
      <c r="FKJ54" s="379"/>
      <c r="FKK54" s="379"/>
      <c r="FKL54" s="379"/>
      <c r="FKM54" s="379"/>
      <c r="FKN54" s="379"/>
      <c r="FKO54" s="379"/>
      <c r="FKP54" s="379"/>
      <c r="FKQ54" s="379"/>
      <c r="FKR54" s="379"/>
      <c r="FKS54" s="379"/>
      <c r="FKT54" s="379"/>
      <c r="FKU54" s="379"/>
      <c r="FKV54" s="379"/>
      <c r="FKW54" s="379"/>
      <c r="FKX54" s="379"/>
      <c r="FKY54" s="379"/>
      <c r="FKZ54" s="379"/>
      <c r="FLA54" s="379"/>
      <c r="FLB54" s="379"/>
      <c r="FLC54" s="379"/>
      <c r="FLD54" s="379"/>
      <c r="FLE54" s="379"/>
      <c r="FLF54" s="379"/>
      <c r="FLG54" s="379"/>
      <c r="FLH54" s="379"/>
      <c r="FLI54" s="379"/>
      <c r="FLJ54" s="379"/>
      <c r="FLK54" s="379"/>
      <c r="FLL54" s="379"/>
      <c r="FLM54" s="379"/>
      <c r="FLN54" s="379"/>
      <c r="FLO54" s="379"/>
      <c r="FLP54" s="379"/>
      <c r="FLQ54" s="379"/>
      <c r="FLR54" s="379"/>
      <c r="FLS54" s="379"/>
      <c r="FLT54" s="379"/>
      <c r="FLU54" s="379"/>
      <c r="FLV54" s="379"/>
      <c r="FLW54" s="379"/>
      <c r="FLX54" s="379"/>
      <c r="FLY54" s="379"/>
      <c r="FLZ54" s="379"/>
      <c r="FMA54" s="379"/>
      <c r="FMB54" s="379"/>
      <c r="FMC54" s="379"/>
      <c r="FMD54" s="379"/>
      <c r="FME54" s="379"/>
      <c r="FMF54" s="379"/>
      <c r="FMG54" s="379"/>
      <c r="FMH54" s="379"/>
      <c r="FMI54" s="379"/>
      <c r="FMJ54" s="379"/>
      <c r="FMK54" s="379"/>
      <c r="FML54" s="379"/>
      <c r="FMM54" s="379"/>
      <c r="FMN54" s="379"/>
      <c r="FMO54" s="379"/>
      <c r="FMP54" s="379"/>
      <c r="FMQ54" s="379"/>
      <c r="FMR54" s="379"/>
      <c r="FMS54" s="379"/>
      <c r="FMT54" s="379"/>
      <c r="FMU54" s="379"/>
      <c r="FMV54" s="379"/>
      <c r="FMW54" s="379"/>
      <c r="FMX54" s="379"/>
      <c r="FMY54" s="379"/>
      <c r="FMZ54" s="379"/>
      <c r="FNA54" s="379"/>
      <c r="FNB54" s="379"/>
      <c r="FNC54" s="379"/>
      <c r="FND54" s="379"/>
      <c r="FNE54" s="379"/>
      <c r="FNF54" s="379"/>
      <c r="FNG54" s="379"/>
      <c r="FNH54" s="379"/>
      <c r="FNI54" s="379"/>
      <c r="FNJ54" s="379"/>
      <c r="FNK54" s="379"/>
      <c r="FNL54" s="379"/>
      <c r="FNM54" s="379"/>
      <c r="FNN54" s="379"/>
      <c r="FNO54" s="379"/>
      <c r="FNP54" s="379"/>
      <c r="FNQ54" s="379"/>
      <c r="FNR54" s="379"/>
      <c r="FNS54" s="379"/>
      <c r="FNT54" s="379"/>
      <c r="FNU54" s="379"/>
      <c r="FNV54" s="379"/>
      <c r="FNW54" s="379"/>
      <c r="FNX54" s="379"/>
      <c r="FNY54" s="379"/>
      <c r="FNZ54" s="379"/>
      <c r="FOA54" s="379"/>
      <c r="FOB54" s="379"/>
      <c r="FOC54" s="379"/>
      <c r="FOD54" s="379"/>
      <c r="FOE54" s="379"/>
      <c r="FOF54" s="379"/>
      <c r="FOG54" s="379"/>
      <c r="FOH54" s="379"/>
      <c r="FOI54" s="379"/>
      <c r="FOJ54" s="379"/>
      <c r="FOK54" s="379"/>
      <c r="FOL54" s="379"/>
      <c r="FOM54" s="379"/>
      <c r="FON54" s="379"/>
      <c r="FOO54" s="379"/>
      <c r="FOP54" s="379"/>
      <c r="FOQ54" s="379"/>
      <c r="FOR54" s="379"/>
      <c r="FOS54" s="379"/>
      <c r="FOT54" s="379"/>
      <c r="FOU54" s="379"/>
      <c r="FOV54" s="379"/>
      <c r="FOW54" s="379"/>
      <c r="FOX54" s="379"/>
      <c r="FOY54" s="379"/>
      <c r="FOZ54" s="379"/>
      <c r="FPA54" s="379"/>
      <c r="FPB54" s="379"/>
      <c r="FPC54" s="379"/>
      <c r="FPD54" s="379"/>
      <c r="FPE54" s="379"/>
      <c r="FPF54" s="379"/>
      <c r="FPG54" s="379"/>
      <c r="FPH54" s="379"/>
      <c r="FPI54" s="379"/>
      <c r="FPJ54" s="379"/>
      <c r="FPK54" s="379"/>
      <c r="FPL54" s="379"/>
      <c r="FPM54" s="379"/>
      <c r="FPN54" s="379"/>
      <c r="FPO54" s="379"/>
      <c r="FPP54" s="379"/>
      <c r="FPQ54" s="379"/>
      <c r="FPR54" s="379"/>
      <c r="FPS54" s="379"/>
      <c r="FPT54" s="379"/>
      <c r="FPU54" s="379"/>
      <c r="FPV54" s="379"/>
      <c r="FPW54" s="379"/>
      <c r="FPX54" s="379"/>
      <c r="FPY54" s="379"/>
      <c r="FPZ54" s="379"/>
      <c r="FQA54" s="379"/>
      <c r="FQB54" s="379"/>
      <c r="FQC54" s="379"/>
      <c r="FQD54" s="379"/>
      <c r="FQE54" s="379"/>
      <c r="FQF54" s="379"/>
      <c r="FQG54" s="379"/>
      <c r="FQH54" s="379"/>
      <c r="FQI54" s="379"/>
      <c r="FQJ54" s="379"/>
      <c r="FQK54" s="379"/>
      <c r="FQL54" s="379"/>
      <c r="FQM54" s="379"/>
      <c r="FQN54" s="379"/>
      <c r="FQO54" s="379"/>
      <c r="FQP54" s="379"/>
      <c r="FQQ54" s="379"/>
      <c r="FQR54" s="379"/>
      <c r="FQS54" s="379"/>
      <c r="FQT54" s="379"/>
      <c r="FQU54" s="379"/>
      <c r="FQV54" s="379"/>
      <c r="FQW54" s="379"/>
      <c r="FQX54" s="379"/>
      <c r="FQY54" s="379"/>
      <c r="FQZ54" s="379"/>
      <c r="FRA54" s="379"/>
      <c r="FRB54" s="379"/>
      <c r="FRC54" s="379"/>
      <c r="FRD54" s="379"/>
      <c r="FRE54" s="379"/>
      <c r="FRF54" s="379"/>
      <c r="FRG54" s="379"/>
      <c r="FRH54" s="379"/>
      <c r="FRI54" s="379"/>
      <c r="FRJ54" s="379"/>
      <c r="FRK54" s="379"/>
      <c r="FRL54" s="379"/>
      <c r="FRM54" s="379"/>
      <c r="FRN54" s="379"/>
      <c r="FRO54" s="379"/>
      <c r="FRP54" s="379"/>
      <c r="FRQ54" s="379"/>
      <c r="FRR54" s="379"/>
      <c r="FRS54" s="379"/>
      <c r="FRT54" s="379"/>
      <c r="FRU54" s="379"/>
      <c r="FRV54" s="379"/>
      <c r="FRW54" s="379"/>
      <c r="FRX54" s="379"/>
      <c r="FRY54" s="379"/>
      <c r="FRZ54" s="379"/>
      <c r="FSA54" s="379"/>
      <c r="FSB54" s="379"/>
      <c r="FSC54" s="379"/>
      <c r="FSD54" s="379"/>
      <c r="FSE54" s="379"/>
      <c r="FSF54" s="379"/>
      <c r="FSG54" s="379"/>
      <c r="FSH54" s="379"/>
      <c r="FSI54" s="379"/>
      <c r="FSJ54" s="379"/>
      <c r="FSK54" s="379"/>
      <c r="FSL54" s="379"/>
      <c r="FSM54" s="379"/>
      <c r="FSN54" s="379"/>
      <c r="FSO54" s="379"/>
      <c r="FSP54" s="379"/>
      <c r="FSQ54" s="379"/>
      <c r="FSR54" s="379"/>
      <c r="FSS54" s="379"/>
      <c r="FST54" s="379"/>
      <c r="FSU54" s="379"/>
      <c r="FSV54" s="379"/>
      <c r="FSW54" s="379"/>
      <c r="FSX54" s="379"/>
      <c r="FSY54" s="379"/>
      <c r="FSZ54" s="379"/>
      <c r="FTA54" s="379"/>
      <c r="FTB54" s="379"/>
      <c r="FTC54" s="379"/>
      <c r="FTD54" s="379"/>
      <c r="FTE54" s="379"/>
      <c r="FTF54" s="379"/>
      <c r="FTG54" s="379"/>
      <c r="FTH54" s="379"/>
      <c r="FTI54" s="379"/>
      <c r="FTJ54" s="379"/>
      <c r="FTK54" s="379"/>
      <c r="FTL54" s="379"/>
      <c r="FTM54" s="379"/>
      <c r="FTN54" s="379"/>
      <c r="FTO54" s="379"/>
      <c r="FTP54" s="379"/>
      <c r="FTQ54" s="379"/>
      <c r="FTR54" s="379"/>
      <c r="FTS54" s="379"/>
      <c r="FTT54" s="379"/>
      <c r="FTU54" s="379"/>
      <c r="FTV54" s="379"/>
      <c r="FTW54" s="379"/>
      <c r="FTX54" s="379"/>
      <c r="FTY54" s="379"/>
      <c r="FTZ54" s="379"/>
      <c r="FUA54" s="379"/>
      <c r="FUB54" s="379"/>
      <c r="FUC54" s="379"/>
      <c r="FUD54" s="379"/>
      <c r="FUE54" s="379"/>
      <c r="FUF54" s="379"/>
      <c r="FUG54" s="379"/>
      <c r="FUH54" s="379"/>
      <c r="FUI54" s="379"/>
      <c r="FUJ54" s="379"/>
      <c r="FUK54" s="379"/>
      <c r="FUL54" s="379"/>
      <c r="FUM54" s="379"/>
      <c r="FUN54" s="379"/>
      <c r="FUO54" s="379"/>
      <c r="FUP54" s="379"/>
      <c r="FUQ54" s="379"/>
      <c r="FUR54" s="379"/>
      <c r="FUS54" s="379"/>
      <c r="FUT54" s="379"/>
      <c r="FUU54" s="379"/>
      <c r="FUV54" s="379"/>
      <c r="FUW54" s="379"/>
      <c r="FUX54" s="379"/>
      <c r="FUY54" s="379"/>
      <c r="FUZ54" s="379"/>
      <c r="FVA54" s="379"/>
      <c r="FVB54" s="379"/>
      <c r="FVC54" s="379"/>
      <c r="FVD54" s="379"/>
      <c r="FVE54" s="379"/>
      <c r="FVF54" s="379"/>
      <c r="FVG54" s="379"/>
      <c r="FVH54" s="379"/>
      <c r="FVI54" s="379"/>
      <c r="FVJ54" s="379"/>
      <c r="FVK54" s="379"/>
      <c r="FVL54" s="379"/>
      <c r="FVM54" s="379"/>
      <c r="FVN54" s="379"/>
      <c r="FVO54" s="379"/>
      <c r="FVP54" s="379"/>
      <c r="FVQ54" s="379"/>
      <c r="FVR54" s="379"/>
      <c r="FVS54" s="379"/>
      <c r="FVT54" s="379"/>
      <c r="FVU54" s="379"/>
      <c r="FVV54" s="379"/>
      <c r="FVW54" s="379"/>
      <c r="FVX54" s="379"/>
      <c r="FVY54" s="379"/>
      <c r="FVZ54" s="379"/>
      <c r="FWA54" s="379"/>
      <c r="FWB54" s="379"/>
      <c r="FWC54" s="379"/>
      <c r="FWD54" s="379"/>
      <c r="FWE54" s="379"/>
      <c r="FWF54" s="379"/>
      <c r="FWG54" s="379"/>
      <c r="FWH54" s="379"/>
      <c r="FWI54" s="379"/>
      <c r="FWJ54" s="379"/>
      <c r="FWK54" s="379"/>
      <c r="FWL54" s="379"/>
      <c r="FWM54" s="379"/>
      <c r="FWN54" s="379"/>
      <c r="FWO54" s="379"/>
      <c r="FWP54" s="379"/>
      <c r="FWQ54" s="379"/>
      <c r="FWR54" s="379"/>
      <c r="FWS54" s="379"/>
      <c r="FWT54" s="379"/>
      <c r="FWU54" s="379"/>
      <c r="FWV54" s="379"/>
      <c r="FWW54" s="379"/>
      <c r="FWX54" s="379"/>
      <c r="FWY54" s="379"/>
      <c r="FWZ54" s="379"/>
      <c r="FXA54" s="379"/>
      <c r="FXB54" s="379"/>
      <c r="FXC54" s="379"/>
      <c r="FXD54" s="379"/>
      <c r="FXE54" s="379"/>
      <c r="FXF54" s="379"/>
      <c r="FXG54" s="379"/>
      <c r="FXH54" s="379"/>
      <c r="FXI54" s="379"/>
      <c r="FXJ54" s="379"/>
      <c r="FXK54" s="379"/>
      <c r="FXL54" s="379"/>
      <c r="FXM54" s="379"/>
      <c r="FXN54" s="379"/>
      <c r="FXO54" s="379"/>
      <c r="FXP54" s="379"/>
      <c r="FXQ54" s="379"/>
      <c r="FXR54" s="379"/>
      <c r="FXS54" s="379"/>
      <c r="FXT54" s="379"/>
      <c r="FXU54" s="379"/>
      <c r="FXV54" s="379"/>
      <c r="FXW54" s="379"/>
      <c r="FXX54" s="379"/>
      <c r="FXY54" s="379"/>
      <c r="FXZ54" s="379"/>
      <c r="FYA54" s="379"/>
      <c r="FYB54" s="379"/>
      <c r="FYC54" s="379"/>
      <c r="FYD54" s="379"/>
      <c r="FYE54" s="379"/>
      <c r="FYF54" s="379"/>
      <c r="FYG54" s="379"/>
      <c r="FYH54" s="379"/>
      <c r="FYI54" s="379"/>
      <c r="FYJ54" s="379"/>
      <c r="FYK54" s="379"/>
      <c r="FYL54" s="379"/>
      <c r="FYM54" s="379"/>
      <c r="FYN54" s="379"/>
      <c r="FYO54" s="379"/>
      <c r="FYP54" s="379"/>
      <c r="FYQ54" s="379"/>
      <c r="FYR54" s="379"/>
      <c r="FYS54" s="379"/>
      <c r="FYT54" s="379"/>
      <c r="FYU54" s="379"/>
      <c r="FYV54" s="379"/>
      <c r="FYW54" s="379"/>
      <c r="FYX54" s="379"/>
      <c r="FYY54" s="379"/>
      <c r="FYZ54" s="379"/>
      <c r="FZA54" s="379"/>
      <c r="FZB54" s="379"/>
      <c r="FZC54" s="379"/>
      <c r="FZD54" s="379"/>
      <c r="FZE54" s="379"/>
      <c r="FZF54" s="379"/>
      <c r="FZG54" s="379"/>
      <c r="FZH54" s="379"/>
      <c r="FZI54" s="379"/>
      <c r="FZJ54" s="379"/>
      <c r="FZK54" s="379"/>
      <c r="FZL54" s="379"/>
      <c r="FZM54" s="379"/>
      <c r="FZN54" s="379"/>
      <c r="FZO54" s="379"/>
      <c r="FZP54" s="379"/>
      <c r="FZQ54" s="379"/>
      <c r="FZR54" s="379"/>
      <c r="FZS54" s="379"/>
      <c r="FZT54" s="379"/>
      <c r="FZU54" s="379"/>
      <c r="FZV54" s="379"/>
      <c r="FZW54" s="379"/>
      <c r="FZX54" s="379"/>
      <c r="FZY54" s="379"/>
      <c r="FZZ54" s="379"/>
      <c r="GAA54" s="379"/>
      <c r="GAB54" s="379"/>
      <c r="GAC54" s="379"/>
      <c r="GAD54" s="379"/>
      <c r="GAE54" s="379"/>
      <c r="GAF54" s="379"/>
      <c r="GAG54" s="379"/>
      <c r="GAH54" s="379"/>
      <c r="GAI54" s="379"/>
      <c r="GAJ54" s="379"/>
      <c r="GAK54" s="379"/>
      <c r="GAL54" s="379"/>
      <c r="GAM54" s="379"/>
      <c r="GAN54" s="379"/>
      <c r="GAO54" s="379"/>
      <c r="GAP54" s="379"/>
      <c r="GAQ54" s="379"/>
      <c r="GAR54" s="379"/>
      <c r="GAS54" s="379"/>
      <c r="GAT54" s="379"/>
      <c r="GAU54" s="379"/>
      <c r="GAV54" s="379"/>
      <c r="GAW54" s="379"/>
      <c r="GAX54" s="379"/>
      <c r="GAY54" s="379"/>
      <c r="GAZ54" s="379"/>
      <c r="GBA54" s="379"/>
      <c r="GBB54" s="379"/>
      <c r="GBC54" s="379"/>
      <c r="GBD54" s="379"/>
      <c r="GBE54" s="379"/>
      <c r="GBF54" s="379"/>
      <c r="GBG54" s="379"/>
      <c r="GBH54" s="379"/>
      <c r="GBI54" s="379"/>
      <c r="GBJ54" s="379"/>
      <c r="GBK54" s="379"/>
      <c r="GBL54" s="379"/>
      <c r="GBM54" s="379"/>
      <c r="GBN54" s="379"/>
      <c r="GBO54" s="379"/>
      <c r="GBP54" s="379"/>
      <c r="GBQ54" s="379"/>
      <c r="GBR54" s="379"/>
      <c r="GBS54" s="379"/>
      <c r="GBT54" s="379"/>
      <c r="GBU54" s="379"/>
      <c r="GBV54" s="379"/>
      <c r="GBW54" s="379"/>
      <c r="GBX54" s="379"/>
      <c r="GBY54" s="379"/>
      <c r="GBZ54" s="379"/>
      <c r="GCA54" s="379"/>
      <c r="GCB54" s="379"/>
      <c r="GCC54" s="379"/>
      <c r="GCD54" s="379"/>
      <c r="GCE54" s="379"/>
      <c r="GCF54" s="379"/>
      <c r="GCG54" s="379"/>
      <c r="GCH54" s="379"/>
      <c r="GCI54" s="379"/>
      <c r="GCJ54" s="379"/>
      <c r="GCK54" s="379"/>
      <c r="GCL54" s="379"/>
      <c r="GCM54" s="379"/>
      <c r="GCN54" s="379"/>
      <c r="GCO54" s="379"/>
      <c r="GCP54" s="379"/>
      <c r="GCQ54" s="379"/>
      <c r="GCR54" s="379"/>
      <c r="GCS54" s="379"/>
      <c r="GCT54" s="379"/>
      <c r="GCU54" s="379"/>
      <c r="GCV54" s="379"/>
      <c r="GCW54" s="379"/>
      <c r="GCX54" s="379"/>
      <c r="GCY54" s="379"/>
      <c r="GCZ54" s="379"/>
      <c r="GDA54" s="379"/>
      <c r="GDB54" s="379"/>
      <c r="GDC54" s="379"/>
      <c r="GDD54" s="379"/>
      <c r="GDE54" s="379"/>
      <c r="GDF54" s="379"/>
      <c r="GDG54" s="379"/>
      <c r="GDH54" s="379"/>
      <c r="GDI54" s="379"/>
      <c r="GDJ54" s="379"/>
      <c r="GDK54" s="379"/>
      <c r="GDL54" s="379"/>
      <c r="GDM54" s="379"/>
      <c r="GDN54" s="379"/>
      <c r="GDO54" s="379"/>
      <c r="GDP54" s="379"/>
      <c r="GDQ54" s="379"/>
      <c r="GDR54" s="379"/>
      <c r="GDS54" s="379"/>
      <c r="GDT54" s="379"/>
      <c r="GDU54" s="379"/>
      <c r="GDV54" s="379"/>
      <c r="GDW54" s="379"/>
      <c r="GDX54" s="379"/>
      <c r="GDY54" s="379"/>
      <c r="GDZ54" s="379"/>
      <c r="GEA54" s="379"/>
      <c r="GEB54" s="379"/>
      <c r="GEC54" s="379"/>
      <c r="GED54" s="379"/>
      <c r="GEE54" s="379"/>
      <c r="GEF54" s="379"/>
      <c r="GEG54" s="379"/>
      <c r="GEH54" s="379"/>
      <c r="GEI54" s="379"/>
      <c r="GEJ54" s="379"/>
      <c r="GEK54" s="379"/>
      <c r="GEL54" s="379"/>
      <c r="GEM54" s="379"/>
      <c r="GEN54" s="379"/>
      <c r="GEO54" s="379"/>
      <c r="GEP54" s="379"/>
      <c r="GEQ54" s="379"/>
      <c r="GER54" s="379"/>
      <c r="GES54" s="379"/>
      <c r="GET54" s="379"/>
      <c r="GEU54" s="379"/>
      <c r="GEV54" s="379"/>
      <c r="GEW54" s="379"/>
      <c r="GEX54" s="379"/>
      <c r="GEY54" s="379"/>
      <c r="GEZ54" s="379"/>
      <c r="GFA54" s="379"/>
      <c r="GFB54" s="379"/>
      <c r="GFC54" s="379"/>
      <c r="GFD54" s="379"/>
      <c r="GFE54" s="379"/>
      <c r="GFF54" s="379"/>
      <c r="GFG54" s="379"/>
      <c r="GFH54" s="379"/>
      <c r="GFI54" s="379"/>
      <c r="GFJ54" s="379"/>
      <c r="GFK54" s="379"/>
      <c r="GFL54" s="379"/>
      <c r="GFM54" s="379"/>
      <c r="GFN54" s="379"/>
      <c r="GFO54" s="379"/>
      <c r="GFP54" s="379"/>
      <c r="GFQ54" s="379"/>
      <c r="GFR54" s="379"/>
      <c r="GFS54" s="379"/>
      <c r="GFT54" s="379"/>
      <c r="GFU54" s="379"/>
      <c r="GFV54" s="379"/>
      <c r="GFW54" s="379"/>
      <c r="GFX54" s="379"/>
      <c r="GFY54" s="379"/>
      <c r="GFZ54" s="379"/>
      <c r="GGA54" s="379"/>
      <c r="GGB54" s="379"/>
      <c r="GGC54" s="379"/>
      <c r="GGD54" s="379"/>
      <c r="GGE54" s="379"/>
      <c r="GGF54" s="379"/>
      <c r="GGG54" s="379"/>
      <c r="GGH54" s="379"/>
      <c r="GGI54" s="379"/>
      <c r="GGJ54" s="379"/>
      <c r="GGK54" s="379"/>
      <c r="GGL54" s="379"/>
      <c r="GGM54" s="379"/>
      <c r="GGN54" s="379"/>
      <c r="GGO54" s="379"/>
      <c r="GGP54" s="379"/>
      <c r="GGQ54" s="379"/>
      <c r="GGR54" s="379"/>
      <c r="GGS54" s="379"/>
      <c r="GGT54" s="379"/>
      <c r="GGU54" s="379"/>
      <c r="GGV54" s="379"/>
      <c r="GGW54" s="379"/>
      <c r="GGX54" s="379"/>
      <c r="GGY54" s="379"/>
      <c r="GGZ54" s="379"/>
      <c r="GHA54" s="379"/>
      <c r="GHB54" s="379"/>
      <c r="GHC54" s="379"/>
      <c r="GHD54" s="379"/>
      <c r="GHE54" s="379"/>
      <c r="GHF54" s="379"/>
      <c r="GHG54" s="379"/>
      <c r="GHH54" s="379"/>
      <c r="GHI54" s="379"/>
      <c r="GHJ54" s="379"/>
      <c r="GHK54" s="379"/>
      <c r="GHL54" s="379"/>
      <c r="GHM54" s="379"/>
      <c r="GHN54" s="379"/>
      <c r="GHO54" s="379"/>
      <c r="GHP54" s="379"/>
      <c r="GHQ54" s="379"/>
      <c r="GHR54" s="379"/>
      <c r="GHS54" s="379"/>
      <c r="GHT54" s="379"/>
      <c r="GHU54" s="379"/>
      <c r="GHV54" s="379"/>
      <c r="GHW54" s="379"/>
      <c r="GHX54" s="379"/>
      <c r="GHY54" s="379"/>
      <c r="GHZ54" s="379"/>
      <c r="GIA54" s="379"/>
      <c r="GIB54" s="379"/>
      <c r="GIC54" s="379"/>
      <c r="GID54" s="379"/>
      <c r="GIE54" s="379"/>
      <c r="GIF54" s="379"/>
      <c r="GIG54" s="379"/>
      <c r="GIH54" s="379"/>
      <c r="GII54" s="379"/>
      <c r="GIJ54" s="379"/>
      <c r="GIK54" s="379"/>
      <c r="GIL54" s="379"/>
      <c r="GIM54" s="379"/>
      <c r="GIN54" s="379"/>
      <c r="GIO54" s="379"/>
      <c r="GIP54" s="379"/>
      <c r="GIQ54" s="379"/>
      <c r="GIR54" s="379"/>
      <c r="GIS54" s="379"/>
      <c r="GIT54" s="379"/>
      <c r="GIU54" s="379"/>
      <c r="GIV54" s="379"/>
      <c r="GIW54" s="379"/>
      <c r="GIX54" s="379"/>
      <c r="GIY54" s="379"/>
      <c r="GIZ54" s="379"/>
      <c r="GJA54" s="379"/>
      <c r="GJB54" s="379"/>
      <c r="GJC54" s="379"/>
      <c r="GJD54" s="379"/>
      <c r="GJE54" s="379"/>
      <c r="GJF54" s="379"/>
      <c r="GJG54" s="379"/>
      <c r="GJH54" s="379"/>
      <c r="GJI54" s="379"/>
      <c r="GJJ54" s="379"/>
      <c r="GJK54" s="379"/>
      <c r="GJL54" s="379"/>
      <c r="GJM54" s="379"/>
      <c r="GJN54" s="379"/>
      <c r="GJO54" s="379"/>
      <c r="GJP54" s="379"/>
      <c r="GJQ54" s="379"/>
      <c r="GJR54" s="379"/>
      <c r="GJS54" s="379"/>
      <c r="GJT54" s="379"/>
      <c r="GJU54" s="379"/>
      <c r="GJV54" s="379"/>
      <c r="GJW54" s="379"/>
      <c r="GJX54" s="379"/>
      <c r="GJY54" s="379"/>
      <c r="GJZ54" s="379"/>
      <c r="GKA54" s="379"/>
      <c r="GKB54" s="379"/>
      <c r="GKC54" s="379"/>
      <c r="GKD54" s="379"/>
      <c r="GKE54" s="379"/>
      <c r="GKF54" s="379"/>
      <c r="GKG54" s="379"/>
      <c r="GKH54" s="379"/>
      <c r="GKI54" s="379"/>
      <c r="GKJ54" s="379"/>
      <c r="GKK54" s="379"/>
      <c r="GKL54" s="379"/>
      <c r="GKM54" s="379"/>
      <c r="GKN54" s="379"/>
      <c r="GKO54" s="379"/>
      <c r="GKP54" s="379"/>
      <c r="GKQ54" s="379"/>
      <c r="GKR54" s="379"/>
      <c r="GKS54" s="379"/>
      <c r="GKT54" s="379"/>
      <c r="GKU54" s="379"/>
      <c r="GKV54" s="379"/>
      <c r="GKW54" s="379"/>
      <c r="GKX54" s="379"/>
      <c r="GKY54" s="379"/>
      <c r="GKZ54" s="379"/>
      <c r="GLA54" s="379"/>
      <c r="GLB54" s="379"/>
      <c r="GLC54" s="379"/>
      <c r="GLD54" s="379"/>
      <c r="GLE54" s="379"/>
      <c r="GLF54" s="379"/>
      <c r="GLG54" s="379"/>
      <c r="GLH54" s="379"/>
      <c r="GLI54" s="379"/>
      <c r="GLJ54" s="379"/>
      <c r="GLK54" s="379"/>
      <c r="GLL54" s="379"/>
      <c r="GLM54" s="379"/>
      <c r="GLN54" s="379"/>
      <c r="GLO54" s="379"/>
      <c r="GLP54" s="379"/>
      <c r="GLQ54" s="379"/>
      <c r="GLR54" s="379"/>
      <c r="GLS54" s="379"/>
      <c r="GLT54" s="379"/>
      <c r="GLU54" s="379"/>
      <c r="GLV54" s="379"/>
      <c r="GLW54" s="379"/>
      <c r="GLX54" s="379"/>
      <c r="GLY54" s="379"/>
      <c r="GLZ54" s="379"/>
      <c r="GMA54" s="379"/>
      <c r="GMB54" s="379"/>
      <c r="GMC54" s="379"/>
      <c r="GMD54" s="379"/>
      <c r="GME54" s="379"/>
      <c r="GMF54" s="379"/>
      <c r="GMG54" s="379"/>
      <c r="GMH54" s="379"/>
      <c r="GMI54" s="379"/>
      <c r="GMJ54" s="379"/>
      <c r="GMK54" s="379"/>
      <c r="GML54" s="379"/>
      <c r="GMM54" s="379"/>
      <c r="GMN54" s="379"/>
      <c r="GMO54" s="379"/>
      <c r="GMP54" s="379"/>
      <c r="GMQ54" s="379"/>
      <c r="GMR54" s="379"/>
      <c r="GMS54" s="379"/>
      <c r="GMT54" s="379"/>
      <c r="GMU54" s="379"/>
      <c r="GMV54" s="379"/>
      <c r="GMW54" s="379"/>
      <c r="GMX54" s="379"/>
      <c r="GMY54" s="379"/>
      <c r="GMZ54" s="379"/>
      <c r="GNA54" s="379"/>
      <c r="GNB54" s="379"/>
      <c r="GNC54" s="379"/>
      <c r="GND54" s="379"/>
      <c r="GNE54" s="379"/>
      <c r="GNF54" s="379"/>
      <c r="GNG54" s="379"/>
      <c r="GNH54" s="379"/>
      <c r="GNI54" s="379"/>
      <c r="GNJ54" s="379"/>
      <c r="GNK54" s="379"/>
      <c r="GNL54" s="379"/>
      <c r="GNM54" s="379"/>
      <c r="GNN54" s="379"/>
      <c r="GNO54" s="379"/>
      <c r="GNP54" s="379"/>
      <c r="GNQ54" s="379"/>
      <c r="GNR54" s="379"/>
      <c r="GNS54" s="379"/>
      <c r="GNT54" s="379"/>
      <c r="GNU54" s="379"/>
      <c r="GNV54" s="379"/>
      <c r="GNW54" s="379"/>
      <c r="GNX54" s="379"/>
      <c r="GNY54" s="379"/>
      <c r="GNZ54" s="379"/>
      <c r="GOA54" s="379"/>
      <c r="GOB54" s="379"/>
      <c r="GOC54" s="379"/>
      <c r="GOD54" s="379"/>
      <c r="GOE54" s="379"/>
      <c r="GOF54" s="379"/>
      <c r="GOG54" s="379"/>
      <c r="GOH54" s="379"/>
      <c r="GOI54" s="379"/>
      <c r="GOJ54" s="379"/>
      <c r="GOK54" s="379"/>
      <c r="GOL54" s="379"/>
      <c r="GOM54" s="379"/>
      <c r="GON54" s="379"/>
      <c r="GOO54" s="379"/>
      <c r="GOP54" s="379"/>
      <c r="GOQ54" s="379"/>
      <c r="GOR54" s="379"/>
      <c r="GOS54" s="379"/>
      <c r="GOT54" s="379"/>
      <c r="GOU54" s="379"/>
      <c r="GOV54" s="379"/>
      <c r="GOW54" s="379"/>
      <c r="GOX54" s="379"/>
      <c r="GOY54" s="379"/>
      <c r="GOZ54" s="379"/>
      <c r="GPA54" s="379"/>
      <c r="GPB54" s="379"/>
      <c r="GPC54" s="379"/>
      <c r="GPD54" s="379"/>
      <c r="GPE54" s="379"/>
      <c r="GPF54" s="379"/>
      <c r="GPG54" s="379"/>
      <c r="GPH54" s="379"/>
      <c r="GPI54" s="379"/>
      <c r="GPJ54" s="379"/>
      <c r="GPK54" s="379"/>
      <c r="GPL54" s="379"/>
      <c r="GPM54" s="379"/>
      <c r="GPN54" s="379"/>
      <c r="GPO54" s="379"/>
      <c r="GPP54" s="379"/>
      <c r="GPQ54" s="379"/>
      <c r="GPR54" s="379"/>
      <c r="GPS54" s="379"/>
      <c r="GPT54" s="379"/>
      <c r="GPU54" s="379"/>
      <c r="GPV54" s="379"/>
      <c r="GPW54" s="379"/>
      <c r="GPX54" s="379"/>
      <c r="GPY54" s="379"/>
      <c r="GPZ54" s="379"/>
      <c r="GQA54" s="379"/>
      <c r="GQB54" s="379"/>
      <c r="GQC54" s="379"/>
      <c r="GQD54" s="379"/>
      <c r="GQE54" s="379"/>
      <c r="GQF54" s="379"/>
      <c r="GQG54" s="379"/>
      <c r="GQH54" s="379"/>
      <c r="GQI54" s="379"/>
      <c r="GQJ54" s="379"/>
      <c r="GQK54" s="379"/>
      <c r="GQL54" s="379"/>
      <c r="GQM54" s="379"/>
      <c r="GQN54" s="379"/>
      <c r="GQO54" s="379"/>
      <c r="GQP54" s="379"/>
      <c r="GQQ54" s="379"/>
      <c r="GQR54" s="379"/>
      <c r="GQS54" s="379"/>
      <c r="GQT54" s="379"/>
      <c r="GQU54" s="379"/>
      <c r="GQV54" s="379"/>
      <c r="GQW54" s="379"/>
      <c r="GQX54" s="379"/>
      <c r="GQY54" s="379"/>
      <c r="GQZ54" s="379"/>
      <c r="GRA54" s="379"/>
      <c r="GRB54" s="379"/>
      <c r="GRC54" s="379"/>
      <c r="GRD54" s="379"/>
      <c r="GRE54" s="379"/>
      <c r="GRF54" s="379"/>
      <c r="GRG54" s="379"/>
      <c r="GRH54" s="379"/>
      <c r="GRI54" s="379"/>
      <c r="GRJ54" s="379"/>
      <c r="GRK54" s="379"/>
      <c r="GRL54" s="379"/>
      <c r="GRM54" s="379"/>
      <c r="GRN54" s="379"/>
      <c r="GRO54" s="379"/>
      <c r="GRP54" s="379"/>
      <c r="GRQ54" s="379"/>
      <c r="GRR54" s="379"/>
      <c r="GRS54" s="379"/>
      <c r="GRT54" s="379"/>
      <c r="GRU54" s="379"/>
      <c r="GRV54" s="379"/>
      <c r="GRW54" s="379"/>
      <c r="GRX54" s="379"/>
      <c r="GRY54" s="379"/>
      <c r="GRZ54" s="379"/>
      <c r="GSA54" s="379"/>
      <c r="GSB54" s="379"/>
      <c r="GSC54" s="379"/>
      <c r="GSD54" s="379"/>
      <c r="GSE54" s="379"/>
      <c r="GSF54" s="379"/>
      <c r="GSG54" s="379"/>
      <c r="GSH54" s="379"/>
      <c r="GSI54" s="379"/>
      <c r="GSJ54" s="379"/>
      <c r="GSK54" s="379"/>
      <c r="GSL54" s="379"/>
      <c r="GSM54" s="379"/>
      <c r="GSN54" s="379"/>
      <c r="GSO54" s="379"/>
      <c r="GSP54" s="379"/>
      <c r="GSQ54" s="379"/>
      <c r="GSR54" s="379"/>
      <c r="GSS54" s="379"/>
      <c r="GST54" s="379"/>
      <c r="GSU54" s="379"/>
      <c r="GSV54" s="379"/>
      <c r="GSW54" s="379"/>
      <c r="GSX54" s="379"/>
      <c r="GSY54" s="379"/>
      <c r="GSZ54" s="379"/>
      <c r="GTA54" s="379"/>
      <c r="GTB54" s="379"/>
      <c r="GTC54" s="379"/>
      <c r="GTD54" s="379"/>
      <c r="GTE54" s="379"/>
      <c r="GTF54" s="379"/>
      <c r="GTG54" s="379"/>
      <c r="GTH54" s="379"/>
      <c r="GTI54" s="379"/>
      <c r="GTJ54" s="379"/>
      <c r="GTK54" s="379"/>
      <c r="GTL54" s="379"/>
      <c r="GTM54" s="379"/>
      <c r="GTN54" s="379"/>
      <c r="GTO54" s="379"/>
      <c r="GTP54" s="379"/>
      <c r="GTQ54" s="379"/>
      <c r="GTR54" s="379"/>
      <c r="GTS54" s="379"/>
      <c r="GTT54" s="379"/>
      <c r="GTU54" s="379"/>
      <c r="GTV54" s="379"/>
      <c r="GTW54" s="379"/>
      <c r="GTX54" s="379"/>
      <c r="GTY54" s="379"/>
      <c r="GTZ54" s="379"/>
      <c r="GUA54" s="379"/>
      <c r="GUB54" s="379"/>
      <c r="GUC54" s="379"/>
      <c r="GUD54" s="379"/>
      <c r="GUE54" s="379"/>
      <c r="GUF54" s="379"/>
      <c r="GUG54" s="379"/>
      <c r="GUH54" s="379"/>
      <c r="GUI54" s="379"/>
      <c r="GUJ54" s="379"/>
      <c r="GUK54" s="379"/>
      <c r="GUL54" s="379"/>
      <c r="GUM54" s="379"/>
      <c r="GUN54" s="379"/>
      <c r="GUO54" s="379"/>
      <c r="GUP54" s="379"/>
      <c r="GUQ54" s="379"/>
      <c r="GUR54" s="379"/>
      <c r="GUS54" s="379"/>
      <c r="GUT54" s="379"/>
      <c r="GUU54" s="379"/>
      <c r="GUV54" s="379"/>
      <c r="GUW54" s="379"/>
      <c r="GUX54" s="379"/>
      <c r="GUY54" s="379"/>
      <c r="GUZ54" s="379"/>
      <c r="GVA54" s="379"/>
      <c r="GVB54" s="379"/>
      <c r="GVC54" s="379"/>
      <c r="GVD54" s="379"/>
      <c r="GVE54" s="379"/>
      <c r="GVF54" s="379"/>
      <c r="GVG54" s="379"/>
      <c r="GVH54" s="379"/>
      <c r="GVI54" s="379"/>
      <c r="GVJ54" s="379"/>
      <c r="GVK54" s="379"/>
      <c r="GVL54" s="379"/>
      <c r="GVM54" s="379"/>
      <c r="GVN54" s="379"/>
      <c r="GVO54" s="379"/>
      <c r="GVP54" s="379"/>
      <c r="GVQ54" s="379"/>
      <c r="GVR54" s="379"/>
      <c r="GVS54" s="379"/>
      <c r="GVT54" s="379"/>
      <c r="GVU54" s="379"/>
      <c r="GVV54" s="379"/>
      <c r="GVW54" s="379"/>
      <c r="GVX54" s="379"/>
      <c r="GVY54" s="379"/>
      <c r="GVZ54" s="379"/>
      <c r="GWA54" s="379"/>
      <c r="GWB54" s="379"/>
      <c r="GWC54" s="379"/>
      <c r="GWD54" s="379"/>
      <c r="GWE54" s="379"/>
      <c r="GWF54" s="379"/>
      <c r="GWG54" s="379"/>
      <c r="GWH54" s="379"/>
      <c r="GWI54" s="379"/>
      <c r="GWJ54" s="379"/>
      <c r="GWK54" s="379"/>
      <c r="GWL54" s="379"/>
      <c r="GWM54" s="379"/>
      <c r="GWN54" s="379"/>
      <c r="GWO54" s="379"/>
      <c r="GWP54" s="379"/>
      <c r="GWQ54" s="379"/>
      <c r="GWR54" s="379"/>
      <c r="GWS54" s="379"/>
      <c r="GWT54" s="379"/>
      <c r="GWU54" s="379"/>
      <c r="GWV54" s="379"/>
      <c r="GWW54" s="379"/>
      <c r="GWX54" s="379"/>
      <c r="GWY54" s="379"/>
      <c r="GWZ54" s="379"/>
      <c r="GXA54" s="379"/>
      <c r="GXB54" s="379"/>
      <c r="GXC54" s="379"/>
      <c r="GXD54" s="379"/>
      <c r="GXE54" s="379"/>
      <c r="GXF54" s="379"/>
      <c r="GXG54" s="379"/>
      <c r="GXH54" s="379"/>
      <c r="GXI54" s="379"/>
      <c r="GXJ54" s="379"/>
      <c r="GXK54" s="379"/>
      <c r="GXL54" s="379"/>
      <c r="GXM54" s="379"/>
      <c r="GXN54" s="379"/>
      <c r="GXO54" s="379"/>
      <c r="GXP54" s="379"/>
      <c r="GXQ54" s="379"/>
      <c r="GXR54" s="379"/>
      <c r="GXS54" s="379"/>
      <c r="GXT54" s="379"/>
      <c r="GXU54" s="379"/>
      <c r="GXV54" s="379"/>
      <c r="GXW54" s="379"/>
      <c r="GXX54" s="379"/>
      <c r="GXY54" s="379"/>
      <c r="GXZ54" s="379"/>
      <c r="GYA54" s="379"/>
      <c r="GYB54" s="379"/>
      <c r="GYC54" s="379"/>
      <c r="GYD54" s="379"/>
      <c r="GYE54" s="379"/>
      <c r="GYF54" s="379"/>
      <c r="GYG54" s="379"/>
      <c r="GYH54" s="379"/>
      <c r="GYI54" s="379"/>
      <c r="GYJ54" s="379"/>
      <c r="GYK54" s="379"/>
      <c r="GYL54" s="379"/>
      <c r="GYM54" s="379"/>
      <c r="GYN54" s="379"/>
      <c r="GYO54" s="379"/>
      <c r="GYP54" s="379"/>
      <c r="GYQ54" s="379"/>
      <c r="GYR54" s="379"/>
      <c r="GYS54" s="379"/>
      <c r="GYT54" s="379"/>
      <c r="GYU54" s="379"/>
      <c r="GYV54" s="379"/>
      <c r="GYW54" s="379"/>
      <c r="GYX54" s="379"/>
      <c r="GYY54" s="379"/>
      <c r="GYZ54" s="379"/>
      <c r="GZA54" s="379"/>
      <c r="GZB54" s="379"/>
      <c r="GZC54" s="379"/>
      <c r="GZD54" s="379"/>
      <c r="GZE54" s="379"/>
      <c r="GZF54" s="379"/>
      <c r="GZG54" s="379"/>
      <c r="GZH54" s="379"/>
      <c r="GZI54" s="379"/>
      <c r="GZJ54" s="379"/>
      <c r="GZK54" s="379"/>
      <c r="GZL54" s="379"/>
      <c r="GZM54" s="379"/>
      <c r="GZN54" s="379"/>
      <c r="GZO54" s="379"/>
      <c r="GZP54" s="379"/>
      <c r="GZQ54" s="379"/>
      <c r="GZR54" s="379"/>
      <c r="GZS54" s="379"/>
      <c r="GZT54" s="379"/>
      <c r="GZU54" s="379"/>
      <c r="GZV54" s="379"/>
      <c r="GZW54" s="379"/>
      <c r="GZX54" s="379"/>
      <c r="GZY54" s="379"/>
      <c r="GZZ54" s="379"/>
      <c r="HAA54" s="379"/>
      <c r="HAB54" s="379"/>
      <c r="HAC54" s="379"/>
      <c r="HAD54" s="379"/>
      <c r="HAE54" s="379"/>
      <c r="HAF54" s="379"/>
      <c r="HAG54" s="379"/>
      <c r="HAH54" s="379"/>
      <c r="HAI54" s="379"/>
      <c r="HAJ54" s="379"/>
      <c r="HAK54" s="379"/>
      <c r="HAL54" s="379"/>
      <c r="HAM54" s="379"/>
      <c r="HAN54" s="379"/>
      <c r="HAO54" s="379"/>
      <c r="HAP54" s="379"/>
      <c r="HAQ54" s="379"/>
      <c r="HAR54" s="379"/>
      <c r="HAS54" s="379"/>
      <c r="HAT54" s="379"/>
      <c r="HAU54" s="379"/>
      <c r="HAV54" s="379"/>
      <c r="HAW54" s="379"/>
      <c r="HAX54" s="379"/>
      <c r="HAY54" s="379"/>
      <c r="HAZ54" s="379"/>
      <c r="HBA54" s="379"/>
      <c r="HBB54" s="379"/>
      <c r="HBC54" s="379"/>
      <c r="HBD54" s="379"/>
      <c r="HBE54" s="379"/>
      <c r="HBF54" s="379"/>
      <c r="HBG54" s="379"/>
      <c r="HBH54" s="379"/>
      <c r="HBI54" s="379"/>
      <c r="HBJ54" s="379"/>
      <c r="HBK54" s="379"/>
      <c r="HBL54" s="379"/>
      <c r="HBM54" s="379"/>
      <c r="HBN54" s="379"/>
      <c r="HBO54" s="379"/>
      <c r="HBP54" s="379"/>
      <c r="HBQ54" s="379"/>
      <c r="HBR54" s="379"/>
      <c r="HBS54" s="379"/>
      <c r="HBT54" s="379"/>
      <c r="HBU54" s="379"/>
      <c r="HBV54" s="379"/>
      <c r="HBW54" s="379"/>
      <c r="HBX54" s="379"/>
      <c r="HBY54" s="379"/>
      <c r="HBZ54" s="379"/>
      <c r="HCA54" s="379"/>
      <c r="HCB54" s="379"/>
      <c r="HCC54" s="379"/>
      <c r="HCD54" s="379"/>
      <c r="HCE54" s="379"/>
      <c r="HCF54" s="379"/>
      <c r="HCG54" s="379"/>
      <c r="HCH54" s="379"/>
      <c r="HCI54" s="379"/>
      <c r="HCJ54" s="379"/>
      <c r="HCK54" s="379"/>
      <c r="HCL54" s="379"/>
      <c r="HCM54" s="379"/>
      <c r="HCN54" s="379"/>
      <c r="HCO54" s="379"/>
      <c r="HCP54" s="379"/>
      <c r="HCQ54" s="379"/>
      <c r="HCR54" s="379"/>
      <c r="HCS54" s="379"/>
      <c r="HCT54" s="379"/>
      <c r="HCU54" s="379"/>
      <c r="HCV54" s="379"/>
      <c r="HCW54" s="379"/>
      <c r="HCX54" s="379"/>
      <c r="HCY54" s="379"/>
      <c r="HCZ54" s="379"/>
      <c r="HDA54" s="379"/>
      <c r="HDB54" s="379"/>
      <c r="HDC54" s="379"/>
      <c r="HDD54" s="379"/>
      <c r="HDE54" s="379"/>
      <c r="HDF54" s="379"/>
      <c r="HDG54" s="379"/>
      <c r="HDH54" s="379"/>
      <c r="HDI54" s="379"/>
      <c r="HDJ54" s="379"/>
      <c r="HDK54" s="379"/>
      <c r="HDL54" s="379"/>
      <c r="HDM54" s="379"/>
      <c r="HDN54" s="379"/>
      <c r="HDO54" s="379"/>
      <c r="HDP54" s="379"/>
      <c r="HDQ54" s="379"/>
      <c r="HDR54" s="379"/>
      <c r="HDS54" s="379"/>
      <c r="HDT54" s="379"/>
      <c r="HDU54" s="379"/>
      <c r="HDV54" s="379"/>
      <c r="HDW54" s="379"/>
      <c r="HDX54" s="379"/>
      <c r="HDY54" s="379"/>
      <c r="HDZ54" s="379"/>
      <c r="HEA54" s="379"/>
      <c r="HEB54" s="379"/>
      <c r="HEC54" s="379"/>
      <c r="HED54" s="379"/>
      <c r="HEE54" s="379"/>
      <c r="HEF54" s="379"/>
      <c r="HEG54" s="379"/>
      <c r="HEH54" s="379"/>
      <c r="HEI54" s="379"/>
      <c r="HEJ54" s="379"/>
      <c r="HEK54" s="379"/>
      <c r="HEL54" s="379"/>
      <c r="HEM54" s="379"/>
      <c r="HEN54" s="379"/>
      <c r="HEO54" s="379"/>
      <c r="HEP54" s="379"/>
      <c r="HEQ54" s="379"/>
      <c r="HER54" s="379"/>
      <c r="HES54" s="379"/>
      <c r="HET54" s="379"/>
      <c r="HEU54" s="379"/>
      <c r="HEV54" s="379"/>
      <c r="HEW54" s="379"/>
      <c r="HEX54" s="379"/>
      <c r="HEY54" s="379"/>
      <c r="HEZ54" s="379"/>
      <c r="HFA54" s="379"/>
      <c r="HFB54" s="379"/>
      <c r="HFC54" s="379"/>
      <c r="HFD54" s="379"/>
      <c r="HFE54" s="379"/>
      <c r="HFF54" s="379"/>
      <c r="HFG54" s="379"/>
      <c r="HFH54" s="379"/>
      <c r="HFI54" s="379"/>
      <c r="HFJ54" s="379"/>
      <c r="HFK54" s="379"/>
      <c r="HFL54" s="379"/>
      <c r="HFM54" s="379"/>
      <c r="HFN54" s="379"/>
      <c r="HFO54" s="379"/>
      <c r="HFP54" s="379"/>
      <c r="HFQ54" s="379"/>
      <c r="HFR54" s="379"/>
      <c r="HFS54" s="379"/>
      <c r="HFT54" s="379"/>
      <c r="HFU54" s="379"/>
      <c r="HFV54" s="379"/>
      <c r="HFW54" s="379"/>
      <c r="HFX54" s="379"/>
      <c r="HFY54" s="379"/>
      <c r="HFZ54" s="379"/>
      <c r="HGA54" s="379"/>
      <c r="HGB54" s="379"/>
      <c r="HGC54" s="379"/>
      <c r="HGD54" s="379"/>
      <c r="HGE54" s="379"/>
      <c r="HGF54" s="379"/>
      <c r="HGG54" s="379"/>
      <c r="HGH54" s="379"/>
      <c r="HGI54" s="379"/>
      <c r="HGJ54" s="379"/>
      <c r="HGK54" s="379"/>
      <c r="HGL54" s="379"/>
      <c r="HGM54" s="379"/>
      <c r="HGN54" s="379"/>
      <c r="HGO54" s="379"/>
      <c r="HGP54" s="379"/>
      <c r="HGQ54" s="379"/>
      <c r="HGR54" s="379"/>
      <c r="HGS54" s="379"/>
      <c r="HGT54" s="379"/>
      <c r="HGU54" s="379"/>
      <c r="HGV54" s="379"/>
      <c r="HGW54" s="379"/>
      <c r="HGX54" s="379"/>
      <c r="HGY54" s="379"/>
      <c r="HGZ54" s="379"/>
      <c r="HHA54" s="379"/>
      <c r="HHB54" s="379"/>
      <c r="HHC54" s="379"/>
      <c r="HHD54" s="379"/>
      <c r="HHE54" s="379"/>
      <c r="HHF54" s="379"/>
      <c r="HHG54" s="379"/>
      <c r="HHH54" s="379"/>
      <c r="HHI54" s="379"/>
      <c r="HHJ54" s="379"/>
      <c r="HHK54" s="379"/>
      <c r="HHL54" s="379"/>
      <c r="HHM54" s="379"/>
      <c r="HHN54" s="379"/>
      <c r="HHO54" s="379"/>
      <c r="HHP54" s="379"/>
      <c r="HHQ54" s="379"/>
      <c r="HHR54" s="379"/>
      <c r="HHS54" s="379"/>
      <c r="HHT54" s="379"/>
      <c r="HHU54" s="379"/>
      <c r="HHV54" s="379"/>
      <c r="HHW54" s="379"/>
      <c r="HHX54" s="379"/>
      <c r="HHY54" s="379"/>
      <c r="HHZ54" s="379"/>
      <c r="HIA54" s="379"/>
      <c r="HIB54" s="379"/>
      <c r="HIC54" s="379"/>
      <c r="HID54" s="379"/>
      <c r="HIE54" s="379"/>
      <c r="HIF54" s="379"/>
      <c r="HIG54" s="379"/>
      <c r="HIH54" s="379"/>
      <c r="HII54" s="379"/>
      <c r="HIJ54" s="379"/>
      <c r="HIK54" s="379"/>
      <c r="HIL54" s="379"/>
      <c r="HIM54" s="379"/>
      <c r="HIN54" s="379"/>
      <c r="HIO54" s="379"/>
      <c r="HIP54" s="379"/>
      <c r="HIQ54" s="379"/>
      <c r="HIR54" s="379"/>
      <c r="HIS54" s="379"/>
      <c r="HIT54" s="379"/>
      <c r="HIU54" s="379"/>
      <c r="HIV54" s="379"/>
      <c r="HIW54" s="379"/>
      <c r="HIX54" s="379"/>
      <c r="HIY54" s="379"/>
      <c r="HIZ54" s="379"/>
      <c r="HJA54" s="379"/>
      <c r="HJB54" s="379"/>
      <c r="HJC54" s="379"/>
      <c r="HJD54" s="379"/>
      <c r="HJE54" s="379"/>
      <c r="HJF54" s="379"/>
      <c r="HJG54" s="379"/>
      <c r="HJH54" s="379"/>
      <c r="HJI54" s="379"/>
      <c r="HJJ54" s="379"/>
      <c r="HJK54" s="379"/>
      <c r="HJL54" s="379"/>
      <c r="HJM54" s="379"/>
      <c r="HJN54" s="379"/>
      <c r="HJO54" s="379"/>
      <c r="HJP54" s="379"/>
      <c r="HJQ54" s="379"/>
      <c r="HJR54" s="379"/>
      <c r="HJS54" s="379"/>
      <c r="HJT54" s="379"/>
      <c r="HJU54" s="379"/>
      <c r="HJV54" s="379"/>
      <c r="HJW54" s="379"/>
      <c r="HJX54" s="379"/>
      <c r="HJY54" s="379"/>
      <c r="HJZ54" s="379"/>
      <c r="HKA54" s="379"/>
      <c r="HKB54" s="379"/>
      <c r="HKC54" s="379"/>
      <c r="HKD54" s="379"/>
      <c r="HKE54" s="379"/>
      <c r="HKF54" s="379"/>
      <c r="HKG54" s="379"/>
      <c r="HKH54" s="379"/>
      <c r="HKI54" s="379"/>
      <c r="HKJ54" s="379"/>
      <c r="HKK54" s="379"/>
      <c r="HKL54" s="379"/>
      <c r="HKM54" s="379"/>
      <c r="HKN54" s="379"/>
      <c r="HKO54" s="379"/>
      <c r="HKP54" s="379"/>
      <c r="HKQ54" s="379"/>
      <c r="HKR54" s="379"/>
      <c r="HKS54" s="379"/>
      <c r="HKT54" s="379"/>
      <c r="HKU54" s="379"/>
      <c r="HKV54" s="379"/>
      <c r="HKW54" s="379"/>
      <c r="HKX54" s="379"/>
      <c r="HKY54" s="379"/>
      <c r="HKZ54" s="379"/>
      <c r="HLA54" s="379"/>
      <c r="HLB54" s="379"/>
      <c r="HLC54" s="379"/>
      <c r="HLD54" s="379"/>
      <c r="HLE54" s="379"/>
      <c r="HLF54" s="379"/>
      <c r="HLG54" s="379"/>
      <c r="HLH54" s="379"/>
      <c r="HLI54" s="379"/>
      <c r="HLJ54" s="379"/>
      <c r="HLK54" s="379"/>
      <c r="HLL54" s="379"/>
      <c r="HLM54" s="379"/>
      <c r="HLN54" s="379"/>
      <c r="HLO54" s="379"/>
      <c r="HLP54" s="379"/>
      <c r="HLQ54" s="379"/>
      <c r="HLR54" s="379"/>
      <c r="HLS54" s="379"/>
      <c r="HLT54" s="379"/>
      <c r="HLU54" s="379"/>
      <c r="HLV54" s="379"/>
      <c r="HLW54" s="379"/>
      <c r="HLX54" s="379"/>
      <c r="HLY54" s="379"/>
      <c r="HLZ54" s="379"/>
      <c r="HMA54" s="379"/>
      <c r="HMB54" s="379"/>
      <c r="HMC54" s="379"/>
      <c r="HMD54" s="379"/>
      <c r="HME54" s="379"/>
      <c r="HMF54" s="379"/>
      <c r="HMG54" s="379"/>
      <c r="HMH54" s="379"/>
      <c r="HMI54" s="379"/>
      <c r="HMJ54" s="379"/>
      <c r="HMK54" s="379"/>
      <c r="HML54" s="379"/>
      <c r="HMM54" s="379"/>
      <c r="HMN54" s="379"/>
      <c r="HMO54" s="379"/>
      <c r="HMP54" s="379"/>
      <c r="HMQ54" s="379"/>
      <c r="HMR54" s="379"/>
      <c r="HMS54" s="379"/>
      <c r="HMT54" s="379"/>
      <c r="HMU54" s="379"/>
      <c r="HMV54" s="379"/>
      <c r="HMW54" s="379"/>
      <c r="HMX54" s="379"/>
      <c r="HMY54" s="379"/>
      <c r="HMZ54" s="379"/>
      <c r="HNA54" s="379"/>
      <c r="HNB54" s="379"/>
      <c r="HNC54" s="379"/>
      <c r="HND54" s="379"/>
      <c r="HNE54" s="379"/>
      <c r="HNF54" s="379"/>
      <c r="HNG54" s="379"/>
      <c r="HNH54" s="379"/>
      <c r="HNI54" s="379"/>
      <c r="HNJ54" s="379"/>
      <c r="HNK54" s="379"/>
      <c r="HNL54" s="379"/>
      <c r="HNM54" s="379"/>
      <c r="HNN54" s="379"/>
      <c r="HNO54" s="379"/>
      <c r="HNP54" s="379"/>
      <c r="HNQ54" s="379"/>
      <c r="HNR54" s="379"/>
      <c r="HNS54" s="379"/>
      <c r="HNT54" s="379"/>
      <c r="HNU54" s="379"/>
      <c r="HNV54" s="379"/>
      <c r="HNW54" s="379"/>
      <c r="HNX54" s="379"/>
      <c r="HNY54" s="379"/>
      <c r="HNZ54" s="379"/>
      <c r="HOA54" s="379"/>
      <c r="HOB54" s="379"/>
      <c r="HOC54" s="379"/>
      <c r="HOD54" s="379"/>
      <c r="HOE54" s="379"/>
      <c r="HOF54" s="379"/>
      <c r="HOG54" s="379"/>
      <c r="HOH54" s="379"/>
      <c r="HOI54" s="379"/>
      <c r="HOJ54" s="379"/>
      <c r="HOK54" s="379"/>
      <c r="HOL54" s="379"/>
      <c r="HOM54" s="379"/>
      <c r="HON54" s="379"/>
      <c r="HOO54" s="379"/>
      <c r="HOP54" s="379"/>
      <c r="HOQ54" s="379"/>
      <c r="HOR54" s="379"/>
      <c r="HOS54" s="379"/>
      <c r="HOT54" s="379"/>
      <c r="HOU54" s="379"/>
      <c r="HOV54" s="379"/>
      <c r="HOW54" s="379"/>
      <c r="HOX54" s="379"/>
      <c r="HOY54" s="379"/>
      <c r="HOZ54" s="379"/>
      <c r="HPA54" s="379"/>
      <c r="HPB54" s="379"/>
      <c r="HPC54" s="379"/>
      <c r="HPD54" s="379"/>
      <c r="HPE54" s="379"/>
      <c r="HPF54" s="379"/>
      <c r="HPG54" s="379"/>
      <c r="HPH54" s="379"/>
      <c r="HPI54" s="379"/>
      <c r="HPJ54" s="379"/>
      <c r="HPK54" s="379"/>
      <c r="HPL54" s="379"/>
      <c r="HPM54" s="379"/>
      <c r="HPN54" s="379"/>
      <c r="HPO54" s="379"/>
      <c r="HPP54" s="379"/>
      <c r="HPQ54" s="379"/>
      <c r="HPR54" s="379"/>
      <c r="HPS54" s="379"/>
      <c r="HPT54" s="379"/>
      <c r="HPU54" s="379"/>
      <c r="HPV54" s="379"/>
      <c r="HPW54" s="379"/>
      <c r="HPX54" s="379"/>
      <c r="HPY54" s="379"/>
      <c r="HPZ54" s="379"/>
      <c r="HQA54" s="379"/>
      <c r="HQB54" s="379"/>
      <c r="HQC54" s="379"/>
      <c r="HQD54" s="379"/>
      <c r="HQE54" s="379"/>
      <c r="HQF54" s="379"/>
      <c r="HQG54" s="379"/>
      <c r="HQH54" s="379"/>
      <c r="HQI54" s="379"/>
      <c r="HQJ54" s="379"/>
      <c r="HQK54" s="379"/>
      <c r="HQL54" s="379"/>
      <c r="HQM54" s="379"/>
      <c r="HQN54" s="379"/>
      <c r="HQO54" s="379"/>
      <c r="HQP54" s="379"/>
      <c r="HQQ54" s="379"/>
      <c r="HQR54" s="379"/>
      <c r="HQS54" s="379"/>
      <c r="HQT54" s="379"/>
      <c r="HQU54" s="379"/>
      <c r="HQV54" s="379"/>
      <c r="HQW54" s="379"/>
      <c r="HQX54" s="379"/>
      <c r="HQY54" s="379"/>
      <c r="HQZ54" s="379"/>
      <c r="HRA54" s="379"/>
      <c r="HRB54" s="379"/>
      <c r="HRC54" s="379"/>
      <c r="HRD54" s="379"/>
      <c r="HRE54" s="379"/>
      <c r="HRF54" s="379"/>
      <c r="HRG54" s="379"/>
      <c r="HRH54" s="379"/>
      <c r="HRI54" s="379"/>
      <c r="HRJ54" s="379"/>
      <c r="HRK54" s="379"/>
      <c r="HRL54" s="379"/>
      <c r="HRM54" s="379"/>
      <c r="HRN54" s="379"/>
      <c r="HRO54" s="379"/>
      <c r="HRP54" s="379"/>
      <c r="HRQ54" s="379"/>
      <c r="HRR54" s="379"/>
      <c r="HRS54" s="379"/>
      <c r="HRT54" s="379"/>
      <c r="HRU54" s="379"/>
      <c r="HRV54" s="379"/>
      <c r="HRW54" s="379"/>
      <c r="HRX54" s="379"/>
      <c r="HRY54" s="379"/>
      <c r="HRZ54" s="379"/>
      <c r="HSA54" s="379"/>
      <c r="HSB54" s="379"/>
      <c r="HSC54" s="379"/>
      <c r="HSD54" s="379"/>
      <c r="HSE54" s="379"/>
      <c r="HSF54" s="379"/>
      <c r="HSG54" s="379"/>
      <c r="HSH54" s="379"/>
      <c r="HSI54" s="379"/>
      <c r="HSJ54" s="379"/>
      <c r="HSK54" s="379"/>
      <c r="HSL54" s="379"/>
      <c r="HSM54" s="379"/>
      <c r="HSN54" s="379"/>
      <c r="HSO54" s="379"/>
      <c r="HSP54" s="379"/>
      <c r="HSQ54" s="379"/>
      <c r="HSR54" s="379"/>
      <c r="HSS54" s="379"/>
      <c r="HST54" s="379"/>
      <c r="HSU54" s="379"/>
      <c r="HSV54" s="379"/>
      <c r="HSW54" s="379"/>
      <c r="HSX54" s="379"/>
      <c r="HSY54" s="379"/>
      <c r="HSZ54" s="379"/>
      <c r="HTA54" s="379"/>
      <c r="HTB54" s="379"/>
      <c r="HTC54" s="379"/>
      <c r="HTD54" s="379"/>
      <c r="HTE54" s="379"/>
      <c r="HTF54" s="379"/>
      <c r="HTG54" s="379"/>
      <c r="HTH54" s="379"/>
      <c r="HTI54" s="379"/>
      <c r="HTJ54" s="379"/>
      <c r="HTK54" s="379"/>
      <c r="HTL54" s="379"/>
      <c r="HTM54" s="379"/>
      <c r="HTN54" s="379"/>
      <c r="HTO54" s="379"/>
      <c r="HTP54" s="379"/>
      <c r="HTQ54" s="379"/>
      <c r="HTR54" s="379"/>
      <c r="HTS54" s="379"/>
      <c r="HTT54" s="379"/>
      <c r="HTU54" s="379"/>
      <c r="HTV54" s="379"/>
      <c r="HTW54" s="379"/>
      <c r="HTX54" s="379"/>
      <c r="HTY54" s="379"/>
      <c r="HTZ54" s="379"/>
      <c r="HUA54" s="379"/>
      <c r="HUB54" s="379"/>
      <c r="HUC54" s="379"/>
      <c r="HUD54" s="379"/>
      <c r="HUE54" s="379"/>
      <c r="HUF54" s="379"/>
      <c r="HUG54" s="379"/>
      <c r="HUH54" s="379"/>
      <c r="HUI54" s="379"/>
      <c r="HUJ54" s="379"/>
      <c r="HUK54" s="379"/>
      <c r="HUL54" s="379"/>
      <c r="HUM54" s="379"/>
      <c r="HUN54" s="379"/>
      <c r="HUO54" s="379"/>
      <c r="HUP54" s="379"/>
      <c r="HUQ54" s="379"/>
      <c r="HUR54" s="379"/>
      <c r="HUS54" s="379"/>
      <c r="HUT54" s="379"/>
      <c r="HUU54" s="379"/>
      <c r="HUV54" s="379"/>
      <c r="HUW54" s="379"/>
      <c r="HUX54" s="379"/>
      <c r="HUY54" s="379"/>
      <c r="HUZ54" s="379"/>
      <c r="HVA54" s="379"/>
      <c r="HVB54" s="379"/>
      <c r="HVC54" s="379"/>
      <c r="HVD54" s="379"/>
      <c r="HVE54" s="379"/>
      <c r="HVF54" s="379"/>
      <c r="HVG54" s="379"/>
      <c r="HVH54" s="379"/>
      <c r="HVI54" s="379"/>
      <c r="HVJ54" s="379"/>
      <c r="HVK54" s="379"/>
      <c r="HVL54" s="379"/>
      <c r="HVM54" s="379"/>
      <c r="HVN54" s="379"/>
      <c r="HVO54" s="379"/>
      <c r="HVP54" s="379"/>
      <c r="HVQ54" s="379"/>
      <c r="HVR54" s="379"/>
      <c r="HVS54" s="379"/>
      <c r="HVT54" s="379"/>
      <c r="HVU54" s="379"/>
      <c r="HVV54" s="379"/>
      <c r="HVW54" s="379"/>
      <c r="HVX54" s="379"/>
      <c r="HVY54" s="379"/>
      <c r="HVZ54" s="379"/>
      <c r="HWA54" s="379"/>
      <c r="HWB54" s="379"/>
      <c r="HWC54" s="379"/>
      <c r="HWD54" s="379"/>
      <c r="HWE54" s="379"/>
      <c r="HWF54" s="379"/>
      <c r="HWG54" s="379"/>
      <c r="HWH54" s="379"/>
      <c r="HWI54" s="379"/>
      <c r="HWJ54" s="379"/>
      <c r="HWK54" s="379"/>
      <c r="HWL54" s="379"/>
      <c r="HWM54" s="379"/>
      <c r="HWN54" s="379"/>
      <c r="HWO54" s="379"/>
      <c r="HWP54" s="379"/>
      <c r="HWQ54" s="379"/>
      <c r="HWR54" s="379"/>
      <c r="HWS54" s="379"/>
      <c r="HWT54" s="379"/>
      <c r="HWU54" s="379"/>
      <c r="HWV54" s="379"/>
      <c r="HWW54" s="379"/>
      <c r="HWX54" s="379"/>
      <c r="HWY54" s="379"/>
      <c r="HWZ54" s="379"/>
      <c r="HXA54" s="379"/>
      <c r="HXB54" s="379"/>
      <c r="HXC54" s="379"/>
      <c r="HXD54" s="379"/>
      <c r="HXE54" s="379"/>
      <c r="HXF54" s="379"/>
      <c r="HXG54" s="379"/>
      <c r="HXH54" s="379"/>
      <c r="HXI54" s="379"/>
      <c r="HXJ54" s="379"/>
      <c r="HXK54" s="379"/>
      <c r="HXL54" s="379"/>
      <c r="HXM54" s="379"/>
      <c r="HXN54" s="379"/>
      <c r="HXO54" s="379"/>
      <c r="HXP54" s="379"/>
      <c r="HXQ54" s="379"/>
      <c r="HXR54" s="379"/>
      <c r="HXS54" s="379"/>
      <c r="HXT54" s="379"/>
      <c r="HXU54" s="379"/>
      <c r="HXV54" s="379"/>
      <c r="HXW54" s="379"/>
      <c r="HXX54" s="379"/>
      <c r="HXY54" s="379"/>
      <c r="HXZ54" s="379"/>
      <c r="HYA54" s="379"/>
      <c r="HYB54" s="379"/>
      <c r="HYC54" s="379"/>
      <c r="HYD54" s="379"/>
      <c r="HYE54" s="379"/>
      <c r="HYF54" s="379"/>
      <c r="HYG54" s="379"/>
      <c r="HYH54" s="379"/>
      <c r="HYI54" s="379"/>
      <c r="HYJ54" s="379"/>
      <c r="HYK54" s="379"/>
      <c r="HYL54" s="379"/>
      <c r="HYM54" s="379"/>
      <c r="HYN54" s="379"/>
      <c r="HYO54" s="379"/>
      <c r="HYP54" s="379"/>
      <c r="HYQ54" s="379"/>
      <c r="HYR54" s="379"/>
      <c r="HYS54" s="379"/>
      <c r="HYT54" s="379"/>
      <c r="HYU54" s="379"/>
      <c r="HYV54" s="379"/>
      <c r="HYW54" s="379"/>
      <c r="HYX54" s="379"/>
      <c r="HYY54" s="379"/>
      <c r="HYZ54" s="379"/>
      <c r="HZA54" s="379"/>
      <c r="HZB54" s="379"/>
      <c r="HZC54" s="379"/>
      <c r="HZD54" s="379"/>
      <c r="HZE54" s="379"/>
      <c r="HZF54" s="379"/>
      <c r="HZG54" s="379"/>
      <c r="HZH54" s="379"/>
      <c r="HZI54" s="379"/>
      <c r="HZJ54" s="379"/>
      <c r="HZK54" s="379"/>
      <c r="HZL54" s="379"/>
      <c r="HZM54" s="379"/>
      <c r="HZN54" s="379"/>
      <c r="HZO54" s="379"/>
      <c r="HZP54" s="379"/>
      <c r="HZQ54" s="379"/>
      <c r="HZR54" s="379"/>
      <c r="HZS54" s="379"/>
      <c r="HZT54" s="379"/>
      <c r="HZU54" s="379"/>
      <c r="HZV54" s="379"/>
      <c r="HZW54" s="379"/>
      <c r="HZX54" s="379"/>
      <c r="HZY54" s="379"/>
      <c r="HZZ54" s="379"/>
      <c r="IAA54" s="379"/>
      <c r="IAB54" s="379"/>
      <c r="IAC54" s="379"/>
      <c r="IAD54" s="379"/>
      <c r="IAE54" s="379"/>
      <c r="IAF54" s="379"/>
      <c r="IAG54" s="379"/>
      <c r="IAH54" s="379"/>
      <c r="IAI54" s="379"/>
      <c r="IAJ54" s="379"/>
      <c r="IAK54" s="379"/>
      <c r="IAL54" s="379"/>
      <c r="IAM54" s="379"/>
      <c r="IAN54" s="379"/>
      <c r="IAO54" s="379"/>
      <c r="IAP54" s="379"/>
      <c r="IAQ54" s="379"/>
      <c r="IAR54" s="379"/>
      <c r="IAS54" s="379"/>
      <c r="IAT54" s="379"/>
      <c r="IAU54" s="379"/>
      <c r="IAV54" s="379"/>
      <c r="IAW54" s="379"/>
      <c r="IAX54" s="379"/>
      <c r="IAY54" s="379"/>
      <c r="IAZ54" s="379"/>
      <c r="IBA54" s="379"/>
      <c r="IBB54" s="379"/>
      <c r="IBC54" s="379"/>
      <c r="IBD54" s="379"/>
      <c r="IBE54" s="379"/>
      <c r="IBF54" s="379"/>
      <c r="IBG54" s="379"/>
      <c r="IBH54" s="379"/>
      <c r="IBI54" s="379"/>
      <c r="IBJ54" s="379"/>
      <c r="IBK54" s="379"/>
      <c r="IBL54" s="379"/>
      <c r="IBM54" s="379"/>
      <c r="IBN54" s="379"/>
      <c r="IBO54" s="379"/>
      <c r="IBP54" s="379"/>
      <c r="IBQ54" s="379"/>
      <c r="IBR54" s="379"/>
      <c r="IBS54" s="379"/>
      <c r="IBT54" s="379"/>
      <c r="IBU54" s="379"/>
      <c r="IBV54" s="379"/>
      <c r="IBW54" s="379"/>
      <c r="IBX54" s="379"/>
      <c r="IBY54" s="379"/>
      <c r="IBZ54" s="379"/>
      <c r="ICA54" s="379"/>
      <c r="ICB54" s="379"/>
      <c r="ICC54" s="379"/>
      <c r="ICD54" s="379"/>
      <c r="ICE54" s="379"/>
      <c r="ICF54" s="379"/>
      <c r="ICG54" s="379"/>
      <c r="ICH54" s="379"/>
      <c r="ICI54" s="379"/>
      <c r="ICJ54" s="379"/>
      <c r="ICK54" s="379"/>
      <c r="ICL54" s="379"/>
      <c r="ICM54" s="379"/>
      <c r="ICN54" s="379"/>
      <c r="ICO54" s="379"/>
      <c r="ICP54" s="379"/>
      <c r="ICQ54" s="379"/>
      <c r="ICR54" s="379"/>
      <c r="ICS54" s="379"/>
      <c r="ICT54" s="379"/>
      <c r="ICU54" s="379"/>
      <c r="ICV54" s="379"/>
      <c r="ICW54" s="379"/>
      <c r="ICX54" s="379"/>
      <c r="ICY54" s="379"/>
      <c r="ICZ54" s="379"/>
      <c r="IDA54" s="379"/>
      <c r="IDB54" s="379"/>
      <c r="IDC54" s="379"/>
      <c r="IDD54" s="379"/>
      <c r="IDE54" s="379"/>
      <c r="IDF54" s="379"/>
      <c r="IDG54" s="379"/>
      <c r="IDH54" s="379"/>
      <c r="IDI54" s="379"/>
      <c r="IDJ54" s="379"/>
      <c r="IDK54" s="379"/>
      <c r="IDL54" s="379"/>
      <c r="IDM54" s="379"/>
      <c r="IDN54" s="379"/>
      <c r="IDO54" s="379"/>
      <c r="IDP54" s="379"/>
      <c r="IDQ54" s="379"/>
      <c r="IDR54" s="379"/>
      <c r="IDS54" s="379"/>
      <c r="IDT54" s="379"/>
      <c r="IDU54" s="379"/>
      <c r="IDV54" s="379"/>
      <c r="IDW54" s="379"/>
      <c r="IDX54" s="379"/>
      <c r="IDY54" s="379"/>
      <c r="IDZ54" s="379"/>
      <c r="IEA54" s="379"/>
      <c r="IEB54" s="379"/>
      <c r="IEC54" s="379"/>
      <c r="IED54" s="379"/>
      <c r="IEE54" s="379"/>
      <c r="IEF54" s="379"/>
      <c r="IEG54" s="379"/>
      <c r="IEH54" s="379"/>
      <c r="IEI54" s="379"/>
      <c r="IEJ54" s="379"/>
      <c r="IEK54" s="379"/>
      <c r="IEL54" s="379"/>
      <c r="IEM54" s="379"/>
      <c r="IEN54" s="379"/>
      <c r="IEO54" s="379"/>
      <c r="IEP54" s="379"/>
      <c r="IEQ54" s="379"/>
      <c r="IER54" s="379"/>
      <c r="IES54" s="379"/>
      <c r="IET54" s="379"/>
      <c r="IEU54" s="379"/>
      <c r="IEV54" s="379"/>
      <c r="IEW54" s="379"/>
      <c r="IEX54" s="379"/>
      <c r="IEY54" s="379"/>
      <c r="IEZ54" s="379"/>
      <c r="IFA54" s="379"/>
      <c r="IFB54" s="379"/>
      <c r="IFC54" s="379"/>
      <c r="IFD54" s="379"/>
      <c r="IFE54" s="379"/>
      <c r="IFF54" s="379"/>
      <c r="IFG54" s="379"/>
      <c r="IFH54" s="379"/>
      <c r="IFI54" s="379"/>
      <c r="IFJ54" s="379"/>
      <c r="IFK54" s="379"/>
      <c r="IFL54" s="379"/>
      <c r="IFM54" s="379"/>
      <c r="IFN54" s="379"/>
      <c r="IFO54" s="379"/>
      <c r="IFP54" s="379"/>
      <c r="IFQ54" s="379"/>
      <c r="IFR54" s="379"/>
      <c r="IFS54" s="379"/>
      <c r="IFT54" s="379"/>
      <c r="IFU54" s="379"/>
      <c r="IFV54" s="379"/>
      <c r="IFW54" s="379"/>
      <c r="IFX54" s="379"/>
      <c r="IFY54" s="379"/>
      <c r="IFZ54" s="379"/>
      <c r="IGA54" s="379"/>
      <c r="IGB54" s="379"/>
      <c r="IGC54" s="379"/>
      <c r="IGD54" s="379"/>
      <c r="IGE54" s="379"/>
      <c r="IGF54" s="379"/>
      <c r="IGG54" s="379"/>
      <c r="IGH54" s="379"/>
      <c r="IGI54" s="379"/>
      <c r="IGJ54" s="379"/>
      <c r="IGK54" s="379"/>
      <c r="IGL54" s="379"/>
      <c r="IGM54" s="379"/>
      <c r="IGN54" s="379"/>
      <c r="IGO54" s="379"/>
      <c r="IGP54" s="379"/>
      <c r="IGQ54" s="379"/>
      <c r="IGR54" s="379"/>
      <c r="IGS54" s="379"/>
      <c r="IGT54" s="379"/>
      <c r="IGU54" s="379"/>
      <c r="IGV54" s="379"/>
      <c r="IGW54" s="379"/>
      <c r="IGX54" s="379"/>
      <c r="IGY54" s="379"/>
      <c r="IGZ54" s="379"/>
      <c r="IHA54" s="379"/>
      <c r="IHB54" s="379"/>
      <c r="IHC54" s="379"/>
      <c r="IHD54" s="379"/>
      <c r="IHE54" s="379"/>
      <c r="IHF54" s="379"/>
      <c r="IHG54" s="379"/>
      <c r="IHH54" s="379"/>
      <c r="IHI54" s="379"/>
      <c r="IHJ54" s="379"/>
      <c r="IHK54" s="379"/>
      <c r="IHL54" s="379"/>
      <c r="IHM54" s="379"/>
      <c r="IHN54" s="379"/>
      <c r="IHO54" s="379"/>
      <c r="IHP54" s="379"/>
      <c r="IHQ54" s="379"/>
      <c r="IHR54" s="379"/>
      <c r="IHS54" s="379"/>
      <c r="IHT54" s="379"/>
      <c r="IHU54" s="379"/>
      <c r="IHV54" s="379"/>
      <c r="IHW54" s="379"/>
      <c r="IHX54" s="379"/>
      <c r="IHY54" s="379"/>
      <c r="IHZ54" s="379"/>
      <c r="IIA54" s="379"/>
      <c r="IIB54" s="379"/>
      <c r="IIC54" s="379"/>
      <c r="IID54" s="379"/>
      <c r="IIE54" s="379"/>
      <c r="IIF54" s="379"/>
      <c r="IIG54" s="379"/>
      <c r="IIH54" s="379"/>
      <c r="III54" s="379"/>
      <c r="IIJ54" s="379"/>
      <c r="IIK54" s="379"/>
      <c r="IIL54" s="379"/>
      <c r="IIM54" s="379"/>
      <c r="IIN54" s="379"/>
      <c r="IIO54" s="379"/>
      <c r="IIP54" s="379"/>
      <c r="IIQ54" s="379"/>
      <c r="IIR54" s="379"/>
      <c r="IIS54" s="379"/>
      <c r="IIT54" s="379"/>
      <c r="IIU54" s="379"/>
      <c r="IIV54" s="379"/>
      <c r="IIW54" s="379"/>
      <c r="IIX54" s="379"/>
      <c r="IIY54" s="379"/>
      <c r="IIZ54" s="379"/>
      <c r="IJA54" s="379"/>
      <c r="IJB54" s="379"/>
      <c r="IJC54" s="379"/>
      <c r="IJD54" s="379"/>
      <c r="IJE54" s="379"/>
      <c r="IJF54" s="379"/>
      <c r="IJG54" s="379"/>
      <c r="IJH54" s="379"/>
      <c r="IJI54" s="379"/>
      <c r="IJJ54" s="379"/>
      <c r="IJK54" s="379"/>
      <c r="IJL54" s="379"/>
      <c r="IJM54" s="379"/>
      <c r="IJN54" s="379"/>
      <c r="IJO54" s="379"/>
      <c r="IJP54" s="379"/>
      <c r="IJQ54" s="379"/>
      <c r="IJR54" s="379"/>
      <c r="IJS54" s="379"/>
      <c r="IJT54" s="379"/>
      <c r="IJU54" s="379"/>
      <c r="IJV54" s="379"/>
      <c r="IJW54" s="379"/>
      <c r="IJX54" s="379"/>
      <c r="IJY54" s="379"/>
      <c r="IJZ54" s="379"/>
      <c r="IKA54" s="379"/>
      <c r="IKB54" s="379"/>
      <c r="IKC54" s="379"/>
      <c r="IKD54" s="379"/>
      <c r="IKE54" s="379"/>
      <c r="IKF54" s="379"/>
      <c r="IKG54" s="379"/>
      <c r="IKH54" s="379"/>
      <c r="IKI54" s="379"/>
      <c r="IKJ54" s="379"/>
      <c r="IKK54" s="379"/>
      <c r="IKL54" s="379"/>
      <c r="IKM54" s="379"/>
      <c r="IKN54" s="379"/>
      <c r="IKO54" s="379"/>
      <c r="IKP54" s="379"/>
      <c r="IKQ54" s="379"/>
      <c r="IKR54" s="379"/>
      <c r="IKS54" s="379"/>
      <c r="IKT54" s="379"/>
      <c r="IKU54" s="379"/>
      <c r="IKV54" s="379"/>
      <c r="IKW54" s="379"/>
      <c r="IKX54" s="379"/>
      <c r="IKY54" s="379"/>
      <c r="IKZ54" s="379"/>
      <c r="ILA54" s="379"/>
      <c r="ILB54" s="379"/>
      <c r="ILC54" s="379"/>
      <c r="ILD54" s="379"/>
      <c r="ILE54" s="379"/>
      <c r="ILF54" s="379"/>
      <c r="ILG54" s="379"/>
      <c r="ILH54" s="379"/>
      <c r="ILI54" s="379"/>
      <c r="ILJ54" s="379"/>
      <c r="ILK54" s="379"/>
      <c r="ILL54" s="379"/>
      <c r="ILM54" s="379"/>
      <c r="ILN54" s="379"/>
      <c r="ILO54" s="379"/>
      <c r="ILP54" s="379"/>
      <c r="ILQ54" s="379"/>
      <c r="ILR54" s="379"/>
      <c r="ILS54" s="379"/>
      <c r="ILT54" s="379"/>
      <c r="ILU54" s="379"/>
      <c r="ILV54" s="379"/>
      <c r="ILW54" s="379"/>
      <c r="ILX54" s="379"/>
      <c r="ILY54" s="379"/>
      <c r="ILZ54" s="379"/>
      <c r="IMA54" s="379"/>
      <c r="IMB54" s="379"/>
      <c r="IMC54" s="379"/>
      <c r="IMD54" s="379"/>
      <c r="IME54" s="379"/>
      <c r="IMF54" s="379"/>
      <c r="IMG54" s="379"/>
      <c r="IMH54" s="379"/>
      <c r="IMI54" s="379"/>
      <c r="IMJ54" s="379"/>
      <c r="IMK54" s="379"/>
      <c r="IML54" s="379"/>
      <c r="IMM54" s="379"/>
      <c r="IMN54" s="379"/>
      <c r="IMO54" s="379"/>
      <c r="IMP54" s="379"/>
      <c r="IMQ54" s="379"/>
      <c r="IMR54" s="379"/>
      <c r="IMS54" s="379"/>
      <c r="IMT54" s="379"/>
      <c r="IMU54" s="379"/>
      <c r="IMV54" s="379"/>
      <c r="IMW54" s="379"/>
      <c r="IMX54" s="379"/>
      <c r="IMY54" s="379"/>
      <c r="IMZ54" s="379"/>
      <c r="INA54" s="379"/>
      <c r="INB54" s="379"/>
      <c r="INC54" s="379"/>
      <c r="IND54" s="379"/>
      <c r="INE54" s="379"/>
      <c r="INF54" s="379"/>
      <c r="ING54" s="379"/>
      <c r="INH54" s="379"/>
      <c r="INI54" s="379"/>
      <c r="INJ54" s="379"/>
      <c r="INK54" s="379"/>
      <c r="INL54" s="379"/>
      <c r="INM54" s="379"/>
      <c r="INN54" s="379"/>
      <c r="INO54" s="379"/>
      <c r="INP54" s="379"/>
      <c r="INQ54" s="379"/>
      <c r="INR54" s="379"/>
      <c r="INS54" s="379"/>
      <c r="INT54" s="379"/>
      <c r="INU54" s="379"/>
      <c r="INV54" s="379"/>
      <c r="INW54" s="379"/>
      <c r="INX54" s="379"/>
      <c r="INY54" s="379"/>
      <c r="INZ54" s="379"/>
      <c r="IOA54" s="379"/>
      <c r="IOB54" s="379"/>
      <c r="IOC54" s="379"/>
      <c r="IOD54" s="379"/>
      <c r="IOE54" s="379"/>
      <c r="IOF54" s="379"/>
      <c r="IOG54" s="379"/>
      <c r="IOH54" s="379"/>
      <c r="IOI54" s="379"/>
      <c r="IOJ54" s="379"/>
      <c r="IOK54" s="379"/>
      <c r="IOL54" s="379"/>
      <c r="IOM54" s="379"/>
      <c r="ION54" s="379"/>
      <c r="IOO54" s="379"/>
      <c r="IOP54" s="379"/>
      <c r="IOQ54" s="379"/>
      <c r="IOR54" s="379"/>
      <c r="IOS54" s="379"/>
      <c r="IOT54" s="379"/>
      <c r="IOU54" s="379"/>
      <c r="IOV54" s="379"/>
      <c r="IOW54" s="379"/>
      <c r="IOX54" s="379"/>
      <c r="IOY54" s="379"/>
      <c r="IOZ54" s="379"/>
      <c r="IPA54" s="379"/>
      <c r="IPB54" s="379"/>
      <c r="IPC54" s="379"/>
      <c r="IPD54" s="379"/>
      <c r="IPE54" s="379"/>
      <c r="IPF54" s="379"/>
      <c r="IPG54" s="379"/>
      <c r="IPH54" s="379"/>
      <c r="IPI54" s="379"/>
      <c r="IPJ54" s="379"/>
      <c r="IPK54" s="379"/>
      <c r="IPL54" s="379"/>
      <c r="IPM54" s="379"/>
      <c r="IPN54" s="379"/>
      <c r="IPO54" s="379"/>
      <c r="IPP54" s="379"/>
      <c r="IPQ54" s="379"/>
      <c r="IPR54" s="379"/>
      <c r="IPS54" s="379"/>
      <c r="IPT54" s="379"/>
      <c r="IPU54" s="379"/>
      <c r="IPV54" s="379"/>
      <c r="IPW54" s="379"/>
      <c r="IPX54" s="379"/>
      <c r="IPY54" s="379"/>
      <c r="IPZ54" s="379"/>
      <c r="IQA54" s="379"/>
      <c r="IQB54" s="379"/>
      <c r="IQC54" s="379"/>
      <c r="IQD54" s="379"/>
      <c r="IQE54" s="379"/>
      <c r="IQF54" s="379"/>
      <c r="IQG54" s="379"/>
      <c r="IQH54" s="379"/>
      <c r="IQI54" s="379"/>
      <c r="IQJ54" s="379"/>
      <c r="IQK54" s="379"/>
      <c r="IQL54" s="379"/>
      <c r="IQM54" s="379"/>
      <c r="IQN54" s="379"/>
      <c r="IQO54" s="379"/>
      <c r="IQP54" s="379"/>
      <c r="IQQ54" s="379"/>
      <c r="IQR54" s="379"/>
      <c r="IQS54" s="379"/>
      <c r="IQT54" s="379"/>
      <c r="IQU54" s="379"/>
      <c r="IQV54" s="379"/>
      <c r="IQW54" s="379"/>
      <c r="IQX54" s="379"/>
      <c r="IQY54" s="379"/>
      <c r="IQZ54" s="379"/>
      <c r="IRA54" s="379"/>
      <c r="IRB54" s="379"/>
      <c r="IRC54" s="379"/>
      <c r="IRD54" s="379"/>
      <c r="IRE54" s="379"/>
      <c r="IRF54" s="379"/>
      <c r="IRG54" s="379"/>
      <c r="IRH54" s="379"/>
      <c r="IRI54" s="379"/>
      <c r="IRJ54" s="379"/>
      <c r="IRK54" s="379"/>
      <c r="IRL54" s="379"/>
      <c r="IRM54" s="379"/>
      <c r="IRN54" s="379"/>
      <c r="IRO54" s="379"/>
      <c r="IRP54" s="379"/>
      <c r="IRQ54" s="379"/>
      <c r="IRR54" s="379"/>
      <c r="IRS54" s="379"/>
      <c r="IRT54" s="379"/>
      <c r="IRU54" s="379"/>
      <c r="IRV54" s="379"/>
      <c r="IRW54" s="379"/>
      <c r="IRX54" s="379"/>
      <c r="IRY54" s="379"/>
      <c r="IRZ54" s="379"/>
      <c r="ISA54" s="379"/>
      <c r="ISB54" s="379"/>
      <c r="ISC54" s="379"/>
      <c r="ISD54" s="379"/>
      <c r="ISE54" s="379"/>
      <c r="ISF54" s="379"/>
      <c r="ISG54" s="379"/>
      <c r="ISH54" s="379"/>
      <c r="ISI54" s="379"/>
      <c r="ISJ54" s="379"/>
      <c r="ISK54" s="379"/>
      <c r="ISL54" s="379"/>
      <c r="ISM54" s="379"/>
      <c r="ISN54" s="379"/>
      <c r="ISO54" s="379"/>
      <c r="ISP54" s="379"/>
      <c r="ISQ54" s="379"/>
      <c r="ISR54" s="379"/>
      <c r="ISS54" s="379"/>
      <c r="IST54" s="379"/>
      <c r="ISU54" s="379"/>
      <c r="ISV54" s="379"/>
      <c r="ISW54" s="379"/>
      <c r="ISX54" s="379"/>
      <c r="ISY54" s="379"/>
      <c r="ISZ54" s="379"/>
      <c r="ITA54" s="379"/>
      <c r="ITB54" s="379"/>
      <c r="ITC54" s="379"/>
      <c r="ITD54" s="379"/>
      <c r="ITE54" s="379"/>
      <c r="ITF54" s="379"/>
      <c r="ITG54" s="379"/>
      <c r="ITH54" s="379"/>
      <c r="ITI54" s="379"/>
      <c r="ITJ54" s="379"/>
      <c r="ITK54" s="379"/>
      <c r="ITL54" s="379"/>
      <c r="ITM54" s="379"/>
      <c r="ITN54" s="379"/>
      <c r="ITO54" s="379"/>
      <c r="ITP54" s="379"/>
      <c r="ITQ54" s="379"/>
      <c r="ITR54" s="379"/>
      <c r="ITS54" s="379"/>
      <c r="ITT54" s="379"/>
      <c r="ITU54" s="379"/>
      <c r="ITV54" s="379"/>
      <c r="ITW54" s="379"/>
      <c r="ITX54" s="379"/>
      <c r="ITY54" s="379"/>
      <c r="ITZ54" s="379"/>
      <c r="IUA54" s="379"/>
      <c r="IUB54" s="379"/>
      <c r="IUC54" s="379"/>
      <c r="IUD54" s="379"/>
      <c r="IUE54" s="379"/>
      <c r="IUF54" s="379"/>
      <c r="IUG54" s="379"/>
      <c r="IUH54" s="379"/>
      <c r="IUI54" s="379"/>
      <c r="IUJ54" s="379"/>
      <c r="IUK54" s="379"/>
      <c r="IUL54" s="379"/>
      <c r="IUM54" s="379"/>
      <c r="IUN54" s="379"/>
      <c r="IUO54" s="379"/>
      <c r="IUP54" s="379"/>
      <c r="IUQ54" s="379"/>
      <c r="IUR54" s="379"/>
      <c r="IUS54" s="379"/>
      <c r="IUT54" s="379"/>
      <c r="IUU54" s="379"/>
      <c r="IUV54" s="379"/>
      <c r="IUW54" s="379"/>
      <c r="IUX54" s="379"/>
      <c r="IUY54" s="379"/>
      <c r="IUZ54" s="379"/>
      <c r="IVA54" s="379"/>
      <c r="IVB54" s="379"/>
      <c r="IVC54" s="379"/>
      <c r="IVD54" s="379"/>
      <c r="IVE54" s="379"/>
      <c r="IVF54" s="379"/>
      <c r="IVG54" s="379"/>
      <c r="IVH54" s="379"/>
      <c r="IVI54" s="379"/>
      <c r="IVJ54" s="379"/>
      <c r="IVK54" s="379"/>
      <c r="IVL54" s="379"/>
      <c r="IVM54" s="379"/>
      <c r="IVN54" s="379"/>
      <c r="IVO54" s="379"/>
      <c r="IVP54" s="379"/>
      <c r="IVQ54" s="379"/>
      <c r="IVR54" s="379"/>
      <c r="IVS54" s="379"/>
      <c r="IVT54" s="379"/>
      <c r="IVU54" s="379"/>
      <c r="IVV54" s="379"/>
      <c r="IVW54" s="379"/>
      <c r="IVX54" s="379"/>
      <c r="IVY54" s="379"/>
      <c r="IVZ54" s="379"/>
      <c r="IWA54" s="379"/>
      <c r="IWB54" s="379"/>
      <c r="IWC54" s="379"/>
      <c r="IWD54" s="379"/>
      <c r="IWE54" s="379"/>
      <c r="IWF54" s="379"/>
      <c r="IWG54" s="379"/>
      <c r="IWH54" s="379"/>
      <c r="IWI54" s="379"/>
      <c r="IWJ54" s="379"/>
      <c r="IWK54" s="379"/>
      <c r="IWL54" s="379"/>
      <c r="IWM54" s="379"/>
      <c r="IWN54" s="379"/>
      <c r="IWO54" s="379"/>
      <c r="IWP54" s="379"/>
      <c r="IWQ54" s="379"/>
      <c r="IWR54" s="379"/>
      <c r="IWS54" s="379"/>
      <c r="IWT54" s="379"/>
      <c r="IWU54" s="379"/>
      <c r="IWV54" s="379"/>
      <c r="IWW54" s="379"/>
      <c r="IWX54" s="379"/>
      <c r="IWY54" s="379"/>
      <c r="IWZ54" s="379"/>
      <c r="IXA54" s="379"/>
      <c r="IXB54" s="379"/>
      <c r="IXC54" s="379"/>
      <c r="IXD54" s="379"/>
      <c r="IXE54" s="379"/>
      <c r="IXF54" s="379"/>
      <c r="IXG54" s="379"/>
      <c r="IXH54" s="379"/>
      <c r="IXI54" s="379"/>
      <c r="IXJ54" s="379"/>
      <c r="IXK54" s="379"/>
      <c r="IXL54" s="379"/>
      <c r="IXM54" s="379"/>
      <c r="IXN54" s="379"/>
      <c r="IXO54" s="379"/>
      <c r="IXP54" s="379"/>
      <c r="IXQ54" s="379"/>
      <c r="IXR54" s="379"/>
      <c r="IXS54" s="379"/>
      <c r="IXT54" s="379"/>
      <c r="IXU54" s="379"/>
      <c r="IXV54" s="379"/>
      <c r="IXW54" s="379"/>
      <c r="IXX54" s="379"/>
      <c r="IXY54" s="379"/>
      <c r="IXZ54" s="379"/>
      <c r="IYA54" s="379"/>
      <c r="IYB54" s="379"/>
      <c r="IYC54" s="379"/>
      <c r="IYD54" s="379"/>
      <c r="IYE54" s="379"/>
      <c r="IYF54" s="379"/>
      <c r="IYG54" s="379"/>
      <c r="IYH54" s="379"/>
      <c r="IYI54" s="379"/>
      <c r="IYJ54" s="379"/>
      <c r="IYK54" s="379"/>
      <c r="IYL54" s="379"/>
      <c r="IYM54" s="379"/>
      <c r="IYN54" s="379"/>
      <c r="IYO54" s="379"/>
      <c r="IYP54" s="379"/>
      <c r="IYQ54" s="379"/>
      <c r="IYR54" s="379"/>
      <c r="IYS54" s="379"/>
      <c r="IYT54" s="379"/>
      <c r="IYU54" s="379"/>
      <c r="IYV54" s="379"/>
      <c r="IYW54" s="379"/>
      <c r="IYX54" s="379"/>
      <c r="IYY54" s="379"/>
      <c r="IYZ54" s="379"/>
      <c r="IZA54" s="379"/>
      <c r="IZB54" s="379"/>
      <c r="IZC54" s="379"/>
      <c r="IZD54" s="379"/>
      <c r="IZE54" s="379"/>
      <c r="IZF54" s="379"/>
      <c r="IZG54" s="379"/>
      <c r="IZH54" s="379"/>
      <c r="IZI54" s="379"/>
      <c r="IZJ54" s="379"/>
      <c r="IZK54" s="379"/>
      <c r="IZL54" s="379"/>
      <c r="IZM54" s="379"/>
      <c r="IZN54" s="379"/>
      <c r="IZO54" s="379"/>
      <c r="IZP54" s="379"/>
      <c r="IZQ54" s="379"/>
      <c r="IZR54" s="379"/>
      <c r="IZS54" s="379"/>
      <c r="IZT54" s="379"/>
      <c r="IZU54" s="379"/>
      <c r="IZV54" s="379"/>
      <c r="IZW54" s="379"/>
      <c r="IZX54" s="379"/>
      <c r="IZY54" s="379"/>
      <c r="IZZ54" s="379"/>
      <c r="JAA54" s="379"/>
      <c r="JAB54" s="379"/>
      <c r="JAC54" s="379"/>
      <c r="JAD54" s="379"/>
      <c r="JAE54" s="379"/>
      <c r="JAF54" s="379"/>
      <c r="JAG54" s="379"/>
      <c r="JAH54" s="379"/>
      <c r="JAI54" s="379"/>
      <c r="JAJ54" s="379"/>
      <c r="JAK54" s="379"/>
      <c r="JAL54" s="379"/>
      <c r="JAM54" s="379"/>
      <c r="JAN54" s="379"/>
      <c r="JAO54" s="379"/>
      <c r="JAP54" s="379"/>
      <c r="JAQ54" s="379"/>
      <c r="JAR54" s="379"/>
      <c r="JAS54" s="379"/>
      <c r="JAT54" s="379"/>
      <c r="JAU54" s="379"/>
      <c r="JAV54" s="379"/>
      <c r="JAW54" s="379"/>
      <c r="JAX54" s="379"/>
      <c r="JAY54" s="379"/>
      <c r="JAZ54" s="379"/>
      <c r="JBA54" s="379"/>
      <c r="JBB54" s="379"/>
      <c r="JBC54" s="379"/>
      <c r="JBD54" s="379"/>
      <c r="JBE54" s="379"/>
      <c r="JBF54" s="379"/>
      <c r="JBG54" s="379"/>
      <c r="JBH54" s="379"/>
      <c r="JBI54" s="379"/>
      <c r="JBJ54" s="379"/>
      <c r="JBK54" s="379"/>
      <c r="JBL54" s="379"/>
      <c r="JBM54" s="379"/>
      <c r="JBN54" s="379"/>
      <c r="JBO54" s="379"/>
      <c r="JBP54" s="379"/>
      <c r="JBQ54" s="379"/>
      <c r="JBR54" s="379"/>
      <c r="JBS54" s="379"/>
      <c r="JBT54" s="379"/>
      <c r="JBU54" s="379"/>
      <c r="JBV54" s="379"/>
      <c r="JBW54" s="379"/>
      <c r="JBX54" s="379"/>
      <c r="JBY54" s="379"/>
      <c r="JBZ54" s="379"/>
      <c r="JCA54" s="379"/>
      <c r="JCB54" s="379"/>
      <c r="JCC54" s="379"/>
      <c r="JCD54" s="379"/>
      <c r="JCE54" s="379"/>
      <c r="JCF54" s="379"/>
      <c r="JCG54" s="379"/>
      <c r="JCH54" s="379"/>
      <c r="JCI54" s="379"/>
      <c r="JCJ54" s="379"/>
      <c r="JCK54" s="379"/>
      <c r="JCL54" s="379"/>
      <c r="JCM54" s="379"/>
      <c r="JCN54" s="379"/>
      <c r="JCO54" s="379"/>
      <c r="JCP54" s="379"/>
      <c r="JCQ54" s="379"/>
      <c r="JCR54" s="379"/>
      <c r="JCS54" s="379"/>
      <c r="JCT54" s="379"/>
      <c r="JCU54" s="379"/>
      <c r="JCV54" s="379"/>
      <c r="JCW54" s="379"/>
      <c r="JCX54" s="379"/>
      <c r="JCY54" s="379"/>
      <c r="JCZ54" s="379"/>
      <c r="JDA54" s="379"/>
      <c r="JDB54" s="379"/>
      <c r="JDC54" s="379"/>
      <c r="JDD54" s="379"/>
      <c r="JDE54" s="379"/>
      <c r="JDF54" s="379"/>
      <c r="JDG54" s="379"/>
      <c r="JDH54" s="379"/>
      <c r="JDI54" s="379"/>
      <c r="JDJ54" s="379"/>
      <c r="JDK54" s="379"/>
      <c r="JDL54" s="379"/>
      <c r="JDM54" s="379"/>
      <c r="JDN54" s="379"/>
      <c r="JDO54" s="379"/>
      <c r="JDP54" s="379"/>
      <c r="JDQ54" s="379"/>
      <c r="JDR54" s="379"/>
      <c r="JDS54" s="379"/>
      <c r="JDT54" s="379"/>
      <c r="JDU54" s="379"/>
      <c r="JDV54" s="379"/>
      <c r="JDW54" s="379"/>
      <c r="JDX54" s="379"/>
      <c r="JDY54" s="379"/>
      <c r="JDZ54" s="379"/>
      <c r="JEA54" s="379"/>
      <c r="JEB54" s="379"/>
      <c r="JEC54" s="379"/>
      <c r="JED54" s="379"/>
      <c r="JEE54" s="379"/>
      <c r="JEF54" s="379"/>
      <c r="JEG54" s="379"/>
      <c r="JEH54" s="379"/>
      <c r="JEI54" s="379"/>
      <c r="JEJ54" s="379"/>
      <c r="JEK54" s="379"/>
      <c r="JEL54" s="379"/>
      <c r="JEM54" s="379"/>
      <c r="JEN54" s="379"/>
      <c r="JEO54" s="379"/>
      <c r="JEP54" s="379"/>
      <c r="JEQ54" s="379"/>
      <c r="JER54" s="379"/>
      <c r="JES54" s="379"/>
      <c r="JET54" s="379"/>
      <c r="JEU54" s="379"/>
      <c r="JEV54" s="379"/>
      <c r="JEW54" s="379"/>
      <c r="JEX54" s="379"/>
      <c r="JEY54" s="379"/>
      <c r="JEZ54" s="379"/>
      <c r="JFA54" s="379"/>
      <c r="JFB54" s="379"/>
      <c r="JFC54" s="379"/>
      <c r="JFD54" s="379"/>
      <c r="JFE54" s="379"/>
      <c r="JFF54" s="379"/>
      <c r="JFG54" s="379"/>
      <c r="JFH54" s="379"/>
      <c r="JFI54" s="379"/>
      <c r="JFJ54" s="379"/>
      <c r="JFK54" s="379"/>
      <c r="JFL54" s="379"/>
      <c r="JFM54" s="379"/>
      <c r="JFN54" s="379"/>
      <c r="JFO54" s="379"/>
      <c r="JFP54" s="379"/>
      <c r="JFQ54" s="379"/>
      <c r="JFR54" s="379"/>
      <c r="JFS54" s="379"/>
      <c r="JFT54" s="379"/>
      <c r="JFU54" s="379"/>
      <c r="JFV54" s="379"/>
      <c r="JFW54" s="379"/>
      <c r="JFX54" s="379"/>
      <c r="JFY54" s="379"/>
      <c r="JFZ54" s="379"/>
      <c r="JGA54" s="379"/>
      <c r="JGB54" s="379"/>
      <c r="JGC54" s="379"/>
      <c r="JGD54" s="379"/>
      <c r="JGE54" s="379"/>
      <c r="JGF54" s="379"/>
      <c r="JGG54" s="379"/>
      <c r="JGH54" s="379"/>
      <c r="JGI54" s="379"/>
      <c r="JGJ54" s="379"/>
      <c r="JGK54" s="379"/>
      <c r="JGL54" s="379"/>
      <c r="JGM54" s="379"/>
      <c r="JGN54" s="379"/>
      <c r="JGO54" s="379"/>
      <c r="JGP54" s="379"/>
      <c r="JGQ54" s="379"/>
      <c r="JGR54" s="379"/>
      <c r="JGS54" s="379"/>
      <c r="JGT54" s="379"/>
      <c r="JGU54" s="379"/>
      <c r="JGV54" s="379"/>
      <c r="JGW54" s="379"/>
      <c r="JGX54" s="379"/>
      <c r="JGY54" s="379"/>
      <c r="JGZ54" s="379"/>
      <c r="JHA54" s="379"/>
      <c r="JHB54" s="379"/>
      <c r="JHC54" s="379"/>
      <c r="JHD54" s="379"/>
      <c r="JHE54" s="379"/>
      <c r="JHF54" s="379"/>
      <c r="JHG54" s="379"/>
      <c r="JHH54" s="379"/>
      <c r="JHI54" s="379"/>
      <c r="JHJ54" s="379"/>
      <c r="JHK54" s="379"/>
      <c r="JHL54" s="379"/>
      <c r="JHM54" s="379"/>
      <c r="JHN54" s="379"/>
      <c r="JHO54" s="379"/>
      <c r="JHP54" s="379"/>
      <c r="JHQ54" s="379"/>
      <c r="JHR54" s="379"/>
      <c r="JHS54" s="379"/>
      <c r="JHT54" s="379"/>
      <c r="JHU54" s="379"/>
      <c r="JHV54" s="379"/>
      <c r="JHW54" s="379"/>
      <c r="JHX54" s="379"/>
      <c r="JHY54" s="379"/>
      <c r="JHZ54" s="379"/>
      <c r="JIA54" s="379"/>
      <c r="JIB54" s="379"/>
      <c r="JIC54" s="379"/>
      <c r="JID54" s="379"/>
      <c r="JIE54" s="379"/>
      <c r="JIF54" s="379"/>
      <c r="JIG54" s="379"/>
      <c r="JIH54" s="379"/>
      <c r="JII54" s="379"/>
      <c r="JIJ54" s="379"/>
      <c r="JIK54" s="379"/>
      <c r="JIL54" s="379"/>
      <c r="JIM54" s="379"/>
      <c r="JIN54" s="379"/>
      <c r="JIO54" s="379"/>
      <c r="JIP54" s="379"/>
      <c r="JIQ54" s="379"/>
      <c r="JIR54" s="379"/>
      <c r="JIS54" s="379"/>
      <c r="JIT54" s="379"/>
      <c r="JIU54" s="379"/>
      <c r="JIV54" s="379"/>
      <c r="JIW54" s="379"/>
      <c r="JIX54" s="379"/>
      <c r="JIY54" s="379"/>
      <c r="JIZ54" s="379"/>
      <c r="JJA54" s="379"/>
      <c r="JJB54" s="379"/>
      <c r="JJC54" s="379"/>
      <c r="JJD54" s="379"/>
      <c r="JJE54" s="379"/>
      <c r="JJF54" s="379"/>
      <c r="JJG54" s="379"/>
      <c r="JJH54" s="379"/>
      <c r="JJI54" s="379"/>
      <c r="JJJ54" s="379"/>
      <c r="JJK54" s="379"/>
      <c r="JJL54" s="379"/>
      <c r="JJM54" s="379"/>
      <c r="JJN54" s="379"/>
      <c r="JJO54" s="379"/>
      <c r="JJP54" s="379"/>
      <c r="JJQ54" s="379"/>
      <c r="JJR54" s="379"/>
      <c r="JJS54" s="379"/>
      <c r="JJT54" s="379"/>
      <c r="JJU54" s="379"/>
      <c r="JJV54" s="379"/>
      <c r="JJW54" s="379"/>
      <c r="JJX54" s="379"/>
      <c r="JJY54" s="379"/>
      <c r="JJZ54" s="379"/>
      <c r="JKA54" s="379"/>
      <c r="JKB54" s="379"/>
      <c r="JKC54" s="379"/>
      <c r="JKD54" s="379"/>
      <c r="JKE54" s="379"/>
      <c r="JKF54" s="379"/>
      <c r="JKG54" s="379"/>
      <c r="JKH54" s="379"/>
      <c r="JKI54" s="379"/>
      <c r="JKJ54" s="379"/>
      <c r="JKK54" s="379"/>
      <c r="JKL54" s="379"/>
      <c r="JKM54" s="379"/>
      <c r="JKN54" s="379"/>
      <c r="JKO54" s="379"/>
      <c r="JKP54" s="379"/>
      <c r="JKQ54" s="379"/>
      <c r="JKR54" s="379"/>
      <c r="JKS54" s="379"/>
      <c r="JKT54" s="379"/>
      <c r="JKU54" s="379"/>
      <c r="JKV54" s="379"/>
      <c r="JKW54" s="379"/>
      <c r="JKX54" s="379"/>
      <c r="JKY54" s="379"/>
      <c r="JKZ54" s="379"/>
      <c r="JLA54" s="379"/>
      <c r="JLB54" s="379"/>
      <c r="JLC54" s="379"/>
      <c r="JLD54" s="379"/>
      <c r="JLE54" s="379"/>
      <c r="JLF54" s="379"/>
      <c r="JLG54" s="379"/>
      <c r="JLH54" s="379"/>
      <c r="JLI54" s="379"/>
      <c r="JLJ54" s="379"/>
      <c r="JLK54" s="379"/>
      <c r="JLL54" s="379"/>
      <c r="JLM54" s="379"/>
      <c r="JLN54" s="379"/>
      <c r="JLO54" s="379"/>
      <c r="JLP54" s="379"/>
      <c r="JLQ54" s="379"/>
      <c r="JLR54" s="379"/>
      <c r="JLS54" s="379"/>
      <c r="JLT54" s="379"/>
      <c r="JLU54" s="379"/>
      <c r="JLV54" s="379"/>
      <c r="JLW54" s="379"/>
      <c r="JLX54" s="379"/>
      <c r="JLY54" s="379"/>
      <c r="JLZ54" s="379"/>
      <c r="JMA54" s="379"/>
      <c r="JMB54" s="379"/>
      <c r="JMC54" s="379"/>
      <c r="JMD54" s="379"/>
      <c r="JME54" s="379"/>
      <c r="JMF54" s="379"/>
      <c r="JMG54" s="379"/>
      <c r="JMH54" s="379"/>
      <c r="JMI54" s="379"/>
      <c r="JMJ54" s="379"/>
      <c r="JMK54" s="379"/>
      <c r="JML54" s="379"/>
      <c r="JMM54" s="379"/>
      <c r="JMN54" s="379"/>
      <c r="JMO54" s="379"/>
      <c r="JMP54" s="379"/>
      <c r="JMQ54" s="379"/>
      <c r="JMR54" s="379"/>
      <c r="JMS54" s="379"/>
      <c r="JMT54" s="379"/>
      <c r="JMU54" s="379"/>
      <c r="JMV54" s="379"/>
      <c r="JMW54" s="379"/>
      <c r="JMX54" s="379"/>
      <c r="JMY54" s="379"/>
      <c r="JMZ54" s="379"/>
      <c r="JNA54" s="379"/>
      <c r="JNB54" s="379"/>
      <c r="JNC54" s="379"/>
      <c r="JND54" s="379"/>
      <c r="JNE54" s="379"/>
      <c r="JNF54" s="379"/>
      <c r="JNG54" s="379"/>
      <c r="JNH54" s="379"/>
      <c r="JNI54" s="379"/>
      <c r="JNJ54" s="379"/>
      <c r="JNK54" s="379"/>
      <c r="JNL54" s="379"/>
      <c r="JNM54" s="379"/>
      <c r="JNN54" s="379"/>
      <c r="JNO54" s="379"/>
      <c r="JNP54" s="379"/>
      <c r="JNQ54" s="379"/>
      <c r="JNR54" s="379"/>
      <c r="JNS54" s="379"/>
      <c r="JNT54" s="379"/>
      <c r="JNU54" s="379"/>
      <c r="JNV54" s="379"/>
      <c r="JNW54" s="379"/>
      <c r="JNX54" s="379"/>
      <c r="JNY54" s="379"/>
      <c r="JNZ54" s="379"/>
      <c r="JOA54" s="379"/>
      <c r="JOB54" s="379"/>
      <c r="JOC54" s="379"/>
      <c r="JOD54" s="379"/>
      <c r="JOE54" s="379"/>
      <c r="JOF54" s="379"/>
      <c r="JOG54" s="379"/>
      <c r="JOH54" s="379"/>
      <c r="JOI54" s="379"/>
      <c r="JOJ54" s="379"/>
      <c r="JOK54" s="379"/>
      <c r="JOL54" s="379"/>
      <c r="JOM54" s="379"/>
      <c r="JON54" s="379"/>
      <c r="JOO54" s="379"/>
      <c r="JOP54" s="379"/>
      <c r="JOQ54" s="379"/>
      <c r="JOR54" s="379"/>
      <c r="JOS54" s="379"/>
      <c r="JOT54" s="379"/>
      <c r="JOU54" s="379"/>
      <c r="JOV54" s="379"/>
      <c r="JOW54" s="379"/>
      <c r="JOX54" s="379"/>
      <c r="JOY54" s="379"/>
      <c r="JOZ54" s="379"/>
      <c r="JPA54" s="379"/>
      <c r="JPB54" s="379"/>
      <c r="JPC54" s="379"/>
      <c r="JPD54" s="379"/>
      <c r="JPE54" s="379"/>
      <c r="JPF54" s="379"/>
      <c r="JPG54" s="379"/>
      <c r="JPH54" s="379"/>
      <c r="JPI54" s="379"/>
      <c r="JPJ54" s="379"/>
      <c r="JPK54" s="379"/>
      <c r="JPL54" s="379"/>
      <c r="JPM54" s="379"/>
      <c r="JPN54" s="379"/>
      <c r="JPO54" s="379"/>
      <c r="JPP54" s="379"/>
      <c r="JPQ54" s="379"/>
      <c r="JPR54" s="379"/>
      <c r="JPS54" s="379"/>
      <c r="JPT54" s="379"/>
      <c r="JPU54" s="379"/>
      <c r="JPV54" s="379"/>
      <c r="JPW54" s="379"/>
      <c r="JPX54" s="379"/>
      <c r="JPY54" s="379"/>
      <c r="JPZ54" s="379"/>
      <c r="JQA54" s="379"/>
      <c r="JQB54" s="379"/>
      <c r="JQC54" s="379"/>
      <c r="JQD54" s="379"/>
      <c r="JQE54" s="379"/>
      <c r="JQF54" s="379"/>
      <c r="JQG54" s="379"/>
      <c r="JQH54" s="379"/>
      <c r="JQI54" s="379"/>
      <c r="JQJ54" s="379"/>
      <c r="JQK54" s="379"/>
      <c r="JQL54" s="379"/>
      <c r="JQM54" s="379"/>
      <c r="JQN54" s="379"/>
      <c r="JQO54" s="379"/>
      <c r="JQP54" s="379"/>
      <c r="JQQ54" s="379"/>
      <c r="JQR54" s="379"/>
      <c r="JQS54" s="379"/>
      <c r="JQT54" s="379"/>
      <c r="JQU54" s="379"/>
      <c r="JQV54" s="379"/>
      <c r="JQW54" s="379"/>
      <c r="JQX54" s="379"/>
      <c r="JQY54" s="379"/>
      <c r="JQZ54" s="379"/>
      <c r="JRA54" s="379"/>
      <c r="JRB54" s="379"/>
      <c r="JRC54" s="379"/>
      <c r="JRD54" s="379"/>
      <c r="JRE54" s="379"/>
      <c r="JRF54" s="379"/>
      <c r="JRG54" s="379"/>
      <c r="JRH54" s="379"/>
      <c r="JRI54" s="379"/>
      <c r="JRJ54" s="379"/>
      <c r="JRK54" s="379"/>
      <c r="JRL54" s="379"/>
      <c r="JRM54" s="379"/>
      <c r="JRN54" s="379"/>
      <c r="JRO54" s="379"/>
      <c r="JRP54" s="379"/>
      <c r="JRQ54" s="379"/>
      <c r="JRR54" s="379"/>
      <c r="JRS54" s="379"/>
      <c r="JRT54" s="379"/>
      <c r="JRU54" s="379"/>
      <c r="JRV54" s="379"/>
      <c r="JRW54" s="379"/>
      <c r="JRX54" s="379"/>
      <c r="JRY54" s="379"/>
      <c r="JRZ54" s="379"/>
      <c r="JSA54" s="379"/>
      <c r="JSB54" s="379"/>
      <c r="JSC54" s="379"/>
      <c r="JSD54" s="379"/>
      <c r="JSE54" s="379"/>
      <c r="JSF54" s="379"/>
      <c r="JSG54" s="379"/>
      <c r="JSH54" s="379"/>
      <c r="JSI54" s="379"/>
      <c r="JSJ54" s="379"/>
      <c r="JSK54" s="379"/>
      <c r="JSL54" s="379"/>
      <c r="JSM54" s="379"/>
      <c r="JSN54" s="379"/>
      <c r="JSO54" s="379"/>
      <c r="JSP54" s="379"/>
      <c r="JSQ54" s="379"/>
      <c r="JSR54" s="379"/>
      <c r="JSS54" s="379"/>
      <c r="JST54" s="379"/>
      <c r="JSU54" s="379"/>
      <c r="JSV54" s="379"/>
      <c r="JSW54" s="379"/>
      <c r="JSX54" s="379"/>
      <c r="JSY54" s="379"/>
      <c r="JSZ54" s="379"/>
      <c r="JTA54" s="379"/>
      <c r="JTB54" s="379"/>
      <c r="JTC54" s="379"/>
      <c r="JTD54" s="379"/>
      <c r="JTE54" s="379"/>
      <c r="JTF54" s="379"/>
      <c r="JTG54" s="379"/>
      <c r="JTH54" s="379"/>
      <c r="JTI54" s="379"/>
      <c r="JTJ54" s="379"/>
      <c r="JTK54" s="379"/>
      <c r="JTL54" s="379"/>
      <c r="JTM54" s="379"/>
      <c r="JTN54" s="379"/>
      <c r="JTO54" s="379"/>
      <c r="JTP54" s="379"/>
      <c r="JTQ54" s="379"/>
      <c r="JTR54" s="379"/>
      <c r="JTS54" s="379"/>
      <c r="JTT54" s="379"/>
      <c r="JTU54" s="379"/>
      <c r="JTV54" s="379"/>
      <c r="JTW54" s="379"/>
      <c r="JTX54" s="379"/>
      <c r="JTY54" s="379"/>
      <c r="JTZ54" s="379"/>
      <c r="JUA54" s="379"/>
      <c r="JUB54" s="379"/>
      <c r="JUC54" s="379"/>
      <c r="JUD54" s="379"/>
      <c r="JUE54" s="379"/>
      <c r="JUF54" s="379"/>
      <c r="JUG54" s="379"/>
      <c r="JUH54" s="379"/>
      <c r="JUI54" s="379"/>
      <c r="JUJ54" s="379"/>
      <c r="JUK54" s="379"/>
      <c r="JUL54" s="379"/>
      <c r="JUM54" s="379"/>
      <c r="JUN54" s="379"/>
      <c r="JUO54" s="379"/>
      <c r="JUP54" s="379"/>
      <c r="JUQ54" s="379"/>
      <c r="JUR54" s="379"/>
      <c r="JUS54" s="379"/>
      <c r="JUT54" s="379"/>
      <c r="JUU54" s="379"/>
      <c r="JUV54" s="379"/>
      <c r="JUW54" s="379"/>
      <c r="JUX54" s="379"/>
      <c r="JUY54" s="379"/>
      <c r="JUZ54" s="379"/>
      <c r="JVA54" s="379"/>
      <c r="JVB54" s="379"/>
      <c r="JVC54" s="379"/>
      <c r="JVD54" s="379"/>
      <c r="JVE54" s="379"/>
      <c r="JVF54" s="379"/>
      <c r="JVG54" s="379"/>
      <c r="JVH54" s="379"/>
      <c r="JVI54" s="379"/>
      <c r="JVJ54" s="379"/>
      <c r="JVK54" s="379"/>
      <c r="JVL54" s="379"/>
      <c r="JVM54" s="379"/>
      <c r="JVN54" s="379"/>
      <c r="JVO54" s="379"/>
      <c r="JVP54" s="379"/>
      <c r="JVQ54" s="379"/>
      <c r="JVR54" s="379"/>
      <c r="JVS54" s="379"/>
      <c r="JVT54" s="379"/>
      <c r="JVU54" s="379"/>
      <c r="JVV54" s="379"/>
      <c r="JVW54" s="379"/>
      <c r="JVX54" s="379"/>
      <c r="JVY54" s="379"/>
      <c r="JVZ54" s="379"/>
      <c r="JWA54" s="379"/>
      <c r="JWB54" s="379"/>
      <c r="JWC54" s="379"/>
      <c r="JWD54" s="379"/>
      <c r="JWE54" s="379"/>
      <c r="JWF54" s="379"/>
      <c r="JWG54" s="379"/>
      <c r="JWH54" s="379"/>
      <c r="JWI54" s="379"/>
      <c r="JWJ54" s="379"/>
      <c r="JWK54" s="379"/>
      <c r="JWL54" s="379"/>
      <c r="JWM54" s="379"/>
      <c r="JWN54" s="379"/>
      <c r="JWO54" s="379"/>
      <c r="JWP54" s="379"/>
      <c r="JWQ54" s="379"/>
      <c r="JWR54" s="379"/>
      <c r="JWS54" s="379"/>
      <c r="JWT54" s="379"/>
      <c r="JWU54" s="379"/>
      <c r="JWV54" s="379"/>
      <c r="JWW54" s="379"/>
      <c r="JWX54" s="379"/>
      <c r="JWY54" s="379"/>
      <c r="JWZ54" s="379"/>
      <c r="JXA54" s="379"/>
      <c r="JXB54" s="379"/>
      <c r="JXC54" s="379"/>
      <c r="JXD54" s="379"/>
      <c r="JXE54" s="379"/>
      <c r="JXF54" s="379"/>
      <c r="JXG54" s="379"/>
      <c r="JXH54" s="379"/>
      <c r="JXI54" s="379"/>
      <c r="JXJ54" s="379"/>
      <c r="JXK54" s="379"/>
      <c r="JXL54" s="379"/>
      <c r="JXM54" s="379"/>
      <c r="JXN54" s="379"/>
      <c r="JXO54" s="379"/>
      <c r="JXP54" s="379"/>
      <c r="JXQ54" s="379"/>
      <c r="JXR54" s="379"/>
      <c r="JXS54" s="379"/>
      <c r="JXT54" s="379"/>
      <c r="JXU54" s="379"/>
      <c r="JXV54" s="379"/>
      <c r="JXW54" s="379"/>
      <c r="JXX54" s="379"/>
      <c r="JXY54" s="379"/>
      <c r="JXZ54" s="379"/>
      <c r="JYA54" s="379"/>
      <c r="JYB54" s="379"/>
      <c r="JYC54" s="379"/>
      <c r="JYD54" s="379"/>
      <c r="JYE54" s="379"/>
      <c r="JYF54" s="379"/>
      <c r="JYG54" s="379"/>
      <c r="JYH54" s="379"/>
      <c r="JYI54" s="379"/>
      <c r="JYJ54" s="379"/>
      <c r="JYK54" s="379"/>
      <c r="JYL54" s="379"/>
      <c r="JYM54" s="379"/>
      <c r="JYN54" s="379"/>
      <c r="JYO54" s="379"/>
      <c r="JYP54" s="379"/>
      <c r="JYQ54" s="379"/>
      <c r="JYR54" s="379"/>
      <c r="JYS54" s="379"/>
      <c r="JYT54" s="379"/>
      <c r="JYU54" s="379"/>
      <c r="JYV54" s="379"/>
      <c r="JYW54" s="379"/>
      <c r="JYX54" s="379"/>
      <c r="JYY54" s="379"/>
      <c r="JYZ54" s="379"/>
      <c r="JZA54" s="379"/>
      <c r="JZB54" s="379"/>
      <c r="JZC54" s="379"/>
      <c r="JZD54" s="379"/>
      <c r="JZE54" s="379"/>
      <c r="JZF54" s="379"/>
      <c r="JZG54" s="379"/>
      <c r="JZH54" s="379"/>
      <c r="JZI54" s="379"/>
      <c r="JZJ54" s="379"/>
      <c r="JZK54" s="379"/>
      <c r="JZL54" s="379"/>
      <c r="JZM54" s="379"/>
      <c r="JZN54" s="379"/>
      <c r="JZO54" s="379"/>
      <c r="JZP54" s="379"/>
      <c r="JZQ54" s="379"/>
      <c r="JZR54" s="379"/>
      <c r="JZS54" s="379"/>
      <c r="JZT54" s="379"/>
      <c r="JZU54" s="379"/>
      <c r="JZV54" s="379"/>
      <c r="JZW54" s="379"/>
      <c r="JZX54" s="379"/>
      <c r="JZY54" s="379"/>
      <c r="JZZ54" s="379"/>
      <c r="KAA54" s="379"/>
      <c r="KAB54" s="379"/>
      <c r="KAC54" s="379"/>
      <c r="KAD54" s="379"/>
      <c r="KAE54" s="379"/>
      <c r="KAF54" s="379"/>
      <c r="KAG54" s="379"/>
      <c r="KAH54" s="379"/>
      <c r="KAI54" s="379"/>
      <c r="KAJ54" s="379"/>
      <c r="KAK54" s="379"/>
      <c r="KAL54" s="379"/>
      <c r="KAM54" s="379"/>
      <c r="KAN54" s="379"/>
      <c r="KAO54" s="379"/>
      <c r="KAP54" s="379"/>
      <c r="KAQ54" s="379"/>
      <c r="KAR54" s="379"/>
      <c r="KAS54" s="379"/>
      <c r="KAT54" s="379"/>
      <c r="KAU54" s="379"/>
      <c r="KAV54" s="379"/>
      <c r="KAW54" s="379"/>
      <c r="KAX54" s="379"/>
      <c r="KAY54" s="379"/>
      <c r="KAZ54" s="379"/>
      <c r="KBA54" s="379"/>
      <c r="KBB54" s="379"/>
      <c r="KBC54" s="379"/>
      <c r="KBD54" s="379"/>
      <c r="KBE54" s="379"/>
      <c r="KBF54" s="379"/>
      <c r="KBG54" s="379"/>
      <c r="KBH54" s="379"/>
      <c r="KBI54" s="379"/>
      <c r="KBJ54" s="379"/>
      <c r="KBK54" s="379"/>
      <c r="KBL54" s="379"/>
      <c r="KBM54" s="379"/>
      <c r="KBN54" s="379"/>
      <c r="KBO54" s="379"/>
      <c r="KBP54" s="379"/>
      <c r="KBQ54" s="379"/>
      <c r="KBR54" s="379"/>
      <c r="KBS54" s="379"/>
      <c r="KBT54" s="379"/>
      <c r="KBU54" s="379"/>
      <c r="KBV54" s="379"/>
      <c r="KBW54" s="379"/>
      <c r="KBX54" s="379"/>
      <c r="KBY54" s="379"/>
      <c r="KBZ54" s="379"/>
      <c r="KCA54" s="379"/>
      <c r="KCB54" s="379"/>
      <c r="KCC54" s="379"/>
      <c r="KCD54" s="379"/>
      <c r="KCE54" s="379"/>
      <c r="KCF54" s="379"/>
      <c r="KCG54" s="379"/>
      <c r="KCH54" s="379"/>
      <c r="KCI54" s="379"/>
      <c r="KCJ54" s="379"/>
      <c r="KCK54" s="379"/>
      <c r="KCL54" s="379"/>
      <c r="KCM54" s="379"/>
      <c r="KCN54" s="379"/>
      <c r="KCO54" s="379"/>
      <c r="KCP54" s="379"/>
      <c r="KCQ54" s="379"/>
      <c r="KCR54" s="379"/>
      <c r="KCS54" s="379"/>
      <c r="KCT54" s="379"/>
      <c r="KCU54" s="379"/>
      <c r="KCV54" s="379"/>
      <c r="KCW54" s="379"/>
      <c r="KCX54" s="379"/>
      <c r="KCY54" s="379"/>
      <c r="KCZ54" s="379"/>
      <c r="KDA54" s="379"/>
      <c r="KDB54" s="379"/>
      <c r="KDC54" s="379"/>
      <c r="KDD54" s="379"/>
      <c r="KDE54" s="379"/>
      <c r="KDF54" s="379"/>
      <c r="KDG54" s="379"/>
      <c r="KDH54" s="379"/>
      <c r="KDI54" s="379"/>
      <c r="KDJ54" s="379"/>
      <c r="KDK54" s="379"/>
      <c r="KDL54" s="379"/>
      <c r="KDM54" s="379"/>
      <c r="KDN54" s="379"/>
      <c r="KDO54" s="379"/>
      <c r="KDP54" s="379"/>
      <c r="KDQ54" s="379"/>
      <c r="KDR54" s="379"/>
      <c r="KDS54" s="379"/>
      <c r="KDT54" s="379"/>
      <c r="KDU54" s="379"/>
      <c r="KDV54" s="379"/>
      <c r="KDW54" s="379"/>
      <c r="KDX54" s="379"/>
      <c r="KDY54" s="379"/>
      <c r="KDZ54" s="379"/>
      <c r="KEA54" s="379"/>
      <c r="KEB54" s="379"/>
      <c r="KEC54" s="379"/>
      <c r="KED54" s="379"/>
      <c r="KEE54" s="379"/>
      <c r="KEF54" s="379"/>
      <c r="KEG54" s="379"/>
      <c r="KEH54" s="379"/>
      <c r="KEI54" s="379"/>
      <c r="KEJ54" s="379"/>
      <c r="KEK54" s="379"/>
      <c r="KEL54" s="379"/>
      <c r="KEM54" s="379"/>
      <c r="KEN54" s="379"/>
      <c r="KEO54" s="379"/>
      <c r="KEP54" s="379"/>
      <c r="KEQ54" s="379"/>
      <c r="KER54" s="379"/>
      <c r="KES54" s="379"/>
      <c r="KET54" s="379"/>
      <c r="KEU54" s="379"/>
      <c r="KEV54" s="379"/>
      <c r="KEW54" s="379"/>
      <c r="KEX54" s="379"/>
      <c r="KEY54" s="379"/>
      <c r="KEZ54" s="379"/>
      <c r="KFA54" s="379"/>
      <c r="KFB54" s="379"/>
      <c r="KFC54" s="379"/>
      <c r="KFD54" s="379"/>
      <c r="KFE54" s="379"/>
      <c r="KFF54" s="379"/>
      <c r="KFG54" s="379"/>
      <c r="KFH54" s="379"/>
      <c r="KFI54" s="379"/>
      <c r="KFJ54" s="379"/>
      <c r="KFK54" s="379"/>
      <c r="KFL54" s="379"/>
      <c r="KFM54" s="379"/>
      <c r="KFN54" s="379"/>
      <c r="KFO54" s="379"/>
      <c r="KFP54" s="379"/>
      <c r="KFQ54" s="379"/>
      <c r="KFR54" s="379"/>
      <c r="KFS54" s="379"/>
      <c r="KFT54" s="379"/>
      <c r="KFU54" s="379"/>
      <c r="KFV54" s="379"/>
      <c r="KFW54" s="379"/>
      <c r="KFX54" s="379"/>
      <c r="KFY54" s="379"/>
      <c r="KFZ54" s="379"/>
      <c r="KGA54" s="379"/>
      <c r="KGB54" s="379"/>
      <c r="KGC54" s="379"/>
      <c r="KGD54" s="379"/>
      <c r="KGE54" s="379"/>
      <c r="KGF54" s="379"/>
      <c r="KGG54" s="379"/>
      <c r="KGH54" s="379"/>
      <c r="KGI54" s="379"/>
      <c r="KGJ54" s="379"/>
      <c r="KGK54" s="379"/>
      <c r="KGL54" s="379"/>
      <c r="KGM54" s="379"/>
      <c r="KGN54" s="379"/>
      <c r="KGO54" s="379"/>
      <c r="KGP54" s="379"/>
      <c r="KGQ54" s="379"/>
      <c r="KGR54" s="379"/>
      <c r="KGS54" s="379"/>
      <c r="KGT54" s="379"/>
      <c r="KGU54" s="379"/>
      <c r="KGV54" s="379"/>
      <c r="KGW54" s="379"/>
      <c r="KGX54" s="379"/>
      <c r="KGY54" s="379"/>
      <c r="KGZ54" s="379"/>
      <c r="KHA54" s="379"/>
      <c r="KHB54" s="379"/>
      <c r="KHC54" s="379"/>
      <c r="KHD54" s="379"/>
      <c r="KHE54" s="379"/>
      <c r="KHF54" s="379"/>
      <c r="KHG54" s="379"/>
      <c r="KHH54" s="379"/>
      <c r="KHI54" s="379"/>
      <c r="KHJ54" s="379"/>
      <c r="KHK54" s="379"/>
      <c r="KHL54" s="379"/>
      <c r="KHM54" s="379"/>
      <c r="KHN54" s="379"/>
      <c r="KHO54" s="379"/>
      <c r="KHP54" s="379"/>
      <c r="KHQ54" s="379"/>
      <c r="KHR54" s="379"/>
      <c r="KHS54" s="379"/>
      <c r="KHT54" s="379"/>
      <c r="KHU54" s="379"/>
      <c r="KHV54" s="379"/>
      <c r="KHW54" s="379"/>
      <c r="KHX54" s="379"/>
      <c r="KHY54" s="379"/>
      <c r="KHZ54" s="379"/>
      <c r="KIA54" s="379"/>
      <c r="KIB54" s="379"/>
      <c r="KIC54" s="379"/>
      <c r="KID54" s="379"/>
      <c r="KIE54" s="379"/>
      <c r="KIF54" s="379"/>
      <c r="KIG54" s="379"/>
      <c r="KIH54" s="379"/>
      <c r="KII54" s="379"/>
      <c r="KIJ54" s="379"/>
      <c r="KIK54" s="379"/>
      <c r="KIL54" s="379"/>
      <c r="KIM54" s="379"/>
      <c r="KIN54" s="379"/>
      <c r="KIO54" s="379"/>
      <c r="KIP54" s="379"/>
      <c r="KIQ54" s="379"/>
      <c r="KIR54" s="379"/>
      <c r="KIS54" s="379"/>
      <c r="KIT54" s="379"/>
      <c r="KIU54" s="379"/>
      <c r="KIV54" s="379"/>
      <c r="KIW54" s="379"/>
      <c r="KIX54" s="379"/>
      <c r="KIY54" s="379"/>
      <c r="KIZ54" s="379"/>
      <c r="KJA54" s="379"/>
      <c r="KJB54" s="379"/>
      <c r="KJC54" s="379"/>
      <c r="KJD54" s="379"/>
      <c r="KJE54" s="379"/>
      <c r="KJF54" s="379"/>
      <c r="KJG54" s="379"/>
      <c r="KJH54" s="379"/>
      <c r="KJI54" s="379"/>
      <c r="KJJ54" s="379"/>
      <c r="KJK54" s="379"/>
      <c r="KJL54" s="379"/>
      <c r="KJM54" s="379"/>
      <c r="KJN54" s="379"/>
      <c r="KJO54" s="379"/>
      <c r="KJP54" s="379"/>
      <c r="KJQ54" s="379"/>
      <c r="KJR54" s="379"/>
      <c r="KJS54" s="379"/>
      <c r="KJT54" s="379"/>
      <c r="KJU54" s="379"/>
      <c r="KJV54" s="379"/>
      <c r="KJW54" s="379"/>
      <c r="KJX54" s="379"/>
      <c r="KJY54" s="379"/>
      <c r="KJZ54" s="379"/>
      <c r="KKA54" s="379"/>
      <c r="KKB54" s="379"/>
      <c r="KKC54" s="379"/>
      <c r="KKD54" s="379"/>
      <c r="KKE54" s="379"/>
      <c r="KKF54" s="379"/>
      <c r="KKG54" s="379"/>
      <c r="KKH54" s="379"/>
      <c r="KKI54" s="379"/>
      <c r="KKJ54" s="379"/>
      <c r="KKK54" s="379"/>
      <c r="KKL54" s="379"/>
      <c r="KKM54" s="379"/>
      <c r="KKN54" s="379"/>
      <c r="KKO54" s="379"/>
      <c r="KKP54" s="379"/>
      <c r="KKQ54" s="379"/>
      <c r="KKR54" s="379"/>
      <c r="KKS54" s="379"/>
      <c r="KKT54" s="379"/>
      <c r="KKU54" s="379"/>
      <c r="KKV54" s="379"/>
      <c r="KKW54" s="379"/>
      <c r="KKX54" s="379"/>
      <c r="KKY54" s="379"/>
      <c r="KKZ54" s="379"/>
      <c r="KLA54" s="379"/>
      <c r="KLB54" s="379"/>
      <c r="KLC54" s="379"/>
      <c r="KLD54" s="379"/>
      <c r="KLE54" s="379"/>
      <c r="KLF54" s="379"/>
      <c r="KLG54" s="379"/>
      <c r="KLH54" s="379"/>
      <c r="KLI54" s="379"/>
      <c r="KLJ54" s="379"/>
      <c r="KLK54" s="379"/>
      <c r="KLL54" s="379"/>
      <c r="KLM54" s="379"/>
      <c r="KLN54" s="379"/>
      <c r="KLO54" s="379"/>
      <c r="KLP54" s="379"/>
      <c r="KLQ54" s="379"/>
      <c r="KLR54" s="379"/>
      <c r="KLS54" s="379"/>
      <c r="KLT54" s="379"/>
      <c r="KLU54" s="379"/>
      <c r="KLV54" s="379"/>
      <c r="KLW54" s="379"/>
      <c r="KLX54" s="379"/>
      <c r="KLY54" s="379"/>
      <c r="KLZ54" s="379"/>
      <c r="KMA54" s="379"/>
      <c r="KMB54" s="379"/>
      <c r="KMC54" s="379"/>
      <c r="KMD54" s="379"/>
      <c r="KME54" s="379"/>
      <c r="KMF54" s="379"/>
      <c r="KMG54" s="379"/>
      <c r="KMH54" s="379"/>
      <c r="KMI54" s="379"/>
      <c r="KMJ54" s="379"/>
      <c r="KMK54" s="379"/>
      <c r="KML54" s="379"/>
      <c r="KMM54" s="379"/>
      <c r="KMN54" s="379"/>
      <c r="KMO54" s="379"/>
      <c r="KMP54" s="379"/>
      <c r="KMQ54" s="379"/>
      <c r="KMR54" s="379"/>
      <c r="KMS54" s="379"/>
      <c r="KMT54" s="379"/>
      <c r="KMU54" s="379"/>
      <c r="KMV54" s="379"/>
      <c r="KMW54" s="379"/>
      <c r="KMX54" s="379"/>
      <c r="KMY54" s="379"/>
      <c r="KMZ54" s="379"/>
      <c r="KNA54" s="379"/>
      <c r="KNB54" s="379"/>
      <c r="KNC54" s="379"/>
      <c r="KND54" s="379"/>
      <c r="KNE54" s="379"/>
      <c r="KNF54" s="379"/>
      <c r="KNG54" s="379"/>
      <c r="KNH54" s="379"/>
      <c r="KNI54" s="379"/>
      <c r="KNJ54" s="379"/>
      <c r="KNK54" s="379"/>
      <c r="KNL54" s="379"/>
      <c r="KNM54" s="379"/>
      <c r="KNN54" s="379"/>
      <c r="KNO54" s="379"/>
      <c r="KNP54" s="379"/>
      <c r="KNQ54" s="379"/>
      <c r="KNR54" s="379"/>
      <c r="KNS54" s="379"/>
      <c r="KNT54" s="379"/>
      <c r="KNU54" s="379"/>
      <c r="KNV54" s="379"/>
      <c r="KNW54" s="379"/>
      <c r="KNX54" s="379"/>
      <c r="KNY54" s="379"/>
      <c r="KNZ54" s="379"/>
      <c r="KOA54" s="379"/>
      <c r="KOB54" s="379"/>
      <c r="KOC54" s="379"/>
      <c r="KOD54" s="379"/>
      <c r="KOE54" s="379"/>
      <c r="KOF54" s="379"/>
      <c r="KOG54" s="379"/>
      <c r="KOH54" s="379"/>
      <c r="KOI54" s="379"/>
      <c r="KOJ54" s="379"/>
      <c r="KOK54" s="379"/>
      <c r="KOL54" s="379"/>
      <c r="KOM54" s="379"/>
      <c r="KON54" s="379"/>
      <c r="KOO54" s="379"/>
      <c r="KOP54" s="379"/>
      <c r="KOQ54" s="379"/>
      <c r="KOR54" s="379"/>
      <c r="KOS54" s="379"/>
      <c r="KOT54" s="379"/>
      <c r="KOU54" s="379"/>
      <c r="KOV54" s="379"/>
      <c r="KOW54" s="379"/>
      <c r="KOX54" s="379"/>
      <c r="KOY54" s="379"/>
      <c r="KOZ54" s="379"/>
      <c r="KPA54" s="379"/>
      <c r="KPB54" s="379"/>
      <c r="KPC54" s="379"/>
      <c r="KPD54" s="379"/>
      <c r="KPE54" s="379"/>
      <c r="KPF54" s="379"/>
      <c r="KPG54" s="379"/>
      <c r="KPH54" s="379"/>
      <c r="KPI54" s="379"/>
      <c r="KPJ54" s="379"/>
      <c r="KPK54" s="379"/>
      <c r="KPL54" s="379"/>
      <c r="KPM54" s="379"/>
      <c r="KPN54" s="379"/>
      <c r="KPO54" s="379"/>
      <c r="KPP54" s="379"/>
      <c r="KPQ54" s="379"/>
      <c r="KPR54" s="379"/>
      <c r="KPS54" s="379"/>
      <c r="KPT54" s="379"/>
      <c r="KPU54" s="379"/>
      <c r="KPV54" s="379"/>
      <c r="KPW54" s="379"/>
      <c r="KPX54" s="379"/>
      <c r="KPY54" s="379"/>
      <c r="KPZ54" s="379"/>
      <c r="KQA54" s="379"/>
      <c r="KQB54" s="379"/>
      <c r="KQC54" s="379"/>
      <c r="KQD54" s="379"/>
      <c r="KQE54" s="379"/>
      <c r="KQF54" s="379"/>
      <c r="KQG54" s="379"/>
      <c r="KQH54" s="379"/>
      <c r="KQI54" s="379"/>
      <c r="KQJ54" s="379"/>
      <c r="KQK54" s="379"/>
      <c r="KQL54" s="379"/>
      <c r="KQM54" s="379"/>
      <c r="KQN54" s="379"/>
      <c r="KQO54" s="379"/>
      <c r="KQP54" s="379"/>
      <c r="KQQ54" s="379"/>
      <c r="KQR54" s="379"/>
      <c r="KQS54" s="379"/>
      <c r="KQT54" s="379"/>
      <c r="KQU54" s="379"/>
      <c r="KQV54" s="379"/>
      <c r="KQW54" s="379"/>
      <c r="KQX54" s="379"/>
      <c r="KQY54" s="379"/>
      <c r="KQZ54" s="379"/>
      <c r="KRA54" s="379"/>
      <c r="KRB54" s="379"/>
      <c r="KRC54" s="379"/>
      <c r="KRD54" s="379"/>
      <c r="KRE54" s="379"/>
      <c r="KRF54" s="379"/>
      <c r="KRG54" s="379"/>
      <c r="KRH54" s="379"/>
      <c r="KRI54" s="379"/>
      <c r="KRJ54" s="379"/>
      <c r="KRK54" s="379"/>
      <c r="KRL54" s="379"/>
      <c r="KRM54" s="379"/>
      <c r="KRN54" s="379"/>
      <c r="KRO54" s="379"/>
      <c r="KRP54" s="379"/>
      <c r="KRQ54" s="379"/>
      <c r="KRR54" s="379"/>
      <c r="KRS54" s="379"/>
      <c r="KRT54" s="379"/>
      <c r="KRU54" s="379"/>
      <c r="KRV54" s="379"/>
      <c r="KRW54" s="379"/>
      <c r="KRX54" s="379"/>
      <c r="KRY54" s="379"/>
      <c r="KRZ54" s="379"/>
      <c r="KSA54" s="379"/>
      <c r="KSB54" s="379"/>
      <c r="KSC54" s="379"/>
      <c r="KSD54" s="379"/>
      <c r="KSE54" s="379"/>
      <c r="KSF54" s="379"/>
      <c r="KSG54" s="379"/>
      <c r="KSH54" s="379"/>
      <c r="KSI54" s="379"/>
      <c r="KSJ54" s="379"/>
      <c r="KSK54" s="379"/>
      <c r="KSL54" s="379"/>
      <c r="KSM54" s="379"/>
      <c r="KSN54" s="379"/>
      <c r="KSO54" s="379"/>
      <c r="KSP54" s="379"/>
      <c r="KSQ54" s="379"/>
      <c r="KSR54" s="379"/>
      <c r="KSS54" s="379"/>
      <c r="KST54" s="379"/>
      <c r="KSU54" s="379"/>
      <c r="KSV54" s="379"/>
      <c r="KSW54" s="379"/>
      <c r="KSX54" s="379"/>
      <c r="KSY54" s="379"/>
      <c r="KSZ54" s="379"/>
      <c r="KTA54" s="379"/>
      <c r="KTB54" s="379"/>
      <c r="KTC54" s="379"/>
      <c r="KTD54" s="379"/>
      <c r="KTE54" s="379"/>
      <c r="KTF54" s="379"/>
      <c r="KTG54" s="379"/>
      <c r="KTH54" s="379"/>
      <c r="KTI54" s="379"/>
      <c r="KTJ54" s="379"/>
      <c r="KTK54" s="379"/>
      <c r="KTL54" s="379"/>
      <c r="KTM54" s="379"/>
      <c r="KTN54" s="379"/>
      <c r="KTO54" s="379"/>
      <c r="KTP54" s="379"/>
      <c r="KTQ54" s="379"/>
      <c r="KTR54" s="379"/>
      <c r="KTS54" s="379"/>
      <c r="KTT54" s="379"/>
      <c r="KTU54" s="379"/>
      <c r="KTV54" s="379"/>
      <c r="KTW54" s="379"/>
      <c r="KTX54" s="379"/>
      <c r="KTY54" s="379"/>
      <c r="KTZ54" s="379"/>
      <c r="KUA54" s="379"/>
      <c r="KUB54" s="379"/>
      <c r="KUC54" s="379"/>
      <c r="KUD54" s="379"/>
      <c r="KUE54" s="379"/>
      <c r="KUF54" s="379"/>
      <c r="KUG54" s="379"/>
      <c r="KUH54" s="379"/>
      <c r="KUI54" s="379"/>
      <c r="KUJ54" s="379"/>
      <c r="KUK54" s="379"/>
      <c r="KUL54" s="379"/>
      <c r="KUM54" s="379"/>
      <c r="KUN54" s="379"/>
      <c r="KUO54" s="379"/>
      <c r="KUP54" s="379"/>
      <c r="KUQ54" s="379"/>
      <c r="KUR54" s="379"/>
      <c r="KUS54" s="379"/>
      <c r="KUT54" s="379"/>
      <c r="KUU54" s="379"/>
      <c r="KUV54" s="379"/>
      <c r="KUW54" s="379"/>
      <c r="KUX54" s="379"/>
      <c r="KUY54" s="379"/>
      <c r="KUZ54" s="379"/>
      <c r="KVA54" s="379"/>
      <c r="KVB54" s="379"/>
      <c r="KVC54" s="379"/>
      <c r="KVD54" s="379"/>
      <c r="KVE54" s="379"/>
      <c r="KVF54" s="379"/>
      <c r="KVG54" s="379"/>
      <c r="KVH54" s="379"/>
      <c r="KVI54" s="379"/>
      <c r="KVJ54" s="379"/>
      <c r="KVK54" s="379"/>
      <c r="KVL54" s="379"/>
      <c r="KVM54" s="379"/>
      <c r="KVN54" s="379"/>
      <c r="KVO54" s="379"/>
      <c r="KVP54" s="379"/>
      <c r="KVQ54" s="379"/>
      <c r="KVR54" s="379"/>
      <c r="KVS54" s="379"/>
      <c r="KVT54" s="379"/>
      <c r="KVU54" s="379"/>
      <c r="KVV54" s="379"/>
      <c r="KVW54" s="379"/>
      <c r="KVX54" s="379"/>
      <c r="KVY54" s="379"/>
      <c r="KVZ54" s="379"/>
      <c r="KWA54" s="379"/>
      <c r="KWB54" s="379"/>
      <c r="KWC54" s="379"/>
      <c r="KWD54" s="379"/>
      <c r="KWE54" s="379"/>
      <c r="KWF54" s="379"/>
      <c r="KWG54" s="379"/>
      <c r="KWH54" s="379"/>
      <c r="KWI54" s="379"/>
      <c r="KWJ54" s="379"/>
      <c r="KWK54" s="379"/>
      <c r="KWL54" s="379"/>
      <c r="KWM54" s="379"/>
      <c r="KWN54" s="379"/>
      <c r="KWO54" s="379"/>
      <c r="KWP54" s="379"/>
      <c r="KWQ54" s="379"/>
      <c r="KWR54" s="379"/>
      <c r="KWS54" s="379"/>
      <c r="KWT54" s="379"/>
      <c r="KWU54" s="379"/>
      <c r="KWV54" s="379"/>
      <c r="KWW54" s="379"/>
      <c r="KWX54" s="379"/>
      <c r="KWY54" s="379"/>
      <c r="KWZ54" s="379"/>
      <c r="KXA54" s="379"/>
      <c r="KXB54" s="379"/>
      <c r="KXC54" s="379"/>
      <c r="KXD54" s="379"/>
      <c r="KXE54" s="379"/>
      <c r="KXF54" s="379"/>
      <c r="KXG54" s="379"/>
      <c r="KXH54" s="379"/>
      <c r="KXI54" s="379"/>
      <c r="KXJ54" s="379"/>
      <c r="KXK54" s="379"/>
      <c r="KXL54" s="379"/>
      <c r="KXM54" s="379"/>
      <c r="KXN54" s="379"/>
      <c r="KXO54" s="379"/>
      <c r="KXP54" s="379"/>
      <c r="KXQ54" s="379"/>
      <c r="KXR54" s="379"/>
      <c r="KXS54" s="379"/>
      <c r="KXT54" s="379"/>
      <c r="KXU54" s="379"/>
      <c r="KXV54" s="379"/>
      <c r="KXW54" s="379"/>
      <c r="KXX54" s="379"/>
      <c r="KXY54" s="379"/>
      <c r="KXZ54" s="379"/>
      <c r="KYA54" s="379"/>
      <c r="KYB54" s="379"/>
      <c r="KYC54" s="379"/>
      <c r="KYD54" s="379"/>
      <c r="KYE54" s="379"/>
      <c r="KYF54" s="379"/>
      <c r="KYG54" s="379"/>
      <c r="KYH54" s="379"/>
      <c r="KYI54" s="379"/>
      <c r="KYJ54" s="379"/>
      <c r="KYK54" s="379"/>
      <c r="KYL54" s="379"/>
      <c r="KYM54" s="379"/>
      <c r="KYN54" s="379"/>
      <c r="KYO54" s="379"/>
      <c r="KYP54" s="379"/>
      <c r="KYQ54" s="379"/>
      <c r="KYR54" s="379"/>
      <c r="KYS54" s="379"/>
      <c r="KYT54" s="379"/>
      <c r="KYU54" s="379"/>
      <c r="KYV54" s="379"/>
      <c r="KYW54" s="379"/>
      <c r="KYX54" s="379"/>
      <c r="KYY54" s="379"/>
      <c r="KYZ54" s="379"/>
      <c r="KZA54" s="379"/>
      <c r="KZB54" s="379"/>
      <c r="KZC54" s="379"/>
      <c r="KZD54" s="379"/>
      <c r="KZE54" s="379"/>
      <c r="KZF54" s="379"/>
      <c r="KZG54" s="379"/>
      <c r="KZH54" s="379"/>
      <c r="KZI54" s="379"/>
      <c r="KZJ54" s="379"/>
      <c r="KZK54" s="379"/>
      <c r="KZL54" s="379"/>
      <c r="KZM54" s="379"/>
      <c r="KZN54" s="379"/>
      <c r="KZO54" s="379"/>
      <c r="KZP54" s="379"/>
      <c r="KZQ54" s="379"/>
      <c r="KZR54" s="379"/>
      <c r="KZS54" s="379"/>
      <c r="KZT54" s="379"/>
      <c r="KZU54" s="379"/>
      <c r="KZV54" s="379"/>
      <c r="KZW54" s="379"/>
      <c r="KZX54" s="379"/>
      <c r="KZY54" s="379"/>
      <c r="KZZ54" s="379"/>
      <c r="LAA54" s="379"/>
      <c r="LAB54" s="379"/>
      <c r="LAC54" s="379"/>
      <c r="LAD54" s="379"/>
      <c r="LAE54" s="379"/>
      <c r="LAF54" s="379"/>
      <c r="LAG54" s="379"/>
      <c r="LAH54" s="379"/>
      <c r="LAI54" s="379"/>
      <c r="LAJ54" s="379"/>
      <c r="LAK54" s="379"/>
      <c r="LAL54" s="379"/>
      <c r="LAM54" s="379"/>
      <c r="LAN54" s="379"/>
      <c r="LAO54" s="379"/>
      <c r="LAP54" s="379"/>
      <c r="LAQ54" s="379"/>
      <c r="LAR54" s="379"/>
      <c r="LAS54" s="379"/>
      <c r="LAT54" s="379"/>
      <c r="LAU54" s="379"/>
      <c r="LAV54" s="379"/>
      <c r="LAW54" s="379"/>
      <c r="LAX54" s="379"/>
      <c r="LAY54" s="379"/>
      <c r="LAZ54" s="379"/>
      <c r="LBA54" s="379"/>
      <c r="LBB54" s="379"/>
      <c r="LBC54" s="379"/>
      <c r="LBD54" s="379"/>
      <c r="LBE54" s="379"/>
      <c r="LBF54" s="379"/>
      <c r="LBG54" s="379"/>
      <c r="LBH54" s="379"/>
      <c r="LBI54" s="379"/>
      <c r="LBJ54" s="379"/>
      <c r="LBK54" s="379"/>
      <c r="LBL54" s="379"/>
      <c r="LBM54" s="379"/>
      <c r="LBN54" s="379"/>
      <c r="LBO54" s="379"/>
      <c r="LBP54" s="379"/>
      <c r="LBQ54" s="379"/>
      <c r="LBR54" s="379"/>
      <c r="LBS54" s="379"/>
      <c r="LBT54" s="379"/>
      <c r="LBU54" s="379"/>
      <c r="LBV54" s="379"/>
      <c r="LBW54" s="379"/>
      <c r="LBX54" s="379"/>
      <c r="LBY54" s="379"/>
      <c r="LBZ54" s="379"/>
      <c r="LCA54" s="379"/>
      <c r="LCB54" s="379"/>
      <c r="LCC54" s="379"/>
      <c r="LCD54" s="379"/>
      <c r="LCE54" s="379"/>
      <c r="LCF54" s="379"/>
      <c r="LCG54" s="379"/>
      <c r="LCH54" s="379"/>
      <c r="LCI54" s="379"/>
      <c r="LCJ54" s="379"/>
      <c r="LCK54" s="379"/>
      <c r="LCL54" s="379"/>
      <c r="LCM54" s="379"/>
      <c r="LCN54" s="379"/>
      <c r="LCO54" s="379"/>
      <c r="LCP54" s="379"/>
      <c r="LCQ54" s="379"/>
      <c r="LCR54" s="379"/>
      <c r="LCS54" s="379"/>
      <c r="LCT54" s="379"/>
      <c r="LCU54" s="379"/>
      <c r="LCV54" s="379"/>
      <c r="LCW54" s="379"/>
      <c r="LCX54" s="379"/>
      <c r="LCY54" s="379"/>
      <c r="LCZ54" s="379"/>
      <c r="LDA54" s="379"/>
      <c r="LDB54" s="379"/>
      <c r="LDC54" s="379"/>
      <c r="LDD54" s="379"/>
      <c r="LDE54" s="379"/>
      <c r="LDF54" s="379"/>
      <c r="LDG54" s="379"/>
      <c r="LDH54" s="379"/>
      <c r="LDI54" s="379"/>
      <c r="LDJ54" s="379"/>
      <c r="LDK54" s="379"/>
      <c r="LDL54" s="379"/>
      <c r="LDM54" s="379"/>
      <c r="LDN54" s="379"/>
      <c r="LDO54" s="379"/>
      <c r="LDP54" s="379"/>
      <c r="LDQ54" s="379"/>
      <c r="LDR54" s="379"/>
      <c r="LDS54" s="379"/>
      <c r="LDT54" s="379"/>
      <c r="LDU54" s="379"/>
      <c r="LDV54" s="379"/>
      <c r="LDW54" s="379"/>
      <c r="LDX54" s="379"/>
      <c r="LDY54" s="379"/>
      <c r="LDZ54" s="379"/>
      <c r="LEA54" s="379"/>
      <c r="LEB54" s="379"/>
      <c r="LEC54" s="379"/>
      <c r="LED54" s="379"/>
      <c r="LEE54" s="379"/>
      <c r="LEF54" s="379"/>
      <c r="LEG54" s="379"/>
      <c r="LEH54" s="379"/>
      <c r="LEI54" s="379"/>
      <c r="LEJ54" s="379"/>
      <c r="LEK54" s="379"/>
      <c r="LEL54" s="379"/>
      <c r="LEM54" s="379"/>
      <c r="LEN54" s="379"/>
      <c r="LEO54" s="379"/>
      <c r="LEP54" s="379"/>
      <c r="LEQ54" s="379"/>
      <c r="LER54" s="379"/>
      <c r="LES54" s="379"/>
      <c r="LET54" s="379"/>
      <c r="LEU54" s="379"/>
      <c r="LEV54" s="379"/>
      <c r="LEW54" s="379"/>
      <c r="LEX54" s="379"/>
      <c r="LEY54" s="379"/>
      <c r="LEZ54" s="379"/>
      <c r="LFA54" s="379"/>
      <c r="LFB54" s="379"/>
      <c r="LFC54" s="379"/>
      <c r="LFD54" s="379"/>
      <c r="LFE54" s="379"/>
      <c r="LFF54" s="379"/>
      <c r="LFG54" s="379"/>
      <c r="LFH54" s="379"/>
      <c r="LFI54" s="379"/>
      <c r="LFJ54" s="379"/>
      <c r="LFK54" s="379"/>
      <c r="LFL54" s="379"/>
      <c r="LFM54" s="379"/>
      <c r="LFN54" s="379"/>
      <c r="LFO54" s="379"/>
      <c r="LFP54" s="379"/>
      <c r="LFQ54" s="379"/>
      <c r="LFR54" s="379"/>
      <c r="LFS54" s="379"/>
      <c r="LFT54" s="379"/>
      <c r="LFU54" s="379"/>
      <c r="LFV54" s="379"/>
      <c r="LFW54" s="379"/>
      <c r="LFX54" s="379"/>
      <c r="LFY54" s="379"/>
      <c r="LFZ54" s="379"/>
      <c r="LGA54" s="379"/>
      <c r="LGB54" s="379"/>
      <c r="LGC54" s="379"/>
      <c r="LGD54" s="379"/>
      <c r="LGE54" s="379"/>
      <c r="LGF54" s="379"/>
      <c r="LGG54" s="379"/>
      <c r="LGH54" s="379"/>
      <c r="LGI54" s="379"/>
      <c r="LGJ54" s="379"/>
      <c r="LGK54" s="379"/>
      <c r="LGL54" s="379"/>
      <c r="LGM54" s="379"/>
      <c r="LGN54" s="379"/>
      <c r="LGO54" s="379"/>
      <c r="LGP54" s="379"/>
      <c r="LGQ54" s="379"/>
      <c r="LGR54" s="379"/>
      <c r="LGS54" s="379"/>
      <c r="LGT54" s="379"/>
      <c r="LGU54" s="379"/>
      <c r="LGV54" s="379"/>
      <c r="LGW54" s="379"/>
      <c r="LGX54" s="379"/>
      <c r="LGY54" s="379"/>
      <c r="LGZ54" s="379"/>
      <c r="LHA54" s="379"/>
      <c r="LHB54" s="379"/>
      <c r="LHC54" s="379"/>
      <c r="LHD54" s="379"/>
      <c r="LHE54" s="379"/>
      <c r="LHF54" s="379"/>
      <c r="LHG54" s="379"/>
      <c r="LHH54" s="379"/>
      <c r="LHI54" s="379"/>
      <c r="LHJ54" s="379"/>
      <c r="LHK54" s="379"/>
      <c r="LHL54" s="379"/>
      <c r="LHM54" s="379"/>
      <c r="LHN54" s="379"/>
      <c r="LHO54" s="379"/>
      <c r="LHP54" s="379"/>
      <c r="LHQ54" s="379"/>
      <c r="LHR54" s="379"/>
      <c r="LHS54" s="379"/>
      <c r="LHT54" s="379"/>
      <c r="LHU54" s="379"/>
      <c r="LHV54" s="379"/>
      <c r="LHW54" s="379"/>
      <c r="LHX54" s="379"/>
      <c r="LHY54" s="379"/>
      <c r="LHZ54" s="379"/>
      <c r="LIA54" s="379"/>
      <c r="LIB54" s="379"/>
      <c r="LIC54" s="379"/>
      <c r="LID54" s="379"/>
      <c r="LIE54" s="379"/>
      <c r="LIF54" s="379"/>
      <c r="LIG54" s="379"/>
      <c r="LIH54" s="379"/>
      <c r="LII54" s="379"/>
      <c r="LIJ54" s="379"/>
      <c r="LIK54" s="379"/>
      <c r="LIL54" s="379"/>
      <c r="LIM54" s="379"/>
      <c r="LIN54" s="379"/>
      <c r="LIO54" s="379"/>
      <c r="LIP54" s="379"/>
      <c r="LIQ54" s="379"/>
      <c r="LIR54" s="379"/>
      <c r="LIS54" s="379"/>
      <c r="LIT54" s="379"/>
      <c r="LIU54" s="379"/>
      <c r="LIV54" s="379"/>
      <c r="LIW54" s="379"/>
      <c r="LIX54" s="379"/>
      <c r="LIY54" s="379"/>
      <c r="LIZ54" s="379"/>
      <c r="LJA54" s="379"/>
      <c r="LJB54" s="379"/>
      <c r="LJC54" s="379"/>
      <c r="LJD54" s="379"/>
      <c r="LJE54" s="379"/>
      <c r="LJF54" s="379"/>
      <c r="LJG54" s="379"/>
      <c r="LJH54" s="379"/>
      <c r="LJI54" s="379"/>
      <c r="LJJ54" s="379"/>
      <c r="LJK54" s="379"/>
      <c r="LJL54" s="379"/>
      <c r="LJM54" s="379"/>
      <c r="LJN54" s="379"/>
      <c r="LJO54" s="379"/>
      <c r="LJP54" s="379"/>
      <c r="LJQ54" s="379"/>
      <c r="LJR54" s="379"/>
      <c r="LJS54" s="379"/>
      <c r="LJT54" s="379"/>
      <c r="LJU54" s="379"/>
      <c r="LJV54" s="379"/>
      <c r="LJW54" s="379"/>
      <c r="LJX54" s="379"/>
      <c r="LJY54" s="379"/>
      <c r="LJZ54" s="379"/>
      <c r="LKA54" s="379"/>
      <c r="LKB54" s="379"/>
      <c r="LKC54" s="379"/>
      <c r="LKD54" s="379"/>
      <c r="LKE54" s="379"/>
      <c r="LKF54" s="379"/>
      <c r="LKG54" s="379"/>
      <c r="LKH54" s="379"/>
      <c r="LKI54" s="379"/>
      <c r="LKJ54" s="379"/>
      <c r="LKK54" s="379"/>
      <c r="LKL54" s="379"/>
      <c r="LKM54" s="379"/>
      <c r="LKN54" s="379"/>
      <c r="LKO54" s="379"/>
      <c r="LKP54" s="379"/>
      <c r="LKQ54" s="379"/>
      <c r="LKR54" s="379"/>
      <c r="LKS54" s="379"/>
      <c r="LKT54" s="379"/>
      <c r="LKU54" s="379"/>
      <c r="LKV54" s="379"/>
      <c r="LKW54" s="379"/>
      <c r="LKX54" s="379"/>
      <c r="LKY54" s="379"/>
      <c r="LKZ54" s="379"/>
      <c r="LLA54" s="379"/>
      <c r="LLB54" s="379"/>
      <c r="LLC54" s="379"/>
      <c r="LLD54" s="379"/>
      <c r="LLE54" s="379"/>
      <c r="LLF54" s="379"/>
      <c r="LLG54" s="379"/>
      <c r="LLH54" s="379"/>
      <c r="LLI54" s="379"/>
      <c r="LLJ54" s="379"/>
      <c r="LLK54" s="379"/>
      <c r="LLL54" s="379"/>
      <c r="LLM54" s="379"/>
      <c r="LLN54" s="379"/>
      <c r="LLO54" s="379"/>
      <c r="LLP54" s="379"/>
      <c r="LLQ54" s="379"/>
      <c r="LLR54" s="379"/>
      <c r="LLS54" s="379"/>
      <c r="LLT54" s="379"/>
      <c r="LLU54" s="379"/>
      <c r="LLV54" s="379"/>
      <c r="LLW54" s="379"/>
      <c r="LLX54" s="379"/>
      <c r="LLY54" s="379"/>
      <c r="LLZ54" s="379"/>
      <c r="LMA54" s="379"/>
      <c r="LMB54" s="379"/>
      <c r="LMC54" s="379"/>
      <c r="LMD54" s="379"/>
      <c r="LME54" s="379"/>
      <c r="LMF54" s="379"/>
      <c r="LMG54" s="379"/>
      <c r="LMH54" s="379"/>
      <c r="LMI54" s="379"/>
      <c r="LMJ54" s="379"/>
      <c r="LMK54" s="379"/>
      <c r="LML54" s="379"/>
      <c r="LMM54" s="379"/>
      <c r="LMN54" s="379"/>
      <c r="LMO54" s="379"/>
      <c r="LMP54" s="379"/>
      <c r="LMQ54" s="379"/>
      <c r="LMR54" s="379"/>
      <c r="LMS54" s="379"/>
      <c r="LMT54" s="379"/>
      <c r="LMU54" s="379"/>
      <c r="LMV54" s="379"/>
      <c r="LMW54" s="379"/>
      <c r="LMX54" s="379"/>
      <c r="LMY54" s="379"/>
      <c r="LMZ54" s="379"/>
      <c r="LNA54" s="379"/>
      <c r="LNB54" s="379"/>
      <c r="LNC54" s="379"/>
      <c r="LND54" s="379"/>
      <c r="LNE54" s="379"/>
      <c r="LNF54" s="379"/>
      <c r="LNG54" s="379"/>
      <c r="LNH54" s="379"/>
      <c r="LNI54" s="379"/>
      <c r="LNJ54" s="379"/>
      <c r="LNK54" s="379"/>
      <c r="LNL54" s="379"/>
      <c r="LNM54" s="379"/>
      <c r="LNN54" s="379"/>
      <c r="LNO54" s="379"/>
      <c r="LNP54" s="379"/>
      <c r="LNQ54" s="379"/>
      <c r="LNR54" s="379"/>
      <c r="LNS54" s="379"/>
      <c r="LNT54" s="379"/>
      <c r="LNU54" s="379"/>
      <c r="LNV54" s="379"/>
      <c r="LNW54" s="379"/>
      <c r="LNX54" s="379"/>
      <c r="LNY54" s="379"/>
      <c r="LNZ54" s="379"/>
      <c r="LOA54" s="379"/>
      <c r="LOB54" s="379"/>
      <c r="LOC54" s="379"/>
      <c r="LOD54" s="379"/>
      <c r="LOE54" s="379"/>
      <c r="LOF54" s="379"/>
      <c r="LOG54" s="379"/>
      <c r="LOH54" s="379"/>
      <c r="LOI54" s="379"/>
      <c r="LOJ54" s="379"/>
      <c r="LOK54" s="379"/>
      <c r="LOL54" s="379"/>
      <c r="LOM54" s="379"/>
      <c r="LON54" s="379"/>
      <c r="LOO54" s="379"/>
      <c r="LOP54" s="379"/>
      <c r="LOQ54" s="379"/>
      <c r="LOR54" s="379"/>
      <c r="LOS54" s="379"/>
      <c r="LOT54" s="379"/>
      <c r="LOU54" s="379"/>
      <c r="LOV54" s="379"/>
      <c r="LOW54" s="379"/>
      <c r="LOX54" s="379"/>
      <c r="LOY54" s="379"/>
      <c r="LOZ54" s="379"/>
      <c r="LPA54" s="379"/>
      <c r="LPB54" s="379"/>
      <c r="LPC54" s="379"/>
      <c r="LPD54" s="379"/>
      <c r="LPE54" s="379"/>
      <c r="LPF54" s="379"/>
      <c r="LPG54" s="379"/>
      <c r="LPH54" s="379"/>
      <c r="LPI54" s="379"/>
      <c r="LPJ54" s="379"/>
      <c r="LPK54" s="379"/>
      <c r="LPL54" s="379"/>
      <c r="LPM54" s="379"/>
      <c r="LPN54" s="379"/>
      <c r="LPO54" s="379"/>
      <c r="LPP54" s="379"/>
      <c r="LPQ54" s="379"/>
      <c r="LPR54" s="379"/>
      <c r="LPS54" s="379"/>
      <c r="LPT54" s="379"/>
      <c r="LPU54" s="379"/>
      <c r="LPV54" s="379"/>
      <c r="LPW54" s="379"/>
      <c r="LPX54" s="379"/>
      <c r="LPY54" s="379"/>
      <c r="LPZ54" s="379"/>
      <c r="LQA54" s="379"/>
      <c r="LQB54" s="379"/>
      <c r="LQC54" s="379"/>
      <c r="LQD54" s="379"/>
      <c r="LQE54" s="379"/>
      <c r="LQF54" s="379"/>
      <c r="LQG54" s="379"/>
      <c r="LQH54" s="379"/>
      <c r="LQI54" s="379"/>
      <c r="LQJ54" s="379"/>
      <c r="LQK54" s="379"/>
      <c r="LQL54" s="379"/>
      <c r="LQM54" s="379"/>
      <c r="LQN54" s="379"/>
      <c r="LQO54" s="379"/>
      <c r="LQP54" s="379"/>
      <c r="LQQ54" s="379"/>
      <c r="LQR54" s="379"/>
      <c r="LQS54" s="379"/>
      <c r="LQT54" s="379"/>
      <c r="LQU54" s="379"/>
      <c r="LQV54" s="379"/>
      <c r="LQW54" s="379"/>
      <c r="LQX54" s="379"/>
      <c r="LQY54" s="379"/>
      <c r="LQZ54" s="379"/>
      <c r="LRA54" s="379"/>
      <c r="LRB54" s="379"/>
      <c r="LRC54" s="379"/>
      <c r="LRD54" s="379"/>
      <c r="LRE54" s="379"/>
      <c r="LRF54" s="379"/>
      <c r="LRG54" s="379"/>
      <c r="LRH54" s="379"/>
      <c r="LRI54" s="379"/>
      <c r="LRJ54" s="379"/>
      <c r="LRK54" s="379"/>
      <c r="LRL54" s="379"/>
      <c r="LRM54" s="379"/>
      <c r="LRN54" s="379"/>
      <c r="LRO54" s="379"/>
      <c r="LRP54" s="379"/>
      <c r="LRQ54" s="379"/>
      <c r="LRR54" s="379"/>
      <c r="LRS54" s="379"/>
      <c r="LRT54" s="379"/>
      <c r="LRU54" s="379"/>
      <c r="LRV54" s="379"/>
      <c r="LRW54" s="379"/>
      <c r="LRX54" s="379"/>
      <c r="LRY54" s="379"/>
      <c r="LRZ54" s="379"/>
      <c r="LSA54" s="379"/>
      <c r="LSB54" s="379"/>
      <c r="LSC54" s="379"/>
      <c r="LSD54" s="379"/>
      <c r="LSE54" s="379"/>
      <c r="LSF54" s="379"/>
      <c r="LSG54" s="379"/>
      <c r="LSH54" s="379"/>
      <c r="LSI54" s="379"/>
      <c r="LSJ54" s="379"/>
      <c r="LSK54" s="379"/>
      <c r="LSL54" s="379"/>
      <c r="LSM54" s="379"/>
      <c r="LSN54" s="379"/>
      <c r="LSO54" s="379"/>
      <c r="LSP54" s="379"/>
      <c r="LSQ54" s="379"/>
      <c r="LSR54" s="379"/>
      <c r="LSS54" s="379"/>
      <c r="LST54" s="379"/>
      <c r="LSU54" s="379"/>
      <c r="LSV54" s="379"/>
      <c r="LSW54" s="379"/>
      <c r="LSX54" s="379"/>
      <c r="LSY54" s="379"/>
      <c r="LSZ54" s="379"/>
      <c r="LTA54" s="379"/>
      <c r="LTB54" s="379"/>
      <c r="LTC54" s="379"/>
      <c r="LTD54" s="379"/>
      <c r="LTE54" s="379"/>
      <c r="LTF54" s="379"/>
      <c r="LTG54" s="379"/>
      <c r="LTH54" s="379"/>
      <c r="LTI54" s="379"/>
      <c r="LTJ54" s="379"/>
      <c r="LTK54" s="379"/>
      <c r="LTL54" s="379"/>
      <c r="LTM54" s="379"/>
      <c r="LTN54" s="379"/>
      <c r="LTO54" s="379"/>
      <c r="LTP54" s="379"/>
      <c r="LTQ54" s="379"/>
      <c r="LTR54" s="379"/>
      <c r="LTS54" s="379"/>
      <c r="LTT54" s="379"/>
      <c r="LTU54" s="379"/>
      <c r="LTV54" s="379"/>
      <c r="LTW54" s="379"/>
      <c r="LTX54" s="379"/>
      <c r="LTY54" s="379"/>
      <c r="LTZ54" s="379"/>
      <c r="LUA54" s="379"/>
      <c r="LUB54" s="379"/>
      <c r="LUC54" s="379"/>
      <c r="LUD54" s="379"/>
      <c r="LUE54" s="379"/>
      <c r="LUF54" s="379"/>
      <c r="LUG54" s="379"/>
      <c r="LUH54" s="379"/>
      <c r="LUI54" s="379"/>
      <c r="LUJ54" s="379"/>
      <c r="LUK54" s="379"/>
      <c r="LUL54" s="379"/>
      <c r="LUM54" s="379"/>
      <c r="LUN54" s="379"/>
      <c r="LUO54" s="379"/>
      <c r="LUP54" s="379"/>
      <c r="LUQ54" s="379"/>
      <c r="LUR54" s="379"/>
      <c r="LUS54" s="379"/>
      <c r="LUT54" s="379"/>
      <c r="LUU54" s="379"/>
      <c r="LUV54" s="379"/>
      <c r="LUW54" s="379"/>
      <c r="LUX54" s="379"/>
      <c r="LUY54" s="379"/>
      <c r="LUZ54" s="379"/>
      <c r="LVA54" s="379"/>
      <c r="LVB54" s="379"/>
      <c r="LVC54" s="379"/>
      <c r="LVD54" s="379"/>
      <c r="LVE54" s="379"/>
      <c r="LVF54" s="379"/>
      <c r="LVG54" s="379"/>
      <c r="LVH54" s="379"/>
      <c r="LVI54" s="379"/>
      <c r="LVJ54" s="379"/>
      <c r="LVK54" s="379"/>
      <c r="LVL54" s="379"/>
      <c r="LVM54" s="379"/>
      <c r="LVN54" s="379"/>
      <c r="LVO54" s="379"/>
      <c r="LVP54" s="379"/>
      <c r="LVQ54" s="379"/>
      <c r="LVR54" s="379"/>
      <c r="LVS54" s="379"/>
      <c r="LVT54" s="379"/>
      <c r="LVU54" s="379"/>
      <c r="LVV54" s="379"/>
      <c r="LVW54" s="379"/>
      <c r="LVX54" s="379"/>
      <c r="LVY54" s="379"/>
      <c r="LVZ54" s="379"/>
      <c r="LWA54" s="379"/>
      <c r="LWB54" s="379"/>
      <c r="LWC54" s="379"/>
      <c r="LWD54" s="379"/>
      <c r="LWE54" s="379"/>
      <c r="LWF54" s="379"/>
      <c r="LWG54" s="379"/>
      <c r="LWH54" s="379"/>
      <c r="LWI54" s="379"/>
      <c r="LWJ54" s="379"/>
      <c r="LWK54" s="379"/>
      <c r="LWL54" s="379"/>
      <c r="LWM54" s="379"/>
      <c r="LWN54" s="379"/>
      <c r="LWO54" s="379"/>
      <c r="LWP54" s="379"/>
      <c r="LWQ54" s="379"/>
      <c r="LWR54" s="379"/>
      <c r="LWS54" s="379"/>
      <c r="LWT54" s="379"/>
      <c r="LWU54" s="379"/>
      <c r="LWV54" s="379"/>
      <c r="LWW54" s="379"/>
      <c r="LWX54" s="379"/>
      <c r="LWY54" s="379"/>
      <c r="LWZ54" s="379"/>
      <c r="LXA54" s="379"/>
      <c r="LXB54" s="379"/>
      <c r="LXC54" s="379"/>
      <c r="LXD54" s="379"/>
      <c r="LXE54" s="379"/>
      <c r="LXF54" s="379"/>
      <c r="LXG54" s="379"/>
      <c r="LXH54" s="379"/>
      <c r="LXI54" s="379"/>
      <c r="LXJ54" s="379"/>
      <c r="LXK54" s="379"/>
      <c r="LXL54" s="379"/>
      <c r="LXM54" s="379"/>
      <c r="LXN54" s="379"/>
      <c r="LXO54" s="379"/>
      <c r="LXP54" s="379"/>
      <c r="LXQ54" s="379"/>
      <c r="LXR54" s="379"/>
      <c r="LXS54" s="379"/>
      <c r="LXT54" s="379"/>
      <c r="LXU54" s="379"/>
      <c r="LXV54" s="379"/>
      <c r="LXW54" s="379"/>
      <c r="LXX54" s="379"/>
      <c r="LXY54" s="379"/>
      <c r="LXZ54" s="379"/>
      <c r="LYA54" s="379"/>
      <c r="LYB54" s="379"/>
      <c r="LYC54" s="379"/>
      <c r="LYD54" s="379"/>
      <c r="LYE54" s="379"/>
      <c r="LYF54" s="379"/>
      <c r="LYG54" s="379"/>
      <c r="LYH54" s="379"/>
      <c r="LYI54" s="379"/>
      <c r="LYJ54" s="379"/>
      <c r="LYK54" s="379"/>
      <c r="LYL54" s="379"/>
      <c r="LYM54" s="379"/>
      <c r="LYN54" s="379"/>
      <c r="LYO54" s="379"/>
      <c r="LYP54" s="379"/>
      <c r="LYQ54" s="379"/>
      <c r="LYR54" s="379"/>
      <c r="LYS54" s="379"/>
      <c r="LYT54" s="379"/>
      <c r="LYU54" s="379"/>
      <c r="LYV54" s="379"/>
      <c r="LYW54" s="379"/>
      <c r="LYX54" s="379"/>
      <c r="LYY54" s="379"/>
      <c r="LYZ54" s="379"/>
      <c r="LZA54" s="379"/>
      <c r="LZB54" s="379"/>
      <c r="LZC54" s="379"/>
      <c r="LZD54" s="379"/>
      <c r="LZE54" s="379"/>
      <c r="LZF54" s="379"/>
      <c r="LZG54" s="379"/>
      <c r="LZH54" s="379"/>
      <c r="LZI54" s="379"/>
      <c r="LZJ54" s="379"/>
      <c r="LZK54" s="379"/>
      <c r="LZL54" s="379"/>
      <c r="LZM54" s="379"/>
      <c r="LZN54" s="379"/>
      <c r="LZO54" s="379"/>
      <c r="LZP54" s="379"/>
      <c r="LZQ54" s="379"/>
      <c r="LZR54" s="379"/>
      <c r="LZS54" s="379"/>
      <c r="LZT54" s="379"/>
      <c r="LZU54" s="379"/>
      <c r="LZV54" s="379"/>
      <c r="LZW54" s="379"/>
      <c r="LZX54" s="379"/>
      <c r="LZY54" s="379"/>
      <c r="LZZ54" s="379"/>
      <c r="MAA54" s="379"/>
      <c r="MAB54" s="379"/>
      <c r="MAC54" s="379"/>
      <c r="MAD54" s="379"/>
      <c r="MAE54" s="379"/>
      <c r="MAF54" s="379"/>
      <c r="MAG54" s="379"/>
      <c r="MAH54" s="379"/>
      <c r="MAI54" s="379"/>
      <c r="MAJ54" s="379"/>
      <c r="MAK54" s="379"/>
      <c r="MAL54" s="379"/>
      <c r="MAM54" s="379"/>
      <c r="MAN54" s="379"/>
      <c r="MAO54" s="379"/>
      <c r="MAP54" s="379"/>
      <c r="MAQ54" s="379"/>
      <c r="MAR54" s="379"/>
      <c r="MAS54" s="379"/>
      <c r="MAT54" s="379"/>
      <c r="MAU54" s="379"/>
      <c r="MAV54" s="379"/>
      <c r="MAW54" s="379"/>
      <c r="MAX54" s="379"/>
      <c r="MAY54" s="379"/>
      <c r="MAZ54" s="379"/>
      <c r="MBA54" s="379"/>
      <c r="MBB54" s="379"/>
      <c r="MBC54" s="379"/>
      <c r="MBD54" s="379"/>
      <c r="MBE54" s="379"/>
      <c r="MBF54" s="379"/>
      <c r="MBG54" s="379"/>
      <c r="MBH54" s="379"/>
      <c r="MBI54" s="379"/>
      <c r="MBJ54" s="379"/>
      <c r="MBK54" s="379"/>
      <c r="MBL54" s="379"/>
      <c r="MBM54" s="379"/>
      <c r="MBN54" s="379"/>
      <c r="MBO54" s="379"/>
      <c r="MBP54" s="379"/>
      <c r="MBQ54" s="379"/>
      <c r="MBR54" s="379"/>
      <c r="MBS54" s="379"/>
      <c r="MBT54" s="379"/>
      <c r="MBU54" s="379"/>
      <c r="MBV54" s="379"/>
      <c r="MBW54" s="379"/>
      <c r="MBX54" s="379"/>
      <c r="MBY54" s="379"/>
      <c r="MBZ54" s="379"/>
      <c r="MCA54" s="379"/>
      <c r="MCB54" s="379"/>
      <c r="MCC54" s="379"/>
      <c r="MCD54" s="379"/>
      <c r="MCE54" s="379"/>
      <c r="MCF54" s="379"/>
      <c r="MCG54" s="379"/>
      <c r="MCH54" s="379"/>
      <c r="MCI54" s="379"/>
      <c r="MCJ54" s="379"/>
      <c r="MCK54" s="379"/>
      <c r="MCL54" s="379"/>
      <c r="MCM54" s="379"/>
      <c r="MCN54" s="379"/>
      <c r="MCO54" s="379"/>
      <c r="MCP54" s="379"/>
      <c r="MCQ54" s="379"/>
      <c r="MCR54" s="379"/>
      <c r="MCS54" s="379"/>
      <c r="MCT54" s="379"/>
      <c r="MCU54" s="379"/>
      <c r="MCV54" s="379"/>
      <c r="MCW54" s="379"/>
      <c r="MCX54" s="379"/>
      <c r="MCY54" s="379"/>
      <c r="MCZ54" s="379"/>
      <c r="MDA54" s="379"/>
      <c r="MDB54" s="379"/>
      <c r="MDC54" s="379"/>
      <c r="MDD54" s="379"/>
      <c r="MDE54" s="379"/>
      <c r="MDF54" s="379"/>
      <c r="MDG54" s="379"/>
      <c r="MDH54" s="379"/>
      <c r="MDI54" s="379"/>
      <c r="MDJ54" s="379"/>
      <c r="MDK54" s="379"/>
      <c r="MDL54" s="379"/>
      <c r="MDM54" s="379"/>
      <c r="MDN54" s="379"/>
      <c r="MDO54" s="379"/>
      <c r="MDP54" s="379"/>
      <c r="MDQ54" s="379"/>
      <c r="MDR54" s="379"/>
      <c r="MDS54" s="379"/>
      <c r="MDT54" s="379"/>
      <c r="MDU54" s="379"/>
      <c r="MDV54" s="379"/>
      <c r="MDW54" s="379"/>
      <c r="MDX54" s="379"/>
      <c r="MDY54" s="379"/>
      <c r="MDZ54" s="379"/>
      <c r="MEA54" s="379"/>
      <c r="MEB54" s="379"/>
      <c r="MEC54" s="379"/>
      <c r="MED54" s="379"/>
      <c r="MEE54" s="379"/>
      <c r="MEF54" s="379"/>
      <c r="MEG54" s="379"/>
      <c r="MEH54" s="379"/>
      <c r="MEI54" s="379"/>
      <c r="MEJ54" s="379"/>
      <c r="MEK54" s="379"/>
      <c r="MEL54" s="379"/>
      <c r="MEM54" s="379"/>
      <c r="MEN54" s="379"/>
      <c r="MEO54" s="379"/>
      <c r="MEP54" s="379"/>
      <c r="MEQ54" s="379"/>
      <c r="MER54" s="379"/>
      <c r="MES54" s="379"/>
      <c r="MET54" s="379"/>
      <c r="MEU54" s="379"/>
      <c r="MEV54" s="379"/>
      <c r="MEW54" s="379"/>
      <c r="MEX54" s="379"/>
      <c r="MEY54" s="379"/>
      <c r="MEZ54" s="379"/>
      <c r="MFA54" s="379"/>
      <c r="MFB54" s="379"/>
      <c r="MFC54" s="379"/>
      <c r="MFD54" s="379"/>
      <c r="MFE54" s="379"/>
      <c r="MFF54" s="379"/>
      <c r="MFG54" s="379"/>
      <c r="MFH54" s="379"/>
      <c r="MFI54" s="379"/>
      <c r="MFJ54" s="379"/>
      <c r="MFK54" s="379"/>
      <c r="MFL54" s="379"/>
      <c r="MFM54" s="379"/>
      <c r="MFN54" s="379"/>
      <c r="MFO54" s="379"/>
      <c r="MFP54" s="379"/>
      <c r="MFQ54" s="379"/>
      <c r="MFR54" s="379"/>
      <c r="MFS54" s="379"/>
      <c r="MFT54" s="379"/>
      <c r="MFU54" s="379"/>
      <c r="MFV54" s="379"/>
      <c r="MFW54" s="379"/>
      <c r="MFX54" s="379"/>
      <c r="MFY54" s="379"/>
      <c r="MFZ54" s="379"/>
      <c r="MGA54" s="379"/>
      <c r="MGB54" s="379"/>
      <c r="MGC54" s="379"/>
      <c r="MGD54" s="379"/>
      <c r="MGE54" s="379"/>
      <c r="MGF54" s="379"/>
      <c r="MGG54" s="379"/>
      <c r="MGH54" s="379"/>
      <c r="MGI54" s="379"/>
      <c r="MGJ54" s="379"/>
      <c r="MGK54" s="379"/>
      <c r="MGL54" s="379"/>
      <c r="MGM54" s="379"/>
      <c r="MGN54" s="379"/>
      <c r="MGO54" s="379"/>
      <c r="MGP54" s="379"/>
      <c r="MGQ54" s="379"/>
      <c r="MGR54" s="379"/>
      <c r="MGS54" s="379"/>
      <c r="MGT54" s="379"/>
      <c r="MGU54" s="379"/>
      <c r="MGV54" s="379"/>
      <c r="MGW54" s="379"/>
      <c r="MGX54" s="379"/>
      <c r="MGY54" s="379"/>
      <c r="MGZ54" s="379"/>
      <c r="MHA54" s="379"/>
      <c r="MHB54" s="379"/>
      <c r="MHC54" s="379"/>
      <c r="MHD54" s="379"/>
      <c r="MHE54" s="379"/>
      <c r="MHF54" s="379"/>
      <c r="MHG54" s="379"/>
      <c r="MHH54" s="379"/>
      <c r="MHI54" s="379"/>
      <c r="MHJ54" s="379"/>
      <c r="MHK54" s="379"/>
      <c r="MHL54" s="379"/>
      <c r="MHM54" s="379"/>
      <c r="MHN54" s="379"/>
      <c r="MHO54" s="379"/>
      <c r="MHP54" s="379"/>
      <c r="MHQ54" s="379"/>
      <c r="MHR54" s="379"/>
      <c r="MHS54" s="379"/>
      <c r="MHT54" s="379"/>
      <c r="MHU54" s="379"/>
      <c r="MHV54" s="379"/>
      <c r="MHW54" s="379"/>
      <c r="MHX54" s="379"/>
      <c r="MHY54" s="379"/>
      <c r="MHZ54" s="379"/>
      <c r="MIA54" s="379"/>
      <c r="MIB54" s="379"/>
      <c r="MIC54" s="379"/>
      <c r="MID54" s="379"/>
      <c r="MIE54" s="379"/>
      <c r="MIF54" s="379"/>
      <c r="MIG54" s="379"/>
      <c r="MIH54" s="379"/>
      <c r="MII54" s="379"/>
      <c r="MIJ54" s="379"/>
      <c r="MIK54" s="379"/>
      <c r="MIL54" s="379"/>
      <c r="MIM54" s="379"/>
      <c r="MIN54" s="379"/>
      <c r="MIO54" s="379"/>
      <c r="MIP54" s="379"/>
      <c r="MIQ54" s="379"/>
      <c r="MIR54" s="379"/>
      <c r="MIS54" s="379"/>
      <c r="MIT54" s="379"/>
      <c r="MIU54" s="379"/>
      <c r="MIV54" s="379"/>
      <c r="MIW54" s="379"/>
      <c r="MIX54" s="379"/>
      <c r="MIY54" s="379"/>
      <c r="MIZ54" s="379"/>
      <c r="MJA54" s="379"/>
      <c r="MJB54" s="379"/>
      <c r="MJC54" s="379"/>
      <c r="MJD54" s="379"/>
      <c r="MJE54" s="379"/>
      <c r="MJF54" s="379"/>
      <c r="MJG54" s="379"/>
      <c r="MJH54" s="379"/>
      <c r="MJI54" s="379"/>
      <c r="MJJ54" s="379"/>
      <c r="MJK54" s="379"/>
      <c r="MJL54" s="379"/>
      <c r="MJM54" s="379"/>
      <c r="MJN54" s="379"/>
      <c r="MJO54" s="379"/>
      <c r="MJP54" s="379"/>
      <c r="MJQ54" s="379"/>
      <c r="MJR54" s="379"/>
      <c r="MJS54" s="379"/>
      <c r="MJT54" s="379"/>
      <c r="MJU54" s="379"/>
      <c r="MJV54" s="379"/>
      <c r="MJW54" s="379"/>
      <c r="MJX54" s="379"/>
      <c r="MJY54" s="379"/>
      <c r="MJZ54" s="379"/>
      <c r="MKA54" s="379"/>
      <c r="MKB54" s="379"/>
      <c r="MKC54" s="379"/>
      <c r="MKD54" s="379"/>
      <c r="MKE54" s="379"/>
      <c r="MKF54" s="379"/>
      <c r="MKG54" s="379"/>
      <c r="MKH54" s="379"/>
      <c r="MKI54" s="379"/>
      <c r="MKJ54" s="379"/>
      <c r="MKK54" s="379"/>
      <c r="MKL54" s="379"/>
      <c r="MKM54" s="379"/>
      <c r="MKN54" s="379"/>
      <c r="MKO54" s="379"/>
      <c r="MKP54" s="379"/>
      <c r="MKQ54" s="379"/>
      <c r="MKR54" s="379"/>
      <c r="MKS54" s="379"/>
      <c r="MKT54" s="379"/>
      <c r="MKU54" s="379"/>
      <c r="MKV54" s="379"/>
      <c r="MKW54" s="379"/>
      <c r="MKX54" s="379"/>
      <c r="MKY54" s="379"/>
      <c r="MKZ54" s="379"/>
      <c r="MLA54" s="379"/>
      <c r="MLB54" s="379"/>
      <c r="MLC54" s="379"/>
      <c r="MLD54" s="379"/>
      <c r="MLE54" s="379"/>
      <c r="MLF54" s="379"/>
      <c r="MLG54" s="379"/>
      <c r="MLH54" s="379"/>
      <c r="MLI54" s="379"/>
      <c r="MLJ54" s="379"/>
      <c r="MLK54" s="379"/>
      <c r="MLL54" s="379"/>
      <c r="MLM54" s="379"/>
      <c r="MLN54" s="379"/>
      <c r="MLO54" s="379"/>
      <c r="MLP54" s="379"/>
      <c r="MLQ54" s="379"/>
      <c r="MLR54" s="379"/>
      <c r="MLS54" s="379"/>
      <c r="MLT54" s="379"/>
      <c r="MLU54" s="379"/>
      <c r="MLV54" s="379"/>
      <c r="MLW54" s="379"/>
      <c r="MLX54" s="379"/>
      <c r="MLY54" s="379"/>
      <c r="MLZ54" s="379"/>
      <c r="MMA54" s="379"/>
      <c r="MMB54" s="379"/>
      <c r="MMC54" s="379"/>
      <c r="MMD54" s="379"/>
      <c r="MME54" s="379"/>
      <c r="MMF54" s="379"/>
      <c r="MMG54" s="379"/>
      <c r="MMH54" s="379"/>
      <c r="MMI54" s="379"/>
      <c r="MMJ54" s="379"/>
      <c r="MMK54" s="379"/>
      <c r="MML54" s="379"/>
      <c r="MMM54" s="379"/>
      <c r="MMN54" s="379"/>
      <c r="MMO54" s="379"/>
      <c r="MMP54" s="379"/>
      <c r="MMQ54" s="379"/>
      <c r="MMR54" s="379"/>
      <c r="MMS54" s="379"/>
      <c r="MMT54" s="379"/>
      <c r="MMU54" s="379"/>
      <c r="MMV54" s="379"/>
      <c r="MMW54" s="379"/>
      <c r="MMX54" s="379"/>
      <c r="MMY54" s="379"/>
      <c r="MMZ54" s="379"/>
      <c r="MNA54" s="379"/>
      <c r="MNB54" s="379"/>
      <c r="MNC54" s="379"/>
      <c r="MND54" s="379"/>
      <c r="MNE54" s="379"/>
      <c r="MNF54" s="379"/>
      <c r="MNG54" s="379"/>
      <c r="MNH54" s="379"/>
      <c r="MNI54" s="379"/>
      <c r="MNJ54" s="379"/>
      <c r="MNK54" s="379"/>
      <c r="MNL54" s="379"/>
      <c r="MNM54" s="379"/>
      <c r="MNN54" s="379"/>
      <c r="MNO54" s="379"/>
      <c r="MNP54" s="379"/>
      <c r="MNQ54" s="379"/>
      <c r="MNR54" s="379"/>
      <c r="MNS54" s="379"/>
      <c r="MNT54" s="379"/>
      <c r="MNU54" s="379"/>
      <c r="MNV54" s="379"/>
      <c r="MNW54" s="379"/>
      <c r="MNX54" s="379"/>
      <c r="MNY54" s="379"/>
      <c r="MNZ54" s="379"/>
      <c r="MOA54" s="379"/>
      <c r="MOB54" s="379"/>
      <c r="MOC54" s="379"/>
      <c r="MOD54" s="379"/>
      <c r="MOE54" s="379"/>
      <c r="MOF54" s="379"/>
      <c r="MOG54" s="379"/>
      <c r="MOH54" s="379"/>
      <c r="MOI54" s="379"/>
      <c r="MOJ54" s="379"/>
      <c r="MOK54" s="379"/>
      <c r="MOL54" s="379"/>
      <c r="MOM54" s="379"/>
      <c r="MON54" s="379"/>
      <c r="MOO54" s="379"/>
      <c r="MOP54" s="379"/>
      <c r="MOQ54" s="379"/>
      <c r="MOR54" s="379"/>
      <c r="MOS54" s="379"/>
      <c r="MOT54" s="379"/>
      <c r="MOU54" s="379"/>
      <c r="MOV54" s="379"/>
      <c r="MOW54" s="379"/>
      <c r="MOX54" s="379"/>
      <c r="MOY54" s="379"/>
      <c r="MOZ54" s="379"/>
      <c r="MPA54" s="379"/>
      <c r="MPB54" s="379"/>
      <c r="MPC54" s="379"/>
      <c r="MPD54" s="379"/>
      <c r="MPE54" s="379"/>
      <c r="MPF54" s="379"/>
      <c r="MPG54" s="379"/>
      <c r="MPH54" s="379"/>
      <c r="MPI54" s="379"/>
      <c r="MPJ54" s="379"/>
      <c r="MPK54" s="379"/>
      <c r="MPL54" s="379"/>
      <c r="MPM54" s="379"/>
      <c r="MPN54" s="379"/>
      <c r="MPO54" s="379"/>
      <c r="MPP54" s="379"/>
      <c r="MPQ54" s="379"/>
      <c r="MPR54" s="379"/>
      <c r="MPS54" s="379"/>
      <c r="MPT54" s="379"/>
      <c r="MPU54" s="379"/>
      <c r="MPV54" s="379"/>
      <c r="MPW54" s="379"/>
      <c r="MPX54" s="379"/>
      <c r="MPY54" s="379"/>
      <c r="MPZ54" s="379"/>
      <c r="MQA54" s="379"/>
      <c r="MQB54" s="379"/>
      <c r="MQC54" s="379"/>
      <c r="MQD54" s="379"/>
      <c r="MQE54" s="379"/>
      <c r="MQF54" s="379"/>
      <c r="MQG54" s="379"/>
      <c r="MQH54" s="379"/>
      <c r="MQI54" s="379"/>
      <c r="MQJ54" s="379"/>
      <c r="MQK54" s="379"/>
      <c r="MQL54" s="379"/>
      <c r="MQM54" s="379"/>
      <c r="MQN54" s="379"/>
      <c r="MQO54" s="379"/>
      <c r="MQP54" s="379"/>
      <c r="MQQ54" s="379"/>
      <c r="MQR54" s="379"/>
      <c r="MQS54" s="379"/>
      <c r="MQT54" s="379"/>
      <c r="MQU54" s="379"/>
      <c r="MQV54" s="379"/>
      <c r="MQW54" s="379"/>
      <c r="MQX54" s="379"/>
      <c r="MQY54" s="379"/>
      <c r="MQZ54" s="379"/>
      <c r="MRA54" s="379"/>
      <c r="MRB54" s="379"/>
      <c r="MRC54" s="379"/>
      <c r="MRD54" s="379"/>
      <c r="MRE54" s="379"/>
      <c r="MRF54" s="379"/>
      <c r="MRG54" s="379"/>
      <c r="MRH54" s="379"/>
      <c r="MRI54" s="379"/>
      <c r="MRJ54" s="379"/>
      <c r="MRK54" s="379"/>
      <c r="MRL54" s="379"/>
      <c r="MRM54" s="379"/>
      <c r="MRN54" s="379"/>
      <c r="MRO54" s="379"/>
      <c r="MRP54" s="379"/>
      <c r="MRQ54" s="379"/>
      <c r="MRR54" s="379"/>
      <c r="MRS54" s="379"/>
      <c r="MRT54" s="379"/>
      <c r="MRU54" s="379"/>
      <c r="MRV54" s="379"/>
      <c r="MRW54" s="379"/>
      <c r="MRX54" s="379"/>
      <c r="MRY54" s="379"/>
      <c r="MRZ54" s="379"/>
      <c r="MSA54" s="379"/>
      <c r="MSB54" s="379"/>
      <c r="MSC54" s="379"/>
      <c r="MSD54" s="379"/>
      <c r="MSE54" s="379"/>
      <c r="MSF54" s="379"/>
      <c r="MSG54" s="379"/>
      <c r="MSH54" s="379"/>
      <c r="MSI54" s="379"/>
      <c r="MSJ54" s="379"/>
      <c r="MSK54" s="379"/>
      <c r="MSL54" s="379"/>
      <c r="MSM54" s="379"/>
      <c r="MSN54" s="379"/>
      <c r="MSO54" s="379"/>
      <c r="MSP54" s="379"/>
      <c r="MSQ54" s="379"/>
      <c r="MSR54" s="379"/>
      <c r="MSS54" s="379"/>
      <c r="MST54" s="379"/>
      <c r="MSU54" s="379"/>
      <c r="MSV54" s="379"/>
      <c r="MSW54" s="379"/>
      <c r="MSX54" s="379"/>
      <c r="MSY54" s="379"/>
      <c r="MSZ54" s="379"/>
      <c r="MTA54" s="379"/>
      <c r="MTB54" s="379"/>
      <c r="MTC54" s="379"/>
      <c r="MTD54" s="379"/>
      <c r="MTE54" s="379"/>
      <c r="MTF54" s="379"/>
      <c r="MTG54" s="379"/>
      <c r="MTH54" s="379"/>
      <c r="MTI54" s="379"/>
      <c r="MTJ54" s="379"/>
      <c r="MTK54" s="379"/>
      <c r="MTL54" s="379"/>
      <c r="MTM54" s="379"/>
      <c r="MTN54" s="379"/>
      <c r="MTO54" s="379"/>
      <c r="MTP54" s="379"/>
      <c r="MTQ54" s="379"/>
      <c r="MTR54" s="379"/>
      <c r="MTS54" s="379"/>
      <c r="MTT54" s="379"/>
      <c r="MTU54" s="379"/>
      <c r="MTV54" s="379"/>
      <c r="MTW54" s="379"/>
      <c r="MTX54" s="379"/>
      <c r="MTY54" s="379"/>
      <c r="MTZ54" s="379"/>
      <c r="MUA54" s="379"/>
      <c r="MUB54" s="379"/>
      <c r="MUC54" s="379"/>
      <c r="MUD54" s="379"/>
      <c r="MUE54" s="379"/>
      <c r="MUF54" s="379"/>
      <c r="MUG54" s="379"/>
      <c r="MUH54" s="379"/>
      <c r="MUI54" s="379"/>
      <c r="MUJ54" s="379"/>
      <c r="MUK54" s="379"/>
      <c r="MUL54" s="379"/>
      <c r="MUM54" s="379"/>
      <c r="MUN54" s="379"/>
      <c r="MUO54" s="379"/>
      <c r="MUP54" s="379"/>
      <c r="MUQ54" s="379"/>
      <c r="MUR54" s="379"/>
      <c r="MUS54" s="379"/>
      <c r="MUT54" s="379"/>
      <c r="MUU54" s="379"/>
      <c r="MUV54" s="379"/>
      <c r="MUW54" s="379"/>
      <c r="MUX54" s="379"/>
      <c r="MUY54" s="379"/>
      <c r="MUZ54" s="379"/>
      <c r="MVA54" s="379"/>
      <c r="MVB54" s="379"/>
      <c r="MVC54" s="379"/>
      <c r="MVD54" s="379"/>
      <c r="MVE54" s="379"/>
      <c r="MVF54" s="379"/>
      <c r="MVG54" s="379"/>
      <c r="MVH54" s="379"/>
      <c r="MVI54" s="379"/>
      <c r="MVJ54" s="379"/>
      <c r="MVK54" s="379"/>
      <c r="MVL54" s="379"/>
      <c r="MVM54" s="379"/>
      <c r="MVN54" s="379"/>
      <c r="MVO54" s="379"/>
      <c r="MVP54" s="379"/>
      <c r="MVQ54" s="379"/>
      <c r="MVR54" s="379"/>
      <c r="MVS54" s="379"/>
      <c r="MVT54" s="379"/>
      <c r="MVU54" s="379"/>
      <c r="MVV54" s="379"/>
      <c r="MVW54" s="379"/>
      <c r="MVX54" s="379"/>
      <c r="MVY54" s="379"/>
      <c r="MVZ54" s="379"/>
      <c r="MWA54" s="379"/>
      <c r="MWB54" s="379"/>
      <c r="MWC54" s="379"/>
      <c r="MWD54" s="379"/>
      <c r="MWE54" s="379"/>
      <c r="MWF54" s="379"/>
      <c r="MWG54" s="379"/>
      <c r="MWH54" s="379"/>
      <c r="MWI54" s="379"/>
      <c r="MWJ54" s="379"/>
      <c r="MWK54" s="379"/>
      <c r="MWL54" s="379"/>
      <c r="MWM54" s="379"/>
      <c r="MWN54" s="379"/>
      <c r="MWO54" s="379"/>
      <c r="MWP54" s="379"/>
      <c r="MWQ54" s="379"/>
      <c r="MWR54" s="379"/>
      <c r="MWS54" s="379"/>
      <c r="MWT54" s="379"/>
      <c r="MWU54" s="379"/>
      <c r="MWV54" s="379"/>
      <c r="MWW54" s="379"/>
      <c r="MWX54" s="379"/>
      <c r="MWY54" s="379"/>
      <c r="MWZ54" s="379"/>
      <c r="MXA54" s="379"/>
      <c r="MXB54" s="379"/>
      <c r="MXC54" s="379"/>
      <c r="MXD54" s="379"/>
      <c r="MXE54" s="379"/>
      <c r="MXF54" s="379"/>
      <c r="MXG54" s="379"/>
      <c r="MXH54" s="379"/>
      <c r="MXI54" s="379"/>
      <c r="MXJ54" s="379"/>
      <c r="MXK54" s="379"/>
      <c r="MXL54" s="379"/>
      <c r="MXM54" s="379"/>
      <c r="MXN54" s="379"/>
      <c r="MXO54" s="379"/>
      <c r="MXP54" s="379"/>
      <c r="MXQ54" s="379"/>
      <c r="MXR54" s="379"/>
      <c r="MXS54" s="379"/>
      <c r="MXT54" s="379"/>
      <c r="MXU54" s="379"/>
      <c r="MXV54" s="379"/>
      <c r="MXW54" s="379"/>
      <c r="MXX54" s="379"/>
      <c r="MXY54" s="379"/>
      <c r="MXZ54" s="379"/>
      <c r="MYA54" s="379"/>
      <c r="MYB54" s="379"/>
      <c r="MYC54" s="379"/>
      <c r="MYD54" s="379"/>
      <c r="MYE54" s="379"/>
      <c r="MYF54" s="379"/>
      <c r="MYG54" s="379"/>
      <c r="MYH54" s="379"/>
      <c r="MYI54" s="379"/>
      <c r="MYJ54" s="379"/>
      <c r="MYK54" s="379"/>
      <c r="MYL54" s="379"/>
      <c r="MYM54" s="379"/>
      <c r="MYN54" s="379"/>
      <c r="MYO54" s="379"/>
      <c r="MYP54" s="379"/>
      <c r="MYQ54" s="379"/>
      <c r="MYR54" s="379"/>
      <c r="MYS54" s="379"/>
      <c r="MYT54" s="379"/>
      <c r="MYU54" s="379"/>
      <c r="MYV54" s="379"/>
      <c r="MYW54" s="379"/>
      <c r="MYX54" s="379"/>
      <c r="MYY54" s="379"/>
      <c r="MYZ54" s="379"/>
      <c r="MZA54" s="379"/>
      <c r="MZB54" s="379"/>
      <c r="MZC54" s="379"/>
      <c r="MZD54" s="379"/>
      <c r="MZE54" s="379"/>
      <c r="MZF54" s="379"/>
      <c r="MZG54" s="379"/>
      <c r="MZH54" s="379"/>
      <c r="MZI54" s="379"/>
      <c r="MZJ54" s="379"/>
      <c r="MZK54" s="379"/>
      <c r="MZL54" s="379"/>
      <c r="MZM54" s="379"/>
      <c r="MZN54" s="379"/>
      <c r="MZO54" s="379"/>
      <c r="MZP54" s="379"/>
      <c r="MZQ54" s="379"/>
      <c r="MZR54" s="379"/>
      <c r="MZS54" s="379"/>
      <c r="MZT54" s="379"/>
      <c r="MZU54" s="379"/>
      <c r="MZV54" s="379"/>
      <c r="MZW54" s="379"/>
      <c r="MZX54" s="379"/>
      <c r="MZY54" s="379"/>
      <c r="MZZ54" s="379"/>
      <c r="NAA54" s="379"/>
      <c r="NAB54" s="379"/>
      <c r="NAC54" s="379"/>
      <c r="NAD54" s="379"/>
      <c r="NAE54" s="379"/>
      <c r="NAF54" s="379"/>
      <c r="NAG54" s="379"/>
      <c r="NAH54" s="379"/>
      <c r="NAI54" s="379"/>
      <c r="NAJ54" s="379"/>
      <c r="NAK54" s="379"/>
      <c r="NAL54" s="379"/>
      <c r="NAM54" s="379"/>
      <c r="NAN54" s="379"/>
      <c r="NAO54" s="379"/>
      <c r="NAP54" s="379"/>
      <c r="NAQ54" s="379"/>
      <c r="NAR54" s="379"/>
      <c r="NAS54" s="379"/>
      <c r="NAT54" s="379"/>
      <c r="NAU54" s="379"/>
      <c r="NAV54" s="379"/>
      <c r="NAW54" s="379"/>
      <c r="NAX54" s="379"/>
      <c r="NAY54" s="379"/>
      <c r="NAZ54" s="379"/>
      <c r="NBA54" s="379"/>
      <c r="NBB54" s="379"/>
      <c r="NBC54" s="379"/>
      <c r="NBD54" s="379"/>
      <c r="NBE54" s="379"/>
      <c r="NBF54" s="379"/>
      <c r="NBG54" s="379"/>
      <c r="NBH54" s="379"/>
      <c r="NBI54" s="379"/>
      <c r="NBJ54" s="379"/>
      <c r="NBK54" s="379"/>
      <c r="NBL54" s="379"/>
      <c r="NBM54" s="379"/>
      <c r="NBN54" s="379"/>
      <c r="NBO54" s="379"/>
      <c r="NBP54" s="379"/>
      <c r="NBQ54" s="379"/>
      <c r="NBR54" s="379"/>
      <c r="NBS54" s="379"/>
      <c r="NBT54" s="379"/>
      <c r="NBU54" s="379"/>
      <c r="NBV54" s="379"/>
      <c r="NBW54" s="379"/>
      <c r="NBX54" s="379"/>
      <c r="NBY54" s="379"/>
      <c r="NBZ54" s="379"/>
      <c r="NCA54" s="379"/>
      <c r="NCB54" s="379"/>
      <c r="NCC54" s="379"/>
      <c r="NCD54" s="379"/>
      <c r="NCE54" s="379"/>
      <c r="NCF54" s="379"/>
      <c r="NCG54" s="379"/>
      <c r="NCH54" s="379"/>
      <c r="NCI54" s="379"/>
      <c r="NCJ54" s="379"/>
      <c r="NCK54" s="379"/>
      <c r="NCL54" s="379"/>
      <c r="NCM54" s="379"/>
      <c r="NCN54" s="379"/>
      <c r="NCO54" s="379"/>
      <c r="NCP54" s="379"/>
      <c r="NCQ54" s="379"/>
      <c r="NCR54" s="379"/>
      <c r="NCS54" s="379"/>
      <c r="NCT54" s="379"/>
      <c r="NCU54" s="379"/>
      <c r="NCV54" s="379"/>
      <c r="NCW54" s="379"/>
      <c r="NCX54" s="379"/>
      <c r="NCY54" s="379"/>
      <c r="NCZ54" s="379"/>
      <c r="NDA54" s="379"/>
      <c r="NDB54" s="379"/>
      <c r="NDC54" s="379"/>
      <c r="NDD54" s="379"/>
      <c r="NDE54" s="379"/>
      <c r="NDF54" s="379"/>
      <c r="NDG54" s="379"/>
      <c r="NDH54" s="379"/>
      <c r="NDI54" s="379"/>
      <c r="NDJ54" s="379"/>
      <c r="NDK54" s="379"/>
      <c r="NDL54" s="379"/>
      <c r="NDM54" s="379"/>
      <c r="NDN54" s="379"/>
      <c r="NDO54" s="379"/>
      <c r="NDP54" s="379"/>
      <c r="NDQ54" s="379"/>
      <c r="NDR54" s="379"/>
      <c r="NDS54" s="379"/>
      <c r="NDT54" s="379"/>
      <c r="NDU54" s="379"/>
      <c r="NDV54" s="379"/>
      <c r="NDW54" s="379"/>
      <c r="NDX54" s="379"/>
      <c r="NDY54" s="379"/>
      <c r="NDZ54" s="379"/>
      <c r="NEA54" s="379"/>
      <c r="NEB54" s="379"/>
      <c r="NEC54" s="379"/>
      <c r="NED54" s="379"/>
      <c r="NEE54" s="379"/>
      <c r="NEF54" s="379"/>
      <c r="NEG54" s="379"/>
      <c r="NEH54" s="379"/>
      <c r="NEI54" s="379"/>
      <c r="NEJ54" s="379"/>
      <c r="NEK54" s="379"/>
      <c r="NEL54" s="379"/>
      <c r="NEM54" s="379"/>
      <c r="NEN54" s="379"/>
      <c r="NEO54" s="379"/>
      <c r="NEP54" s="379"/>
      <c r="NEQ54" s="379"/>
      <c r="NER54" s="379"/>
      <c r="NES54" s="379"/>
      <c r="NET54" s="379"/>
      <c r="NEU54" s="379"/>
      <c r="NEV54" s="379"/>
      <c r="NEW54" s="379"/>
      <c r="NEX54" s="379"/>
      <c r="NEY54" s="379"/>
      <c r="NEZ54" s="379"/>
      <c r="NFA54" s="379"/>
      <c r="NFB54" s="379"/>
      <c r="NFC54" s="379"/>
      <c r="NFD54" s="379"/>
      <c r="NFE54" s="379"/>
      <c r="NFF54" s="379"/>
      <c r="NFG54" s="379"/>
      <c r="NFH54" s="379"/>
      <c r="NFI54" s="379"/>
      <c r="NFJ54" s="379"/>
      <c r="NFK54" s="379"/>
      <c r="NFL54" s="379"/>
      <c r="NFM54" s="379"/>
      <c r="NFN54" s="379"/>
      <c r="NFO54" s="379"/>
      <c r="NFP54" s="379"/>
      <c r="NFQ54" s="379"/>
      <c r="NFR54" s="379"/>
      <c r="NFS54" s="379"/>
      <c r="NFT54" s="379"/>
      <c r="NFU54" s="379"/>
      <c r="NFV54" s="379"/>
      <c r="NFW54" s="379"/>
      <c r="NFX54" s="379"/>
      <c r="NFY54" s="379"/>
      <c r="NFZ54" s="379"/>
      <c r="NGA54" s="379"/>
      <c r="NGB54" s="379"/>
      <c r="NGC54" s="379"/>
      <c r="NGD54" s="379"/>
      <c r="NGE54" s="379"/>
      <c r="NGF54" s="379"/>
      <c r="NGG54" s="379"/>
      <c r="NGH54" s="379"/>
      <c r="NGI54" s="379"/>
      <c r="NGJ54" s="379"/>
      <c r="NGK54" s="379"/>
      <c r="NGL54" s="379"/>
      <c r="NGM54" s="379"/>
      <c r="NGN54" s="379"/>
      <c r="NGO54" s="379"/>
      <c r="NGP54" s="379"/>
      <c r="NGQ54" s="379"/>
      <c r="NGR54" s="379"/>
      <c r="NGS54" s="379"/>
      <c r="NGT54" s="379"/>
      <c r="NGU54" s="379"/>
      <c r="NGV54" s="379"/>
      <c r="NGW54" s="379"/>
      <c r="NGX54" s="379"/>
      <c r="NGY54" s="379"/>
      <c r="NGZ54" s="379"/>
      <c r="NHA54" s="379"/>
      <c r="NHB54" s="379"/>
      <c r="NHC54" s="379"/>
      <c r="NHD54" s="379"/>
      <c r="NHE54" s="379"/>
      <c r="NHF54" s="379"/>
      <c r="NHG54" s="379"/>
      <c r="NHH54" s="379"/>
      <c r="NHI54" s="379"/>
      <c r="NHJ54" s="379"/>
      <c r="NHK54" s="379"/>
      <c r="NHL54" s="379"/>
      <c r="NHM54" s="379"/>
      <c r="NHN54" s="379"/>
      <c r="NHO54" s="379"/>
      <c r="NHP54" s="379"/>
      <c r="NHQ54" s="379"/>
      <c r="NHR54" s="379"/>
      <c r="NHS54" s="379"/>
      <c r="NHT54" s="379"/>
      <c r="NHU54" s="379"/>
      <c r="NHV54" s="379"/>
      <c r="NHW54" s="379"/>
      <c r="NHX54" s="379"/>
      <c r="NHY54" s="379"/>
      <c r="NHZ54" s="379"/>
      <c r="NIA54" s="379"/>
      <c r="NIB54" s="379"/>
      <c r="NIC54" s="379"/>
      <c r="NID54" s="379"/>
      <c r="NIE54" s="379"/>
      <c r="NIF54" s="379"/>
      <c r="NIG54" s="379"/>
      <c r="NIH54" s="379"/>
      <c r="NII54" s="379"/>
      <c r="NIJ54" s="379"/>
      <c r="NIK54" s="379"/>
      <c r="NIL54" s="379"/>
      <c r="NIM54" s="379"/>
      <c r="NIN54" s="379"/>
      <c r="NIO54" s="379"/>
      <c r="NIP54" s="379"/>
      <c r="NIQ54" s="379"/>
      <c r="NIR54" s="379"/>
      <c r="NIS54" s="379"/>
      <c r="NIT54" s="379"/>
      <c r="NIU54" s="379"/>
      <c r="NIV54" s="379"/>
      <c r="NIW54" s="379"/>
      <c r="NIX54" s="379"/>
      <c r="NIY54" s="379"/>
      <c r="NIZ54" s="379"/>
      <c r="NJA54" s="379"/>
      <c r="NJB54" s="379"/>
      <c r="NJC54" s="379"/>
      <c r="NJD54" s="379"/>
      <c r="NJE54" s="379"/>
      <c r="NJF54" s="379"/>
      <c r="NJG54" s="379"/>
      <c r="NJH54" s="379"/>
      <c r="NJI54" s="379"/>
      <c r="NJJ54" s="379"/>
      <c r="NJK54" s="379"/>
      <c r="NJL54" s="379"/>
      <c r="NJM54" s="379"/>
      <c r="NJN54" s="379"/>
      <c r="NJO54" s="379"/>
      <c r="NJP54" s="379"/>
      <c r="NJQ54" s="379"/>
      <c r="NJR54" s="379"/>
      <c r="NJS54" s="379"/>
      <c r="NJT54" s="379"/>
      <c r="NJU54" s="379"/>
      <c r="NJV54" s="379"/>
      <c r="NJW54" s="379"/>
      <c r="NJX54" s="379"/>
      <c r="NJY54" s="379"/>
      <c r="NJZ54" s="379"/>
      <c r="NKA54" s="379"/>
      <c r="NKB54" s="379"/>
      <c r="NKC54" s="379"/>
      <c r="NKD54" s="379"/>
      <c r="NKE54" s="379"/>
      <c r="NKF54" s="379"/>
      <c r="NKG54" s="379"/>
      <c r="NKH54" s="379"/>
      <c r="NKI54" s="379"/>
      <c r="NKJ54" s="379"/>
      <c r="NKK54" s="379"/>
      <c r="NKL54" s="379"/>
      <c r="NKM54" s="379"/>
      <c r="NKN54" s="379"/>
      <c r="NKO54" s="379"/>
      <c r="NKP54" s="379"/>
      <c r="NKQ54" s="379"/>
      <c r="NKR54" s="379"/>
      <c r="NKS54" s="379"/>
      <c r="NKT54" s="379"/>
      <c r="NKU54" s="379"/>
      <c r="NKV54" s="379"/>
      <c r="NKW54" s="379"/>
      <c r="NKX54" s="379"/>
      <c r="NKY54" s="379"/>
      <c r="NKZ54" s="379"/>
      <c r="NLA54" s="379"/>
      <c r="NLB54" s="379"/>
      <c r="NLC54" s="379"/>
      <c r="NLD54" s="379"/>
      <c r="NLE54" s="379"/>
      <c r="NLF54" s="379"/>
      <c r="NLG54" s="379"/>
      <c r="NLH54" s="379"/>
      <c r="NLI54" s="379"/>
      <c r="NLJ54" s="379"/>
      <c r="NLK54" s="379"/>
      <c r="NLL54" s="379"/>
      <c r="NLM54" s="379"/>
      <c r="NLN54" s="379"/>
      <c r="NLO54" s="379"/>
      <c r="NLP54" s="379"/>
      <c r="NLQ54" s="379"/>
      <c r="NLR54" s="379"/>
      <c r="NLS54" s="379"/>
      <c r="NLT54" s="379"/>
      <c r="NLU54" s="379"/>
      <c r="NLV54" s="379"/>
      <c r="NLW54" s="379"/>
      <c r="NLX54" s="379"/>
      <c r="NLY54" s="379"/>
      <c r="NLZ54" s="379"/>
      <c r="NMA54" s="379"/>
      <c r="NMB54" s="379"/>
      <c r="NMC54" s="379"/>
      <c r="NMD54" s="379"/>
      <c r="NME54" s="379"/>
      <c r="NMF54" s="379"/>
      <c r="NMG54" s="379"/>
      <c r="NMH54" s="379"/>
      <c r="NMI54" s="379"/>
      <c r="NMJ54" s="379"/>
      <c r="NMK54" s="379"/>
      <c r="NML54" s="379"/>
      <c r="NMM54" s="379"/>
      <c r="NMN54" s="379"/>
      <c r="NMO54" s="379"/>
      <c r="NMP54" s="379"/>
      <c r="NMQ54" s="379"/>
      <c r="NMR54" s="379"/>
      <c r="NMS54" s="379"/>
      <c r="NMT54" s="379"/>
      <c r="NMU54" s="379"/>
      <c r="NMV54" s="379"/>
      <c r="NMW54" s="379"/>
      <c r="NMX54" s="379"/>
      <c r="NMY54" s="379"/>
      <c r="NMZ54" s="379"/>
      <c r="NNA54" s="379"/>
      <c r="NNB54" s="379"/>
      <c r="NNC54" s="379"/>
      <c r="NND54" s="379"/>
      <c r="NNE54" s="379"/>
      <c r="NNF54" s="379"/>
      <c r="NNG54" s="379"/>
      <c r="NNH54" s="379"/>
      <c r="NNI54" s="379"/>
      <c r="NNJ54" s="379"/>
      <c r="NNK54" s="379"/>
      <c r="NNL54" s="379"/>
      <c r="NNM54" s="379"/>
      <c r="NNN54" s="379"/>
      <c r="NNO54" s="379"/>
      <c r="NNP54" s="379"/>
      <c r="NNQ54" s="379"/>
      <c r="NNR54" s="379"/>
      <c r="NNS54" s="379"/>
      <c r="NNT54" s="379"/>
      <c r="NNU54" s="379"/>
      <c r="NNV54" s="379"/>
      <c r="NNW54" s="379"/>
      <c r="NNX54" s="379"/>
      <c r="NNY54" s="379"/>
      <c r="NNZ54" s="379"/>
      <c r="NOA54" s="379"/>
      <c r="NOB54" s="379"/>
      <c r="NOC54" s="379"/>
      <c r="NOD54" s="379"/>
      <c r="NOE54" s="379"/>
      <c r="NOF54" s="379"/>
      <c r="NOG54" s="379"/>
      <c r="NOH54" s="379"/>
      <c r="NOI54" s="379"/>
      <c r="NOJ54" s="379"/>
      <c r="NOK54" s="379"/>
      <c r="NOL54" s="379"/>
      <c r="NOM54" s="379"/>
      <c r="NON54" s="379"/>
      <c r="NOO54" s="379"/>
      <c r="NOP54" s="379"/>
      <c r="NOQ54" s="379"/>
      <c r="NOR54" s="379"/>
      <c r="NOS54" s="379"/>
      <c r="NOT54" s="379"/>
      <c r="NOU54" s="379"/>
      <c r="NOV54" s="379"/>
      <c r="NOW54" s="379"/>
      <c r="NOX54" s="379"/>
      <c r="NOY54" s="379"/>
      <c r="NOZ54" s="379"/>
      <c r="NPA54" s="379"/>
      <c r="NPB54" s="379"/>
      <c r="NPC54" s="379"/>
      <c r="NPD54" s="379"/>
      <c r="NPE54" s="379"/>
      <c r="NPF54" s="379"/>
      <c r="NPG54" s="379"/>
      <c r="NPH54" s="379"/>
      <c r="NPI54" s="379"/>
      <c r="NPJ54" s="379"/>
      <c r="NPK54" s="379"/>
      <c r="NPL54" s="379"/>
      <c r="NPM54" s="379"/>
      <c r="NPN54" s="379"/>
      <c r="NPO54" s="379"/>
      <c r="NPP54" s="379"/>
      <c r="NPQ54" s="379"/>
      <c r="NPR54" s="379"/>
      <c r="NPS54" s="379"/>
      <c r="NPT54" s="379"/>
      <c r="NPU54" s="379"/>
      <c r="NPV54" s="379"/>
      <c r="NPW54" s="379"/>
      <c r="NPX54" s="379"/>
      <c r="NPY54" s="379"/>
      <c r="NPZ54" s="379"/>
      <c r="NQA54" s="379"/>
      <c r="NQB54" s="379"/>
      <c r="NQC54" s="379"/>
      <c r="NQD54" s="379"/>
      <c r="NQE54" s="379"/>
      <c r="NQF54" s="379"/>
      <c r="NQG54" s="379"/>
      <c r="NQH54" s="379"/>
      <c r="NQI54" s="379"/>
      <c r="NQJ54" s="379"/>
      <c r="NQK54" s="379"/>
      <c r="NQL54" s="379"/>
      <c r="NQM54" s="379"/>
      <c r="NQN54" s="379"/>
      <c r="NQO54" s="379"/>
      <c r="NQP54" s="379"/>
      <c r="NQQ54" s="379"/>
      <c r="NQR54" s="379"/>
      <c r="NQS54" s="379"/>
      <c r="NQT54" s="379"/>
      <c r="NQU54" s="379"/>
      <c r="NQV54" s="379"/>
      <c r="NQW54" s="379"/>
      <c r="NQX54" s="379"/>
      <c r="NQY54" s="379"/>
      <c r="NQZ54" s="379"/>
      <c r="NRA54" s="379"/>
      <c r="NRB54" s="379"/>
      <c r="NRC54" s="379"/>
      <c r="NRD54" s="379"/>
      <c r="NRE54" s="379"/>
      <c r="NRF54" s="379"/>
      <c r="NRG54" s="379"/>
      <c r="NRH54" s="379"/>
      <c r="NRI54" s="379"/>
      <c r="NRJ54" s="379"/>
      <c r="NRK54" s="379"/>
      <c r="NRL54" s="379"/>
      <c r="NRM54" s="379"/>
      <c r="NRN54" s="379"/>
      <c r="NRO54" s="379"/>
      <c r="NRP54" s="379"/>
      <c r="NRQ54" s="379"/>
      <c r="NRR54" s="379"/>
      <c r="NRS54" s="379"/>
      <c r="NRT54" s="379"/>
      <c r="NRU54" s="379"/>
      <c r="NRV54" s="379"/>
      <c r="NRW54" s="379"/>
      <c r="NRX54" s="379"/>
      <c r="NRY54" s="379"/>
      <c r="NRZ54" s="379"/>
      <c r="NSA54" s="379"/>
      <c r="NSB54" s="379"/>
      <c r="NSC54" s="379"/>
      <c r="NSD54" s="379"/>
      <c r="NSE54" s="379"/>
      <c r="NSF54" s="379"/>
      <c r="NSG54" s="379"/>
      <c r="NSH54" s="379"/>
      <c r="NSI54" s="379"/>
      <c r="NSJ54" s="379"/>
      <c r="NSK54" s="379"/>
      <c r="NSL54" s="379"/>
      <c r="NSM54" s="379"/>
      <c r="NSN54" s="379"/>
      <c r="NSO54" s="379"/>
      <c r="NSP54" s="379"/>
      <c r="NSQ54" s="379"/>
      <c r="NSR54" s="379"/>
      <c r="NSS54" s="379"/>
      <c r="NST54" s="379"/>
      <c r="NSU54" s="379"/>
      <c r="NSV54" s="379"/>
      <c r="NSW54" s="379"/>
      <c r="NSX54" s="379"/>
      <c r="NSY54" s="379"/>
      <c r="NSZ54" s="379"/>
      <c r="NTA54" s="379"/>
      <c r="NTB54" s="379"/>
      <c r="NTC54" s="379"/>
      <c r="NTD54" s="379"/>
      <c r="NTE54" s="379"/>
      <c r="NTF54" s="379"/>
      <c r="NTG54" s="379"/>
      <c r="NTH54" s="379"/>
      <c r="NTI54" s="379"/>
      <c r="NTJ54" s="379"/>
      <c r="NTK54" s="379"/>
      <c r="NTL54" s="379"/>
      <c r="NTM54" s="379"/>
      <c r="NTN54" s="379"/>
      <c r="NTO54" s="379"/>
      <c r="NTP54" s="379"/>
      <c r="NTQ54" s="379"/>
      <c r="NTR54" s="379"/>
      <c r="NTS54" s="379"/>
      <c r="NTT54" s="379"/>
      <c r="NTU54" s="379"/>
      <c r="NTV54" s="379"/>
      <c r="NTW54" s="379"/>
      <c r="NTX54" s="379"/>
      <c r="NTY54" s="379"/>
      <c r="NTZ54" s="379"/>
      <c r="NUA54" s="379"/>
      <c r="NUB54" s="379"/>
      <c r="NUC54" s="379"/>
      <c r="NUD54" s="379"/>
      <c r="NUE54" s="379"/>
      <c r="NUF54" s="379"/>
      <c r="NUG54" s="379"/>
      <c r="NUH54" s="379"/>
      <c r="NUI54" s="379"/>
      <c r="NUJ54" s="379"/>
      <c r="NUK54" s="379"/>
      <c r="NUL54" s="379"/>
      <c r="NUM54" s="379"/>
      <c r="NUN54" s="379"/>
      <c r="NUO54" s="379"/>
      <c r="NUP54" s="379"/>
      <c r="NUQ54" s="379"/>
      <c r="NUR54" s="379"/>
      <c r="NUS54" s="379"/>
      <c r="NUT54" s="379"/>
      <c r="NUU54" s="379"/>
      <c r="NUV54" s="379"/>
      <c r="NUW54" s="379"/>
      <c r="NUX54" s="379"/>
      <c r="NUY54" s="379"/>
      <c r="NUZ54" s="379"/>
      <c r="NVA54" s="379"/>
      <c r="NVB54" s="379"/>
      <c r="NVC54" s="379"/>
      <c r="NVD54" s="379"/>
      <c r="NVE54" s="379"/>
      <c r="NVF54" s="379"/>
      <c r="NVG54" s="379"/>
      <c r="NVH54" s="379"/>
      <c r="NVI54" s="379"/>
      <c r="NVJ54" s="379"/>
      <c r="NVK54" s="379"/>
      <c r="NVL54" s="379"/>
      <c r="NVM54" s="379"/>
      <c r="NVN54" s="379"/>
      <c r="NVO54" s="379"/>
      <c r="NVP54" s="379"/>
      <c r="NVQ54" s="379"/>
      <c r="NVR54" s="379"/>
      <c r="NVS54" s="379"/>
      <c r="NVT54" s="379"/>
      <c r="NVU54" s="379"/>
      <c r="NVV54" s="379"/>
      <c r="NVW54" s="379"/>
      <c r="NVX54" s="379"/>
      <c r="NVY54" s="379"/>
      <c r="NVZ54" s="379"/>
      <c r="NWA54" s="379"/>
      <c r="NWB54" s="379"/>
      <c r="NWC54" s="379"/>
      <c r="NWD54" s="379"/>
      <c r="NWE54" s="379"/>
      <c r="NWF54" s="379"/>
      <c r="NWG54" s="379"/>
      <c r="NWH54" s="379"/>
      <c r="NWI54" s="379"/>
      <c r="NWJ54" s="379"/>
      <c r="NWK54" s="379"/>
      <c r="NWL54" s="379"/>
      <c r="NWM54" s="379"/>
      <c r="NWN54" s="379"/>
      <c r="NWO54" s="379"/>
      <c r="NWP54" s="379"/>
      <c r="NWQ54" s="379"/>
      <c r="NWR54" s="379"/>
      <c r="NWS54" s="379"/>
      <c r="NWT54" s="379"/>
      <c r="NWU54" s="379"/>
      <c r="NWV54" s="379"/>
      <c r="NWW54" s="379"/>
      <c r="NWX54" s="379"/>
      <c r="NWY54" s="379"/>
      <c r="NWZ54" s="379"/>
      <c r="NXA54" s="379"/>
      <c r="NXB54" s="379"/>
      <c r="NXC54" s="379"/>
      <c r="NXD54" s="379"/>
      <c r="NXE54" s="379"/>
      <c r="NXF54" s="379"/>
      <c r="NXG54" s="379"/>
      <c r="NXH54" s="379"/>
      <c r="NXI54" s="379"/>
      <c r="NXJ54" s="379"/>
      <c r="NXK54" s="379"/>
      <c r="NXL54" s="379"/>
      <c r="NXM54" s="379"/>
      <c r="NXN54" s="379"/>
      <c r="NXO54" s="379"/>
      <c r="NXP54" s="379"/>
      <c r="NXQ54" s="379"/>
      <c r="NXR54" s="379"/>
      <c r="NXS54" s="379"/>
      <c r="NXT54" s="379"/>
      <c r="NXU54" s="379"/>
      <c r="NXV54" s="379"/>
      <c r="NXW54" s="379"/>
      <c r="NXX54" s="379"/>
      <c r="NXY54" s="379"/>
      <c r="NXZ54" s="379"/>
      <c r="NYA54" s="379"/>
      <c r="NYB54" s="379"/>
      <c r="NYC54" s="379"/>
      <c r="NYD54" s="379"/>
      <c r="NYE54" s="379"/>
      <c r="NYF54" s="379"/>
      <c r="NYG54" s="379"/>
      <c r="NYH54" s="379"/>
      <c r="NYI54" s="379"/>
      <c r="NYJ54" s="379"/>
      <c r="NYK54" s="379"/>
      <c r="NYL54" s="379"/>
      <c r="NYM54" s="379"/>
      <c r="NYN54" s="379"/>
      <c r="NYO54" s="379"/>
      <c r="NYP54" s="379"/>
      <c r="NYQ54" s="379"/>
      <c r="NYR54" s="379"/>
      <c r="NYS54" s="379"/>
      <c r="NYT54" s="379"/>
      <c r="NYU54" s="379"/>
      <c r="NYV54" s="379"/>
      <c r="NYW54" s="379"/>
      <c r="NYX54" s="379"/>
      <c r="NYY54" s="379"/>
      <c r="NYZ54" s="379"/>
      <c r="NZA54" s="379"/>
      <c r="NZB54" s="379"/>
      <c r="NZC54" s="379"/>
      <c r="NZD54" s="379"/>
      <c r="NZE54" s="379"/>
      <c r="NZF54" s="379"/>
      <c r="NZG54" s="379"/>
      <c r="NZH54" s="379"/>
      <c r="NZI54" s="379"/>
      <c r="NZJ54" s="379"/>
      <c r="NZK54" s="379"/>
      <c r="NZL54" s="379"/>
      <c r="NZM54" s="379"/>
      <c r="NZN54" s="379"/>
      <c r="NZO54" s="379"/>
      <c r="NZP54" s="379"/>
      <c r="NZQ54" s="379"/>
      <c r="NZR54" s="379"/>
      <c r="NZS54" s="379"/>
      <c r="NZT54" s="379"/>
      <c r="NZU54" s="379"/>
      <c r="NZV54" s="379"/>
      <c r="NZW54" s="379"/>
      <c r="NZX54" s="379"/>
      <c r="NZY54" s="379"/>
      <c r="NZZ54" s="379"/>
      <c r="OAA54" s="379"/>
      <c r="OAB54" s="379"/>
      <c r="OAC54" s="379"/>
      <c r="OAD54" s="379"/>
      <c r="OAE54" s="379"/>
      <c r="OAF54" s="379"/>
      <c r="OAG54" s="379"/>
      <c r="OAH54" s="379"/>
      <c r="OAI54" s="379"/>
      <c r="OAJ54" s="379"/>
      <c r="OAK54" s="379"/>
      <c r="OAL54" s="379"/>
      <c r="OAM54" s="379"/>
      <c r="OAN54" s="379"/>
      <c r="OAO54" s="379"/>
      <c r="OAP54" s="379"/>
      <c r="OAQ54" s="379"/>
      <c r="OAR54" s="379"/>
      <c r="OAS54" s="379"/>
      <c r="OAT54" s="379"/>
      <c r="OAU54" s="379"/>
      <c r="OAV54" s="379"/>
      <c r="OAW54" s="379"/>
      <c r="OAX54" s="379"/>
      <c r="OAY54" s="379"/>
      <c r="OAZ54" s="379"/>
      <c r="OBA54" s="379"/>
      <c r="OBB54" s="379"/>
      <c r="OBC54" s="379"/>
      <c r="OBD54" s="379"/>
      <c r="OBE54" s="379"/>
      <c r="OBF54" s="379"/>
      <c r="OBG54" s="379"/>
      <c r="OBH54" s="379"/>
      <c r="OBI54" s="379"/>
      <c r="OBJ54" s="379"/>
      <c r="OBK54" s="379"/>
      <c r="OBL54" s="379"/>
      <c r="OBM54" s="379"/>
      <c r="OBN54" s="379"/>
      <c r="OBO54" s="379"/>
      <c r="OBP54" s="379"/>
      <c r="OBQ54" s="379"/>
      <c r="OBR54" s="379"/>
      <c r="OBS54" s="379"/>
      <c r="OBT54" s="379"/>
      <c r="OBU54" s="379"/>
      <c r="OBV54" s="379"/>
      <c r="OBW54" s="379"/>
      <c r="OBX54" s="379"/>
      <c r="OBY54" s="379"/>
      <c r="OBZ54" s="379"/>
      <c r="OCA54" s="379"/>
      <c r="OCB54" s="379"/>
      <c r="OCC54" s="379"/>
      <c r="OCD54" s="379"/>
      <c r="OCE54" s="379"/>
      <c r="OCF54" s="379"/>
      <c r="OCG54" s="379"/>
      <c r="OCH54" s="379"/>
      <c r="OCI54" s="379"/>
      <c r="OCJ54" s="379"/>
      <c r="OCK54" s="379"/>
      <c r="OCL54" s="379"/>
      <c r="OCM54" s="379"/>
      <c r="OCN54" s="379"/>
      <c r="OCO54" s="379"/>
      <c r="OCP54" s="379"/>
      <c r="OCQ54" s="379"/>
      <c r="OCR54" s="379"/>
      <c r="OCS54" s="379"/>
      <c r="OCT54" s="379"/>
      <c r="OCU54" s="379"/>
      <c r="OCV54" s="379"/>
      <c r="OCW54" s="379"/>
      <c r="OCX54" s="379"/>
      <c r="OCY54" s="379"/>
      <c r="OCZ54" s="379"/>
      <c r="ODA54" s="379"/>
      <c r="ODB54" s="379"/>
      <c r="ODC54" s="379"/>
      <c r="ODD54" s="379"/>
      <c r="ODE54" s="379"/>
      <c r="ODF54" s="379"/>
      <c r="ODG54" s="379"/>
      <c r="ODH54" s="379"/>
      <c r="ODI54" s="379"/>
      <c r="ODJ54" s="379"/>
      <c r="ODK54" s="379"/>
      <c r="ODL54" s="379"/>
      <c r="ODM54" s="379"/>
      <c r="ODN54" s="379"/>
      <c r="ODO54" s="379"/>
      <c r="ODP54" s="379"/>
      <c r="ODQ54" s="379"/>
      <c r="ODR54" s="379"/>
      <c r="ODS54" s="379"/>
      <c r="ODT54" s="379"/>
      <c r="ODU54" s="379"/>
      <c r="ODV54" s="379"/>
      <c r="ODW54" s="379"/>
      <c r="ODX54" s="379"/>
      <c r="ODY54" s="379"/>
      <c r="ODZ54" s="379"/>
      <c r="OEA54" s="379"/>
      <c r="OEB54" s="379"/>
      <c r="OEC54" s="379"/>
      <c r="OED54" s="379"/>
      <c r="OEE54" s="379"/>
      <c r="OEF54" s="379"/>
      <c r="OEG54" s="379"/>
      <c r="OEH54" s="379"/>
      <c r="OEI54" s="379"/>
      <c r="OEJ54" s="379"/>
      <c r="OEK54" s="379"/>
      <c r="OEL54" s="379"/>
      <c r="OEM54" s="379"/>
      <c r="OEN54" s="379"/>
      <c r="OEO54" s="379"/>
      <c r="OEP54" s="379"/>
      <c r="OEQ54" s="379"/>
      <c r="OER54" s="379"/>
      <c r="OES54" s="379"/>
      <c r="OET54" s="379"/>
      <c r="OEU54" s="379"/>
      <c r="OEV54" s="379"/>
      <c r="OEW54" s="379"/>
      <c r="OEX54" s="379"/>
      <c r="OEY54" s="379"/>
      <c r="OEZ54" s="379"/>
      <c r="OFA54" s="379"/>
      <c r="OFB54" s="379"/>
      <c r="OFC54" s="379"/>
      <c r="OFD54" s="379"/>
      <c r="OFE54" s="379"/>
      <c r="OFF54" s="379"/>
      <c r="OFG54" s="379"/>
      <c r="OFH54" s="379"/>
      <c r="OFI54" s="379"/>
      <c r="OFJ54" s="379"/>
      <c r="OFK54" s="379"/>
      <c r="OFL54" s="379"/>
      <c r="OFM54" s="379"/>
      <c r="OFN54" s="379"/>
      <c r="OFO54" s="379"/>
      <c r="OFP54" s="379"/>
      <c r="OFQ54" s="379"/>
      <c r="OFR54" s="379"/>
      <c r="OFS54" s="379"/>
      <c r="OFT54" s="379"/>
      <c r="OFU54" s="379"/>
      <c r="OFV54" s="379"/>
      <c r="OFW54" s="379"/>
      <c r="OFX54" s="379"/>
      <c r="OFY54" s="379"/>
      <c r="OFZ54" s="379"/>
      <c r="OGA54" s="379"/>
      <c r="OGB54" s="379"/>
      <c r="OGC54" s="379"/>
      <c r="OGD54" s="379"/>
      <c r="OGE54" s="379"/>
      <c r="OGF54" s="379"/>
      <c r="OGG54" s="379"/>
      <c r="OGH54" s="379"/>
      <c r="OGI54" s="379"/>
      <c r="OGJ54" s="379"/>
      <c r="OGK54" s="379"/>
      <c r="OGL54" s="379"/>
      <c r="OGM54" s="379"/>
      <c r="OGN54" s="379"/>
      <c r="OGO54" s="379"/>
      <c r="OGP54" s="379"/>
      <c r="OGQ54" s="379"/>
      <c r="OGR54" s="379"/>
      <c r="OGS54" s="379"/>
      <c r="OGT54" s="379"/>
      <c r="OGU54" s="379"/>
      <c r="OGV54" s="379"/>
      <c r="OGW54" s="379"/>
      <c r="OGX54" s="379"/>
      <c r="OGY54" s="379"/>
      <c r="OGZ54" s="379"/>
      <c r="OHA54" s="379"/>
      <c r="OHB54" s="379"/>
      <c r="OHC54" s="379"/>
      <c r="OHD54" s="379"/>
      <c r="OHE54" s="379"/>
      <c r="OHF54" s="379"/>
      <c r="OHG54" s="379"/>
      <c r="OHH54" s="379"/>
      <c r="OHI54" s="379"/>
      <c r="OHJ54" s="379"/>
      <c r="OHK54" s="379"/>
      <c r="OHL54" s="379"/>
      <c r="OHM54" s="379"/>
      <c r="OHN54" s="379"/>
      <c r="OHO54" s="379"/>
      <c r="OHP54" s="379"/>
      <c r="OHQ54" s="379"/>
      <c r="OHR54" s="379"/>
      <c r="OHS54" s="379"/>
      <c r="OHT54" s="379"/>
      <c r="OHU54" s="379"/>
      <c r="OHV54" s="379"/>
      <c r="OHW54" s="379"/>
      <c r="OHX54" s="379"/>
      <c r="OHY54" s="379"/>
      <c r="OHZ54" s="379"/>
      <c r="OIA54" s="379"/>
      <c r="OIB54" s="379"/>
      <c r="OIC54" s="379"/>
      <c r="OID54" s="379"/>
      <c r="OIE54" s="379"/>
      <c r="OIF54" s="379"/>
      <c r="OIG54" s="379"/>
      <c r="OIH54" s="379"/>
      <c r="OII54" s="379"/>
      <c r="OIJ54" s="379"/>
      <c r="OIK54" s="379"/>
      <c r="OIL54" s="379"/>
      <c r="OIM54" s="379"/>
      <c r="OIN54" s="379"/>
      <c r="OIO54" s="379"/>
      <c r="OIP54" s="379"/>
      <c r="OIQ54" s="379"/>
      <c r="OIR54" s="379"/>
      <c r="OIS54" s="379"/>
      <c r="OIT54" s="379"/>
      <c r="OIU54" s="379"/>
      <c r="OIV54" s="379"/>
      <c r="OIW54" s="379"/>
      <c r="OIX54" s="379"/>
      <c r="OIY54" s="379"/>
      <c r="OIZ54" s="379"/>
      <c r="OJA54" s="379"/>
      <c r="OJB54" s="379"/>
      <c r="OJC54" s="379"/>
      <c r="OJD54" s="379"/>
      <c r="OJE54" s="379"/>
      <c r="OJF54" s="379"/>
      <c r="OJG54" s="379"/>
      <c r="OJH54" s="379"/>
      <c r="OJI54" s="379"/>
      <c r="OJJ54" s="379"/>
      <c r="OJK54" s="379"/>
      <c r="OJL54" s="379"/>
      <c r="OJM54" s="379"/>
      <c r="OJN54" s="379"/>
      <c r="OJO54" s="379"/>
      <c r="OJP54" s="379"/>
      <c r="OJQ54" s="379"/>
      <c r="OJR54" s="379"/>
      <c r="OJS54" s="379"/>
      <c r="OJT54" s="379"/>
      <c r="OJU54" s="379"/>
      <c r="OJV54" s="379"/>
      <c r="OJW54" s="379"/>
      <c r="OJX54" s="379"/>
      <c r="OJY54" s="379"/>
      <c r="OJZ54" s="379"/>
      <c r="OKA54" s="379"/>
      <c r="OKB54" s="379"/>
      <c r="OKC54" s="379"/>
      <c r="OKD54" s="379"/>
      <c r="OKE54" s="379"/>
      <c r="OKF54" s="379"/>
      <c r="OKG54" s="379"/>
      <c r="OKH54" s="379"/>
      <c r="OKI54" s="379"/>
      <c r="OKJ54" s="379"/>
      <c r="OKK54" s="379"/>
      <c r="OKL54" s="379"/>
      <c r="OKM54" s="379"/>
      <c r="OKN54" s="379"/>
      <c r="OKO54" s="379"/>
      <c r="OKP54" s="379"/>
      <c r="OKQ54" s="379"/>
      <c r="OKR54" s="379"/>
      <c r="OKS54" s="379"/>
      <c r="OKT54" s="379"/>
      <c r="OKU54" s="379"/>
      <c r="OKV54" s="379"/>
      <c r="OKW54" s="379"/>
      <c r="OKX54" s="379"/>
      <c r="OKY54" s="379"/>
      <c r="OKZ54" s="379"/>
      <c r="OLA54" s="379"/>
      <c r="OLB54" s="379"/>
      <c r="OLC54" s="379"/>
      <c r="OLD54" s="379"/>
      <c r="OLE54" s="379"/>
      <c r="OLF54" s="379"/>
      <c r="OLG54" s="379"/>
      <c r="OLH54" s="379"/>
      <c r="OLI54" s="379"/>
      <c r="OLJ54" s="379"/>
      <c r="OLK54" s="379"/>
      <c r="OLL54" s="379"/>
      <c r="OLM54" s="379"/>
      <c r="OLN54" s="379"/>
      <c r="OLO54" s="379"/>
      <c r="OLP54" s="379"/>
      <c r="OLQ54" s="379"/>
      <c r="OLR54" s="379"/>
      <c r="OLS54" s="379"/>
      <c r="OLT54" s="379"/>
      <c r="OLU54" s="379"/>
      <c r="OLV54" s="379"/>
      <c r="OLW54" s="379"/>
      <c r="OLX54" s="379"/>
      <c r="OLY54" s="379"/>
      <c r="OLZ54" s="379"/>
      <c r="OMA54" s="379"/>
      <c r="OMB54" s="379"/>
      <c r="OMC54" s="379"/>
      <c r="OMD54" s="379"/>
      <c r="OME54" s="379"/>
      <c r="OMF54" s="379"/>
      <c r="OMG54" s="379"/>
      <c r="OMH54" s="379"/>
      <c r="OMI54" s="379"/>
      <c r="OMJ54" s="379"/>
      <c r="OMK54" s="379"/>
      <c r="OML54" s="379"/>
      <c r="OMM54" s="379"/>
      <c r="OMN54" s="379"/>
      <c r="OMO54" s="379"/>
      <c r="OMP54" s="379"/>
      <c r="OMQ54" s="379"/>
      <c r="OMR54" s="379"/>
      <c r="OMS54" s="379"/>
      <c r="OMT54" s="379"/>
      <c r="OMU54" s="379"/>
      <c r="OMV54" s="379"/>
      <c r="OMW54" s="379"/>
      <c r="OMX54" s="379"/>
      <c r="OMY54" s="379"/>
      <c r="OMZ54" s="379"/>
      <c r="ONA54" s="379"/>
      <c r="ONB54" s="379"/>
      <c r="ONC54" s="379"/>
      <c r="OND54" s="379"/>
      <c r="ONE54" s="379"/>
      <c r="ONF54" s="379"/>
      <c r="ONG54" s="379"/>
      <c r="ONH54" s="379"/>
      <c r="ONI54" s="379"/>
      <c r="ONJ54" s="379"/>
      <c r="ONK54" s="379"/>
      <c r="ONL54" s="379"/>
      <c r="ONM54" s="379"/>
      <c r="ONN54" s="379"/>
      <c r="ONO54" s="379"/>
      <c r="ONP54" s="379"/>
      <c r="ONQ54" s="379"/>
      <c r="ONR54" s="379"/>
      <c r="ONS54" s="379"/>
      <c r="ONT54" s="379"/>
      <c r="ONU54" s="379"/>
      <c r="ONV54" s="379"/>
      <c r="ONW54" s="379"/>
      <c r="ONX54" s="379"/>
      <c r="ONY54" s="379"/>
      <c r="ONZ54" s="379"/>
      <c r="OOA54" s="379"/>
      <c r="OOB54" s="379"/>
      <c r="OOC54" s="379"/>
      <c r="OOD54" s="379"/>
      <c r="OOE54" s="379"/>
      <c r="OOF54" s="379"/>
      <c r="OOG54" s="379"/>
      <c r="OOH54" s="379"/>
      <c r="OOI54" s="379"/>
      <c r="OOJ54" s="379"/>
      <c r="OOK54" s="379"/>
      <c r="OOL54" s="379"/>
      <c r="OOM54" s="379"/>
      <c r="OON54" s="379"/>
      <c r="OOO54" s="379"/>
      <c r="OOP54" s="379"/>
      <c r="OOQ54" s="379"/>
      <c r="OOR54" s="379"/>
      <c r="OOS54" s="379"/>
      <c r="OOT54" s="379"/>
      <c r="OOU54" s="379"/>
      <c r="OOV54" s="379"/>
      <c r="OOW54" s="379"/>
      <c r="OOX54" s="379"/>
      <c r="OOY54" s="379"/>
      <c r="OOZ54" s="379"/>
      <c r="OPA54" s="379"/>
      <c r="OPB54" s="379"/>
      <c r="OPC54" s="379"/>
      <c r="OPD54" s="379"/>
      <c r="OPE54" s="379"/>
      <c r="OPF54" s="379"/>
      <c r="OPG54" s="379"/>
      <c r="OPH54" s="379"/>
      <c r="OPI54" s="379"/>
      <c r="OPJ54" s="379"/>
      <c r="OPK54" s="379"/>
      <c r="OPL54" s="379"/>
      <c r="OPM54" s="379"/>
      <c r="OPN54" s="379"/>
      <c r="OPO54" s="379"/>
      <c r="OPP54" s="379"/>
      <c r="OPQ54" s="379"/>
      <c r="OPR54" s="379"/>
      <c r="OPS54" s="379"/>
      <c r="OPT54" s="379"/>
      <c r="OPU54" s="379"/>
      <c r="OPV54" s="379"/>
      <c r="OPW54" s="379"/>
      <c r="OPX54" s="379"/>
      <c r="OPY54" s="379"/>
      <c r="OPZ54" s="379"/>
      <c r="OQA54" s="379"/>
      <c r="OQB54" s="379"/>
      <c r="OQC54" s="379"/>
      <c r="OQD54" s="379"/>
      <c r="OQE54" s="379"/>
      <c r="OQF54" s="379"/>
      <c r="OQG54" s="379"/>
      <c r="OQH54" s="379"/>
      <c r="OQI54" s="379"/>
      <c r="OQJ54" s="379"/>
      <c r="OQK54" s="379"/>
      <c r="OQL54" s="379"/>
      <c r="OQM54" s="379"/>
      <c r="OQN54" s="379"/>
      <c r="OQO54" s="379"/>
      <c r="OQP54" s="379"/>
      <c r="OQQ54" s="379"/>
      <c r="OQR54" s="379"/>
      <c r="OQS54" s="379"/>
      <c r="OQT54" s="379"/>
      <c r="OQU54" s="379"/>
      <c r="OQV54" s="379"/>
      <c r="OQW54" s="379"/>
      <c r="OQX54" s="379"/>
      <c r="OQY54" s="379"/>
      <c r="OQZ54" s="379"/>
      <c r="ORA54" s="379"/>
      <c r="ORB54" s="379"/>
      <c r="ORC54" s="379"/>
      <c r="ORD54" s="379"/>
      <c r="ORE54" s="379"/>
      <c r="ORF54" s="379"/>
      <c r="ORG54" s="379"/>
      <c r="ORH54" s="379"/>
      <c r="ORI54" s="379"/>
      <c r="ORJ54" s="379"/>
      <c r="ORK54" s="379"/>
      <c r="ORL54" s="379"/>
      <c r="ORM54" s="379"/>
      <c r="ORN54" s="379"/>
      <c r="ORO54" s="379"/>
      <c r="ORP54" s="379"/>
      <c r="ORQ54" s="379"/>
      <c r="ORR54" s="379"/>
      <c r="ORS54" s="379"/>
      <c r="ORT54" s="379"/>
      <c r="ORU54" s="379"/>
      <c r="ORV54" s="379"/>
      <c r="ORW54" s="379"/>
      <c r="ORX54" s="379"/>
      <c r="ORY54" s="379"/>
      <c r="ORZ54" s="379"/>
      <c r="OSA54" s="379"/>
      <c r="OSB54" s="379"/>
      <c r="OSC54" s="379"/>
      <c r="OSD54" s="379"/>
      <c r="OSE54" s="379"/>
      <c r="OSF54" s="379"/>
      <c r="OSG54" s="379"/>
      <c r="OSH54" s="379"/>
      <c r="OSI54" s="379"/>
      <c r="OSJ54" s="379"/>
      <c r="OSK54" s="379"/>
      <c r="OSL54" s="379"/>
      <c r="OSM54" s="379"/>
      <c r="OSN54" s="379"/>
      <c r="OSO54" s="379"/>
      <c r="OSP54" s="379"/>
      <c r="OSQ54" s="379"/>
      <c r="OSR54" s="379"/>
      <c r="OSS54" s="379"/>
      <c r="OST54" s="379"/>
      <c r="OSU54" s="379"/>
      <c r="OSV54" s="379"/>
      <c r="OSW54" s="379"/>
      <c r="OSX54" s="379"/>
      <c r="OSY54" s="379"/>
      <c r="OSZ54" s="379"/>
      <c r="OTA54" s="379"/>
      <c r="OTB54" s="379"/>
      <c r="OTC54" s="379"/>
      <c r="OTD54" s="379"/>
      <c r="OTE54" s="379"/>
      <c r="OTF54" s="379"/>
      <c r="OTG54" s="379"/>
      <c r="OTH54" s="379"/>
      <c r="OTI54" s="379"/>
      <c r="OTJ54" s="379"/>
      <c r="OTK54" s="379"/>
      <c r="OTL54" s="379"/>
      <c r="OTM54" s="379"/>
      <c r="OTN54" s="379"/>
      <c r="OTO54" s="379"/>
      <c r="OTP54" s="379"/>
      <c r="OTQ54" s="379"/>
      <c r="OTR54" s="379"/>
      <c r="OTS54" s="379"/>
      <c r="OTT54" s="379"/>
      <c r="OTU54" s="379"/>
      <c r="OTV54" s="379"/>
      <c r="OTW54" s="379"/>
      <c r="OTX54" s="379"/>
      <c r="OTY54" s="379"/>
      <c r="OTZ54" s="379"/>
      <c r="OUA54" s="379"/>
      <c r="OUB54" s="379"/>
      <c r="OUC54" s="379"/>
      <c r="OUD54" s="379"/>
      <c r="OUE54" s="379"/>
      <c r="OUF54" s="379"/>
      <c r="OUG54" s="379"/>
      <c r="OUH54" s="379"/>
      <c r="OUI54" s="379"/>
      <c r="OUJ54" s="379"/>
      <c r="OUK54" s="379"/>
      <c r="OUL54" s="379"/>
      <c r="OUM54" s="379"/>
      <c r="OUN54" s="379"/>
      <c r="OUO54" s="379"/>
      <c r="OUP54" s="379"/>
      <c r="OUQ54" s="379"/>
      <c r="OUR54" s="379"/>
      <c r="OUS54" s="379"/>
      <c r="OUT54" s="379"/>
      <c r="OUU54" s="379"/>
      <c r="OUV54" s="379"/>
      <c r="OUW54" s="379"/>
      <c r="OUX54" s="379"/>
      <c r="OUY54" s="379"/>
      <c r="OUZ54" s="379"/>
      <c r="OVA54" s="379"/>
      <c r="OVB54" s="379"/>
      <c r="OVC54" s="379"/>
      <c r="OVD54" s="379"/>
      <c r="OVE54" s="379"/>
      <c r="OVF54" s="379"/>
      <c r="OVG54" s="379"/>
      <c r="OVH54" s="379"/>
      <c r="OVI54" s="379"/>
      <c r="OVJ54" s="379"/>
      <c r="OVK54" s="379"/>
      <c r="OVL54" s="379"/>
      <c r="OVM54" s="379"/>
      <c r="OVN54" s="379"/>
      <c r="OVO54" s="379"/>
      <c r="OVP54" s="379"/>
      <c r="OVQ54" s="379"/>
      <c r="OVR54" s="379"/>
      <c r="OVS54" s="379"/>
      <c r="OVT54" s="379"/>
      <c r="OVU54" s="379"/>
      <c r="OVV54" s="379"/>
      <c r="OVW54" s="379"/>
      <c r="OVX54" s="379"/>
      <c r="OVY54" s="379"/>
      <c r="OVZ54" s="379"/>
      <c r="OWA54" s="379"/>
      <c r="OWB54" s="379"/>
      <c r="OWC54" s="379"/>
      <c r="OWD54" s="379"/>
      <c r="OWE54" s="379"/>
      <c r="OWF54" s="379"/>
      <c r="OWG54" s="379"/>
      <c r="OWH54" s="379"/>
      <c r="OWI54" s="379"/>
      <c r="OWJ54" s="379"/>
      <c r="OWK54" s="379"/>
      <c r="OWL54" s="379"/>
      <c r="OWM54" s="379"/>
      <c r="OWN54" s="379"/>
      <c r="OWO54" s="379"/>
      <c r="OWP54" s="379"/>
      <c r="OWQ54" s="379"/>
      <c r="OWR54" s="379"/>
      <c r="OWS54" s="379"/>
      <c r="OWT54" s="379"/>
      <c r="OWU54" s="379"/>
      <c r="OWV54" s="379"/>
      <c r="OWW54" s="379"/>
      <c r="OWX54" s="379"/>
      <c r="OWY54" s="379"/>
      <c r="OWZ54" s="379"/>
      <c r="OXA54" s="379"/>
      <c r="OXB54" s="379"/>
      <c r="OXC54" s="379"/>
      <c r="OXD54" s="379"/>
      <c r="OXE54" s="379"/>
      <c r="OXF54" s="379"/>
      <c r="OXG54" s="379"/>
      <c r="OXH54" s="379"/>
      <c r="OXI54" s="379"/>
      <c r="OXJ54" s="379"/>
      <c r="OXK54" s="379"/>
      <c r="OXL54" s="379"/>
      <c r="OXM54" s="379"/>
      <c r="OXN54" s="379"/>
      <c r="OXO54" s="379"/>
      <c r="OXP54" s="379"/>
      <c r="OXQ54" s="379"/>
      <c r="OXR54" s="379"/>
      <c r="OXS54" s="379"/>
      <c r="OXT54" s="379"/>
      <c r="OXU54" s="379"/>
      <c r="OXV54" s="379"/>
      <c r="OXW54" s="379"/>
      <c r="OXX54" s="379"/>
      <c r="OXY54" s="379"/>
      <c r="OXZ54" s="379"/>
      <c r="OYA54" s="379"/>
      <c r="OYB54" s="379"/>
      <c r="OYC54" s="379"/>
      <c r="OYD54" s="379"/>
      <c r="OYE54" s="379"/>
      <c r="OYF54" s="379"/>
      <c r="OYG54" s="379"/>
      <c r="OYH54" s="379"/>
      <c r="OYI54" s="379"/>
      <c r="OYJ54" s="379"/>
      <c r="OYK54" s="379"/>
      <c r="OYL54" s="379"/>
      <c r="OYM54" s="379"/>
      <c r="OYN54" s="379"/>
      <c r="OYO54" s="379"/>
      <c r="OYP54" s="379"/>
      <c r="OYQ54" s="379"/>
      <c r="OYR54" s="379"/>
      <c r="OYS54" s="379"/>
      <c r="OYT54" s="379"/>
      <c r="OYU54" s="379"/>
      <c r="OYV54" s="379"/>
      <c r="OYW54" s="379"/>
      <c r="OYX54" s="379"/>
      <c r="OYY54" s="379"/>
      <c r="OYZ54" s="379"/>
      <c r="OZA54" s="379"/>
      <c r="OZB54" s="379"/>
      <c r="OZC54" s="379"/>
      <c r="OZD54" s="379"/>
      <c r="OZE54" s="379"/>
      <c r="OZF54" s="379"/>
      <c r="OZG54" s="379"/>
      <c r="OZH54" s="379"/>
      <c r="OZI54" s="379"/>
      <c r="OZJ54" s="379"/>
      <c r="OZK54" s="379"/>
      <c r="OZL54" s="379"/>
      <c r="OZM54" s="379"/>
      <c r="OZN54" s="379"/>
      <c r="OZO54" s="379"/>
      <c r="OZP54" s="379"/>
      <c r="OZQ54" s="379"/>
      <c r="OZR54" s="379"/>
      <c r="OZS54" s="379"/>
      <c r="OZT54" s="379"/>
      <c r="OZU54" s="379"/>
      <c r="OZV54" s="379"/>
      <c r="OZW54" s="379"/>
      <c r="OZX54" s="379"/>
      <c r="OZY54" s="379"/>
      <c r="OZZ54" s="379"/>
      <c r="PAA54" s="379"/>
      <c r="PAB54" s="379"/>
      <c r="PAC54" s="379"/>
      <c r="PAD54" s="379"/>
      <c r="PAE54" s="379"/>
      <c r="PAF54" s="379"/>
      <c r="PAG54" s="379"/>
      <c r="PAH54" s="379"/>
      <c r="PAI54" s="379"/>
      <c r="PAJ54" s="379"/>
      <c r="PAK54" s="379"/>
      <c r="PAL54" s="379"/>
      <c r="PAM54" s="379"/>
      <c r="PAN54" s="379"/>
      <c r="PAO54" s="379"/>
      <c r="PAP54" s="379"/>
      <c r="PAQ54" s="379"/>
      <c r="PAR54" s="379"/>
      <c r="PAS54" s="379"/>
      <c r="PAT54" s="379"/>
      <c r="PAU54" s="379"/>
      <c r="PAV54" s="379"/>
      <c r="PAW54" s="379"/>
      <c r="PAX54" s="379"/>
      <c r="PAY54" s="379"/>
      <c r="PAZ54" s="379"/>
      <c r="PBA54" s="379"/>
      <c r="PBB54" s="379"/>
      <c r="PBC54" s="379"/>
      <c r="PBD54" s="379"/>
      <c r="PBE54" s="379"/>
      <c r="PBF54" s="379"/>
      <c r="PBG54" s="379"/>
      <c r="PBH54" s="379"/>
      <c r="PBI54" s="379"/>
      <c r="PBJ54" s="379"/>
      <c r="PBK54" s="379"/>
      <c r="PBL54" s="379"/>
      <c r="PBM54" s="379"/>
      <c r="PBN54" s="379"/>
      <c r="PBO54" s="379"/>
      <c r="PBP54" s="379"/>
      <c r="PBQ54" s="379"/>
      <c r="PBR54" s="379"/>
      <c r="PBS54" s="379"/>
      <c r="PBT54" s="379"/>
      <c r="PBU54" s="379"/>
      <c r="PBV54" s="379"/>
      <c r="PBW54" s="379"/>
      <c r="PBX54" s="379"/>
      <c r="PBY54" s="379"/>
      <c r="PBZ54" s="379"/>
      <c r="PCA54" s="379"/>
      <c r="PCB54" s="379"/>
      <c r="PCC54" s="379"/>
      <c r="PCD54" s="379"/>
      <c r="PCE54" s="379"/>
      <c r="PCF54" s="379"/>
      <c r="PCG54" s="379"/>
      <c r="PCH54" s="379"/>
      <c r="PCI54" s="379"/>
      <c r="PCJ54" s="379"/>
      <c r="PCK54" s="379"/>
      <c r="PCL54" s="379"/>
      <c r="PCM54" s="379"/>
      <c r="PCN54" s="379"/>
      <c r="PCO54" s="379"/>
      <c r="PCP54" s="379"/>
      <c r="PCQ54" s="379"/>
      <c r="PCR54" s="379"/>
      <c r="PCS54" s="379"/>
      <c r="PCT54" s="379"/>
      <c r="PCU54" s="379"/>
      <c r="PCV54" s="379"/>
      <c r="PCW54" s="379"/>
      <c r="PCX54" s="379"/>
      <c r="PCY54" s="379"/>
      <c r="PCZ54" s="379"/>
      <c r="PDA54" s="379"/>
      <c r="PDB54" s="379"/>
      <c r="PDC54" s="379"/>
      <c r="PDD54" s="379"/>
      <c r="PDE54" s="379"/>
      <c r="PDF54" s="379"/>
      <c r="PDG54" s="379"/>
      <c r="PDH54" s="379"/>
      <c r="PDI54" s="379"/>
      <c r="PDJ54" s="379"/>
      <c r="PDK54" s="379"/>
      <c r="PDL54" s="379"/>
      <c r="PDM54" s="379"/>
      <c r="PDN54" s="379"/>
      <c r="PDO54" s="379"/>
      <c r="PDP54" s="379"/>
      <c r="PDQ54" s="379"/>
      <c r="PDR54" s="379"/>
      <c r="PDS54" s="379"/>
      <c r="PDT54" s="379"/>
      <c r="PDU54" s="379"/>
      <c r="PDV54" s="379"/>
      <c r="PDW54" s="379"/>
      <c r="PDX54" s="379"/>
      <c r="PDY54" s="379"/>
      <c r="PDZ54" s="379"/>
      <c r="PEA54" s="379"/>
      <c r="PEB54" s="379"/>
      <c r="PEC54" s="379"/>
      <c r="PED54" s="379"/>
      <c r="PEE54" s="379"/>
      <c r="PEF54" s="379"/>
      <c r="PEG54" s="379"/>
      <c r="PEH54" s="379"/>
      <c r="PEI54" s="379"/>
      <c r="PEJ54" s="379"/>
      <c r="PEK54" s="379"/>
      <c r="PEL54" s="379"/>
      <c r="PEM54" s="379"/>
      <c r="PEN54" s="379"/>
      <c r="PEO54" s="379"/>
      <c r="PEP54" s="379"/>
      <c r="PEQ54" s="379"/>
      <c r="PER54" s="379"/>
      <c r="PES54" s="379"/>
      <c r="PET54" s="379"/>
      <c r="PEU54" s="379"/>
      <c r="PEV54" s="379"/>
      <c r="PEW54" s="379"/>
      <c r="PEX54" s="379"/>
      <c r="PEY54" s="379"/>
      <c r="PEZ54" s="379"/>
      <c r="PFA54" s="379"/>
      <c r="PFB54" s="379"/>
      <c r="PFC54" s="379"/>
      <c r="PFD54" s="379"/>
      <c r="PFE54" s="379"/>
      <c r="PFF54" s="379"/>
      <c r="PFG54" s="379"/>
      <c r="PFH54" s="379"/>
      <c r="PFI54" s="379"/>
      <c r="PFJ54" s="379"/>
      <c r="PFK54" s="379"/>
      <c r="PFL54" s="379"/>
      <c r="PFM54" s="379"/>
      <c r="PFN54" s="379"/>
      <c r="PFO54" s="379"/>
      <c r="PFP54" s="379"/>
      <c r="PFQ54" s="379"/>
      <c r="PFR54" s="379"/>
      <c r="PFS54" s="379"/>
      <c r="PFT54" s="379"/>
      <c r="PFU54" s="379"/>
      <c r="PFV54" s="379"/>
      <c r="PFW54" s="379"/>
      <c r="PFX54" s="379"/>
      <c r="PFY54" s="379"/>
      <c r="PFZ54" s="379"/>
      <c r="PGA54" s="379"/>
      <c r="PGB54" s="379"/>
      <c r="PGC54" s="379"/>
      <c r="PGD54" s="379"/>
      <c r="PGE54" s="379"/>
      <c r="PGF54" s="379"/>
      <c r="PGG54" s="379"/>
      <c r="PGH54" s="379"/>
      <c r="PGI54" s="379"/>
      <c r="PGJ54" s="379"/>
      <c r="PGK54" s="379"/>
      <c r="PGL54" s="379"/>
      <c r="PGM54" s="379"/>
      <c r="PGN54" s="379"/>
      <c r="PGO54" s="379"/>
      <c r="PGP54" s="379"/>
      <c r="PGQ54" s="379"/>
      <c r="PGR54" s="379"/>
      <c r="PGS54" s="379"/>
      <c r="PGT54" s="379"/>
      <c r="PGU54" s="379"/>
      <c r="PGV54" s="379"/>
      <c r="PGW54" s="379"/>
      <c r="PGX54" s="379"/>
      <c r="PGY54" s="379"/>
      <c r="PGZ54" s="379"/>
      <c r="PHA54" s="379"/>
      <c r="PHB54" s="379"/>
      <c r="PHC54" s="379"/>
      <c r="PHD54" s="379"/>
      <c r="PHE54" s="379"/>
      <c r="PHF54" s="379"/>
      <c r="PHG54" s="379"/>
      <c r="PHH54" s="379"/>
      <c r="PHI54" s="379"/>
      <c r="PHJ54" s="379"/>
      <c r="PHK54" s="379"/>
      <c r="PHL54" s="379"/>
      <c r="PHM54" s="379"/>
      <c r="PHN54" s="379"/>
      <c r="PHO54" s="379"/>
      <c r="PHP54" s="379"/>
      <c r="PHQ54" s="379"/>
      <c r="PHR54" s="379"/>
      <c r="PHS54" s="379"/>
      <c r="PHT54" s="379"/>
      <c r="PHU54" s="379"/>
      <c r="PHV54" s="379"/>
      <c r="PHW54" s="379"/>
      <c r="PHX54" s="379"/>
      <c r="PHY54" s="379"/>
      <c r="PHZ54" s="379"/>
      <c r="PIA54" s="379"/>
      <c r="PIB54" s="379"/>
      <c r="PIC54" s="379"/>
      <c r="PID54" s="379"/>
      <c r="PIE54" s="379"/>
      <c r="PIF54" s="379"/>
      <c r="PIG54" s="379"/>
      <c r="PIH54" s="379"/>
      <c r="PII54" s="379"/>
      <c r="PIJ54" s="379"/>
      <c r="PIK54" s="379"/>
      <c r="PIL54" s="379"/>
      <c r="PIM54" s="379"/>
      <c r="PIN54" s="379"/>
      <c r="PIO54" s="379"/>
      <c r="PIP54" s="379"/>
      <c r="PIQ54" s="379"/>
      <c r="PIR54" s="379"/>
      <c r="PIS54" s="379"/>
      <c r="PIT54" s="379"/>
      <c r="PIU54" s="379"/>
      <c r="PIV54" s="379"/>
      <c r="PIW54" s="379"/>
      <c r="PIX54" s="379"/>
      <c r="PIY54" s="379"/>
      <c r="PIZ54" s="379"/>
      <c r="PJA54" s="379"/>
      <c r="PJB54" s="379"/>
      <c r="PJC54" s="379"/>
      <c r="PJD54" s="379"/>
      <c r="PJE54" s="379"/>
      <c r="PJF54" s="379"/>
      <c r="PJG54" s="379"/>
      <c r="PJH54" s="379"/>
      <c r="PJI54" s="379"/>
      <c r="PJJ54" s="379"/>
      <c r="PJK54" s="379"/>
      <c r="PJL54" s="379"/>
      <c r="PJM54" s="379"/>
      <c r="PJN54" s="379"/>
      <c r="PJO54" s="379"/>
      <c r="PJP54" s="379"/>
      <c r="PJQ54" s="379"/>
      <c r="PJR54" s="379"/>
      <c r="PJS54" s="379"/>
      <c r="PJT54" s="379"/>
      <c r="PJU54" s="379"/>
      <c r="PJV54" s="379"/>
      <c r="PJW54" s="379"/>
      <c r="PJX54" s="379"/>
      <c r="PJY54" s="379"/>
      <c r="PJZ54" s="379"/>
      <c r="PKA54" s="379"/>
      <c r="PKB54" s="379"/>
      <c r="PKC54" s="379"/>
      <c r="PKD54" s="379"/>
      <c r="PKE54" s="379"/>
      <c r="PKF54" s="379"/>
      <c r="PKG54" s="379"/>
      <c r="PKH54" s="379"/>
      <c r="PKI54" s="379"/>
      <c r="PKJ54" s="379"/>
      <c r="PKK54" s="379"/>
      <c r="PKL54" s="379"/>
      <c r="PKM54" s="379"/>
      <c r="PKN54" s="379"/>
      <c r="PKO54" s="379"/>
      <c r="PKP54" s="379"/>
      <c r="PKQ54" s="379"/>
      <c r="PKR54" s="379"/>
      <c r="PKS54" s="379"/>
      <c r="PKT54" s="379"/>
      <c r="PKU54" s="379"/>
      <c r="PKV54" s="379"/>
      <c r="PKW54" s="379"/>
      <c r="PKX54" s="379"/>
      <c r="PKY54" s="379"/>
      <c r="PKZ54" s="379"/>
      <c r="PLA54" s="379"/>
      <c r="PLB54" s="379"/>
      <c r="PLC54" s="379"/>
      <c r="PLD54" s="379"/>
      <c r="PLE54" s="379"/>
      <c r="PLF54" s="379"/>
      <c r="PLG54" s="379"/>
      <c r="PLH54" s="379"/>
      <c r="PLI54" s="379"/>
      <c r="PLJ54" s="379"/>
      <c r="PLK54" s="379"/>
      <c r="PLL54" s="379"/>
      <c r="PLM54" s="379"/>
      <c r="PLN54" s="379"/>
      <c r="PLO54" s="379"/>
      <c r="PLP54" s="379"/>
      <c r="PLQ54" s="379"/>
      <c r="PLR54" s="379"/>
      <c r="PLS54" s="379"/>
      <c r="PLT54" s="379"/>
      <c r="PLU54" s="379"/>
      <c r="PLV54" s="379"/>
      <c r="PLW54" s="379"/>
      <c r="PLX54" s="379"/>
      <c r="PLY54" s="379"/>
      <c r="PLZ54" s="379"/>
      <c r="PMA54" s="379"/>
      <c r="PMB54" s="379"/>
      <c r="PMC54" s="379"/>
      <c r="PMD54" s="379"/>
      <c r="PME54" s="379"/>
      <c r="PMF54" s="379"/>
      <c r="PMG54" s="379"/>
      <c r="PMH54" s="379"/>
      <c r="PMI54" s="379"/>
      <c r="PMJ54" s="379"/>
      <c r="PMK54" s="379"/>
      <c r="PML54" s="379"/>
      <c r="PMM54" s="379"/>
      <c r="PMN54" s="379"/>
      <c r="PMO54" s="379"/>
      <c r="PMP54" s="379"/>
      <c r="PMQ54" s="379"/>
      <c r="PMR54" s="379"/>
      <c r="PMS54" s="379"/>
      <c r="PMT54" s="379"/>
      <c r="PMU54" s="379"/>
      <c r="PMV54" s="379"/>
      <c r="PMW54" s="379"/>
      <c r="PMX54" s="379"/>
      <c r="PMY54" s="379"/>
      <c r="PMZ54" s="379"/>
      <c r="PNA54" s="379"/>
      <c r="PNB54" s="379"/>
      <c r="PNC54" s="379"/>
      <c r="PND54" s="379"/>
      <c r="PNE54" s="379"/>
      <c r="PNF54" s="379"/>
      <c r="PNG54" s="379"/>
      <c r="PNH54" s="379"/>
      <c r="PNI54" s="379"/>
      <c r="PNJ54" s="379"/>
      <c r="PNK54" s="379"/>
      <c r="PNL54" s="379"/>
      <c r="PNM54" s="379"/>
      <c r="PNN54" s="379"/>
      <c r="PNO54" s="379"/>
      <c r="PNP54" s="379"/>
      <c r="PNQ54" s="379"/>
      <c r="PNR54" s="379"/>
      <c r="PNS54" s="379"/>
      <c r="PNT54" s="379"/>
      <c r="PNU54" s="379"/>
      <c r="PNV54" s="379"/>
      <c r="PNW54" s="379"/>
      <c r="PNX54" s="379"/>
      <c r="PNY54" s="379"/>
      <c r="PNZ54" s="379"/>
      <c r="POA54" s="379"/>
      <c r="POB54" s="379"/>
      <c r="POC54" s="379"/>
      <c r="POD54" s="379"/>
      <c r="POE54" s="379"/>
      <c r="POF54" s="379"/>
      <c r="POG54" s="379"/>
      <c r="POH54" s="379"/>
      <c r="POI54" s="379"/>
      <c r="POJ54" s="379"/>
      <c r="POK54" s="379"/>
      <c r="POL54" s="379"/>
      <c r="POM54" s="379"/>
      <c r="PON54" s="379"/>
      <c r="POO54" s="379"/>
      <c r="POP54" s="379"/>
      <c r="POQ54" s="379"/>
      <c r="POR54" s="379"/>
      <c r="POS54" s="379"/>
      <c r="POT54" s="379"/>
      <c r="POU54" s="379"/>
      <c r="POV54" s="379"/>
      <c r="POW54" s="379"/>
      <c r="POX54" s="379"/>
      <c r="POY54" s="379"/>
      <c r="POZ54" s="379"/>
      <c r="PPA54" s="379"/>
      <c r="PPB54" s="379"/>
      <c r="PPC54" s="379"/>
      <c r="PPD54" s="379"/>
      <c r="PPE54" s="379"/>
      <c r="PPF54" s="379"/>
      <c r="PPG54" s="379"/>
      <c r="PPH54" s="379"/>
      <c r="PPI54" s="379"/>
      <c r="PPJ54" s="379"/>
      <c r="PPK54" s="379"/>
      <c r="PPL54" s="379"/>
      <c r="PPM54" s="379"/>
      <c r="PPN54" s="379"/>
      <c r="PPO54" s="379"/>
      <c r="PPP54" s="379"/>
      <c r="PPQ54" s="379"/>
      <c r="PPR54" s="379"/>
      <c r="PPS54" s="379"/>
      <c r="PPT54" s="379"/>
      <c r="PPU54" s="379"/>
      <c r="PPV54" s="379"/>
      <c r="PPW54" s="379"/>
      <c r="PPX54" s="379"/>
      <c r="PPY54" s="379"/>
      <c r="PPZ54" s="379"/>
      <c r="PQA54" s="379"/>
      <c r="PQB54" s="379"/>
      <c r="PQC54" s="379"/>
      <c r="PQD54" s="379"/>
      <c r="PQE54" s="379"/>
      <c r="PQF54" s="379"/>
      <c r="PQG54" s="379"/>
      <c r="PQH54" s="379"/>
      <c r="PQI54" s="379"/>
      <c r="PQJ54" s="379"/>
      <c r="PQK54" s="379"/>
      <c r="PQL54" s="379"/>
      <c r="PQM54" s="379"/>
      <c r="PQN54" s="379"/>
      <c r="PQO54" s="379"/>
      <c r="PQP54" s="379"/>
      <c r="PQQ54" s="379"/>
      <c r="PQR54" s="379"/>
      <c r="PQS54" s="379"/>
      <c r="PQT54" s="379"/>
      <c r="PQU54" s="379"/>
      <c r="PQV54" s="379"/>
      <c r="PQW54" s="379"/>
      <c r="PQX54" s="379"/>
      <c r="PQY54" s="379"/>
      <c r="PQZ54" s="379"/>
      <c r="PRA54" s="379"/>
      <c r="PRB54" s="379"/>
      <c r="PRC54" s="379"/>
      <c r="PRD54" s="379"/>
      <c r="PRE54" s="379"/>
      <c r="PRF54" s="379"/>
      <c r="PRG54" s="379"/>
      <c r="PRH54" s="379"/>
      <c r="PRI54" s="379"/>
      <c r="PRJ54" s="379"/>
      <c r="PRK54" s="379"/>
      <c r="PRL54" s="379"/>
      <c r="PRM54" s="379"/>
      <c r="PRN54" s="379"/>
      <c r="PRO54" s="379"/>
      <c r="PRP54" s="379"/>
      <c r="PRQ54" s="379"/>
      <c r="PRR54" s="379"/>
      <c r="PRS54" s="379"/>
      <c r="PRT54" s="379"/>
      <c r="PRU54" s="379"/>
      <c r="PRV54" s="379"/>
      <c r="PRW54" s="379"/>
      <c r="PRX54" s="379"/>
      <c r="PRY54" s="379"/>
      <c r="PRZ54" s="379"/>
      <c r="PSA54" s="379"/>
      <c r="PSB54" s="379"/>
      <c r="PSC54" s="379"/>
      <c r="PSD54" s="379"/>
      <c r="PSE54" s="379"/>
      <c r="PSF54" s="379"/>
      <c r="PSG54" s="379"/>
      <c r="PSH54" s="379"/>
      <c r="PSI54" s="379"/>
      <c r="PSJ54" s="379"/>
      <c r="PSK54" s="379"/>
      <c r="PSL54" s="379"/>
      <c r="PSM54" s="379"/>
      <c r="PSN54" s="379"/>
      <c r="PSO54" s="379"/>
      <c r="PSP54" s="379"/>
      <c r="PSQ54" s="379"/>
      <c r="PSR54" s="379"/>
      <c r="PSS54" s="379"/>
      <c r="PST54" s="379"/>
      <c r="PSU54" s="379"/>
      <c r="PSV54" s="379"/>
      <c r="PSW54" s="379"/>
      <c r="PSX54" s="379"/>
      <c r="PSY54" s="379"/>
      <c r="PSZ54" s="379"/>
      <c r="PTA54" s="379"/>
      <c r="PTB54" s="379"/>
      <c r="PTC54" s="379"/>
      <c r="PTD54" s="379"/>
      <c r="PTE54" s="379"/>
      <c r="PTF54" s="379"/>
      <c r="PTG54" s="379"/>
      <c r="PTH54" s="379"/>
      <c r="PTI54" s="379"/>
      <c r="PTJ54" s="379"/>
      <c r="PTK54" s="379"/>
      <c r="PTL54" s="379"/>
      <c r="PTM54" s="379"/>
      <c r="PTN54" s="379"/>
      <c r="PTO54" s="379"/>
      <c r="PTP54" s="379"/>
      <c r="PTQ54" s="379"/>
      <c r="PTR54" s="379"/>
      <c r="PTS54" s="379"/>
      <c r="PTT54" s="379"/>
      <c r="PTU54" s="379"/>
      <c r="PTV54" s="379"/>
      <c r="PTW54" s="379"/>
      <c r="PTX54" s="379"/>
      <c r="PTY54" s="379"/>
      <c r="PTZ54" s="379"/>
      <c r="PUA54" s="379"/>
      <c r="PUB54" s="379"/>
      <c r="PUC54" s="379"/>
      <c r="PUD54" s="379"/>
      <c r="PUE54" s="379"/>
      <c r="PUF54" s="379"/>
      <c r="PUG54" s="379"/>
      <c r="PUH54" s="379"/>
      <c r="PUI54" s="379"/>
      <c r="PUJ54" s="379"/>
      <c r="PUK54" s="379"/>
      <c r="PUL54" s="379"/>
      <c r="PUM54" s="379"/>
      <c r="PUN54" s="379"/>
      <c r="PUO54" s="379"/>
      <c r="PUP54" s="379"/>
      <c r="PUQ54" s="379"/>
      <c r="PUR54" s="379"/>
      <c r="PUS54" s="379"/>
      <c r="PUT54" s="379"/>
      <c r="PUU54" s="379"/>
      <c r="PUV54" s="379"/>
      <c r="PUW54" s="379"/>
      <c r="PUX54" s="379"/>
      <c r="PUY54" s="379"/>
      <c r="PUZ54" s="379"/>
      <c r="PVA54" s="379"/>
      <c r="PVB54" s="379"/>
      <c r="PVC54" s="379"/>
      <c r="PVD54" s="379"/>
      <c r="PVE54" s="379"/>
      <c r="PVF54" s="379"/>
      <c r="PVG54" s="379"/>
      <c r="PVH54" s="379"/>
      <c r="PVI54" s="379"/>
      <c r="PVJ54" s="379"/>
      <c r="PVK54" s="379"/>
      <c r="PVL54" s="379"/>
      <c r="PVM54" s="379"/>
      <c r="PVN54" s="379"/>
      <c r="PVO54" s="379"/>
      <c r="PVP54" s="379"/>
      <c r="PVQ54" s="379"/>
      <c r="PVR54" s="379"/>
      <c r="PVS54" s="379"/>
      <c r="PVT54" s="379"/>
      <c r="PVU54" s="379"/>
      <c r="PVV54" s="379"/>
      <c r="PVW54" s="379"/>
      <c r="PVX54" s="379"/>
      <c r="PVY54" s="379"/>
      <c r="PVZ54" s="379"/>
      <c r="PWA54" s="379"/>
      <c r="PWB54" s="379"/>
      <c r="PWC54" s="379"/>
      <c r="PWD54" s="379"/>
      <c r="PWE54" s="379"/>
      <c r="PWF54" s="379"/>
      <c r="PWG54" s="379"/>
      <c r="PWH54" s="379"/>
      <c r="PWI54" s="379"/>
      <c r="PWJ54" s="379"/>
      <c r="PWK54" s="379"/>
      <c r="PWL54" s="379"/>
      <c r="PWM54" s="379"/>
      <c r="PWN54" s="379"/>
      <c r="PWO54" s="379"/>
      <c r="PWP54" s="379"/>
      <c r="PWQ54" s="379"/>
      <c r="PWR54" s="379"/>
      <c r="PWS54" s="379"/>
      <c r="PWT54" s="379"/>
      <c r="PWU54" s="379"/>
      <c r="PWV54" s="379"/>
      <c r="PWW54" s="379"/>
      <c r="PWX54" s="379"/>
      <c r="PWY54" s="379"/>
      <c r="PWZ54" s="379"/>
      <c r="PXA54" s="379"/>
      <c r="PXB54" s="379"/>
      <c r="PXC54" s="379"/>
      <c r="PXD54" s="379"/>
      <c r="PXE54" s="379"/>
      <c r="PXF54" s="379"/>
      <c r="PXG54" s="379"/>
      <c r="PXH54" s="379"/>
      <c r="PXI54" s="379"/>
      <c r="PXJ54" s="379"/>
      <c r="PXK54" s="379"/>
      <c r="PXL54" s="379"/>
      <c r="PXM54" s="379"/>
      <c r="PXN54" s="379"/>
      <c r="PXO54" s="379"/>
      <c r="PXP54" s="379"/>
      <c r="PXQ54" s="379"/>
      <c r="PXR54" s="379"/>
      <c r="PXS54" s="379"/>
      <c r="PXT54" s="379"/>
      <c r="PXU54" s="379"/>
      <c r="PXV54" s="379"/>
      <c r="PXW54" s="379"/>
      <c r="PXX54" s="379"/>
      <c r="PXY54" s="379"/>
      <c r="PXZ54" s="379"/>
      <c r="PYA54" s="379"/>
      <c r="PYB54" s="379"/>
      <c r="PYC54" s="379"/>
      <c r="PYD54" s="379"/>
      <c r="PYE54" s="379"/>
      <c r="PYF54" s="379"/>
      <c r="PYG54" s="379"/>
      <c r="PYH54" s="379"/>
      <c r="PYI54" s="379"/>
      <c r="PYJ54" s="379"/>
      <c r="PYK54" s="379"/>
      <c r="PYL54" s="379"/>
      <c r="PYM54" s="379"/>
      <c r="PYN54" s="379"/>
      <c r="PYO54" s="379"/>
      <c r="PYP54" s="379"/>
      <c r="PYQ54" s="379"/>
      <c r="PYR54" s="379"/>
      <c r="PYS54" s="379"/>
      <c r="PYT54" s="379"/>
      <c r="PYU54" s="379"/>
      <c r="PYV54" s="379"/>
      <c r="PYW54" s="379"/>
      <c r="PYX54" s="379"/>
      <c r="PYY54" s="379"/>
      <c r="PYZ54" s="379"/>
      <c r="PZA54" s="379"/>
      <c r="PZB54" s="379"/>
      <c r="PZC54" s="379"/>
      <c r="PZD54" s="379"/>
      <c r="PZE54" s="379"/>
      <c r="PZF54" s="379"/>
      <c r="PZG54" s="379"/>
      <c r="PZH54" s="379"/>
      <c r="PZI54" s="379"/>
      <c r="PZJ54" s="379"/>
      <c r="PZK54" s="379"/>
      <c r="PZL54" s="379"/>
      <c r="PZM54" s="379"/>
      <c r="PZN54" s="379"/>
      <c r="PZO54" s="379"/>
      <c r="PZP54" s="379"/>
      <c r="PZQ54" s="379"/>
      <c r="PZR54" s="379"/>
      <c r="PZS54" s="379"/>
      <c r="PZT54" s="379"/>
      <c r="PZU54" s="379"/>
      <c r="PZV54" s="379"/>
      <c r="PZW54" s="379"/>
      <c r="PZX54" s="379"/>
      <c r="PZY54" s="379"/>
      <c r="PZZ54" s="379"/>
      <c r="QAA54" s="379"/>
      <c r="QAB54" s="379"/>
      <c r="QAC54" s="379"/>
      <c r="QAD54" s="379"/>
      <c r="QAE54" s="379"/>
      <c r="QAF54" s="379"/>
      <c r="QAG54" s="379"/>
      <c r="QAH54" s="379"/>
      <c r="QAI54" s="379"/>
      <c r="QAJ54" s="379"/>
      <c r="QAK54" s="379"/>
      <c r="QAL54" s="379"/>
      <c r="QAM54" s="379"/>
      <c r="QAN54" s="379"/>
      <c r="QAO54" s="379"/>
      <c r="QAP54" s="379"/>
      <c r="QAQ54" s="379"/>
      <c r="QAR54" s="379"/>
      <c r="QAS54" s="379"/>
      <c r="QAT54" s="379"/>
      <c r="QAU54" s="379"/>
      <c r="QAV54" s="379"/>
      <c r="QAW54" s="379"/>
      <c r="QAX54" s="379"/>
      <c r="QAY54" s="379"/>
      <c r="QAZ54" s="379"/>
      <c r="QBA54" s="379"/>
      <c r="QBB54" s="379"/>
      <c r="QBC54" s="379"/>
      <c r="QBD54" s="379"/>
      <c r="QBE54" s="379"/>
      <c r="QBF54" s="379"/>
      <c r="QBG54" s="379"/>
      <c r="QBH54" s="379"/>
      <c r="QBI54" s="379"/>
      <c r="QBJ54" s="379"/>
      <c r="QBK54" s="379"/>
      <c r="QBL54" s="379"/>
      <c r="QBM54" s="379"/>
      <c r="QBN54" s="379"/>
      <c r="QBO54" s="379"/>
      <c r="QBP54" s="379"/>
      <c r="QBQ54" s="379"/>
      <c r="QBR54" s="379"/>
      <c r="QBS54" s="379"/>
      <c r="QBT54" s="379"/>
      <c r="QBU54" s="379"/>
      <c r="QBV54" s="379"/>
      <c r="QBW54" s="379"/>
      <c r="QBX54" s="379"/>
      <c r="QBY54" s="379"/>
      <c r="QBZ54" s="379"/>
      <c r="QCA54" s="379"/>
      <c r="QCB54" s="379"/>
      <c r="QCC54" s="379"/>
      <c r="QCD54" s="379"/>
      <c r="QCE54" s="379"/>
      <c r="QCF54" s="379"/>
      <c r="QCG54" s="379"/>
      <c r="QCH54" s="379"/>
      <c r="QCI54" s="379"/>
      <c r="QCJ54" s="379"/>
      <c r="QCK54" s="379"/>
      <c r="QCL54" s="379"/>
      <c r="QCM54" s="379"/>
      <c r="QCN54" s="379"/>
      <c r="QCO54" s="379"/>
      <c r="QCP54" s="379"/>
      <c r="QCQ54" s="379"/>
      <c r="QCR54" s="379"/>
      <c r="QCS54" s="379"/>
      <c r="QCT54" s="379"/>
      <c r="QCU54" s="379"/>
      <c r="QCV54" s="379"/>
      <c r="QCW54" s="379"/>
      <c r="QCX54" s="379"/>
      <c r="QCY54" s="379"/>
      <c r="QCZ54" s="379"/>
      <c r="QDA54" s="379"/>
      <c r="QDB54" s="379"/>
      <c r="QDC54" s="379"/>
      <c r="QDD54" s="379"/>
      <c r="QDE54" s="379"/>
      <c r="QDF54" s="379"/>
      <c r="QDG54" s="379"/>
      <c r="QDH54" s="379"/>
      <c r="QDI54" s="379"/>
      <c r="QDJ54" s="379"/>
      <c r="QDK54" s="379"/>
      <c r="QDL54" s="379"/>
      <c r="QDM54" s="379"/>
      <c r="QDN54" s="379"/>
      <c r="QDO54" s="379"/>
      <c r="QDP54" s="379"/>
      <c r="QDQ54" s="379"/>
      <c r="QDR54" s="379"/>
      <c r="QDS54" s="379"/>
      <c r="QDT54" s="379"/>
      <c r="QDU54" s="379"/>
      <c r="QDV54" s="379"/>
      <c r="QDW54" s="379"/>
      <c r="QDX54" s="379"/>
      <c r="QDY54" s="379"/>
      <c r="QDZ54" s="379"/>
      <c r="QEA54" s="379"/>
      <c r="QEB54" s="379"/>
      <c r="QEC54" s="379"/>
      <c r="QED54" s="379"/>
      <c r="QEE54" s="379"/>
      <c r="QEF54" s="379"/>
      <c r="QEG54" s="379"/>
      <c r="QEH54" s="379"/>
      <c r="QEI54" s="379"/>
      <c r="QEJ54" s="379"/>
      <c r="QEK54" s="379"/>
      <c r="QEL54" s="379"/>
      <c r="QEM54" s="379"/>
      <c r="QEN54" s="379"/>
      <c r="QEO54" s="379"/>
      <c r="QEP54" s="379"/>
      <c r="QEQ54" s="379"/>
      <c r="QER54" s="379"/>
      <c r="QES54" s="379"/>
      <c r="QET54" s="379"/>
      <c r="QEU54" s="379"/>
      <c r="QEV54" s="379"/>
      <c r="QEW54" s="379"/>
      <c r="QEX54" s="379"/>
      <c r="QEY54" s="379"/>
      <c r="QEZ54" s="379"/>
      <c r="QFA54" s="379"/>
      <c r="QFB54" s="379"/>
      <c r="QFC54" s="379"/>
      <c r="QFD54" s="379"/>
      <c r="QFE54" s="379"/>
      <c r="QFF54" s="379"/>
      <c r="QFG54" s="379"/>
      <c r="QFH54" s="379"/>
      <c r="QFI54" s="379"/>
      <c r="QFJ54" s="379"/>
      <c r="QFK54" s="379"/>
      <c r="QFL54" s="379"/>
      <c r="QFM54" s="379"/>
      <c r="QFN54" s="379"/>
      <c r="QFO54" s="379"/>
      <c r="QFP54" s="379"/>
      <c r="QFQ54" s="379"/>
      <c r="QFR54" s="379"/>
      <c r="QFS54" s="379"/>
      <c r="QFT54" s="379"/>
      <c r="QFU54" s="379"/>
      <c r="QFV54" s="379"/>
      <c r="QFW54" s="379"/>
      <c r="QFX54" s="379"/>
      <c r="QFY54" s="379"/>
      <c r="QFZ54" s="379"/>
      <c r="QGA54" s="379"/>
      <c r="QGB54" s="379"/>
      <c r="QGC54" s="379"/>
      <c r="QGD54" s="379"/>
      <c r="QGE54" s="379"/>
      <c r="QGF54" s="379"/>
      <c r="QGG54" s="379"/>
      <c r="QGH54" s="379"/>
      <c r="QGI54" s="379"/>
      <c r="QGJ54" s="379"/>
      <c r="QGK54" s="379"/>
      <c r="QGL54" s="379"/>
      <c r="QGM54" s="379"/>
      <c r="QGN54" s="379"/>
      <c r="QGO54" s="379"/>
      <c r="QGP54" s="379"/>
      <c r="QGQ54" s="379"/>
      <c r="QGR54" s="379"/>
      <c r="QGS54" s="379"/>
      <c r="QGT54" s="379"/>
      <c r="QGU54" s="379"/>
      <c r="QGV54" s="379"/>
      <c r="QGW54" s="379"/>
      <c r="QGX54" s="379"/>
      <c r="QGY54" s="379"/>
      <c r="QGZ54" s="379"/>
      <c r="QHA54" s="379"/>
      <c r="QHB54" s="379"/>
      <c r="QHC54" s="379"/>
      <c r="QHD54" s="379"/>
      <c r="QHE54" s="379"/>
      <c r="QHF54" s="379"/>
      <c r="QHG54" s="379"/>
      <c r="QHH54" s="379"/>
      <c r="QHI54" s="379"/>
      <c r="QHJ54" s="379"/>
      <c r="QHK54" s="379"/>
      <c r="QHL54" s="379"/>
      <c r="QHM54" s="379"/>
      <c r="QHN54" s="379"/>
      <c r="QHO54" s="379"/>
      <c r="QHP54" s="379"/>
      <c r="QHQ54" s="379"/>
      <c r="QHR54" s="379"/>
      <c r="QHS54" s="379"/>
      <c r="QHT54" s="379"/>
      <c r="QHU54" s="379"/>
      <c r="QHV54" s="379"/>
      <c r="QHW54" s="379"/>
      <c r="QHX54" s="379"/>
      <c r="QHY54" s="379"/>
      <c r="QHZ54" s="379"/>
      <c r="QIA54" s="379"/>
      <c r="QIB54" s="379"/>
      <c r="QIC54" s="379"/>
      <c r="QID54" s="379"/>
      <c r="QIE54" s="379"/>
      <c r="QIF54" s="379"/>
      <c r="QIG54" s="379"/>
      <c r="QIH54" s="379"/>
      <c r="QII54" s="379"/>
      <c r="QIJ54" s="379"/>
      <c r="QIK54" s="379"/>
      <c r="QIL54" s="379"/>
      <c r="QIM54" s="379"/>
      <c r="QIN54" s="379"/>
      <c r="QIO54" s="379"/>
      <c r="QIP54" s="379"/>
      <c r="QIQ54" s="379"/>
      <c r="QIR54" s="379"/>
      <c r="QIS54" s="379"/>
      <c r="QIT54" s="379"/>
      <c r="QIU54" s="379"/>
      <c r="QIV54" s="379"/>
      <c r="QIW54" s="379"/>
      <c r="QIX54" s="379"/>
      <c r="QIY54" s="379"/>
      <c r="QIZ54" s="379"/>
      <c r="QJA54" s="379"/>
      <c r="QJB54" s="379"/>
      <c r="QJC54" s="379"/>
      <c r="QJD54" s="379"/>
      <c r="QJE54" s="379"/>
      <c r="QJF54" s="379"/>
      <c r="QJG54" s="379"/>
      <c r="QJH54" s="379"/>
      <c r="QJI54" s="379"/>
      <c r="QJJ54" s="379"/>
      <c r="QJK54" s="379"/>
      <c r="QJL54" s="379"/>
      <c r="QJM54" s="379"/>
      <c r="QJN54" s="379"/>
      <c r="QJO54" s="379"/>
      <c r="QJP54" s="379"/>
      <c r="QJQ54" s="379"/>
      <c r="QJR54" s="379"/>
      <c r="QJS54" s="379"/>
      <c r="QJT54" s="379"/>
      <c r="QJU54" s="379"/>
      <c r="QJV54" s="379"/>
      <c r="QJW54" s="379"/>
      <c r="QJX54" s="379"/>
      <c r="QJY54" s="379"/>
      <c r="QJZ54" s="379"/>
      <c r="QKA54" s="379"/>
      <c r="QKB54" s="379"/>
      <c r="QKC54" s="379"/>
      <c r="QKD54" s="379"/>
      <c r="QKE54" s="379"/>
      <c r="QKF54" s="379"/>
      <c r="QKG54" s="379"/>
      <c r="QKH54" s="379"/>
      <c r="QKI54" s="379"/>
      <c r="QKJ54" s="379"/>
      <c r="QKK54" s="379"/>
      <c r="QKL54" s="379"/>
      <c r="QKM54" s="379"/>
      <c r="QKN54" s="379"/>
      <c r="QKO54" s="379"/>
      <c r="QKP54" s="379"/>
      <c r="QKQ54" s="379"/>
      <c r="QKR54" s="379"/>
      <c r="QKS54" s="379"/>
      <c r="QKT54" s="379"/>
      <c r="QKU54" s="379"/>
      <c r="QKV54" s="379"/>
      <c r="QKW54" s="379"/>
      <c r="QKX54" s="379"/>
      <c r="QKY54" s="379"/>
      <c r="QKZ54" s="379"/>
      <c r="QLA54" s="379"/>
      <c r="QLB54" s="379"/>
      <c r="QLC54" s="379"/>
      <c r="QLD54" s="379"/>
      <c r="QLE54" s="379"/>
      <c r="QLF54" s="379"/>
      <c r="QLG54" s="379"/>
      <c r="QLH54" s="379"/>
      <c r="QLI54" s="379"/>
      <c r="QLJ54" s="379"/>
      <c r="QLK54" s="379"/>
      <c r="QLL54" s="379"/>
      <c r="QLM54" s="379"/>
      <c r="QLN54" s="379"/>
      <c r="QLO54" s="379"/>
      <c r="QLP54" s="379"/>
      <c r="QLQ54" s="379"/>
      <c r="QLR54" s="379"/>
      <c r="QLS54" s="379"/>
      <c r="QLT54" s="379"/>
      <c r="QLU54" s="379"/>
      <c r="QLV54" s="379"/>
      <c r="QLW54" s="379"/>
      <c r="QLX54" s="379"/>
      <c r="QLY54" s="379"/>
      <c r="QLZ54" s="379"/>
      <c r="QMA54" s="379"/>
      <c r="QMB54" s="379"/>
      <c r="QMC54" s="379"/>
      <c r="QMD54" s="379"/>
      <c r="QME54" s="379"/>
      <c r="QMF54" s="379"/>
      <c r="QMG54" s="379"/>
      <c r="QMH54" s="379"/>
      <c r="QMI54" s="379"/>
      <c r="QMJ54" s="379"/>
      <c r="QMK54" s="379"/>
      <c r="QML54" s="379"/>
      <c r="QMM54" s="379"/>
      <c r="QMN54" s="379"/>
      <c r="QMO54" s="379"/>
      <c r="QMP54" s="379"/>
      <c r="QMQ54" s="379"/>
      <c r="QMR54" s="379"/>
      <c r="QMS54" s="379"/>
      <c r="QMT54" s="379"/>
      <c r="QMU54" s="379"/>
      <c r="QMV54" s="379"/>
      <c r="QMW54" s="379"/>
      <c r="QMX54" s="379"/>
      <c r="QMY54" s="379"/>
      <c r="QMZ54" s="379"/>
      <c r="QNA54" s="379"/>
      <c r="QNB54" s="379"/>
      <c r="QNC54" s="379"/>
      <c r="QND54" s="379"/>
      <c r="QNE54" s="379"/>
      <c r="QNF54" s="379"/>
      <c r="QNG54" s="379"/>
      <c r="QNH54" s="379"/>
      <c r="QNI54" s="379"/>
      <c r="QNJ54" s="379"/>
      <c r="QNK54" s="379"/>
      <c r="QNL54" s="379"/>
      <c r="QNM54" s="379"/>
      <c r="QNN54" s="379"/>
      <c r="QNO54" s="379"/>
      <c r="QNP54" s="379"/>
      <c r="QNQ54" s="379"/>
      <c r="QNR54" s="379"/>
      <c r="QNS54" s="379"/>
      <c r="QNT54" s="379"/>
      <c r="QNU54" s="379"/>
      <c r="QNV54" s="379"/>
      <c r="QNW54" s="379"/>
      <c r="QNX54" s="379"/>
      <c r="QNY54" s="379"/>
      <c r="QNZ54" s="379"/>
      <c r="QOA54" s="379"/>
      <c r="QOB54" s="379"/>
      <c r="QOC54" s="379"/>
      <c r="QOD54" s="379"/>
      <c r="QOE54" s="379"/>
      <c r="QOF54" s="379"/>
      <c r="QOG54" s="379"/>
      <c r="QOH54" s="379"/>
      <c r="QOI54" s="379"/>
      <c r="QOJ54" s="379"/>
      <c r="QOK54" s="379"/>
      <c r="QOL54" s="379"/>
      <c r="QOM54" s="379"/>
      <c r="QON54" s="379"/>
      <c r="QOO54" s="379"/>
      <c r="QOP54" s="379"/>
      <c r="QOQ54" s="379"/>
      <c r="QOR54" s="379"/>
      <c r="QOS54" s="379"/>
      <c r="QOT54" s="379"/>
      <c r="QOU54" s="379"/>
      <c r="QOV54" s="379"/>
      <c r="QOW54" s="379"/>
      <c r="QOX54" s="379"/>
      <c r="QOY54" s="379"/>
      <c r="QOZ54" s="379"/>
      <c r="QPA54" s="379"/>
      <c r="QPB54" s="379"/>
      <c r="QPC54" s="379"/>
      <c r="QPD54" s="379"/>
      <c r="QPE54" s="379"/>
      <c r="QPF54" s="379"/>
      <c r="QPG54" s="379"/>
      <c r="QPH54" s="379"/>
      <c r="QPI54" s="379"/>
      <c r="QPJ54" s="379"/>
      <c r="QPK54" s="379"/>
      <c r="QPL54" s="379"/>
      <c r="QPM54" s="379"/>
      <c r="QPN54" s="379"/>
      <c r="QPO54" s="379"/>
      <c r="QPP54" s="379"/>
      <c r="QPQ54" s="379"/>
      <c r="QPR54" s="379"/>
      <c r="QPS54" s="379"/>
      <c r="QPT54" s="379"/>
      <c r="QPU54" s="379"/>
      <c r="QPV54" s="379"/>
      <c r="QPW54" s="379"/>
      <c r="QPX54" s="379"/>
      <c r="QPY54" s="379"/>
      <c r="QPZ54" s="379"/>
      <c r="QQA54" s="379"/>
      <c r="QQB54" s="379"/>
      <c r="QQC54" s="379"/>
      <c r="QQD54" s="379"/>
      <c r="QQE54" s="379"/>
      <c r="QQF54" s="379"/>
      <c r="QQG54" s="379"/>
      <c r="QQH54" s="379"/>
      <c r="QQI54" s="379"/>
      <c r="QQJ54" s="379"/>
      <c r="QQK54" s="379"/>
      <c r="QQL54" s="379"/>
      <c r="QQM54" s="379"/>
      <c r="QQN54" s="379"/>
      <c r="QQO54" s="379"/>
      <c r="QQP54" s="379"/>
      <c r="QQQ54" s="379"/>
      <c r="QQR54" s="379"/>
      <c r="QQS54" s="379"/>
      <c r="QQT54" s="379"/>
      <c r="QQU54" s="379"/>
      <c r="QQV54" s="379"/>
      <c r="QQW54" s="379"/>
      <c r="QQX54" s="379"/>
      <c r="QQY54" s="379"/>
      <c r="QQZ54" s="379"/>
      <c r="QRA54" s="379"/>
      <c r="QRB54" s="379"/>
      <c r="QRC54" s="379"/>
      <c r="QRD54" s="379"/>
      <c r="QRE54" s="379"/>
      <c r="QRF54" s="379"/>
      <c r="QRG54" s="379"/>
      <c r="QRH54" s="379"/>
      <c r="QRI54" s="379"/>
      <c r="QRJ54" s="379"/>
      <c r="QRK54" s="379"/>
      <c r="QRL54" s="379"/>
      <c r="QRM54" s="379"/>
      <c r="QRN54" s="379"/>
      <c r="QRO54" s="379"/>
      <c r="QRP54" s="379"/>
      <c r="QRQ54" s="379"/>
      <c r="QRR54" s="379"/>
      <c r="QRS54" s="379"/>
      <c r="QRT54" s="379"/>
      <c r="QRU54" s="379"/>
      <c r="QRV54" s="379"/>
      <c r="QRW54" s="379"/>
      <c r="QRX54" s="379"/>
      <c r="QRY54" s="379"/>
      <c r="QRZ54" s="379"/>
      <c r="QSA54" s="379"/>
      <c r="QSB54" s="379"/>
      <c r="QSC54" s="379"/>
      <c r="QSD54" s="379"/>
      <c r="QSE54" s="379"/>
      <c r="QSF54" s="379"/>
      <c r="QSG54" s="379"/>
      <c r="QSH54" s="379"/>
      <c r="QSI54" s="379"/>
      <c r="QSJ54" s="379"/>
      <c r="QSK54" s="379"/>
      <c r="QSL54" s="379"/>
      <c r="QSM54" s="379"/>
      <c r="QSN54" s="379"/>
      <c r="QSO54" s="379"/>
      <c r="QSP54" s="379"/>
      <c r="QSQ54" s="379"/>
      <c r="QSR54" s="379"/>
      <c r="QSS54" s="379"/>
      <c r="QST54" s="379"/>
      <c r="QSU54" s="379"/>
      <c r="QSV54" s="379"/>
      <c r="QSW54" s="379"/>
      <c r="QSX54" s="379"/>
      <c r="QSY54" s="379"/>
      <c r="QSZ54" s="379"/>
      <c r="QTA54" s="379"/>
      <c r="QTB54" s="379"/>
      <c r="QTC54" s="379"/>
      <c r="QTD54" s="379"/>
      <c r="QTE54" s="379"/>
      <c r="QTF54" s="379"/>
      <c r="QTG54" s="379"/>
      <c r="QTH54" s="379"/>
      <c r="QTI54" s="379"/>
      <c r="QTJ54" s="379"/>
      <c r="QTK54" s="379"/>
      <c r="QTL54" s="379"/>
      <c r="QTM54" s="379"/>
      <c r="QTN54" s="379"/>
      <c r="QTO54" s="379"/>
      <c r="QTP54" s="379"/>
      <c r="QTQ54" s="379"/>
      <c r="QTR54" s="379"/>
      <c r="QTS54" s="379"/>
      <c r="QTT54" s="379"/>
      <c r="QTU54" s="379"/>
      <c r="QTV54" s="379"/>
      <c r="QTW54" s="379"/>
      <c r="QTX54" s="379"/>
      <c r="QTY54" s="379"/>
      <c r="QTZ54" s="379"/>
      <c r="QUA54" s="379"/>
      <c r="QUB54" s="379"/>
      <c r="QUC54" s="379"/>
      <c r="QUD54" s="379"/>
      <c r="QUE54" s="379"/>
      <c r="QUF54" s="379"/>
      <c r="QUG54" s="379"/>
      <c r="QUH54" s="379"/>
      <c r="QUI54" s="379"/>
      <c r="QUJ54" s="379"/>
      <c r="QUK54" s="379"/>
      <c r="QUL54" s="379"/>
      <c r="QUM54" s="379"/>
      <c r="QUN54" s="379"/>
      <c r="QUO54" s="379"/>
      <c r="QUP54" s="379"/>
      <c r="QUQ54" s="379"/>
      <c r="QUR54" s="379"/>
      <c r="QUS54" s="379"/>
      <c r="QUT54" s="379"/>
      <c r="QUU54" s="379"/>
      <c r="QUV54" s="379"/>
      <c r="QUW54" s="379"/>
      <c r="QUX54" s="379"/>
      <c r="QUY54" s="379"/>
      <c r="QUZ54" s="379"/>
      <c r="QVA54" s="379"/>
      <c r="QVB54" s="379"/>
      <c r="QVC54" s="379"/>
      <c r="QVD54" s="379"/>
      <c r="QVE54" s="379"/>
      <c r="QVF54" s="379"/>
      <c r="QVG54" s="379"/>
      <c r="QVH54" s="379"/>
      <c r="QVI54" s="379"/>
      <c r="QVJ54" s="379"/>
      <c r="QVK54" s="379"/>
      <c r="QVL54" s="379"/>
      <c r="QVM54" s="379"/>
      <c r="QVN54" s="379"/>
      <c r="QVO54" s="379"/>
      <c r="QVP54" s="379"/>
      <c r="QVQ54" s="379"/>
      <c r="QVR54" s="379"/>
      <c r="QVS54" s="379"/>
      <c r="QVT54" s="379"/>
      <c r="QVU54" s="379"/>
      <c r="QVV54" s="379"/>
      <c r="QVW54" s="379"/>
      <c r="QVX54" s="379"/>
      <c r="QVY54" s="379"/>
      <c r="QVZ54" s="379"/>
      <c r="QWA54" s="379"/>
      <c r="QWB54" s="379"/>
      <c r="QWC54" s="379"/>
      <c r="QWD54" s="379"/>
      <c r="QWE54" s="379"/>
      <c r="QWF54" s="379"/>
      <c r="QWG54" s="379"/>
      <c r="QWH54" s="379"/>
      <c r="QWI54" s="379"/>
      <c r="QWJ54" s="379"/>
      <c r="QWK54" s="379"/>
      <c r="QWL54" s="379"/>
      <c r="QWM54" s="379"/>
      <c r="QWN54" s="379"/>
      <c r="QWO54" s="379"/>
      <c r="QWP54" s="379"/>
      <c r="QWQ54" s="379"/>
      <c r="QWR54" s="379"/>
      <c r="QWS54" s="379"/>
      <c r="QWT54" s="379"/>
      <c r="QWU54" s="379"/>
      <c r="QWV54" s="379"/>
      <c r="QWW54" s="379"/>
      <c r="QWX54" s="379"/>
      <c r="QWY54" s="379"/>
      <c r="QWZ54" s="379"/>
      <c r="QXA54" s="379"/>
      <c r="QXB54" s="379"/>
      <c r="QXC54" s="379"/>
      <c r="QXD54" s="379"/>
      <c r="QXE54" s="379"/>
      <c r="QXF54" s="379"/>
      <c r="QXG54" s="379"/>
      <c r="QXH54" s="379"/>
      <c r="QXI54" s="379"/>
      <c r="QXJ54" s="379"/>
      <c r="QXK54" s="379"/>
      <c r="QXL54" s="379"/>
      <c r="QXM54" s="379"/>
      <c r="QXN54" s="379"/>
      <c r="QXO54" s="379"/>
      <c r="QXP54" s="379"/>
      <c r="QXQ54" s="379"/>
      <c r="QXR54" s="379"/>
      <c r="QXS54" s="379"/>
      <c r="QXT54" s="379"/>
      <c r="QXU54" s="379"/>
      <c r="QXV54" s="379"/>
      <c r="QXW54" s="379"/>
      <c r="QXX54" s="379"/>
      <c r="QXY54" s="379"/>
      <c r="QXZ54" s="379"/>
      <c r="QYA54" s="379"/>
      <c r="QYB54" s="379"/>
      <c r="QYC54" s="379"/>
      <c r="QYD54" s="379"/>
      <c r="QYE54" s="379"/>
      <c r="QYF54" s="379"/>
      <c r="QYG54" s="379"/>
      <c r="QYH54" s="379"/>
      <c r="QYI54" s="379"/>
      <c r="QYJ54" s="379"/>
      <c r="QYK54" s="379"/>
      <c r="QYL54" s="379"/>
      <c r="QYM54" s="379"/>
      <c r="QYN54" s="379"/>
      <c r="QYO54" s="379"/>
      <c r="QYP54" s="379"/>
      <c r="QYQ54" s="379"/>
      <c r="QYR54" s="379"/>
      <c r="QYS54" s="379"/>
      <c r="QYT54" s="379"/>
      <c r="QYU54" s="379"/>
      <c r="QYV54" s="379"/>
      <c r="QYW54" s="379"/>
      <c r="QYX54" s="379"/>
      <c r="QYY54" s="379"/>
      <c r="QYZ54" s="379"/>
      <c r="QZA54" s="379"/>
      <c r="QZB54" s="379"/>
      <c r="QZC54" s="379"/>
      <c r="QZD54" s="379"/>
      <c r="QZE54" s="379"/>
      <c r="QZF54" s="379"/>
      <c r="QZG54" s="379"/>
      <c r="QZH54" s="379"/>
      <c r="QZI54" s="379"/>
      <c r="QZJ54" s="379"/>
      <c r="QZK54" s="379"/>
      <c r="QZL54" s="379"/>
      <c r="QZM54" s="379"/>
      <c r="QZN54" s="379"/>
      <c r="QZO54" s="379"/>
      <c r="QZP54" s="379"/>
      <c r="QZQ54" s="379"/>
      <c r="QZR54" s="379"/>
      <c r="QZS54" s="379"/>
      <c r="QZT54" s="379"/>
      <c r="QZU54" s="379"/>
      <c r="QZV54" s="379"/>
      <c r="QZW54" s="379"/>
      <c r="QZX54" s="379"/>
      <c r="QZY54" s="379"/>
      <c r="QZZ54" s="379"/>
      <c r="RAA54" s="379"/>
      <c r="RAB54" s="379"/>
      <c r="RAC54" s="379"/>
      <c r="RAD54" s="379"/>
      <c r="RAE54" s="379"/>
      <c r="RAF54" s="379"/>
      <c r="RAG54" s="379"/>
      <c r="RAH54" s="379"/>
      <c r="RAI54" s="379"/>
      <c r="RAJ54" s="379"/>
      <c r="RAK54" s="379"/>
      <c r="RAL54" s="379"/>
      <c r="RAM54" s="379"/>
      <c r="RAN54" s="379"/>
      <c r="RAO54" s="379"/>
      <c r="RAP54" s="379"/>
      <c r="RAQ54" s="379"/>
      <c r="RAR54" s="379"/>
      <c r="RAS54" s="379"/>
      <c r="RAT54" s="379"/>
      <c r="RAU54" s="379"/>
      <c r="RAV54" s="379"/>
      <c r="RAW54" s="379"/>
      <c r="RAX54" s="379"/>
      <c r="RAY54" s="379"/>
      <c r="RAZ54" s="379"/>
      <c r="RBA54" s="379"/>
      <c r="RBB54" s="379"/>
      <c r="RBC54" s="379"/>
      <c r="RBD54" s="379"/>
      <c r="RBE54" s="379"/>
      <c r="RBF54" s="379"/>
      <c r="RBG54" s="379"/>
      <c r="RBH54" s="379"/>
      <c r="RBI54" s="379"/>
      <c r="RBJ54" s="379"/>
      <c r="RBK54" s="379"/>
      <c r="RBL54" s="379"/>
      <c r="RBM54" s="379"/>
      <c r="RBN54" s="379"/>
      <c r="RBO54" s="379"/>
      <c r="RBP54" s="379"/>
      <c r="RBQ54" s="379"/>
      <c r="RBR54" s="379"/>
      <c r="RBS54" s="379"/>
      <c r="RBT54" s="379"/>
      <c r="RBU54" s="379"/>
      <c r="RBV54" s="379"/>
      <c r="RBW54" s="379"/>
      <c r="RBX54" s="379"/>
      <c r="RBY54" s="379"/>
      <c r="RBZ54" s="379"/>
      <c r="RCA54" s="379"/>
      <c r="RCB54" s="379"/>
      <c r="RCC54" s="379"/>
      <c r="RCD54" s="379"/>
      <c r="RCE54" s="379"/>
      <c r="RCF54" s="379"/>
      <c r="RCG54" s="379"/>
      <c r="RCH54" s="379"/>
      <c r="RCI54" s="379"/>
      <c r="RCJ54" s="379"/>
      <c r="RCK54" s="379"/>
      <c r="RCL54" s="379"/>
      <c r="RCM54" s="379"/>
      <c r="RCN54" s="379"/>
      <c r="RCO54" s="379"/>
      <c r="RCP54" s="379"/>
      <c r="RCQ54" s="379"/>
      <c r="RCR54" s="379"/>
      <c r="RCS54" s="379"/>
      <c r="RCT54" s="379"/>
      <c r="RCU54" s="379"/>
      <c r="RCV54" s="379"/>
      <c r="RCW54" s="379"/>
      <c r="RCX54" s="379"/>
      <c r="RCY54" s="379"/>
      <c r="RCZ54" s="379"/>
      <c r="RDA54" s="379"/>
      <c r="RDB54" s="379"/>
      <c r="RDC54" s="379"/>
      <c r="RDD54" s="379"/>
      <c r="RDE54" s="379"/>
      <c r="RDF54" s="379"/>
      <c r="RDG54" s="379"/>
      <c r="RDH54" s="379"/>
      <c r="RDI54" s="379"/>
      <c r="RDJ54" s="379"/>
      <c r="RDK54" s="379"/>
      <c r="RDL54" s="379"/>
      <c r="RDM54" s="379"/>
      <c r="RDN54" s="379"/>
      <c r="RDO54" s="379"/>
      <c r="RDP54" s="379"/>
      <c r="RDQ54" s="379"/>
      <c r="RDR54" s="379"/>
      <c r="RDS54" s="379"/>
      <c r="RDT54" s="379"/>
      <c r="RDU54" s="379"/>
      <c r="RDV54" s="379"/>
      <c r="RDW54" s="379"/>
      <c r="RDX54" s="379"/>
      <c r="RDY54" s="379"/>
      <c r="RDZ54" s="379"/>
      <c r="REA54" s="379"/>
      <c r="REB54" s="379"/>
      <c r="REC54" s="379"/>
      <c r="RED54" s="379"/>
      <c r="REE54" s="379"/>
      <c r="REF54" s="379"/>
      <c r="REG54" s="379"/>
      <c r="REH54" s="379"/>
      <c r="REI54" s="379"/>
      <c r="REJ54" s="379"/>
      <c r="REK54" s="379"/>
      <c r="REL54" s="379"/>
      <c r="REM54" s="379"/>
      <c r="REN54" s="379"/>
      <c r="REO54" s="379"/>
      <c r="REP54" s="379"/>
      <c r="REQ54" s="379"/>
      <c r="RER54" s="379"/>
      <c r="RES54" s="379"/>
      <c r="RET54" s="379"/>
      <c r="REU54" s="379"/>
      <c r="REV54" s="379"/>
      <c r="REW54" s="379"/>
      <c r="REX54" s="379"/>
      <c r="REY54" s="379"/>
      <c r="REZ54" s="379"/>
      <c r="RFA54" s="379"/>
      <c r="RFB54" s="379"/>
      <c r="RFC54" s="379"/>
      <c r="RFD54" s="379"/>
      <c r="RFE54" s="379"/>
      <c r="RFF54" s="379"/>
      <c r="RFG54" s="379"/>
      <c r="RFH54" s="379"/>
      <c r="RFI54" s="379"/>
      <c r="RFJ54" s="379"/>
      <c r="RFK54" s="379"/>
      <c r="RFL54" s="379"/>
      <c r="RFM54" s="379"/>
      <c r="RFN54" s="379"/>
      <c r="RFO54" s="379"/>
      <c r="RFP54" s="379"/>
      <c r="RFQ54" s="379"/>
      <c r="RFR54" s="379"/>
      <c r="RFS54" s="379"/>
      <c r="RFT54" s="379"/>
      <c r="RFU54" s="379"/>
      <c r="RFV54" s="379"/>
      <c r="RFW54" s="379"/>
      <c r="RFX54" s="379"/>
      <c r="RFY54" s="379"/>
      <c r="RFZ54" s="379"/>
      <c r="RGA54" s="379"/>
      <c r="RGB54" s="379"/>
      <c r="RGC54" s="379"/>
      <c r="RGD54" s="379"/>
      <c r="RGE54" s="379"/>
      <c r="RGF54" s="379"/>
      <c r="RGG54" s="379"/>
      <c r="RGH54" s="379"/>
      <c r="RGI54" s="379"/>
      <c r="RGJ54" s="379"/>
      <c r="RGK54" s="379"/>
      <c r="RGL54" s="379"/>
      <c r="RGM54" s="379"/>
      <c r="RGN54" s="379"/>
      <c r="RGO54" s="379"/>
      <c r="RGP54" s="379"/>
      <c r="RGQ54" s="379"/>
      <c r="RGR54" s="379"/>
      <c r="RGS54" s="379"/>
      <c r="RGT54" s="379"/>
      <c r="RGU54" s="379"/>
      <c r="RGV54" s="379"/>
      <c r="RGW54" s="379"/>
      <c r="RGX54" s="379"/>
      <c r="RGY54" s="379"/>
      <c r="RGZ54" s="379"/>
      <c r="RHA54" s="379"/>
      <c r="RHB54" s="379"/>
      <c r="RHC54" s="379"/>
      <c r="RHD54" s="379"/>
      <c r="RHE54" s="379"/>
      <c r="RHF54" s="379"/>
      <c r="RHG54" s="379"/>
      <c r="RHH54" s="379"/>
      <c r="RHI54" s="379"/>
      <c r="RHJ54" s="379"/>
      <c r="RHK54" s="379"/>
      <c r="RHL54" s="379"/>
      <c r="RHM54" s="379"/>
      <c r="RHN54" s="379"/>
      <c r="RHO54" s="379"/>
      <c r="RHP54" s="379"/>
      <c r="RHQ54" s="379"/>
      <c r="RHR54" s="379"/>
      <c r="RHS54" s="379"/>
      <c r="RHT54" s="379"/>
      <c r="RHU54" s="379"/>
      <c r="RHV54" s="379"/>
      <c r="RHW54" s="379"/>
      <c r="RHX54" s="379"/>
      <c r="RHY54" s="379"/>
      <c r="RHZ54" s="379"/>
      <c r="RIA54" s="379"/>
      <c r="RIB54" s="379"/>
      <c r="RIC54" s="379"/>
      <c r="RID54" s="379"/>
      <c r="RIE54" s="379"/>
      <c r="RIF54" s="379"/>
      <c r="RIG54" s="379"/>
      <c r="RIH54" s="379"/>
      <c r="RII54" s="379"/>
      <c r="RIJ54" s="379"/>
      <c r="RIK54" s="379"/>
      <c r="RIL54" s="379"/>
      <c r="RIM54" s="379"/>
      <c r="RIN54" s="379"/>
      <c r="RIO54" s="379"/>
      <c r="RIP54" s="379"/>
      <c r="RIQ54" s="379"/>
      <c r="RIR54" s="379"/>
      <c r="RIS54" s="379"/>
      <c r="RIT54" s="379"/>
      <c r="RIU54" s="379"/>
      <c r="RIV54" s="379"/>
      <c r="RIW54" s="379"/>
      <c r="RIX54" s="379"/>
      <c r="RIY54" s="379"/>
      <c r="RIZ54" s="379"/>
      <c r="RJA54" s="379"/>
      <c r="RJB54" s="379"/>
      <c r="RJC54" s="379"/>
      <c r="RJD54" s="379"/>
      <c r="RJE54" s="379"/>
      <c r="RJF54" s="379"/>
      <c r="RJG54" s="379"/>
      <c r="RJH54" s="379"/>
      <c r="RJI54" s="379"/>
      <c r="RJJ54" s="379"/>
      <c r="RJK54" s="379"/>
      <c r="RJL54" s="379"/>
      <c r="RJM54" s="379"/>
      <c r="RJN54" s="379"/>
      <c r="RJO54" s="379"/>
      <c r="RJP54" s="379"/>
      <c r="RJQ54" s="379"/>
      <c r="RJR54" s="379"/>
      <c r="RJS54" s="379"/>
      <c r="RJT54" s="379"/>
      <c r="RJU54" s="379"/>
      <c r="RJV54" s="379"/>
      <c r="RJW54" s="379"/>
      <c r="RJX54" s="379"/>
      <c r="RJY54" s="379"/>
      <c r="RJZ54" s="379"/>
      <c r="RKA54" s="379"/>
      <c r="RKB54" s="379"/>
      <c r="RKC54" s="379"/>
      <c r="RKD54" s="379"/>
      <c r="RKE54" s="379"/>
      <c r="RKF54" s="379"/>
      <c r="RKG54" s="379"/>
      <c r="RKH54" s="379"/>
      <c r="RKI54" s="379"/>
      <c r="RKJ54" s="379"/>
      <c r="RKK54" s="379"/>
      <c r="RKL54" s="379"/>
      <c r="RKM54" s="379"/>
      <c r="RKN54" s="379"/>
      <c r="RKO54" s="379"/>
      <c r="RKP54" s="379"/>
      <c r="RKQ54" s="379"/>
      <c r="RKR54" s="379"/>
      <c r="RKS54" s="379"/>
      <c r="RKT54" s="379"/>
      <c r="RKU54" s="379"/>
      <c r="RKV54" s="379"/>
      <c r="RKW54" s="379"/>
      <c r="RKX54" s="379"/>
      <c r="RKY54" s="379"/>
      <c r="RKZ54" s="379"/>
      <c r="RLA54" s="379"/>
      <c r="RLB54" s="379"/>
      <c r="RLC54" s="379"/>
      <c r="RLD54" s="379"/>
      <c r="RLE54" s="379"/>
      <c r="RLF54" s="379"/>
      <c r="RLG54" s="379"/>
      <c r="RLH54" s="379"/>
      <c r="RLI54" s="379"/>
      <c r="RLJ54" s="379"/>
      <c r="RLK54" s="379"/>
      <c r="RLL54" s="379"/>
      <c r="RLM54" s="379"/>
      <c r="RLN54" s="379"/>
      <c r="RLO54" s="379"/>
      <c r="RLP54" s="379"/>
      <c r="RLQ54" s="379"/>
      <c r="RLR54" s="379"/>
      <c r="RLS54" s="379"/>
      <c r="RLT54" s="379"/>
      <c r="RLU54" s="379"/>
      <c r="RLV54" s="379"/>
      <c r="RLW54" s="379"/>
      <c r="RLX54" s="379"/>
      <c r="RLY54" s="379"/>
      <c r="RLZ54" s="379"/>
      <c r="RMA54" s="379"/>
      <c r="RMB54" s="379"/>
      <c r="RMC54" s="379"/>
      <c r="RMD54" s="379"/>
      <c r="RME54" s="379"/>
      <c r="RMF54" s="379"/>
      <c r="RMG54" s="379"/>
      <c r="RMH54" s="379"/>
      <c r="RMI54" s="379"/>
      <c r="RMJ54" s="379"/>
      <c r="RMK54" s="379"/>
      <c r="RML54" s="379"/>
      <c r="RMM54" s="379"/>
      <c r="RMN54" s="379"/>
      <c r="RMO54" s="379"/>
      <c r="RMP54" s="379"/>
      <c r="RMQ54" s="379"/>
      <c r="RMR54" s="379"/>
      <c r="RMS54" s="379"/>
      <c r="RMT54" s="379"/>
      <c r="RMU54" s="379"/>
      <c r="RMV54" s="379"/>
      <c r="RMW54" s="379"/>
      <c r="RMX54" s="379"/>
      <c r="RMY54" s="379"/>
      <c r="RMZ54" s="379"/>
      <c r="RNA54" s="379"/>
      <c r="RNB54" s="379"/>
      <c r="RNC54" s="379"/>
      <c r="RND54" s="379"/>
      <c r="RNE54" s="379"/>
      <c r="RNF54" s="379"/>
      <c r="RNG54" s="379"/>
      <c r="RNH54" s="379"/>
      <c r="RNI54" s="379"/>
      <c r="RNJ54" s="379"/>
      <c r="RNK54" s="379"/>
      <c r="RNL54" s="379"/>
      <c r="RNM54" s="379"/>
      <c r="RNN54" s="379"/>
      <c r="RNO54" s="379"/>
      <c r="RNP54" s="379"/>
      <c r="RNQ54" s="379"/>
      <c r="RNR54" s="379"/>
      <c r="RNS54" s="379"/>
      <c r="RNT54" s="379"/>
      <c r="RNU54" s="379"/>
      <c r="RNV54" s="379"/>
      <c r="RNW54" s="379"/>
      <c r="RNX54" s="379"/>
      <c r="RNY54" s="379"/>
      <c r="RNZ54" s="379"/>
      <c r="ROA54" s="379"/>
      <c r="ROB54" s="379"/>
      <c r="ROC54" s="379"/>
      <c r="ROD54" s="379"/>
      <c r="ROE54" s="379"/>
      <c r="ROF54" s="379"/>
      <c r="ROG54" s="379"/>
      <c r="ROH54" s="379"/>
      <c r="ROI54" s="379"/>
      <c r="ROJ54" s="379"/>
      <c r="ROK54" s="379"/>
      <c r="ROL54" s="379"/>
      <c r="ROM54" s="379"/>
      <c r="RON54" s="379"/>
      <c r="ROO54" s="379"/>
      <c r="ROP54" s="379"/>
      <c r="ROQ54" s="379"/>
      <c r="ROR54" s="379"/>
      <c r="ROS54" s="379"/>
      <c r="ROT54" s="379"/>
      <c r="ROU54" s="379"/>
      <c r="ROV54" s="379"/>
      <c r="ROW54" s="379"/>
      <c r="ROX54" s="379"/>
      <c r="ROY54" s="379"/>
      <c r="ROZ54" s="379"/>
      <c r="RPA54" s="379"/>
      <c r="RPB54" s="379"/>
      <c r="RPC54" s="379"/>
      <c r="RPD54" s="379"/>
      <c r="RPE54" s="379"/>
      <c r="RPF54" s="379"/>
      <c r="RPG54" s="379"/>
      <c r="RPH54" s="379"/>
      <c r="RPI54" s="379"/>
      <c r="RPJ54" s="379"/>
      <c r="RPK54" s="379"/>
      <c r="RPL54" s="379"/>
      <c r="RPM54" s="379"/>
      <c r="RPN54" s="379"/>
      <c r="RPO54" s="379"/>
      <c r="RPP54" s="379"/>
      <c r="RPQ54" s="379"/>
      <c r="RPR54" s="379"/>
      <c r="RPS54" s="379"/>
      <c r="RPT54" s="379"/>
      <c r="RPU54" s="379"/>
      <c r="RPV54" s="379"/>
      <c r="RPW54" s="379"/>
      <c r="RPX54" s="379"/>
      <c r="RPY54" s="379"/>
      <c r="RPZ54" s="379"/>
      <c r="RQA54" s="379"/>
      <c r="RQB54" s="379"/>
      <c r="RQC54" s="379"/>
      <c r="RQD54" s="379"/>
      <c r="RQE54" s="379"/>
      <c r="RQF54" s="379"/>
      <c r="RQG54" s="379"/>
      <c r="RQH54" s="379"/>
      <c r="RQI54" s="379"/>
      <c r="RQJ54" s="379"/>
      <c r="RQK54" s="379"/>
      <c r="RQL54" s="379"/>
      <c r="RQM54" s="379"/>
      <c r="RQN54" s="379"/>
      <c r="RQO54" s="379"/>
      <c r="RQP54" s="379"/>
      <c r="RQQ54" s="379"/>
      <c r="RQR54" s="379"/>
      <c r="RQS54" s="379"/>
      <c r="RQT54" s="379"/>
      <c r="RQU54" s="379"/>
      <c r="RQV54" s="379"/>
      <c r="RQW54" s="379"/>
      <c r="RQX54" s="379"/>
      <c r="RQY54" s="379"/>
      <c r="RQZ54" s="379"/>
      <c r="RRA54" s="379"/>
      <c r="RRB54" s="379"/>
      <c r="RRC54" s="379"/>
      <c r="RRD54" s="379"/>
      <c r="RRE54" s="379"/>
      <c r="RRF54" s="379"/>
      <c r="RRG54" s="379"/>
      <c r="RRH54" s="379"/>
      <c r="RRI54" s="379"/>
      <c r="RRJ54" s="379"/>
      <c r="RRK54" s="379"/>
      <c r="RRL54" s="379"/>
      <c r="RRM54" s="379"/>
      <c r="RRN54" s="379"/>
      <c r="RRO54" s="379"/>
      <c r="RRP54" s="379"/>
      <c r="RRQ54" s="379"/>
      <c r="RRR54" s="379"/>
      <c r="RRS54" s="379"/>
      <c r="RRT54" s="379"/>
      <c r="RRU54" s="379"/>
      <c r="RRV54" s="379"/>
      <c r="RRW54" s="379"/>
      <c r="RRX54" s="379"/>
      <c r="RRY54" s="379"/>
      <c r="RRZ54" s="379"/>
      <c r="RSA54" s="379"/>
      <c r="RSB54" s="379"/>
      <c r="RSC54" s="379"/>
      <c r="RSD54" s="379"/>
      <c r="RSE54" s="379"/>
      <c r="RSF54" s="379"/>
      <c r="RSG54" s="379"/>
      <c r="RSH54" s="379"/>
      <c r="RSI54" s="379"/>
      <c r="RSJ54" s="379"/>
      <c r="RSK54" s="379"/>
      <c r="RSL54" s="379"/>
      <c r="RSM54" s="379"/>
      <c r="RSN54" s="379"/>
      <c r="RSO54" s="379"/>
      <c r="RSP54" s="379"/>
      <c r="RSQ54" s="379"/>
      <c r="RSR54" s="379"/>
      <c r="RSS54" s="379"/>
      <c r="RST54" s="379"/>
      <c r="RSU54" s="379"/>
      <c r="RSV54" s="379"/>
      <c r="RSW54" s="379"/>
      <c r="RSX54" s="379"/>
      <c r="RSY54" s="379"/>
      <c r="RSZ54" s="379"/>
      <c r="RTA54" s="379"/>
      <c r="RTB54" s="379"/>
      <c r="RTC54" s="379"/>
      <c r="RTD54" s="379"/>
      <c r="RTE54" s="379"/>
      <c r="RTF54" s="379"/>
      <c r="RTG54" s="379"/>
      <c r="RTH54" s="379"/>
      <c r="RTI54" s="379"/>
      <c r="RTJ54" s="379"/>
      <c r="RTK54" s="379"/>
      <c r="RTL54" s="379"/>
      <c r="RTM54" s="379"/>
      <c r="RTN54" s="379"/>
      <c r="RTO54" s="379"/>
      <c r="RTP54" s="379"/>
      <c r="RTQ54" s="379"/>
      <c r="RTR54" s="379"/>
      <c r="RTS54" s="379"/>
      <c r="RTT54" s="379"/>
      <c r="RTU54" s="379"/>
      <c r="RTV54" s="379"/>
      <c r="RTW54" s="379"/>
      <c r="RTX54" s="379"/>
      <c r="RTY54" s="379"/>
      <c r="RTZ54" s="379"/>
      <c r="RUA54" s="379"/>
      <c r="RUB54" s="379"/>
      <c r="RUC54" s="379"/>
      <c r="RUD54" s="379"/>
      <c r="RUE54" s="379"/>
      <c r="RUF54" s="379"/>
      <c r="RUG54" s="379"/>
      <c r="RUH54" s="379"/>
      <c r="RUI54" s="379"/>
      <c r="RUJ54" s="379"/>
      <c r="RUK54" s="379"/>
      <c r="RUL54" s="379"/>
      <c r="RUM54" s="379"/>
      <c r="RUN54" s="379"/>
      <c r="RUO54" s="379"/>
      <c r="RUP54" s="379"/>
      <c r="RUQ54" s="379"/>
      <c r="RUR54" s="379"/>
      <c r="RUS54" s="379"/>
      <c r="RUT54" s="379"/>
      <c r="RUU54" s="379"/>
      <c r="RUV54" s="379"/>
      <c r="RUW54" s="379"/>
      <c r="RUX54" s="379"/>
      <c r="RUY54" s="379"/>
      <c r="RUZ54" s="379"/>
      <c r="RVA54" s="379"/>
      <c r="RVB54" s="379"/>
      <c r="RVC54" s="379"/>
      <c r="RVD54" s="379"/>
      <c r="RVE54" s="379"/>
      <c r="RVF54" s="379"/>
      <c r="RVG54" s="379"/>
      <c r="RVH54" s="379"/>
      <c r="RVI54" s="379"/>
      <c r="RVJ54" s="379"/>
      <c r="RVK54" s="379"/>
      <c r="RVL54" s="379"/>
      <c r="RVM54" s="379"/>
      <c r="RVN54" s="379"/>
      <c r="RVO54" s="379"/>
      <c r="RVP54" s="379"/>
      <c r="RVQ54" s="379"/>
      <c r="RVR54" s="379"/>
      <c r="RVS54" s="379"/>
      <c r="RVT54" s="379"/>
      <c r="RVU54" s="379"/>
      <c r="RVV54" s="379"/>
      <c r="RVW54" s="379"/>
      <c r="RVX54" s="379"/>
      <c r="RVY54" s="379"/>
      <c r="RVZ54" s="379"/>
      <c r="RWA54" s="379"/>
      <c r="RWB54" s="379"/>
      <c r="RWC54" s="379"/>
      <c r="RWD54" s="379"/>
      <c r="RWE54" s="379"/>
      <c r="RWF54" s="379"/>
      <c r="RWG54" s="379"/>
      <c r="RWH54" s="379"/>
      <c r="RWI54" s="379"/>
      <c r="RWJ54" s="379"/>
      <c r="RWK54" s="379"/>
      <c r="RWL54" s="379"/>
      <c r="RWM54" s="379"/>
      <c r="RWN54" s="379"/>
      <c r="RWO54" s="379"/>
      <c r="RWP54" s="379"/>
      <c r="RWQ54" s="379"/>
      <c r="RWR54" s="379"/>
      <c r="RWS54" s="379"/>
      <c r="RWT54" s="379"/>
      <c r="RWU54" s="379"/>
      <c r="RWV54" s="379"/>
      <c r="RWW54" s="379"/>
      <c r="RWX54" s="379"/>
      <c r="RWY54" s="379"/>
      <c r="RWZ54" s="379"/>
      <c r="RXA54" s="379"/>
      <c r="RXB54" s="379"/>
      <c r="RXC54" s="379"/>
      <c r="RXD54" s="379"/>
      <c r="RXE54" s="379"/>
      <c r="RXF54" s="379"/>
      <c r="RXG54" s="379"/>
      <c r="RXH54" s="379"/>
      <c r="RXI54" s="379"/>
      <c r="RXJ54" s="379"/>
      <c r="RXK54" s="379"/>
      <c r="RXL54" s="379"/>
      <c r="RXM54" s="379"/>
      <c r="RXN54" s="379"/>
      <c r="RXO54" s="379"/>
      <c r="RXP54" s="379"/>
      <c r="RXQ54" s="379"/>
      <c r="RXR54" s="379"/>
      <c r="RXS54" s="379"/>
      <c r="RXT54" s="379"/>
      <c r="RXU54" s="379"/>
      <c r="RXV54" s="379"/>
      <c r="RXW54" s="379"/>
      <c r="RXX54" s="379"/>
      <c r="RXY54" s="379"/>
      <c r="RXZ54" s="379"/>
      <c r="RYA54" s="379"/>
      <c r="RYB54" s="379"/>
      <c r="RYC54" s="379"/>
      <c r="RYD54" s="379"/>
      <c r="RYE54" s="379"/>
      <c r="RYF54" s="379"/>
      <c r="RYG54" s="379"/>
      <c r="RYH54" s="379"/>
      <c r="RYI54" s="379"/>
      <c r="RYJ54" s="379"/>
      <c r="RYK54" s="379"/>
      <c r="RYL54" s="379"/>
      <c r="RYM54" s="379"/>
      <c r="RYN54" s="379"/>
      <c r="RYO54" s="379"/>
      <c r="RYP54" s="379"/>
      <c r="RYQ54" s="379"/>
      <c r="RYR54" s="379"/>
      <c r="RYS54" s="379"/>
      <c r="RYT54" s="379"/>
      <c r="RYU54" s="379"/>
      <c r="RYV54" s="379"/>
      <c r="RYW54" s="379"/>
      <c r="RYX54" s="379"/>
      <c r="RYY54" s="379"/>
      <c r="RYZ54" s="379"/>
      <c r="RZA54" s="379"/>
      <c r="RZB54" s="379"/>
      <c r="RZC54" s="379"/>
      <c r="RZD54" s="379"/>
      <c r="RZE54" s="379"/>
      <c r="RZF54" s="379"/>
      <c r="RZG54" s="379"/>
      <c r="RZH54" s="379"/>
      <c r="RZI54" s="379"/>
      <c r="RZJ54" s="379"/>
      <c r="RZK54" s="379"/>
      <c r="RZL54" s="379"/>
      <c r="RZM54" s="379"/>
      <c r="RZN54" s="379"/>
      <c r="RZO54" s="379"/>
      <c r="RZP54" s="379"/>
      <c r="RZQ54" s="379"/>
      <c r="RZR54" s="379"/>
      <c r="RZS54" s="379"/>
      <c r="RZT54" s="379"/>
      <c r="RZU54" s="379"/>
      <c r="RZV54" s="379"/>
      <c r="RZW54" s="379"/>
      <c r="RZX54" s="379"/>
      <c r="RZY54" s="379"/>
      <c r="RZZ54" s="379"/>
      <c r="SAA54" s="379"/>
      <c r="SAB54" s="379"/>
      <c r="SAC54" s="379"/>
      <c r="SAD54" s="379"/>
      <c r="SAE54" s="379"/>
      <c r="SAF54" s="379"/>
      <c r="SAG54" s="379"/>
      <c r="SAH54" s="379"/>
      <c r="SAI54" s="379"/>
      <c r="SAJ54" s="379"/>
      <c r="SAK54" s="379"/>
      <c r="SAL54" s="379"/>
      <c r="SAM54" s="379"/>
      <c r="SAN54" s="379"/>
      <c r="SAO54" s="379"/>
      <c r="SAP54" s="379"/>
      <c r="SAQ54" s="379"/>
      <c r="SAR54" s="379"/>
      <c r="SAS54" s="379"/>
      <c r="SAT54" s="379"/>
      <c r="SAU54" s="379"/>
      <c r="SAV54" s="379"/>
      <c r="SAW54" s="379"/>
      <c r="SAX54" s="379"/>
      <c r="SAY54" s="379"/>
      <c r="SAZ54" s="379"/>
      <c r="SBA54" s="379"/>
      <c r="SBB54" s="379"/>
      <c r="SBC54" s="379"/>
      <c r="SBD54" s="379"/>
      <c r="SBE54" s="379"/>
      <c r="SBF54" s="379"/>
      <c r="SBG54" s="379"/>
      <c r="SBH54" s="379"/>
      <c r="SBI54" s="379"/>
      <c r="SBJ54" s="379"/>
      <c r="SBK54" s="379"/>
      <c r="SBL54" s="379"/>
      <c r="SBM54" s="379"/>
      <c r="SBN54" s="379"/>
      <c r="SBO54" s="379"/>
      <c r="SBP54" s="379"/>
      <c r="SBQ54" s="379"/>
      <c r="SBR54" s="379"/>
      <c r="SBS54" s="379"/>
      <c r="SBT54" s="379"/>
      <c r="SBU54" s="379"/>
      <c r="SBV54" s="379"/>
      <c r="SBW54" s="379"/>
      <c r="SBX54" s="379"/>
      <c r="SBY54" s="379"/>
      <c r="SBZ54" s="379"/>
      <c r="SCA54" s="379"/>
      <c r="SCB54" s="379"/>
      <c r="SCC54" s="379"/>
      <c r="SCD54" s="379"/>
      <c r="SCE54" s="379"/>
      <c r="SCF54" s="379"/>
      <c r="SCG54" s="379"/>
      <c r="SCH54" s="379"/>
      <c r="SCI54" s="379"/>
      <c r="SCJ54" s="379"/>
      <c r="SCK54" s="379"/>
      <c r="SCL54" s="379"/>
      <c r="SCM54" s="379"/>
      <c r="SCN54" s="379"/>
      <c r="SCO54" s="379"/>
      <c r="SCP54" s="379"/>
      <c r="SCQ54" s="379"/>
      <c r="SCR54" s="379"/>
      <c r="SCS54" s="379"/>
      <c r="SCT54" s="379"/>
      <c r="SCU54" s="379"/>
      <c r="SCV54" s="379"/>
      <c r="SCW54" s="379"/>
      <c r="SCX54" s="379"/>
      <c r="SCY54" s="379"/>
      <c r="SCZ54" s="379"/>
      <c r="SDA54" s="379"/>
      <c r="SDB54" s="379"/>
      <c r="SDC54" s="379"/>
      <c r="SDD54" s="379"/>
      <c r="SDE54" s="379"/>
      <c r="SDF54" s="379"/>
      <c r="SDG54" s="379"/>
      <c r="SDH54" s="379"/>
      <c r="SDI54" s="379"/>
      <c r="SDJ54" s="379"/>
      <c r="SDK54" s="379"/>
      <c r="SDL54" s="379"/>
      <c r="SDM54" s="379"/>
      <c r="SDN54" s="379"/>
      <c r="SDO54" s="379"/>
      <c r="SDP54" s="379"/>
      <c r="SDQ54" s="379"/>
      <c r="SDR54" s="379"/>
      <c r="SDS54" s="379"/>
      <c r="SDT54" s="379"/>
      <c r="SDU54" s="379"/>
      <c r="SDV54" s="379"/>
      <c r="SDW54" s="379"/>
      <c r="SDX54" s="379"/>
      <c r="SDY54" s="379"/>
      <c r="SDZ54" s="379"/>
      <c r="SEA54" s="379"/>
      <c r="SEB54" s="379"/>
      <c r="SEC54" s="379"/>
      <c r="SED54" s="379"/>
      <c r="SEE54" s="379"/>
      <c r="SEF54" s="379"/>
      <c r="SEG54" s="379"/>
      <c r="SEH54" s="379"/>
      <c r="SEI54" s="379"/>
      <c r="SEJ54" s="379"/>
      <c r="SEK54" s="379"/>
      <c r="SEL54" s="379"/>
      <c r="SEM54" s="379"/>
      <c r="SEN54" s="379"/>
      <c r="SEO54" s="379"/>
      <c r="SEP54" s="379"/>
      <c r="SEQ54" s="379"/>
      <c r="SER54" s="379"/>
      <c r="SES54" s="379"/>
      <c r="SET54" s="379"/>
      <c r="SEU54" s="379"/>
      <c r="SEV54" s="379"/>
      <c r="SEW54" s="379"/>
      <c r="SEX54" s="379"/>
      <c r="SEY54" s="379"/>
      <c r="SEZ54" s="379"/>
      <c r="SFA54" s="379"/>
      <c r="SFB54" s="379"/>
      <c r="SFC54" s="379"/>
      <c r="SFD54" s="379"/>
      <c r="SFE54" s="379"/>
      <c r="SFF54" s="379"/>
      <c r="SFG54" s="379"/>
      <c r="SFH54" s="379"/>
      <c r="SFI54" s="379"/>
      <c r="SFJ54" s="379"/>
      <c r="SFK54" s="379"/>
      <c r="SFL54" s="379"/>
      <c r="SFM54" s="379"/>
      <c r="SFN54" s="379"/>
      <c r="SFO54" s="379"/>
      <c r="SFP54" s="379"/>
      <c r="SFQ54" s="379"/>
      <c r="SFR54" s="379"/>
      <c r="SFS54" s="379"/>
      <c r="SFT54" s="379"/>
      <c r="SFU54" s="379"/>
      <c r="SFV54" s="379"/>
      <c r="SFW54" s="379"/>
      <c r="SFX54" s="379"/>
      <c r="SFY54" s="379"/>
      <c r="SFZ54" s="379"/>
      <c r="SGA54" s="379"/>
      <c r="SGB54" s="379"/>
      <c r="SGC54" s="379"/>
      <c r="SGD54" s="379"/>
      <c r="SGE54" s="379"/>
      <c r="SGF54" s="379"/>
      <c r="SGG54" s="379"/>
      <c r="SGH54" s="379"/>
      <c r="SGI54" s="379"/>
      <c r="SGJ54" s="379"/>
      <c r="SGK54" s="379"/>
      <c r="SGL54" s="379"/>
      <c r="SGM54" s="379"/>
      <c r="SGN54" s="379"/>
      <c r="SGO54" s="379"/>
      <c r="SGP54" s="379"/>
      <c r="SGQ54" s="379"/>
      <c r="SGR54" s="379"/>
      <c r="SGS54" s="379"/>
      <c r="SGT54" s="379"/>
      <c r="SGU54" s="379"/>
      <c r="SGV54" s="379"/>
      <c r="SGW54" s="379"/>
      <c r="SGX54" s="379"/>
      <c r="SGY54" s="379"/>
      <c r="SGZ54" s="379"/>
      <c r="SHA54" s="379"/>
      <c r="SHB54" s="379"/>
      <c r="SHC54" s="379"/>
      <c r="SHD54" s="379"/>
      <c r="SHE54" s="379"/>
      <c r="SHF54" s="379"/>
      <c r="SHG54" s="379"/>
      <c r="SHH54" s="379"/>
      <c r="SHI54" s="379"/>
      <c r="SHJ54" s="379"/>
      <c r="SHK54" s="379"/>
      <c r="SHL54" s="379"/>
      <c r="SHM54" s="379"/>
      <c r="SHN54" s="379"/>
      <c r="SHO54" s="379"/>
      <c r="SHP54" s="379"/>
      <c r="SHQ54" s="379"/>
      <c r="SHR54" s="379"/>
      <c r="SHS54" s="379"/>
      <c r="SHT54" s="379"/>
      <c r="SHU54" s="379"/>
      <c r="SHV54" s="379"/>
      <c r="SHW54" s="379"/>
      <c r="SHX54" s="379"/>
      <c r="SHY54" s="379"/>
      <c r="SHZ54" s="379"/>
      <c r="SIA54" s="379"/>
      <c r="SIB54" s="379"/>
      <c r="SIC54" s="379"/>
      <c r="SID54" s="379"/>
      <c r="SIE54" s="379"/>
      <c r="SIF54" s="379"/>
      <c r="SIG54" s="379"/>
      <c r="SIH54" s="379"/>
      <c r="SII54" s="379"/>
      <c r="SIJ54" s="379"/>
      <c r="SIK54" s="379"/>
      <c r="SIL54" s="379"/>
      <c r="SIM54" s="379"/>
      <c r="SIN54" s="379"/>
      <c r="SIO54" s="379"/>
      <c r="SIP54" s="379"/>
      <c r="SIQ54" s="379"/>
      <c r="SIR54" s="379"/>
      <c r="SIS54" s="379"/>
      <c r="SIT54" s="379"/>
      <c r="SIU54" s="379"/>
      <c r="SIV54" s="379"/>
      <c r="SIW54" s="379"/>
      <c r="SIX54" s="379"/>
      <c r="SIY54" s="379"/>
      <c r="SIZ54" s="379"/>
      <c r="SJA54" s="379"/>
      <c r="SJB54" s="379"/>
      <c r="SJC54" s="379"/>
      <c r="SJD54" s="379"/>
      <c r="SJE54" s="379"/>
      <c r="SJF54" s="379"/>
      <c r="SJG54" s="379"/>
      <c r="SJH54" s="379"/>
      <c r="SJI54" s="379"/>
      <c r="SJJ54" s="379"/>
      <c r="SJK54" s="379"/>
      <c r="SJL54" s="379"/>
      <c r="SJM54" s="379"/>
      <c r="SJN54" s="379"/>
      <c r="SJO54" s="379"/>
      <c r="SJP54" s="379"/>
      <c r="SJQ54" s="379"/>
      <c r="SJR54" s="379"/>
      <c r="SJS54" s="379"/>
      <c r="SJT54" s="379"/>
      <c r="SJU54" s="379"/>
      <c r="SJV54" s="379"/>
      <c r="SJW54" s="379"/>
      <c r="SJX54" s="379"/>
      <c r="SJY54" s="379"/>
      <c r="SJZ54" s="379"/>
      <c r="SKA54" s="379"/>
      <c r="SKB54" s="379"/>
      <c r="SKC54" s="379"/>
      <c r="SKD54" s="379"/>
      <c r="SKE54" s="379"/>
      <c r="SKF54" s="379"/>
      <c r="SKG54" s="379"/>
      <c r="SKH54" s="379"/>
      <c r="SKI54" s="379"/>
      <c r="SKJ54" s="379"/>
      <c r="SKK54" s="379"/>
      <c r="SKL54" s="379"/>
      <c r="SKM54" s="379"/>
      <c r="SKN54" s="379"/>
      <c r="SKO54" s="379"/>
      <c r="SKP54" s="379"/>
      <c r="SKQ54" s="379"/>
      <c r="SKR54" s="379"/>
      <c r="SKS54" s="379"/>
      <c r="SKT54" s="379"/>
      <c r="SKU54" s="379"/>
      <c r="SKV54" s="379"/>
      <c r="SKW54" s="379"/>
      <c r="SKX54" s="379"/>
      <c r="SKY54" s="379"/>
      <c r="SKZ54" s="379"/>
      <c r="SLA54" s="379"/>
      <c r="SLB54" s="379"/>
      <c r="SLC54" s="379"/>
      <c r="SLD54" s="379"/>
      <c r="SLE54" s="379"/>
      <c r="SLF54" s="379"/>
      <c r="SLG54" s="379"/>
      <c r="SLH54" s="379"/>
      <c r="SLI54" s="379"/>
      <c r="SLJ54" s="379"/>
      <c r="SLK54" s="379"/>
      <c r="SLL54" s="379"/>
      <c r="SLM54" s="379"/>
      <c r="SLN54" s="379"/>
      <c r="SLO54" s="379"/>
      <c r="SLP54" s="379"/>
      <c r="SLQ54" s="379"/>
      <c r="SLR54" s="379"/>
      <c r="SLS54" s="379"/>
      <c r="SLT54" s="379"/>
      <c r="SLU54" s="379"/>
      <c r="SLV54" s="379"/>
      <c r="SLW54" s="379"/>
      <c r="SLX54" s="379"/>
      <c r="SLY54" s="379"/>
      <c r="SLZ54" s="379"/>
      <c r="SMA54" s="379"/>
      <c r="SMB54" s="379"/>
      <c r="SMC54" s="379"/>
      <c r="SMD54" s="379"/>
      <c r="SME54" s="379"/>
      <c r="SMF54" s="379"/>
      <c r="SMG54" s="379"/>
      <c r="SMH54" s="379"/>
      <c r="SMI54" s="379"/>
      <c r="SMJ54" s="379"/>
      <c r="SMK54" s="379"/>
      <c r="SML54" s="379"/>
      <c r="SMM54" s="379"/>
      <c r="SMN54" s="379"/>
      <c r="SMO54" s="379"/>
      <c r="SMP54" s="379"/>
      <c r="SMQ54" s="379"/>
      <c r="SMR54" s="379"/>
      <c r="SMS54" s="379"/>
      <c r="SMT54" s="379"/>
      <c r="SMU54" s="379"/>
      <c r="SMV54" s="379"/>
      <c r="SMW54" s="379"/>
      <c r="SMX54" s="379"/>
      <c r="SMY54" s="379"/>
      <c r="SMZ54" s="379"/>
      <c r="SNA54" s="379"/>
      <c r="SNB54" s="379"/>
      <c r="SNC54" s="379"/>
      <c r="SND54" s="379"/>
      <c r="SNE54" s="379"/>
      <c r="SNF54" s="379"/>
      <c r="SNG54" s="379"/>
      <c r="SNH54" s="379"/>
      <c r="SNI54" s="379"/>
      <c r="SNJ54" s="379"/>
      <c r="SNK54" s="379"/>
      <c r="SNL54" s="379"/>
      <c r="SNM54" s="379"/>
      <c r="SNN54" s="379"/>
      <c r="SNO54" s="379"/>
      <c r="SNP54" s="379"/>
      <c r="SNQ54" s="379"/>
      <c r="SNR54" s="379"/>
      <c r="SNS54" s="379"/>
      <c r="SNT54" s="379"/>
      <c r="SNU54" s="379"/>
      <c r="SNV54" s="379"/>
      <c r="SNW54" s="379"/>
      <c r="SNX54" s="379"/>
      <c r="SNY54" s="379"/>
      <c r="SNZ54" s="379"/>
      <c r="SOA54" s="379"/>
      <c r="SOB54" s="379"/>
      <c r="SOC54" s="379"/>
      <c r="SOD54" s="379"/>
      <c r="SOE54" s="379"/>
      <c r="SOF54" s="379"/>
      <c r="SOG54" s="379"/>
      <c r="SOH54" s="379"/>
      <c r="SOI54" s="379"/>
      <c r="SOJ54" s="379"/>
      <c r="SOK54" s="379"/>
      <c r="SOL54" s="379"/>
      <c r="SOM54" s="379"/>
      <c r="SON54" s="379"/>
      <c r="SOO54" s="379"/>
      <c r="SOP54" s="379"/>
      <c r="SOQ54" s="379"/>
      <c r="SOR54" s="379"/>
      <c r="SOS54" s="379"/>
      <c r="SOT54" s="379"/>
      <c r="SOU54" s="379"/>
      <c r="SOV54" s="379"/>
      <c r="SOW54" s="379"/>
      <c r="SOX54" s="379"/>
      <c r="SOY54" s="379"/>
      <c r="SOZ54" s="379"/>
      <c r="SPA54" s="379"/>
      <c r="SPB54" s="379"/>
      <c r="SPC54" s="379"/>
      <c r="SPD54" s="379"/>
      <c r="SPE54" s="379"/>
      <c r="SPF54" s="379"/>
      <c r="SPG54" s="379"/>
      <c r="SPH54" s="379"/>
      <c r="SPI54" s="379"/>
      <c r="SPJ54" s="379"/>
      <c r="SPK54" s="379"/>
      <c r="SPL54" s="379"/>
      <c r="SPM54" s="379"/>
      <c r="SPN54" s="379"/>
      <c r="SPO54" s="379"/>
      <c r="SPP54" s="379"/>
      <c r="SPQ54" s="379"/>
      <c r="SPR54" s="379"/>
      <c r="SPS54" s="379"/>
      <c r="SPT54" s="379"/>
      <c r="SPU54" s="379"/>
      <c r="SPV54" s="379"/>
      <c r="SPW54" s="379"/>
      <c r="SPX54" s="379"/>
      <c r="SPY54" s="379"/>
      <c r="SPZ54" s="379"/>
      <c r="SQA54" s="379"/>
      <c r="SQB54" s="379"/>
      <c r="SQC54" s="379"/>
      <c r="SQD54" s="379"/>
      <c r="SQE54" s="379"/>
      <c r="SQF54" s="379"/>
      <c r="SQG54" s="379"/>
      <c r="SQH54" s="379"/>
      <c r="SQI54" s="379"/>
      <c r="SQJ54" s="379"/>
      <c r="SQK54" s="379"/>
      <c r="SQL54" s="379"/>
      <c r="SQM54" s="379"/>
      <c r="SQN54" s="379"/>
      <c r="SQO54" s="379"/>
      <c r="SQP54" s="379"/>
      <c r="SQQ54" s="379"/>
      <c r="SQR54" s="379"/>
      <c r="SQS54" s="379"/>
      <c r="SQT54" s="379"/>
      <c r="SQU54" s="379"/>
      <c r="SQV54" s="379"/>
      <c r="SQW54" s="379"/>
      <c r="SQX54" s="379"/>
      <c r="SQY54" s="379"/>
      <c r="SQZ54" s="379"/>
      <c r="SRA54" s="379"/>
      <c r="SRB54" s="379"/>
      <c r="SRC54" s="379"/>
      <c r="SRD54" s="379"/>
      <c r="SRE54" s="379"/>
      <c r="SRF54" s="379"/>
      <c r="SRG54" s="379"/>
      <c r="SRH54" s="379"/>
      <c r="SRI54" s="379"/>
      <c r="SRJ54" s="379"/>
      <c r="SRK54" s="379"/>
      <c r="SRL54" s="379"/>
      <c r="SRM54" s="379"/>
      <c r="SRN54" s="379"/>
      <c r="SRO54" s="379"/>
      <c r="SRP54" s="379"/>
      <c r="SRQ54" s="379"/>
      <c r="SRR54" s="379"/>
      <c r="SRS54" s="379"/>
      <c r="SRT54" s="379"/>
      <c r="SRU54" s="379"/>
      <c r="SRV54" s="379"/>
      <c r="SRW54" s="379"/>
      <c r="SRX54" s="379"/>
      <c r="SRY54" s="379"/>
      <c r="SRZ54" s="379"/>
      <c r="SSA54" s="379"/>
      <c r="SSB54" s="379"/>
      <c r="SSC54" s="379"/>
      <c r="SSD54" s="379"/>
      <c r="SSE54" s="379"/>
      <c r="SSF54" s="379"/>
      <c r="SSG54" s="379"/>
      <c r="SSH54" s="379"/>
      <c r="SSI54" s="379"/>
      <c r="SSJ54" s="379"/>
      <c r="SSK54" s="379"/>
      <c r="SSL54" s="379"/>
      <c r="SSM54" s="379"/>
      <c r="SSN54" s="379"/>
      <c r="SSO54" s="379"/>
      <c r="SSP54" s="379"/>
      <c r="SSQ54" s="379"/>
      <c r="SSR54" s="379"/>
      <c r="SSS54" s="379"/>
      <c r="SST54" s="379"/>
      <c r="SSU54" s="379"/>
      <c r="SSV54" s="379"/>
      <c r="SSW54" s="379"/>
      <c r="SSX54" s="379"/>
      <c r="SSY54" s="379"/>
      <c r="SSZ54" s="379"/>
      <c r="STA54" s="379"/>
      <c r="STB54" s="379"/>
      <c r="STC54" s="379"/>
      <c r="STD54" s="379"/>
      <c r="STE54" s="379"/>
      <c r="STF54" s="379"/>
      <c r="STG54" s="379"/>
      <c r="STH54" s="379"/>
      <c r="STI54" s="379"/>
      <c r="STJ54" s="379"/>
      <c r="STK54" s="379"/>
      <c r="STL54" s="379"/>
      <c r="STM54" s="379"/>
      <c r="STN54" s="379"/>
      <c r="STO54" s="379"/>
      <c r="STP54" s="379"/>
      <c r="STQ54" s="379"/>
      <c r="STR54" s="379"/>
      <c r="STS54" s="379"/>
      <c r="STT54" s="379"/>
      <c r="STU54" s="379"/>
      <c r="STV54" s="379"/>
      <c r="STW54" s="379"/>
      <c r="STX54" s="379"/>
      <c r="STY54" s="379"/>
      <c r="STZ54" s="379"/>
      <c r="SUA54" s="379"/>
      <c r="SUB54" s="379"/>
      <c r="SUC54" s="379"/>
      <c r="SUD54" s="379"/>
      <c r="SUE54" s="379"/>
      <c r="SUF54" s="379"/>
      <c r="SUG54" s="379"/>
      <c r="SUH54" s="379"/>
      <c r="SUI54" s="379"/>
      <c r="SUJ54" s="379"/>
      <c r="SUK54" s="379"/>
      <c r="SUL54" s="379"/>
      <c r="SUM54" s="379"/>
      <c r="SUN54" s="379"/>
      <c r="SUO54" s="379"/>
      <c r="SUP54" s="379"/>
      <c r="SUQ54" s="379"/>
      <c r="SUR54" s="379"/>
      <c r="SUS54" s="379"/>
      <c r="SUT54" s="379"/>
      <c r="SUU54" s="379"/>
      <c r="SUV54" s="379"/>
      <c r="SUW54" s="379"/>
      <c r="SUX54" s="379"/>
      <c r="SUY54" s="379"/>
      <c r="SUZ54" s="379"/>
      <c r="SVA54" s="379"/>
      <c r="SVB54" s="379"/>
      <c r="SVC54" s="379"/>
      <c r="SVD54" s="379"/>
      <c r="SVE54" s="379"/>
      <c r="SVF54" s="379"/>
      <c r="SVG54" s="379"/>
      <c r="SVH54" s="379"/>
      <c r="SVI54" s="379"/>
      <c r="SVJ54" s="379"/>
      <c r="SVK54" s="379"/>
      <c r="SVL54" s="379"/>
      <c r="SVM54" s="379"/>
      <c r="SVN54" s="379"/>
      <c r="SVO54" s="379"/>
      <c r="SVP54" s="379"/>
      <c r="SVQ54" s="379"/>
      <c r="SVR54" s="379"/>
      <c r="SVS54" s="379"/>
      <c r="SVT54" s="379"/>
      <c r="SVU54" s="379"/>
      <c r="SVV54" s="379"/>
      <c r="SVW54" s="379"/>
      <c r="SVX54" s="379"/>
      <c r="SVY54" s="379"/>
      <c r="SVZ54" s="379"/>
      <c r="SWA54" s="379"/>
      <c r="SWB54" s="379"/>
      <c r="SWC54" s="379"/>
      <c r="SWD54" s="379"/>
      <c r="SWE54" s="379"/>
      <c r="SWF54" s="379"/>
      <c r="SWG54" s="379"/>
      <c r="SWH54" s="379"/>
      <c r="SWI54" s="379"/>
      <c r="SWJ54" s="379"/>
      <c r="SWK54" s="379"/>
      <c r="SWL54" s="379"/>
      <c r="SWM54" s="379"/>
      <c r="SWN54" s="379"/>
      <c r="SWO54" s="379"/>
      <c r="SWP54" s="379"/>
      <c r="SWQ54" s="379"/>
      <c r="SWR54" s="379"/>
      <c r="SWS54" s="379"/>
      <c r="SWT54" s="379"/>
      <c r="SWU54" s="379"/>
      <c r="SWV54" s="379"/>
      <c r="SWW54" s="379"/>
      <c r="SWX54" s="379"/>
      <c r="SWY54" s="379"/>
      <c r="SWZ54" s="379"/>
      <c r="SXA54" s="379"/>
      <c r="SXB54" s="379"/>
      <c r="SXC54" s="379"/>
      <c r="SXD54" s="379"/>
      <c r="SXE54" s="379"/>
      <c r="SXF54" s="379"/>
      <c r="SXG54" s="379"/>
      <c r="SXH54" s="379"/>
      <c r="SXI54" s="379"/>
      <c r="SXJ54" s="379"/>
      <c r="SXK54" s="379"/>
      <c r="SXL54" s="379"/>
      <c r="SXM54" s="379"/>
      <c r="SXN54" s="379"/>
      <c r="SXO54" s="379"/>
      <c r="SXP54" s="379"/>
      <c r="SXQ54" s="379"/>
      <c r="SXR54" s="379"/>
      <c r="SXS54" s="379"/>
      <c r="SXT54" s="379"/>
      <c r="SXU54" s="379"/>
      <c r="SXV54" s="379"/>
      <c r="SXW54" s="379"/>
      <c r="SXX54" s="379"/>
      <c r="SXY54" s="379"/>
      <c r="SXZ54" s="379"/>
      <c r="SYA54" s="379"/>
      <c r="SYB54" s="379"/>
      <c r="SYC54" s="379"/>
      <c r="SYD54" s="379"/>
      <c r="SYE54" s="379"/>
      <c r="SYF54" s="379"/>
      <c r="SYG54" s="379"/>
      <c r="SYH54" s="379"/>
      <c r="SYI54" s="379"/>
      <c r="SYJ54" s="379"/>
      <c r="SYK54" s="379"/>
      <c r="SYL54" s="379"/>
      <c r="SYM54" s="379"/>
      <c r="SYN54" s="379"/>
      <c r="SYO54" s="379"/>
      <c r="SYP54" s="379"/>
      <c r="SYQ54" s="379"/>
      <c r="SYR54" s="379"/>
      <c r="SYS54" s="379"/>
      <c r="SYT54" s="379"/>
      <c r="SYU54" s="379"/>
      <c r="SYV54" s="379"/>
      <c r="SYW54" s="379"/>
      <c r="SYX54" s="379"/>
      <c r="SYY54" s="379"/>
      <c r="SYZ54" s="379"/>
      <c r="SZA54" s="379"/>
      <c r="SZB54" s="379"/>
      <c r="SZC54" s="379"/>
      <c r="SZD54" s="379"/>
      <c r="SZE54" s="379"/>
      <c r="SZF54" s="379"/>
      <c r="SZG54" s="379"/>
      <c r="SZH54" s="379"/>
      <c r="SZI54" s="379"/>
      <c r="SZJ54" s="379"/>
      <c r="SZK54" s="379"/>
      <c r="SZL54" s="379"/>
      <c r="SZM54" s="379"/>
      <c r="SZN54" s="379"/>
      <c r="SZO54" s="379"/>
      <c r="SZP54" s="379"/>
      <c r="SZQ54" s="379"/>
      <c r="SZR54" s="379"/>
      <c r="SZS54" s="379"/>
      <c r="SZT54" s="379"/>
      <c r="SZU54" s="379"/>
      <c r="SZV54" s="379"/>
      <c r="SZW54" s="379"/>
      <c r="SZX54" s="379"/>
      <c r="SZY54" s="379"/>
      <c r="SZZ54" s="379"/>
      <c r="TAA54" s="379"/>
      <c r="TAB54" s="379"/>
      <c r="TAC54" s="379"/>
      <c r="TAD54" s="379"/>
      <c r="TAE54" s="379"/>
      <c r="TAF54" s="379"/>
      <c r="TAG54" s="379"/>
      <c r="TAH54" s="379"/>
      <c r="TAI54" s="379"/>
      <c r="TAJ54" s="379"/>
      <c r="TAK54" s="379"/>
      <c r="TAL54" s="379"/>
      <c r="TAM54" s="379"/>
      <c r="TAN54" s="379"/>
      <c r="TAO54" s="379"/>
      <c r="TAP54" s="379"/>
      <c r="TAQ54" s="379"/>
      <c r="TAR54" s="379"/>
      <c r="TAS54" s="379"/>
      <c r="TAT54" s="379"/>
      <c r="TAU54" s="379"/>
      <c r="TAV54" s="379"/>
      <c r="TAW54" s="379"/>
      <c r="TAX54" s="379"/>
      <c r="TAY54" s="379"/>
      <c r="TAZ54" s="379"/>
      <c r="TBA54" s="379"/>
      <c r="TBB54" s="379"/>
      <c r="TBC54" s="379"/>
      <c r="TBD54" s="379"/>
      <c r="TBE54" s="379"/>
      <c r="TBF54" s="379"/>
      <c r="TBG54" s="379"/>
      <c r="TBH54" s="379"/>
      <c r="TBI54" s="379"/>
      <c r="TBJ54" s="379"/>
      <c r="TBK54" s="379"/>
      <c r="TBL54" s="379"/>
      <c r="TBM54" s="379"/>
      <c r="TBN54" s="379"/>
      <c r="TBO54" s="379"/>
      <c r="TBP54" s="379"/>
      <c r="TBQ54" s="379"/>
      <c r="TBR54" s="379"/>
      <c r="TBS54" s="379"/>
      <c r="TBT54" s="379"/>
      <c r="TBU54" s="379"/>
      <c r="TBV54" s="379"/>
      <c r="TBW54" s="379"/>
      <c r="TBX54" s="379"/>
      <c r="TBY54" s="379"/>
      <c r="TBZ54" s="379"/>
      <c r="TCA54" s="379"/>
      <c r="TCB54" s="379"/>
      <c r="TCC54" s="379"/>
      <c r="TCD54" s="379"/>
      <c r="TCE54" s="379"/>
      <c r="TCF54" s="379"/>
      <c r="TCG54" s="379"/>
      <c r="TCH54" s="379"/>
      <c r="TCI54" s="379"/>
      <c r="TCJ54" s="379"/>
      <c r="TCK54" s="379"/>
      <c r="TCL54" s="379"/>
      <c r="TCM54" s="379"/>
      <c r="TCN54" s="379"/>
      <c r="TCO54" s="379"/>
      <c r="TCP54" s="379"/>
      <c r="TCQ54" s="379"/>
      <c r="TCR54" s="379"/>
      <c r="TCS54" s="379"/>
      <c r="TCT54" s="379"/>
      <c r="TCU54" s="379"/>
      <c r="TCV54" s="379"/>
      <c r="TCW54" s="379"/>
      <c r="TCX54" s="379"/>
      <c r="TCY54" s="379"/>
      <c r="TCZ54" s="379"/>
      <c r="TDA54" s="379"/>
      <c r="TDB54" s="379"/>
      <c r="TDC54" s="379"/>
      <c r="TDD54" s="379"/>
      <c r="TDE54" s="379"/>
      <c r="TDF54" s="379"/>
      <c r="TDG54" s="379"/>
      <c r="TDH54" s="379"/>
      <c r="TDI54" s="379"/>
      <c r="TDJ54" s="379"/>
      <c r="TDK54" s="379"/>
      <c r="TDL54" s="379"/>
      <c r="TDM54" s="379"/>
      <c r="TDN54" s="379"/>
      <c r="TDO54" s="379"/>
      <c r="TDP54" s="379"/>
      <c r="TDQ54" s="379"/>
      <c r="TDR54" s="379"/>
      <c r="TDS54" s="379"/>
      <c r="TDT54" s="379"/>
      <c r="TDU54" s="379"/>
      <c r="TDV54" s="379"/>
      <c r="TDW54" s="379"/>
      <c r="TDX54" s="379"/>
      <c r="TDY54" s="379"/>
      <c r="TDZ54" s="379"/>
      <c r="TEA54" s="379"/>
      <c r="TEB54" s="379"/>
      <c r="TEC54" s="379"/>
      <c r="TED54" s="379"/>
      <c r="TEE54" s="379"/>
      <c r="TEF54" s="379"/>
      <c r="TEG54" s="379"/>
      <c r="TEH54" s="379"/>
      <c r="TEI54" s="379"/>
      <c r="TEJ54" s="379"/>
      <c r="TEK54" s="379"/>
      <c r="TEL54" s="379"/>
      <c r="TEM54" s="379"/>
      <c r="TEN54" s="379"/>
      <c r="TEO54" s="379"/>
      <c r="TEP54" s="379"/>
      <c r="TEQ54" s="379"/>
      <c r="TER54" s="379"/>
      <c r="TES54" s="379"/>
      <c r="TET54" s="379"/>
      <c r="TEU54" s="379"/>
      <c r="TEV54" s="379"/>
      <c r="TEW54" s="379"/>
      <c r="TEX54" s="379"/>
      <c r="TEY54" s="379"/>
      <c r="TEZ54" s="379"/>
      <c r="TFA54" s="379"/>
      <c r="TFB54" s="379"/>
      <c r="TFC54" s="379"/>
      <c r="TFD54" s="379"/>
      <c r="TFE54" s="379"/>
      <c r="TFF54" s="379"/>
      <c r="TFG54" s="379"/>
      <c r="TFH54" s="379"/>
      <c r="TFI54" s="379"/>
      <c r="TFJ54" s="379"/>
      <c r="TFK54" s="379"/>
      <c r="TFL54" s="379"/>
      <c r="TFM54" s="379"/>
      <c r="TFN54" s="379"/>
      <c r="TFO54" s="379"/>
      <c r="TFP54" s="379"/>
      <c r="TFQ54" s="379"/>
      <c r="TFR54" s="379"/>
      <c r="TFS54" s="379"/>
      <c r="TFT54" s="379"/>
      <c r="TFU54" s="379"/>
      <c r="TFV54" s="379"/>
      <c r="TFW54" s="379"/>
      <c r="TFX54" s="379"/>
      <c r="TFY54" s="379"/>
      <c r="TFZ54" s="379"/>
      <c r="TGA54" s="379"/>
      <c r="TGB54" s="379"/>
      <c r="TGC54" s="379"/>
      <c r="TGD54" s="379"/>
      <c r="TGE54" s="379"/>
      <c r="TGF54" s="379"/>
      <c r="TGG54" s="379"/>
      <c r="TGH54" s="379"/>
      <c r="TGI54" s="379"/>
      <c r="TGJ54" s="379"/>
      <c r="TGK54" s="379"/>
      <c r="TGL54" s="379"/>
      <c r="TGM54" s="379"/>
      <c r="TGN54" s="379"/>
      <c r="TGO54" s="379"/>
      <c r="TGP54" s="379"/>
      <c r="TGQ54" s="379"/>
      <c r="TGR54" s="379"/>
      <c r="TGS54" s="379"/>
      <c r="TGT54" s="379"/>
      <c r="TGU54" s="379"/>
      <c r="TGV54" s="379"/>
      <c r="TGW54" s="379"/>
      <c r="TGX54" s="379"/>
      <c r="TGY54" s="379"/>
      <c r="TGZ54" s="379"/>
      <c r="THA54" s="379"/>
      <c r="THB54" s="379"/>
      <c r="THC54" s="379"/>
      <c r="THD54" s="379"/>
      <c r="THE54" s="379"/>
      <c r="THF54" s="379"/>
      <c r="THG54" s="379"/>
      <c r="THH54" s="379"/>
      <c r="THI54" s="379"/>
      <c r="THJ54" s="379"/>
      <c r="THK54" s="379"/>
      <c r="THL54" s="379"/>
      <c r="THM54" s="379"/>
      <c r="THN54" s="379"/>
      <c r="THO54" s="379"/>
      <c r="THP54" s="379"/>
      <c r="THQ54" s="379"/>
      <c r="THR54" s="379"/>
      <c r="THS54" s="379"/>
      <c r="THT54" s="379"/>
      <c r="THU54" s="379"/>
      <c r="THV54" s="379"/>
      <c r="THW54" s="379"/>
      <c r="THX54" s="379"/>
      <c r="THY54" s="379"/>
      <c r="THZ54" s="379"/>
      <c r="TIA54" s="379"/>
      <c r="TIB54" s="379"/>
      <c r="TIC54" s="379"/>
      <c r="TID54" s="379"/>
      <c r="TIE54" s="379"/>
      <c r="TIF54" s="379"/>
      <c r="TIG54" s="379"/>
      <c r="TIH54" s="379"/>
      <c r="TII54" s="379"/>
      <c r="TIJ54" s="379"/>
      <c r="TIK54" s="379"/>
      <c r="TIL54" s="379"/>
      <c r="TIM54" s="379"/>
      <c r="TIN54" s="379"/>
      <c r="TIO54" s="379"/>
      <c r="TIP54" s="379"/>
      <c r="TIQ54" s="379"/>
      <c r="TIR54" s="379"/>
      <c r="TIS54" s="379"/>
      <c r="TIT54" s="379"/>
      <c r="TIU54" s="379"/>
      <c r="TIV54" s="379"/>
      <c r="TIW54" s="379"/>
      <c r="TIX54" s="379"/>
      <c r="TIY54" s="379"/>
      <c r="TIZ54" s="379"/>
      <c r="TJA54" s="379"/>
      <c r="TJB54" s="379"/>
      <c r="TJC54" s="379"/>
      <c r="TJD54" s="379"/>
      <c r="TJE54" s="379"/>
      <c r="TJF54" s="379"/>
      <c r="TJG54" s="379"/>
      <c r="TJH54" s="379"/>
      <c r="TJI54" s="379"/>
      <c r="TJJ54" s="379"/>
      <c r="TJK54" s="379"/>
      <c r="TJL54" s="379"/>
      <c r="TJM54" s="379"/>
      <c r="TJN54" s="379"/>
      <c r="TJO54" s="379"/>
      <c r="TJP54" s="379"/>
      <c r="TJQ54" s="379"/>
      <c r="TJR54" s="379"/>
      <c r="TJS54" s="379"/>
      <c r="TJT54" s="379"/>
      <c r="TJU54" s="379"/>
      <c r="TJV54" s="379"/>
      <c r="TJW54" s="379"/>
      <c r="TJX54" s="379"/>
      <c r="TJY54" s="379"/>
      <c r="TJZ54" s="379"/>
      <c r="TKA54" s="379"/>
      <c r="TKB54" s="379"/>
      <c r="TKC54" s="379"/>
      <c r="TKD54" s="379"/>
      <c r="TKE54" s="379"/>
      <c r="TKF54" s="379"/>
      <c r="TKG54" s="379"/>
      <c r="TKH54" s="379"/>
      <c r="TKI54" s="379"/>
      <c r="TKJ54" s="379"/>
      <c r="TKK54" s="379"/>
      <c r="TKL54" s="379"/>
      <c r="TKM54" s="379"/>
      <c r="TKN54" s="379"/>
      <c r="TKO54" s="379"/>
      <c r="TKP54" s="379"/>
      <c r="TKQ54" s="379"/>
      <c r="TKR54" s="379"/>
      <c r="TKS54" s="379"/>
      <c r="TKT54" s="379"/>
      <c r="TKU54" s="379"/>
      <c r="TKV54" s="379"/>
      <c r="TKW54" s="379"/>
      <c r="TKX54" s="379"/>
      <c r="TKY54" s="379"/>
      <c r="TKZ54" s="379"/>
      <c r="TLA54" s="379"/>
      <c r="TLB54" s="379"/>
      <c r="TLC54" s="379"/>
      <c r="TLD54" s="379"/>
      <c r="TLE54" s="379"/>
      <c r="TLF54" s="379"/>
      <c r="TLG54" s="379"/>
      <c r="TLH54" s="379"/>
      <c r="TLI54" s="379"/>
      <c r="TLJ54" s="379"/>
      <c r="TLK54" s="379"/>
      <c r="TLL54" s="379"/>
      <c r="TLM54" s="379"/>
      <c r="TLN54" s="379"/>
      <c r="TLO54" s="379"/>
      <c r="TLP54" s="379"/>
      <c r="TLQ54" s="379"/>
      <c r="TLR54" s="379"/>
      <c r="TLS54" s="379"/>
      <c r="TLT54" s="379"/>
      <c r="TLU54" s="379"/>
      <c r="TLV54" s="379"/>
      <c r="TLW54" s="379"/>
      <c r="TLX54" s="379"/>
      <c r="TLY54" s="379"/>
      <c r="TLZ54" s="379"/>
      <c r="TMA54" s="379"/>
      <c r="TMB54" s="379"/>
      <c r="TMC54" s="379"/>
      <c r="TMD54" s="379"/>
      <c r="TME54" s="379"/>
      <c r="TMF54" s="379"/>
      <c r="TMG54" s="379"/>
      <c r="TMH54" s="379"/>
      <c r="TMI54" s="379"/>
      <c r="TMJ54" s="379"/>
      <c r="TMK54" s="379"/>
      <c r="TML54" s="379"/>
      <c r="TMM54" s="379"/>
      <c r="TMN54" s="379"/>
      <c r="TMO54" s="379"/>
      <c r="TMP54" s="379"/>
      <c r="TMQ54" s="379"/>
      <c r="TMR54" s="379"/>
      <c r="TMS54" s="379"/>
      <c r="TMT54" s="379"/>
      <c r="TMU54" s="379"/>
      <c r="TMV54" s="379"/>
      <c r="TMW54" s="379"/>
      <c r="TMX54" s="379"/>
      <c r="TMY54" s="379"/>
      <c r="TMZ54" s="379"/>
      <c r="TNA54" s="379"/>
      <c r="TNB54" s="379"/>
      <c r="TNC54" s="379"/>
      <c r="TND54" s="379"/>
      <c r="TNE54" s="379"/>
      <c r="TNF54" s="379"/>
      <c r="TNG54" s="379"/>
      <c r="TNH54" s="379"/>
      <c r="TNI54" s="379"/>
      <c r="TNJ54" s="379"/>
      <c r="TNK54" s="379"/>
      <c r="TNL54" s="379"/>
      <c r="TNM54" s="379"/>
      <c r="TNN54" s="379"/>
      <c r="TNO54" s="379"/>
      <c r="TNP54" s="379"/>
      <c r="TNQ54" s="379"/>
      <c r="TNR54" s="379"/>
      <c r="TNS54" s="379"/>
      <c r="TNT54" s="379"/>
      <c r="TNU54" s="379"/>
      <c r="TNV54" s="379"/>
      <c r="TNW54" s="379"/>
      <c r="TNX54" s="379"/>
      <c r="TNY54" s="379"/>
      <c r="TNZ54" s="379"/>
      <c r="TOA54" s="379"/>
      <c r="TOB54" s="379"/>
      <c r="TOC54" s="379"/>
      <c r="TOD54" s="379"/>
      <c r="TOE54" s="379"/>
      <c r="TOF54" s="379"/>
      <c r="TOG54" s="379"/>
      <c r="TOH54" s="379"/>
      <c r="TOI54" s="379"/>
      <c r="TOJ54" s="379"/>
      <c r="TOK54" s="379"/>
      <c r="TOL54" s="379"/>
      <c r="TOM54" s="379"/>
      <c r="TON54" s="379"/>
      <c r="TOO54" s="379"/>
      <c r="TOP54" s="379"/>
      <c r="TOQ54" s="379"/>
      <c r="TOR54" s="379"/>
      <c r="TOS54" s="379"/>
      <c r="TOT54" s="379"/>
      <c r="TOU54" s="379"/>
      <c r="TOV54" s="379"/>
      <c r="TOW54" s="379"/>
      <c r="TOX54" s="379"/>
      <c r="TOY54" s="379"/>
      <c r="TOZ54" s="379"/>
      <c r="TPA54" s="379"/>
      <c r="TPB54" s="379"/>
      <c r="TPC54" s="379"/>
      <c r="TPD54" s="379"/>
      <c r="TPE54" s="379"/>
      <c r="TPF54" s="379"/>
      <c r="TPG54" s="379"/>
      <c r="TPH54" s="379"/>
      <c r="TPI54" s="379"/>
      <c r="TPJ54" s="379"/>
      <c r="TPK54" s="379"/>
      <c r="TPL54" s="379"/>
      <c r="TPM54" s="379"/>
      <c r="TPN54" s="379"/>
      <c r="TPO54" s="379"/>
      <c r="TPP54" s="379"/>
      <c r="TPQ54" s="379"/>
      <c r="TPR54" s="379"/>
      <c r="TPS54" s="379"/>
      <c r="TPT54" s="379"/>
      <c r="TPU54" s="379"/>
      <c r="TPV54" s="379"/>
      <c r="TPW54" s="379"/>
      <c r="TPX54" s="379"/>
      <c r="TPY54" s="379"/>
      <c r="TPZ54" s="379"/>
      <c r="TQA54" s="379"/>
      <c r="TQB54" s="379"/>
      <c r="TQC54" s="379"/>
      <c r="TQD54" s="379"/>
      <c r="TQE54" s="379"/>
      <c r="TQF54" s="379"/>
      <c r="TQG54" s="379"/>
      <c r="TQH54" s="379"/>
      <c r="TQI54" s="379"/>
      <c r="TQJ54" s="379"/>
      <c r="TQK54" s="379"/>
      <c r="TQL54" s="379"/>
      <c r="TQM54" s="379"/>
      <c r="TQN54" s="379"/>
      <c r="TQO54" s="379"/>
      <c r="TQP54" s="379"/>
      <c r="TQQ54" s="379"/>
      <c r="TQR54" s="379"/>
      <c r="TQS54" s="379"/>
      <c r="TQT54" s="379"/>
      <c r="TQU54" s="379"/>
      <c r="TQV54" s="379"/>
      <c r="TQW54" s="379"/>
      <c r="TQX54" s="379"/>
      <c r="TQY54" s="379"/>
      <c r="TQZ54" s="379"/>
      <c r="TRA54" s="379"/>
      <c r="TRB54" s="379"/>
      <c r="TRC54" s="379"/>
      <c r="TRD54" s="379"/>
      <c r="TRE54" s="379"/>
      <c r="TRF54" s="379"/>
      <c r="TRG54" s="379"/>
      <c r="TRH54" s="379"/>
      <c r="TRI54" s="379"/>
      <c r="TRJ54" s="379"/>
      <c r="TRK54" s="379"/>
      <c r="TRL54" s="379"/>
      <c r="TRM54" s="379"/>
      <c r="TRN54" s="379"/>
      <c r="TRO54" s="379"/>
      <c r="TRP54" s="379"/>
      <c r="TRQ54" s="379"/>
      <c r="TRR54" s="379"/>
      <c r="TRS54" s="379"/>
      <c r="TRT54" s="379"/>
      <c r="TRU54" s="379"/>
      <c r="TRV54" s="379"/>
      <c r="TRW54" s="379"/>
      <c r="TRX54" s="379"/>
      <c r="TRY54" s="379"/>
      <c r="TRZ54" s="379"/>
      <c r="TSA54" s="379"/>
      <c r="TSB54" s="379"/>
      <c r="TSC54" s="379"/>
      <c r="TSD54" s="379"/>
      <c r="TSE54" s="379"/>
      <c r="TSF54" s="379"/>
      <c r="TSG54" s="379"/>
      <c r="TSH54" s="379"/>
      <c r="TSI54" s="379"/>
      <c r="TSJ54" s="379"/>
      <c r="TSK54" s="379"/>
      <c r="TSL54" s="379"/>
      <c r="TSM54" s="379"/>
      <c r="TSN54" s="379"/>
      <c r="TSO54" s="379"/>
      <c r="TSP54" s="379"/>
      <c r="TSQ54" s="379"/>
      <c r="TSR54" s="379"/>
      <c r="TSS54" s="379"/>
      <c r="TST54" s="379"/>
      <c r="TSU54" s="379"/>
      <c r="TSV54" s="379"/>
      <c r="TSW54" s="379"/>
      <c r="TSX54" s="379"/>
      <c r="TSY54" s="379"/>
      <c r="TSZ54" s="379"/>
      <c r="TTA54" s="379"/>
      <c r="TTB54" s="379"/>
      <c r="TTC54" s="379"/>
      <c r="TTD54" s="379"/>
      <c r="TTE54" s="379"/>
      <c r="TTF54" s="379"/>
      <c r="TTG54" s="379"/>
      <c r="TTH54" s="379"/>
      <c r="TTI54" s="379"/>
      <c r="TTJ54" s="379"/>
      <c r="TTK54" s="379"/>
      <c r="TTL54" s="379"/>
      <c r="TTM54" s="379"/>
      <c r="TTN54" s="379"/>
      <c r="TTO54" s="379"/>
      <c r="TTP54" s="379"/>
      <c r="TTQ54" s="379"/>
      <c r="TTR54" s="379"/>
      <c r="TTS54" s="379"/>
      <c r="TTT54" s="379"/>
      <c r="TTU54" s="379"/>
      <c r="TTV54" s="379"/>
      <c r="TTW54" s="379"/>
      <c r="TTX54" s="379"/>
      <c r="TTY54" s="379"/>
      <c r="TTZ54" s="379"/>
      <c r="TUA54" s="379"/>
      <c r="TUB54" s="379"/>
      <c r="TUC54" s="379"/>
      <c r="TUD54" s="379"/>
      <c r="TUE54" s="379"/>
      <c r="TUF54" s="379"/>
      <c r="TUG54" s="379"/>
      <c r="TUH54" s="379"/>
      <c r="TUI54" s="379"/>
      <c r="TUJ54" s="379"/>
      <c r="TUK54" s="379"/>
      <c r="TUL54" s="379"/>
      <c r="TUM54" s="379"/>
      <c r="TUN54" s="379"/>
      <c r="TUO54" s="379"/>
      <c r="TUP54" s="379"/>
      <c r="TUQ54" s="379"/>
      <c r="TUR54" s="379"/>
      <c r="TUS54" s="379"/>
      <c r="TUT54" s="379"/>
      <c r="TUU54" s="379"/>
      <c r="TUV54" s="379"/>
      <c r="TUW54" s="379"/>
      <c r="TUX54" s="379"/>
      <c r="TUY54" s="379"/>
      <c r="TUZ54" s="379"/>
      <c r="TVA54" s="379"/>
      <c r="TVB54" s="379"/>
      <c r="TVC54" s="379"/>
      <c r="TVD54" s="379"/>
      <c r="TVE54" s="379"/>
      <c r="TVF54" s="379"/>
      <c r="TVG54" s="379"/>
      <c r="TVH54" s="379"/>
      <c r="TVI54" s="379"/>
      <c r="TVJ54" s="379"/>
      <c r="TVK54" s="379"/>
      <c r="TVL54" s="379"/>
      <c r="TVM54" s="379"/>
      <c r="TVN54" s="379"/>
      <c r="TVO54" s="379"/>
      <c r="TVP54" s="379"/>
      <c r="TVQ54" s="379"/>
      <c r="TVR54" s="379"/>
      <c r="TVS54" s="379"/>
      <c r="TVT54" s="379"/>
      <c r="TVU54" s="379"/>
      <c r="TVV54" s="379"/>
      <c r="TVW54" s="379"/>
      <c r="TVX54" s="379"/>
      <c r="TVY54" s="379"/>
      <c r="TVZ54" s="379"/>
      <c r="TWA54" s="379"/>
      <c r="TWB54" s="379"/>
      <c r="TWC54" s="379"/>
      <c r="TWD54" s="379"/>
      <c r="TWE54" s="379"/>
      <c r="TWF54" s="379"/>
      <c r="TWG54" s="379"/>
      <c r="TWH54" s="379"/>
      <c r="TWI54" s="379"/>
      <c r="TWJ54" s="379"/>
      <c r="TWK54" s="379"/>
      <c r="TWL54" s="379"/>
      <c r="TWM54" s="379"/>
      <c r="TWN54" s="379"/>
      <c r="TWO54" s="379"/>
      <c r="TWP54" s="379"/>
      <c r="TWQ54" s="379"/>
      <c r="TWR54" s="379"/>
      <c r="TWS54" s="379"/>
      <c r="TWT54" s="379"/>
      <c r="TWU54" s="379"/>
      <c r="TWV54" s="379"/>
      <c r="TWW54" s="379"/>
      <c r="TWX54" s="379"/>
      <c r="TWY54" s="379"/>
      <c r="TWZ54" s="379"/>
      <c r="TXA54" s="379"/>
      <c r="TXB54" s="379"/>
      <c r="TXC54" s="379"/>
      <c r="TXD54" s="379"/>
      <c r="TXE54" s="379"/>
      <c r="TXF54" s="379"/>
      <c r="TXG54" s="379"/>
      <c r="TXH54" s="379"/>
      <c r="TXI54" s="379"/>
      <c r="TXJ54" s="379"/>
      <c r="TXK54" s="379"/>
      <c r="TXL54" s="379"/>
      <c r="TXM54" s="379"/>
      <c r="TXN54" s="379"/>
      <c r="TXO54" s="379"/>
      <c r="TXP54" s="379"/>
      <c r="TXQ54" s="379"/>
      <c r="TXR54" s="379"/>
      <c r="TXS54" s="379"/>
      <c r="TXT54" s="379"/>
      <c r="TXU54" s="379"/>
      <c r="TXV54" s="379"/>
      <c r="TXW54" s="379"/>
      <c r="TXX54" s="379"/>
      <c r="TXY54" s="379"/>
      <c r="TXZ54" s="379"/>
      <c r="TYA54" s="379"/>
      <c r="TYB54" s="379"/>
      <c r="TYC54" s="379"/>
      <c r="TYD54" s="379"/>
      <c r="TYE54" s="379"/>
      <c r="TYF54" s="379"/>
      <c r="TYG54" s="379"/>
      <c r="TYH54" s="379"/>
      <c r="TYI54" s="379"/>
      <c r="TYJ54" s="379"/>
      <c r="TYK54" s="379"/>
      <c r="TYL54" s="379"/>
      <c r="TYM54" s="379"/>
      <c r="TYN54" s="379"/>
      <c r="TYO54" s="379"/>
      <c r="TYP54" s="379"/>
      <c r="TYQ54" s="379"/>
      <c r="TYR54" s="379"/>
      <c r="TYS54" s="379"/>
      <c r="TYT54" s="379"/>
      <c r="TYU54" s="379"/>
      <c r="TYV54" s="379"/>
      <c r="TYW54" s="379"/>
      <c r="TYX54" s="379"/>
      <c r="TYY54" s="379"/>
      <c r="TYZ54" s="379"/>
      <c r="TZA54" s="379"/>
      <c r="TZB54" s="379"/>
      <c r="TZC54" s="379"/>
      <c r="TZD54" s="379"/>
      <c r="TZE54" s="379"/>
      <c r="TZF54" s="379"/>
      <c r="TZG54" s="379"/>
      <c r="TZH54" s="379"/>
      <c r="TZI54" s="379"/>
      <c r="TZJ54" s="379"/>
      <c r="TZK54" s="379"/>
      <c r="TZL54" s="379"/>
      <c r="TZM54" s="379"/>
      <c r="TZN54" s="379"/>
      <c r="TZO54" s="379"/>
      <c r="TZP54" s="379"/>
      <c r="TZQ54" s="379"/>
      <c r="TZR54" s="379"/>
      <c r="TZS54" s="379"/>
      <c r="TZT54" s="379"/>
      <c r="TZU54" s="379"/>
      <c r="TZV54" s="379"/>
      <c r="TZW54" s="379"/>
      <c r="TZX54" s="379"/>
      <c r="TZY54" s="379"/>
      <c r="TZZ54" s="379"/>
      <c r="UAA54" s="379"/>
      <c r="UAB54" s="379"/>
      <c r="UAC54" s="379"/>
      <c r="UAD54" s="379"/>
      <c r="UAE54" s="379"/>
      <c r="UAF54" s="379"/>
      <c r="UAG54" s="379"/>
      <c r="UAH54" s="379"/>
      <c r="UAI54" s="379"/>
      <c r="UAJ54" s="379"/>
      <c r="UAK54" s="379"/>
      <c r="UAL54" s="379"/>
      <c r="UAM54" s="379"/>
      <c r="UAN54" s="379"/>
      <c r="UAO54" s="379"/>
      <c r="UAP54" s="379"/>
      <c r="UAQ54" s="379"/>
      <c r="UAR54" s="379"/>
      <c r="UAS54" s="379"/>
      <c r="UAT54" s="379"/>
      <c r="UAU54" s="379"/>
      <c r="UAV54" s="379"/>
      <c r="UAW54" s="379"/>
      <c r="UAX54" s="379"/>
      <c r="UAY54" s="379"/>
      <c r="UAZ54" s="379"/>
      <c r="UBA54" s="379"/>
      <c r="UBB54" s="379"/>
      <c r="UBC54" s="379"/>
      <c r="UBD54" s="379"/>
      <c r="UBE54" s="379"/>
      <c r="UBF54" s="379"/>
      <c r="UBG54" s="379"/>
      <c r="UBH54" s="379"/>
      <c r="UBI54" s="379"/>
      <c r="UBJ54" s="379"/>
      <c r="UBK54" s="379"/>
      <c r="UBL54" s="379"/>
      <c r="UBM54" s="379"/>
      <c r="UBN54" s="379"/>
      <c r="UBO54" s="379"/>
      <c r="UBP54" s="379"/>
      <c r="UBQ54" s="379"/>
      <c r="UBR54" s="379"/>
      <c r="UBS54" s="379"/>
      <c r="UBT54" s="379"/>
      <c r="UBU54" s="379"/>
      <c r="UBV54" s="379"/>
      <c r="UBW54" s="379"/>
      <c r="UBX54" s="379"/>
      <c r="UBY54" s="379"/>
      <c r="UBZ54" s="379"/>
      <c r="UCA54" s="379"/>
      <c r="UCB54" s="379"/>
      <c r="UCC54" s="379"/>
      <c r="UCD54" s="379"/>
      <c r="UCE54" s="379"/>
      <c r="UCF54" s="379"/>
      <c r="UCG54" s="379"/>
      <c r="UCH54" s="379"/>
      <c r="UCI54" s="379"/>
      <c r="UCJ54" s="379"/>
      <c r="UCK54" s="379"/>
      <c r="UCL54" s="379"/>
      <c r="UCM54" s="379"/>
      <c r="UCN54" s="379"/>
      <c r="UCO54" s="379"/>
      <c r="UCP54" s="379"/>
      <c r="UCQ54" s="379"/>
      <c r="UCR54" s="379"/>
      <c r="UCS54" s="379"/>
      <c r="UCT54" s="379"/>
      <c r="UCU54" s="379"/>
      <c r="UCV54" s="379"/>
      <c r="UCW54" s="379"/>
      <c r="UCX54" s="379"/>
      <c r="UCY54" s="379"/>
      <c r="UCZ54" s="379"/>
      <c r="UDA54" s="379"/>
      <c r="UDB54" s="379"/>
      <c r="UDC54" s="379"/>
      <c r="UDD54" s="379"/>
      <c r="UDE54" s="379"/>
      <c r="UDF54" s="379"/>
      <c r="UDG54" s="379"/>
      <c r="UDH54" s="379"/>
      <c r="UDI54" s="379"/>
      <c r="UDJ54" s="379"/>
      <c r="UDK54" s="379"/>
      <c r="UDL54" s="379"/>
      <c r="UDM54" s="379"/>
      <c r="UDN54" s="379"/>
      <c r="UDO54" s="379"/>
      <c r="UDP54" s="379"/>
      <c r="UDQ54" s="379"/>
      <c r="UDR54" s="379"/>
      <c r="UDS54" s="379"/>
      <c r="UDT54" s="379"/>
      <c r="UDU54" s="379"/>
      <c r="UDV54" s="379"/>
      <c r="UDW54" s="379"/>
      <c r="UDX54" s="379"/>
      <c r="UDY54" s="379"/>
      <c r="UDZ54" s="379"/>
      <c r="UEA54" s="379"/>
      <c r="UEB54" s="379"/>
      <c r="UEC54" s="379"/>
      <c r="UED54" s="379"/>
      <c r="UEE54" s="379"/>
      <c r="UEF54" s="379"/>
      <c r="UEG54" s="379"/>
      <c r="UEH54" s="379"/>
      <c r="UEI54" s="379"/>
      <c r="UEJ54" s="379"/>
      <c r="UEK54" s="379"/>
      <c r="UEL54" s="379"/>
      <c r="UEM54" s="379"/>
      <c r="UEN54" s="379"/>
      <c r="UEO54" s="379"/>
      <c r="UEP54" s="379"/>
      <c r="UEQ54" s="379"/>
      <c r="UER54" s="379"/>
      <c r="UES54" s="379"/>
      <c r="UET54" s="379"/>
      <c r="UEU54" s="379"/>
      <c r="UEV54" s="379"/>
      <c r="UEW54" s="379"/>
      <c r="UEX54" s="379"/>
      <c r="UEY54" s="379"/>
      <c r="UEZ54" s="379"/>
      <c r="UFA54" s="379"/>
      <c r="UFB54" s="379"/>
      <c r="UFC54" s="379"/>
      <c r="UFD54" s="379"/>
      <c r="UFE54" s="379"/>
      <c r="UFF54" s="379"/>
      <c r="UFG54" s="379"/>
      <c r="UFH54" s="379"/>
      <c r="UFI54" s="379"/>
      <c r="UFJ54" s="379"/>
      <c r="UFK54" s="379"/>
      <c r="UFL54" s="379"/>
      <c r="UFM54" s="379"/>
      <c r="UFN54" s="379"/>
      <c r="UFO54" s="379"/>
      <c r="UFP54" s="379"/>
      <c r="UFQ54" s="379"/>
      <c r="UFR54" s="379"/>
      <c r="UFS54" s="379"/>
      <c r="UFT54" s="379"/>
      <c r="UFU54" s="379"/>
      <c r="UFV54" s="379"/>
      <c r="UFW54" s="379"/>
      <c r="UFX54" s="379"/>
      <c r="UFY54" s="379"/>
      <c r="UFZ54" s="379"/>
      <c r="UGA54" s="379"/>
      <c r="UGB54" s="379"/>
      <c r="UGC54" s="379"/>
      <c r="UGD54" s="379"/>
      <c r="UGE54" s="379"/>
      <c r="UGF54" s="379"/>
      <c r="UGG54" s="379"/>
      <c r="UGH54" s="379"/>
      <c r="UGI54" s="379"/>
      <c r="UGJ54" s="379"/>
      <c r="UGK54" s="379"/>
      <c r="UGL54" s="379"/>
      <c r="UGM54" s="379"/>
      <c r="UGN54" s="379"/>
      <c r="UGO54" s="379"/>
      <c r="UGP54" s="379"/>
      <c r="UGQ54" s="379"/>
      <c r="UGR54" s="379"/>
      <c r="UGS54" s="379"/>
      <c r="UGT54" s="379"/>
      <c r="UGU54" s="379"/>
      <c r="UGV54" s="379"/>
      <c r="UGW54" s="379"/>
      <c r="UGX54" s="379"/>
      <c r="UGY54" s="379"/>
      <c r="UGZ54" s="379"/>
      <c r="UHA54" s="379"/>
      <c r="UHB54" s="379"/>
      <c r="UHC54" s="379"/>
      <c r="UHD54" s="379"/>
      <c r="UHE54" s="379"/>
      <c r="UHF54" s="379"/>
      <c r="UHG54" s="379"/>
      <c r="UHH54" s="379"/>
      <c r="UHI54" s="379"/>
      <c r="UHJ54" s="379"/>
      <c r="UHK54" s="379"/>
      <c r="UHL54" s="379"/>
      <c r="UHM54" s="379"/>
      <c r="UHN54" s="379"/>
      <c r="UHO54" s="379"/>
      <c r="UHP54" s="379"/>
      <c r="UHQ54" s="379"/>
      <c r="UHR54" s="379"/>
      <c r="UHS54" s="379"/>
      <c r="UHT54" s="379"/>
      <c r="UHU54" s="379"/>
      <c r="UHV54" s="379"/>
      <c r="UHW54" s="379"/>
      <c r="UHX54" s="379"/>
      <c r="UHY54" s="379"/>
      <c r="UHZ54" s="379"/>
      <c r="UIA54" s="379"/>
      <c r="UIB54" s="379"/>
      <c r="UIC54" s="379"/>
      <c r="UID54" s="379"/>
      <c r="UIE54" s="379"/>
      <c r="UIF54" s="379"/>
      <c r="UIG54" s="379"/>
      <c r="UIH54" s="379"/>
      <c r="UII54" s="379"/>
      <c r="UIJ54" s="379"/>
      <c r="UIK54" s="379"/>
      <c r="UIL54" s="379"/>
      <c r="UIM54" s="379"/>
      <c r="UIN54" s="379"/>
      <c r="UIO54" s="379"/>
      <c r="UIP54" s="379"/>
      <c r="UIQ54" s="379"/>
      <c r="UIR54" s="379"/>
      <c r="UIS54" s="379"/>
      <c r="UIT54" s="379"/>
      <c r="UIU54" s="379"/>
      <c r="UIV54" s="379"/>
      <c r="UIW54" s="379"/>
      <c r="UIX54" s="379"/>
      <c r="UIY54" s="379"/>
      <c r="UIZ54" s="379"/>
      <c r="UJA54" s="379"/>
      <c r="UJB54" s="379"/>
      <c r="UJC54" s="379"/>
      <c r="UJD54" s="379"/>
      <c r="UJE54" s="379"/>
      <c r="UJF54" s="379"/>
      <c r="UJG54" s="379"/>
      <c r="UJH54" s="379"/>
      <c r="UJI54" s="379"/>
      <c r="UJJ54" s="379"/>
      <c r="UJK54" s="379"/>
      <c r="UJL54" s="379"/>
      <c r="UJM54" s="379"/>
      <c r="UJN54" s="379"/>
      <c r="UJO54" s="379"/>
      <c r="UJP54" s="379"/>
      <c r="UJQ54" s="379"/>
      <c r="UJR54" s="379"/>
      <c r="UJS54" s="379"/>
      <c r="UJT54" s="379"/>
      <c r="UJU54" s="379"/>
      <c r="UJV54" s="379"/>
      <c r="UJW54" s="379"/>
      <c r="UJX54" s="379"/>
      <c r="UJY54" s="379"/>
      <c r="UJZ54" s="379"/>
      <c r="UKA54" s="379"/>
      <c r="UKB54" s="379"/>
      <c r="UKC54" s="379"/>
      <c r="UKD54" s="379"/>
      <c r="UKE54" s="379"/>
      <c r="UKF54" s="379"/>
      <c r="UKG54" s="379"/>
      <c r="UKH54" s="379"/>
      <c r="UKI54" s="379"/>
      <c r="UKJ54" s="379"/>
      <c r="UKK54" s="379"/>
      <c r="UKL54" s="379"/>
      <c r="UKM54" s="379"/>
      <c r="UKN54" s="379"/>
      <c r="UKO54" s="379"/>
      <c r="UKP54" s="379"/>
      <c r="UKQ54" s="379"/>
      <c r="UKR54" s="379"/>
      <c r="UKS54" s="379"/>
      <c r="UKT54" s="379"/>
      <c r="UKU54" s="379"/>
      <c r="UKV54" s="379"/>
      <c r="UKW54" s="379"/>
      <c r="UKX54" s="379"/>
      <c r="UKY54" s="379"/>
      <c r="UKZ54" s="379"/>
      <c r="ULA54" s="379"/>
      <c r="ULB54" s="379"/>
      <c r="ULC54" s="379"/>
      <c r="ULD54" s="379"/>
      <c r="ULE54" s="379"/>
      <c r="ULF54" s="379"/>
      <c r="ULG54" s="379"/>
      <c r="ULH54" s="379"/>
      <c r="ULI54" s="379"/>
      <c r="ULJ54" s="379"/>
      <c r="ULK54" s="379"/>
      <c r="ULL54" s="379"/>
      <c r="ULM54" s="379"/>
      <c r="ULN54" s="379"/>
      <c r="ULO54" s="379"/>
      <c r="ULP54" s="379"/>
      <c r="ULQ54" s="379"/>
      <c r="ULR54" s="379"/>
      <c r="ULS54" s="379"/>
      <c r="ULT54" s="379"/>
      <c r="ULU54" s="379"/>
      <c r="ULV54" s="379"/>
      <c r="ULW54" s="379"/>
      <c r="ULX54" s="379"/>
      <c r="ULY54" s="379"/>
      <c r="ULZ54" s="379"/>
      <c r="UMA54" s="379"/>
      <c r="UMB54" s="379"/>
      <c r="UMC54" s="379"/>
      <c r="UMD54" s="379"/>
      <c r="UME54" s="379"/>
      <c r="UMF54" s="379"/>
      <c r="UMG54" s="379"/>
      <c r="UMH54" s="379"/>
      <c r="UMI54" s="379"/>
      <c r="UMJ54" s="379"/>
      <c r="UMK54" s="379"/>
      <c r="UML54" s="379"/>
      <c r="UMM54" s="379"/>
      <c r="UMN54" s="379"/>
      <c r="UMO54" s="379"/>
      <c r="UMP54" s="379"/>
      <c r="UMQ54" s="379"/>
      <c r="UMR54" s="379"/>
      <c r="UMS54" s="379"/>
      <c r="UMT54" s="379"/>
      <c r="UMU54" s="379"/>
      <c r="UMV54" s="379"/>
      <c r="UMW54" s="379"/>
      <c r="UMX54" s="379"/>
      <c r="UMY54" s="379"/>
      <c r="UMZ54" s="379"/>
      <c r="UNA54" s="379"/>
      <c r="UNB54" s="379"/>
      <c r="UNC54" s="379"/>
      <c r="UND54" s="379"/>
      <c r="UNE54" s="379"/>
      <c r="UNF54" s="379"/>
      <c r="UNG54" s="379"/>
      <c r="UNH54" s="379"/>
      <c r="UNI54" s="379"/>
      <c r="UNJ54" s="379"/>
      <c r="UNK54" s="379"/>
      <c r="UNL54" s="379"/>
      <c r="UNM54" s="379"/>
      <c r="UNN54" s="379"/>
      <c r="UNO54" s="379"/>
      <c r="UNP54" s="379"/>
      <c r="UNQ54" s="379"/>
      <c r="UNR54" s="379"/>
      <c r="UNS54" s="379"/>
      <c r="UNT54" s="379"/>
      <c r="UNU54" s="379"/>
      <c r="UNV54" s="379"/>
      <c r="UNW54" s="379"/>
      <c r="UNX54" s="379"/>
      <c r="UNY54" s="379"/>
      <c r="UNZ54" s="379"/>
      <c r="UOA54" s="379"/>
      <c r="UOB54" s="379"/>
      <c r="UOC54" s="379"/>
      <c r="UOD54" s="379"/>
      <c r="UOE54" s="379"/>
      <c r="UOF54" s="379"/>
      <c r="UOG54" s="379"/>
      <c r="UOH54" s="379"/>
      <c r="UOI54" s="379"/>
      <c r="UOJ54" s="379"/>
      <c r="UOK54" s="379"/>
      <c r="UOL54" s="379"/>
      <c r="UOM54" s="379"/>
      <c r="UON54" s="379"/>
      <c r="UOO54" s="379"/>
      <c r="UOP54" s="379"/>
      <c r="UOQ54" s="379"/>
      <c r="UOR54" s="379"/>
      <c r="UOS54" s="379"/>
      <c r="UOT54" s="379"/>
      <c r="UOU54" s="379"/>
      <c r="UOV54" s="379"/>
      <c r="UOW54" s="379"/>
      <c r="UOX54" s="379"/>
      <c r="UOY54" s="379"/>
      <c r="UOZ54" s="379"/>
      <c r="UPA54" s="379"/>
      <c r="UPB54" s="379"/>
      <c r="UPC54" s="379"/>
      <c r="UPD54" s="379"/>
      <c r="UPE54" s="379"/>
      <c r="UPF54" s="379"/>
      <c r="UPG54" s="379"/>
      <c r="UPH54" s="379"/>
      <c r="UPI54" s="379"/>
      <c r="UPJ54" s="379"/>
      <c r="UPK54" s="379"/>
      <c r="UPL54" s="379"/>
      <c r="UPM54" s="379"/>
      <c r="UPN54" s="379"/>
      <c r="UPO54" s="379"/>
      <c r="UPP54" s="379"/>
      <c r="UPQ54" s="379"/>
      <c r="UPR54" s="379"/>
      <c r="UPS54" s="379"/>
      <c r="UPT54" s="379"/>
      <c r="UPU54" s="379"/>
      <c r="UPV54" s="379"/>
      <c r="UPW54" s="379"/>
      <c r="UPX54" s="379"/>
      <c r="UPY54" s="379"/>
      <c r="UPZ54" s="379"/>
      <c r="UQA54" s="379"/>
      <c r="UQB54" s="379"/>
      <c r="UQC54" s="379"/>
      <c r="UQD54" s="379"/>
      <c r="UQE54" s="379"/>
      <c r="UQF54" s="379"/>
      <c r="UQG54" s="379"/>
      <c r="UQH54" s="379"/>
      <c r="UQI54" s="379"/>
      <c r="UQJ54" s="379"/>
      <c r="UQK54" s="379"/>
      <c r="UQL54" s="379"/>
      <c r="UQM54" s="379"/>
      <c r="UQN54" s="379"/>
      <c r="UQO54" s="379"/>
      <c r="UQP54" s="379"/>
      <c r="UQQ54" s="379"/>
      <c r="UQR54" s="379"/>
      <c r="UQS54" s="379"/>
      <c r="UQT54" s="379"/>
      <c r="UQU54" s="379"/>
      <c r="UQV54" s="379"/>
      <c r="UQW54" s="379"/>
      <c r="UQX54" s="379"/>
      <c r="UQY54" s="379"/>
      <c r="UQZ54" s="379"/>
      <c r="URA54" s="379"/>
      <c r="URB54" s="379"/>
      <c r="URC54" s="379"/>
      <c r="URD54" s="379"/>
      <c r="URE54" s="379"/>
      <c r="URF54" s="379"/>
      <c r="URG54" s="379"/>
      <c r="URH54" s="379"/>
      <c r="URI54" s="379"/>
      <c r="URJ54" s="379"/>
      <c r="URK54" s="379"/>
      <c r="URL54" s="379"/>
      <c r="URM54" s="379"/>
      <c r="URN54" s="379"/>
      <c r="URO54" s="379"/>
      <c r="URP54" s="379"/>
      <c r="URQ54" s="379"/>
      <c r="URR54" s="379"/>
      <c r="URS54" s="379"/>
      <c r="URT54" s="379"/>
      <c r="URU54" s="379"/>
      <c r="URV54" s="379"/>
      <c r="URW54" s="379"/>
      <c r="URX54" s="379"/>
      <c r="URY54" s="379"/>
      <c r="URZ54" s="379"/>
      <c r="USA54" s="379"/>
      <c r="USB54" s="379"/>
      <c r="USC54" s="379"/>
      <c r="USD54" s="379"/>
      <c r="USE54" s="379"/>
      <c r="USF54" s="379"/>
      <c r="USG54" s="379"/>
      <c r="USH54" s="379"/>
      <c r="USI54" s="379"/>
      <c r="USJ54" s="379"/>
      <c r="USK54" s="379"/>
      <c r="USL54" s="379"/>
      <c r="USM54" s="379"/>
      <c r="USN54" s="379"/>
      <c r="USO54" s="379"/>
      <c r="USP54" s="379"/>
      <c r="USQ54" s="379"/>
      <c r="USR54" s="379"/>
      <c r="USS54" s="379"/>
      <c r="UST54" s="379"/>
      <c r="USU54" s="379"/>
      <c r="USV54" s="379"/>
      <c r="USW54" s="379"/>
      <c r="USX54" s="379"/>
      <c r="USY54" s="379"/>
      <c r="USZ54" s="379"/>
      <c r="UTA54" s="379"/>
      <c r="UTB54" s="379"/>
      <c r="UTC54" s="379"/>
      <c r="UTD54" s="379"/>
      <c r="UTE54" s="379"/>
      <c r="UTF54" s="379"/>
      <c r="UTG54" s="379"/>
      <c r="UTH54" s="379"/>
      <c r="UTI54" s="379"/>
      <c r="UTJ54" s="379"/>
      <c r="UTK54" s="379"/>
      <c r="UTL54" s="379"/>
      <c r="UTM54" s="379"/>
      <c r="UTN54" s="379"/>
      <c r="UTO54" s="379"/>
      <c r="UTP54" s="379"/>
      <c r="UTQ54" s="379"/>
      <c r="UTR54" s="379"/>
      <c r="UTS54" s="379"/>
      <c r="UTT54" s="379"/>
      <c r="UTU54" s="379"/>
      <c r="UTV54" s="379"/>
      <c r="UTW54" s="379"/>
      <c r="UTX54" s="379"/>
      <c r="UTY54" s="379"/>
      <c r="UTZ54" s="379"/>
      <c r="UUA54" s="379"/>
      <c r="UUB54" s="379"/>
      <c r="UUC54" s="379"/>
      <c r="UUD54" s="379"/>
      <c r="UUE54" s="379"/>
      <c r="UUF54" s="379"/>
      <c r="UUG54" s="379"/>
      <c r="UUH54" s="379"/>
      <c r="UUI54" s="379"/>
      <c r="UUJ54" s="379"/>
      <c r="UUK54" s="379"/>
      <c r="UUL54" s="379"/>
      <c r="UUM54" s="379"/>
      <c r="UUN54" s="379"/>
      <c r="UUO54" s="379"/>
      <c r="UUP54" s="379"/>
      <c r="UUQ54" s="379"/>
      <c r="UUR54" s="379"/>
      <c r="UUS54" s="379"/>
      <c r="UUT54" s="379"/>
      <c r="UUU54" s="379"/>
      <c r="UUV54" s="379"/>
      <c r="UUW54" s="379"/>
      <c r="UUX54" s="379"/>
      <c r="UUY54" s="379"/>
      <c r="UUZ54" s="379"/>
      <c r="UVA54" s="379"/>
      <c r="UVB54" s="379"/>
      <c r="UVC54" s="379"/>
      <c r="UVD54" s="379"/>
      <c r="UVE54" s="379"/>
      <c r="UVF54" s="379"/>
      <c r="UVG54" s="379"/>
      <c r="UVH54" s="379"/>
      <c r="UVI54" s="379"/>
      <c r="UVJ54" s="379"/>
      <c r="UVK54" s="379"/>
      <c r="UVL54" s="379"/>
      <c r="UVM54" s="379"/>
      <c r="UVN54" s="379"/>
      <c r="UVO54" s="379"/>
      <c r="UVP54" s="379"/>
      <c r="UVQ54" s="379"/>
      <c r="UVR54" s="379"/>
      <c r="UVS54" s="379"/>
      <c r="UVT54" s="379"/>
      <c r="UVU54" s="379"/>
      <c r="UVV54" s="379"/>
      <c r="UVW54" s="379"/>
      <c r="UVX54" s="379"/>
      <c r="UVY54" s="379"/>
      <c r="UVZ54" s="379"/>
      <c r="UWA54" s="379"/>
      <c r="UWB54" s="379"/>
      <c r="UWC54" s="379"/>
      <c r="UWD54" s="379"/>
      <c r="UWE54" s="379"/>
      <c r="UWF54" s="379"/>
      <c r="UWG54" s="379"/>
      <c r="UWH54" s="379"/>
      <c r="UWI54" s="379"/>
      <c r="UWJ54" s="379"/>
      <c r="UWK54" s="379"/>
      <c r="UWL54" s="379"/>
      <c r="UWM54" s="379"/>
      <c r="UWN54" s="379"/>
      <c r="UWO54" s="379"/>
      <c r="UWP54" s="379"/>
      <c r="UWQ54" s="379"/>
      <c r="UWR54" s="379"/>
      <c r="UWS54" s="379"/>
      <c r="UWT54" s="379"/>
      <c r="UWU54" s="379"/>
      <c r="UWV54" s="379"/>
      <c r="UWW54" s="379"/>
      <c r="UWX54" s="379"/>
      <c r="UWY54" s="379"/>
      <c r="UWZ54" s="379"/>
      <c r="UXA54" s="379"/>
      <c r="UXB54" s="379"/>
      <c r="UXC54" s="379"/>
      <c r="UXD54" s="379"/>
      <c r="UXE54" s="379"/>
      <c r="UXF54" s="379"/>
      <c r="UXG54" s="379"/>
      <c r="UXH54" s="379"/>
      <c r="UXI54" s="379"/>
      <c r="UXJ54" s="379"/>
      <c r="UXK54" s="379"/>
      <c r="UXL54" s="379"/>
      <c r="UXM54" s="379"/>
      <c r="UXN54" s="379"/>
      <c r="UXO54" s="379"/>
      <c r="UXP54" s="379"/>
      <c r="UXQ54" s="379"/>
      <c r="UXR54" s="379"/>
      <c r="UXS54" s="379"/>
      <c r="UXT54" s="379"/>
      <c r="UXU54" s="379"/>
      <c r="UXV54" s="379"/>
      <c r="UXW54" s="379"/>
      <c r="UXX54" s="379"/>
      <c r="UXY54" s="379"/>
      <c r="UXZ54" s="379"/>
      <c r="UYA54" s="379"/>
      <c r="UYB54" s="379"/>
      <c r="UYC54" s="379"/>
      <c r="UYD54" s="379"/>
      <c r="UYE54" s="379"/>
      <c r="UYF54" s="379"/>
      <c r="UYG54" s="379"/>
      <c r="UYH54" s="379"/>
      <c r="UYI54" s="379"/>
      <c r="UYJ54" s="379"/>
      <c r="UYK54" s="379"/>
      <c r="UYL54" s="379"/>
      <c r="UYM54" s="379"/>
      <c r="UYN54" s="379"/>
      <c r="UYO54" s="379"/>
      <c r="UYP54" s="379"/>
      <c r="UYQ54" s="379"/>
      <c r="UYR54" s="379"/>
      <c r="UYS54" s="379"/>
      <c r="UYT54" s="379"/>
      <c r="UYU54" s="379"/>
      <c r="UYV54" s="379"/>
      <c r="UYW54" s="379"/>
      <c r="UYX54" s="379"/>
      <c r="UYY54" s="379"/>
      <c r="UYZ54" s="379"/>
      <c r="UZA54" s="379"/>
      <c r="UZB54" s="379"/>
      <c r="UZC54" s="379"/>
      <c r="UZD54" s="379"/>
      <c r="UZE54" s="379"/>
      <c r="UZF54" s="379"/>
      <c r="UZG54" s="379"/>
      <c r="UZH54" s="379"/>
      <c r="UZI54" s="379"/>
      <c r="UZJ54" s="379"/>
      <c r="UZK54" s="379"/>
      <c r="UZL54" s="379"/>
      <c r="UZM54" s="379"/>
      <c r="UZN54" s="379"/>
      <c r="UZO54" s="379"/>
      <c r="UZP54" s="379"/>
      <c r="UZQ54" s="379"/>
      <c r="UZR54" s="379"/>
      <c r="UZS54" s="379"/>
      <c r="UZT54" s="379"/>
      <c r="UZU54" s="379"/>
      <c r="UZV54" s="379"/>
      <c r="UZW54" s="379"/>
      <c r="UZX54" s="379"/>
      <c r="UZY54" s="379"/>
      <c r="UZZ54" s="379"/>
      <c r="VAA54" s="379"/>
      <c r="VAB54" s="379"/>
      <c r="VAC54" s="379"/>
      <c r="VAD54" s="379"/>
      <c r="VAE54" s="379"/>
      <c r="VAF54" s="379"/>
      <c r="VAG54" s="379"/>
      <c r="VAH54" s="379"/>
      <c r="VAI54" s="379"/>
      <c r="VAJ54" s="379"/>
      <c r="VAK54" s="379"/>
      <c r="VAL54" s="379"/>
      <c r="VAM54" s="379"/>
      <c r="VAN54" s="379"/>
      <c r="VAO54" s="379"/>
      <c r="VAP54" s="379"/>
      <c r="VAQ54" s="379"/>
      <c r="VAR54" s="379"/>
      <c r="VAS54" s="379"/>
      <c r="VAT54" s="379"/>
      <c r="VAU54" s="379"/>
      <c r="VAV54" s="379"/>
      <c r="VAW54" s="379"/>
      <c r="VAX54" s="379"/>
      <c r="VAY54" s="379"/>
      <c r="VAZ54" s="379"/>
      <c r="VBA54" s="379"/>
      <c r="VBB54" s="379"/>
      <c r="VBC54" s="379"/>
      <c r="VBD54" s="379"/>
      <c r="VBE54" s="379"/>
      <c r="VBF54" s="379"/>
      <c r="VBG54" s="379"/>
      <c r="VBH54" s="379"/>
      <c r="VBI54" s="379"/>
      <c r="VBJ54" s="379"/>
      <c r="VBK54" s="379"/>
      <c r="VBL54" s="379"/>
      <c r="VBM54" s="379"/>
      <c r="VBN54" s="379"/>
      <c r="VBO54" s="379"/>
      <c r="VBP54" s="379"/>
      <c r="VBQ54" s="379"/>
      <c r="VBR54" s="379"/>
      <c r="VBS54" s="379"/>
      <c r="VBT54" s="379"/>
      <c r="VBU54" s="379"/>
      <c r="VBV54" s="379"/>
      <c r="VBW54" s="379"/>
      <c r="VBX54" s="379"/>
      <c r="VBY54" s="379"/>
      <c r="VBZ54" s="379"/>
      <c r="VCA54" s="379"/>
      <c r="VCB54" s="379"/>
      <c r="VCC54" s="379"/>
      <c r="VCD54" s="379"/>
      <c r="VCE54" s="379"/>
      <c r="VCF54" s="379"/>
      <c r="VCG54" s="379"/>
      <c r="VCH54" s="379"/>
      <c r="VCI54" s="379"/>
      <c r="VCJ54" s="379"/>
      <c r="VCK54" s="379"/>
      <c r="VCL54" s="379"/>
      <c r="VCM54" s="379"/>
      <c r="VCN54" s="379"/>
      <c r="VCO54" s="379"/>
      <c r="VCP54" s="379"/>
      <c r="VCQ54" s="379"/>
      <c r="VCR54" s="379"/>
      <c r="VCS54" s="379"/>
      <c r="VCT54" s="379"/>
      <c r="VCU54" s="379"/>
      <c r="VCV54" s="379"/>
      <c r="VCW54" s="379"/>
      <c r="VCX54" s="379"/>
      <c r="VCY54" s="379"/>
      <c r="VCZ54" s="379"/>
      <c r="VDA54" s="379"/>
      <c r="VDB54" s="379"/>
      <c r="VDC54" s="379"/>
      <c r="VDD54" s="379"/>
      <c r="VDE54" s="379"/>
      <c r="VDF54" s="379"/>
      <c r="VDG54" s="379"/>
      <c r="VDH54" s="379"/>
      <c r="VDI54" s="379"/>
      <c r="VDJ54" s="379"/>
      <c r="VDK54" s="379"/>
      <c r="VDL54" s="379"/>
      <c r="VDM54" s="379"/>
      <c r="VDN54" s="379"/>
      <c r="VDO54" s="379"/>
      <c r="VDP54" s="379"/>
      <c r="VDQ54" s="379"/>
      <c r="VDR54" s="379"/>
      <c r="VDS54" s="379"/>
      <c r="VDT54" s="379"/>
      <c r="VDU54" s="379"/>
      <c r="VDV54" s="379"/>
      <c r="VDW54" s="379"/>
      <c r="VDX54" s="379"/>
      <c r="VDY54" s="379"/>
      <c r="VDZ54" s="379"/>
      <c r="VEA54" s="379"/>
      <c r="VEB54" s="379"/>
      <c r="VEC54" s="379"/>
      <c r="VED54" s="379"/>
      <c r="VEE54" s="379"/>
      <c r="VEF54" s="379"/>
      <c r="VEG54" s="379"/>
      <c r="VEH54" s="379"/>
      <c r="VEI54" s="379"/>
      <c r="VEJ54" s="379"/>
      <c r="VEK54" s="379"/>
      <c r="VEL54" s="379"/>
      <c r="VEM54" s="379"/>
      <c r="VEN54" s="379"/>
      <c r="VEO54" s="379"/>
      <c r="VEP54" s="379"/>
      <c r="VEQ54" s="379"/>
      <c r="VER54" s="379"/>
      <c r="VES54" s="379"/>
      <c r="VET54" s="379"/>
      <c r="VEU54" s="379"/>
      <c r="VEV54" s="379"/>
      <c r="VEW54" s="379"/>
      <c r="VEX54" s="379"/>
      <c r="VEY54" s="379"/>
      <c r="VEZ54" s="379"/>
      <c r="VFA54" s="379"/>
      <c r="VFB54" s="379"/>
      <c r="VFC54" s="379"/>
      <c r="VFD54" s="379"/>
      <c r="VFE54" s="379"/>
      <c r="VFF54" s="379"/>
      <c r="VFG54" s="379"/>
      <c r="VFH54" s="379"/>
      <c r="VFI54" s="379"/>
      <c r="VFJ54" s="379"/>
      <c r="VFK54" s="379"/>
      <c r="VFL54" s="379"/>
      <c r="VFM54" s="379"/>
      <c r="VFN54" s="379"/>
      <c r="VFO54" s="379"/>
      <c r="VFP54" s="379"/>
      <c r="VFQ54" s="379"/>
      <c r="VFR54" s="379"/>
      <c r="VFS54" s="379"/>
      <c r="VFT54" s="379"/>
      <c r="VFU54" s="379"/>
      <c r="VFV54" s="379"/>
      <c r="VFW54" s="379"/>
      <c r="VFX54" s="379"/>
      <c r="VFY54" s="379"/>
      <c r="VFZ54" s="379"/>
      <c r="VGA54" s="379"/>
      <c r="VGB54" s="379"/>
      <c r="VGC54" s="379"/>
      <c r="VGD54" s="379"/>
      <c r="VGE54" s="379"/>
      <c r="VGF54" s="379"/>
      <c r="VGG54" s="379"/>
      <c r="VGH54" s="379"/>
      <c r="VGI54" s="379"/>
      <c r="VGJ54" s="379"/>
      <c r="VGK54" s="379"/>
      <c r="VGL54" s="379"/>
      <c r="VGM54" s="379"/>
      <c r="VGN54" s="379"/>
      <c r="VGO54" s="379"/>
      <c r="VGP54" s="379"/>
      <c r="VGQ54" s="379"/>
      <c r="VGR54" s="379"/>
      <c r="VGS54" s="379"/>
      <c r="VGT54" s="379"/>
      <c r="VGU54" s="379"/>
      <c r="VGV54" s="379"/>
      <c r="VGW54" s="379"/>
      <c r="VGX54" s="379"/>
      <c r="VGY54" s="379"/>
      <c r="VGZ54" s="379"/>
      <c r="VHA54" s="379"/>
      <c r="VHB54" s="379"/>
      <c r="VHC54" s="379"/>
      <c r="VHD54" s="379"/>
      <c r="VHE54" s="379"/>
      <c r="VHF54" s="379"/>
      <c r="VHG54" s="379"/>
      <c r="VHH54" s="379"/>
      <c r="VHI54" s="379"/>
      <c r="VHJ54" s="379"/>
      <c r="VHK54" s="379"/>
      <c r="VHL54" s="379"/>
      <c r="VHM54" s="379"/>
      <c r="VHN54" s="379"/>
      <c r="VHO54" s="379"/>
      <c r="VHP54" s="379"/>
      <c r="VHQ54" s="379"/>
      <c r="VHR54" s="379"/>
      <c r="VHS54" s="379"/>
      <c r="VHT54" s="379"/>
      <c r="VHU54" s="379"/>
      <c r="VHV54" s="379"/>
      <c r="VHW54" s="379"/>
      <c r="VHX54" s="379"/>
      <c r="VHY54" s="379"/>
      <c r="VHZ54" s="379"/>
      <c r="VIA54" s="379"/>
      <c r="VIB54" s="379"/>
      <c r="VIC54" s="379"/>
      <c r="VID54" s="379"/>
      <c r="VIE54" s="379"/>
      <c r="VIF54" s="379"/>
      <c r="VIG54" s="379"/>
      <c r="VIH54" s="379"/>
      <c r="VII54" s="379"/>
      <c r="VIJ54" s="379"/>
      <c r="VIK54" s="379"/>
      <c r="VIL54" s="379"/>
      <c r="VIM54" s="379"/>
      <c r="VIN54" s="379"/>
      <c r="VIO54" s="379"/>
      <c r="VIP54" s="379"/>
      <c r="VIQ54" s="379"/>
      <c r="VIR54" s="379"/>
      <c r="VIS54" s="379"/>
      <c r="VIT54" s="379"/>
      <c r="VIU54" s="379"/>
      <c r="VIV54" s="379"/>
      <c r="VIW54" s="379"/>
      <c r="VIX54" s="379"/>
      <c r="VIY54" s="379"/>
      <c r="VIZ54" s="379"/>
      <c r="VJA54" s="379"/>
      <c r="VJB54" s="379"/>
      <c r="VJC54" s="379"/>
      <c r="VJD54" s="379"/>
      <c r="VJE54" s="379"/>
      <c r="VJF54" s="379"/>
      <c r="VJG54" s="379"/>
      <c r="VJH54" s="379"/>
      <c r="VJI54" s="379"/>
      <c r="VJJ54" s="379"/>
      <c r="VJK54" s="379"/>
      <c r="VJL54" s="379"/>
      <c r="VJM54" s="379"/>
      <c r="VJN54" s="379"/>
      <c r="VJO54" s="379"/>
      <c r="VJP54" s="379"/>
      <c r="VJQ54" s="379"/>
      <c r="VJR54" s="379"/>
      <c r="VJS54" s="379"/>
      <c r="VJT54" s="379"/>
      <c r="VJU54" s="379"/>
      <c r="VJV54" s="379"/>
      <c r="VJW54" s="379"/>
      <c r="VJX54" s="379"/>
      <c r="VJY54" s="379"/>
      <c r="VJZ54" s="379"/>
      <c r="VKA54" s="379"/>
      <c r="VKB54" s="379"/>
      <c r="VKC54" s="379"/>
      <c r="VKD54" s="379"/>
      <c r="VKE54" s="379"/>
      <c r="VKF54" s="379"/>
      <c r="VKG54" s="379"/>
      <c r="VKH54" s="379"/>
      <c r="VKI54" s="379"/>
      <c r="VKJ54" s="379"/>
      <c r="VKK54" s="379"/>
      <c r="VKL54" s="379"/>
      <c r="VKM54" s="379"/>
      <c r="VKN54" s="379"/>
      <c r="VKO54" s="379"/>
      <c r="VKP54" s="379"/>
      <c r="VKQ54" s="379"/>
      <c r="VKR54" s="379"/>
      <c r="VKS54" s="379"/>
      <c r="VKT54" s="379"/>
      <c r="VKU54" s="379"/>
      <c r="VKV54" s="379"/>
      <c r="VKW54" s="379"/>
      <c r="VKX54" s="379"/>
      <c r="VKY54" s="379"/>
      <c r="VKZ54" s="379"/>
      <c r="VLA54" s="379"/>
      <c r="VLB54" s="379"/>
      <c r="VLC54" s="379"/>
      <c r="VLD54" s="379"/>
      <c r="VLE54" s="379"/>
      <c r="VLF54" s="379"/>
      <c r="VLG54" s="379"/>
      <c r="VLH54" s="379"/>
      <c r="VLI54" s="379"/>
      <c r="VLJ54" s="379"/>
      <c r="VLK54" s="379"/>
      <c r="VLL54" s="379"/>
      <c r="VLM54" s="379"/>
      <c r="VLN54" s="379"/>
      <c r="VLO54" s="379"/>
      <c r="VLP54" s="379"/>
      <c r="VLQ54" s="379"/>
      <c r="VLR54" s="379"/>
      <c r="VLS54" s="379"/>
      <c r="VLT54" s="379"/>
      <c r="VLU54" s="379"/>
      <c r="VLV54" s="379"/>
      <c r="VLW54" s="379"/>
      <c r="VLX54" s="379"/>
      <c r="VLY54" s="379"/>
      <c r="VLZ54" s="379"/>
      <c r="VMA54" s="379"/>
      <c r="VMB54" s="379"/>
      <c r="VMC54" s="379"/>
      <c r="VMD54" s="379"/>
      <c r="VME54" s="379"/>
      <c r="VMF54" s="379"/>
      <c r="VMG54" s="379"/>
      <c r="VMH54" s="379"/>
      <c r="VMI54" s="379"/>
      <c r="VMJ54" s="379"/>
      <c r="VMK54" s="379"/>
      <c r="VML54" s="379"/>
      <c r="VMM54" s="379"/>
      <c r="VMN54" s="379"/>
      <c r="VMO54" s="379"/>
      <c r="VMP54" s="379"/>
      <c r="VMQ54" s="379"/>
      <c r="VMR54" s="379"/>
      <c r="VMS54" s="379"/>
      <c r="VMT54" s="379"/>
      <c r="VMU54" s="379"/>
      <c r="VMV54" s="379"/>
      <c r="VMW54" s="379"/>
      <c r="VMX54" s="379"/>
      <c r="VMY54" s="379"/>
      <c r="VMZ54" s="379"/>
      <c r="VNA54" s="379"/>
      <c r="VNB54" s="379"/>
      <c r="VNC54" s="379"/>
      <c r="VND54" s="379"/>
      <c r="VNE54" s="379"/>
      <c r="VNF54" s="379"/>
      <c r="VNG54" s="379"/>
      <c r="VNH54" s="379"/>
      <c r="VNI54" s="379"/>
      <c r="VNJ54" s="379"/>
      <c r="VNK54" s="379"/>
      <c r="VNL54" s="379"/>
      <c r="VNM54" s="379"/>
      <c r="VNN54" s="379"/>
      <c r="VNO54" s="379"/>
      <c r="VNP54" s="379"/>
      <c r="VNQ54" s="379"/>
      <c r="VNR54" s="379"/>
      <c r="VNS54" s="379"/>
      <c r="VNT54" s="379"/>
      <c r="VNU54" s="379"/>
      <c r="VNV54" s="379"/>
      <c r="VNW54" s="379"/>
      <c r="VNX54" s="379"/>
      <c r="VNY54" s="379"/>
      <c r="VNZ54" s="379"/>
      <c r="VOA54" s="379"/>
      <c r="VOB54" s="379"/>
      <c r="VOC54" s="379"/>
      <c r="VOD54" s="379"/>
      <c r="VOE54" s="379"/>
      <c r="VOF54" s="379"/>
      <c r="VOG54" s="379"/>
      <c r="VOH54" s="379"/>
      <c r="VOI54" s="379"/>
      <c r="VOJ54" s="379"/>
      <c r="VOK54" s="379"/>
      <c r="VOL54" s="379"/>
      <c r="VOM54" s="379"/>
      <c r="VON54" s="379"/>
      <c r="VOO54" s="379"/>
      <c r="VOP54" s="379"/>
      <c r="VOQ54" s="379"/>
      <c r="VOR54" s="379"/>
      <c r="VOS54" s="379"/>
      <c r="VOT54" s="379"/>
      <c r="VOU54" s="379"/>
      <c r="VOV54" s="379"/>
      <c r="VOW54" s="379"/>
      <c r="VOX54" s="379"/>
      <c r="VOY54" s="379"/>
      <c r="VOZ54" s="379"/>
      <c r="VPA54" s="379"/>
      <c r="VPB54" s="379"/>
      <c r="VPC54" s="379"/>
      <c r="VPD54" s="379"/>
      <c r="VPE54" s="379"/>
      <c r="VPF54" s="379"/>
      <c r="VPG54" s="379"/>
      <c r="VPH54" s="379"/>
      <c r="VPI54" s="379"/>
      <c r="VPJ54" s="379"/>
      <c r="VPK54" s="379"/>
      <c r="VPL54" s="379"/>
      <c r="VPM54" s="379"/>
      <c r="VPN54" s="379"/>
      <c r="VPO54" s="379"/>
      <c r="VPP54" s="379"/>
      <c r="VPQ54" s="379"/>
      <c r="VPR54" s="379"/>
      <c r="VPS54" s="379"/>
      <c r="VPT54" s="379"/>
      <c r="VPU54" s="379"/>
      <c r="VPV54" s="379"/>
      <c r="VPW54" s="379"/>
      <c r="VPX54" s="379"/>
      <c r="VPY54" s="379"/>
      <c r="VPZ54" s="379"/>
      <c r="VQA54" s="379"/>
      <c r="VQB54" s="379"/>
      <c r="VQC54" s="379"/>
      <c r="VQD54" s="379"/>
      <c r="VQE54" s="379"/>
      <c r="VQF54" s="379"/>
      <c r="VQG54" s="379"/>
      <c r="VQH54" s="379"/>
      <c r="VQI54" s="379"/>
      <c r="VQJ54" s="379"/>
      <c r="VQK54" s="379"/>
      <c r="VQL54" s="379"/>
      <c r="VQM54" s="379"/>
      <c r="VQN54" s="379"/>
      <c r="VQO54" s="379"/>
      <c r="VQP54" s="379"/>
      <c r="VQQ54" s="379"/>
      <c r="VQR54" s="379"/>
      <c r="VQS54" s="379"/>
      <c r="VQT54" s="379"/>
      <c r="VQU54" s="379"/>
      <c r="VQV54" s="379"/>
      <c r="VQW54" s="379"/>
      <c r="VQX54" s="379"/>
      <c r="VQY54" s="379"/>
      <c r="VQZ54" s="379"/>
      <c r="VRA54" s="379"/>
      <c r="VRB54" s="379"/>
      <c r="VRC54" s="379"/>
      <c r="VRD54" s="379"/>
      <c r="VRE54" s="379"/>
      <c r="VRF54" s="379"/>
      <c r="VRG54" s="379"/>
      <c r="VRH54" s="379"/>
      <c r="VRI54" s="379"/>
      <c r="VRJ54" s="379"/>
      <c r="VRK54" s="379"/>
      <c r="VRL54" s="379"/>
      <c r="VRM54" s="379"/>
      <c r="VRN54" s="379"/>
      <c r="VRO54" s="379"/>
      <c r="VRP54" s="379"/>
      <c r="VRQ54" s="379"/>
      <c r="VRR54" s="379"/>
      <c r="VRS54" s="379"/>
      <c r="VRT54" s="379"/>
      <c r="VRU54" s="379"/>
      <c r="VRV54" s="379"/>
      <c r="VRW54" s="379"/>
      <c r="VRX54" s="379"/>
      <c r="VRY54" s="379"/>
      <c r="VRZ54" s="379"/>
      <c r="VSA54" s="379"/>
      <c r="VSB54" s="379"/>
      <c r="VSC54" s="379"/>
      <c r="VSD54" s="379"/>
      <c r="VSE54" s="379"/>
      <c r="VSF54" s="379"/>
      <c r="VSG54" s="379"/>
      <c r="VSH54" s="379"/>
      <c r="VSI54" s="379"/>
      <c r="VSJ54" s="379"/>
      <c r="VSK54" s="379"/>
      <c r="VSL54" s="379"/>
      <c r="VSM54" s="379"/>
      <c r="VSN54" s="379"/>
      <c r="VSO54" s="379"/>
      <c r="VSP54" s="379"/>
      <c r="VSQ54" s="379"/>
      <c r="VSR54" s="379"/>
      <c r="VSS54" s="379"/>
      <c r="VST54" s="379"/>
      <c r="VSU54" s="379"/>
      <c r="VSV54" s="379"/>
      <c r="VSW54" s="379"/>
      <c r="VSX54" s="379"/>
      <c r="VSY54" s="379"/>
      <c r="VSZ54" s="379"/>
      <c r="VTA54" s="379"/>
      <c r="VTB54" s="379"/>
      <c r="VTC54" s="379"/>
      <c r="VTD54" s="379"/>
      <c r="VTE54" s="379"/>
      <c r="VTF54" s="379"/>
      <c r="VTG54" s="379"/>
      <c r="VTH54" s="379"/>
      <c r="VTI54" s="379"/>
      <c r="VTJ54" s="379"/>
      <c r="VTK54" s="379"/>
      <c r="VTL54" s="379"/>
      <c r="VTM54" s="379"/>
      <c r="VTN54" s="379"/>
      <c r="VTO54" s="379"/>
      <c r="VTP54" s="379"/>
      <c r="VTQ54" s="379"/>
      <c r="VTR54" s="379"/>
      <c r="VTS54" s="379"/>
      <c r="VTT54" s="379"/>
      <c r="VTU54" s="379"/>
      <c r="VTV54" s="379"/>
      <c r="VTW54" s="379"/>
      <c r="VTX54" s="379"/>
      <c r="VTY54" s="379"/>
      <c r="VTZ54" s="379"/>
      <c r="VUA54" s="379"/>
      <c r="VUB54" s="379"/>
      <c r="VUC54" s="379"/>
      <c r="VUD54" s="379"/>
      <c r="VUE54" s="379"/>
      <c r="VUF54" s="379"/>
      <c r="VUG54" s="379"/>
      <c r="VUH54" s="379"/>
      <c r="VUI54" s="379"/>
      <c r="VUJ54" s="379"/>
      <c r="VUK54" s="379"/>
      <c r="VUL54" s="379"/>
      <c r="VUM54" s="379"/>
      <c r="VUN54" s="379"/>
      <c r="VUO54" s="379"/>
      <c r="VUP54" s="379"/>
      <c r="VUQ54" s="379"/>
      <c r="VUR54" s="379"/>
      <c r="VUS54" s="379"/>
      <c r="VUT54" s="379"/>
      <c r="VUU54" s="379"/>
      <c r="VUV54" s="379"/>
      <c r="VUW54" s="379"/>
      <c r="VUX54" s="379"/>
      <c r="VUY54" s="379"/>
      <c r="VUZ54" s="379"/>
      <c r="VVA54" s="379"/>
      <c r="VVB54" s="379"/>
      <c r="VVC54" s="379"/>
      <c r="VVD54" s="379"/>
      <c r="VVE54" s="379"/>
      <c r="VVF54" s="379"/>
      <c r="VVG54" s="379"/>
      <c r="VVH54" s="379"/>
      <c r="VVI54" s="379"/>
      <c r="VVJ54" s="379"/>
      <c r="VVK54" s="379"/>
      <c r="VVL54" s="379"/>
      <c r="VVM54" s="379"/>
      <c r="VVN54" s="379"/>
      <c r="VVO54" s="379"/>
      <c r="VVP54" s="379"/>
      <c r="VVQ54" s="379"/>
      <c r="VVR54" s="379"/>
      <c r="VVS54" s="379"/>
      <c r="VVT54" s="379"/>
      <c r="VVU54" s="379"/>
      <c r="VVV54" s="379"/>
      <c r="VVW54" s="379"/>
      <c r="VVX54" s="379"/>
      <c r="VVY54" s="379"/>
      <c r="VVZ54" s="379"/>
      <c r="VWA54" s="379"/>
      <c r="VWB54" s="379"/>
      <c r="VWC54" s="379"/>
      <c r="VWD54" s="379"/>
      <c r="VWE54" s="379"/>
      <c r="VWF54" s="379"/>
      <c r="VWG54" s="379"/>
      <c r="VWH54" s="379"/>
      <c r="VWI54" s="379"/>
      <c r="VWJ54" s="379"/>
      <c r="VWK54" s="379"/>
      <c r="VWL54" s="379"/>
      <c r="VWM54" s="379"/>
      <c r="VWN54" s="379"/>
      <c r="VWO54" s="379"/>
      <c r="VWP54" s="379"/>
      <c r="VWQ54" s="379"/>
      <c r="VWR54" s="379"/>
      <c r="VWS54" s="379"/>
      <c r="VWT54" s="379"/>
      <c r="VWU54" s="379"/>
      <c r="VWV54" s="379"/>
      <c r="VWW54" s="379"/>
      <c r="VWX54" s="379"/>
      <c r="VWY54" s="379"/>
      <c r="VWZ54" s="379"/>
      <c r="VXA54" s="379"/>
      <c r="VXB54" s="379"/>
      <c r="VXC54" s="379"/>
      <c r="VXD54" s="379"/>
      <c r="VXE54" s="379"/>
      <c r="VXF54" s="379"/>
      <c r="VXG54" s="379"/>
      <c r="VXH54" s="379"/>
      <c r="VXI54" s="379"/>
      <c r="VXJ54" s="379"/>
      <c r="VXK54" s="379"/>
      <c r="VXL54" s="379"/>
      <c r="VXM54" s="379"/>
      <c r="VXN54" s="379"/>
      <c r="VXO54" s="379"/>
      <c r="VXP54" s="379"/>
      <c r="VXQ54" s="379"/>
      <c r="VXR54" s="379"/>
      <c r="VXS54" s="379"/>
      <c r="VXT54" s="379"/>
      <c r="VXU54" s="379"/>
      <c r="VXV54" s="379"/>
      <c r="VXW54" s="379"/>
      <c r="VXX54" s="379"/>
      <c r="VXY54" s="379"/>
      <c r="VXZ54" s="379"/>
      <c r="VYA54" s="379"/>
      <c r="VYB54" s="379"/>
      <c r="VYC54" s="379"/>
      <c r="VYD54" s="379"/>
      <c r="VYE54" s="379"/>
      <c r="VYF54" s="379"/>
      <c r="VYG54" s="379"/>
      <c r="VYH54" s="379"/>
      <c r="VYI54" s="379"/>
      <c r="VYJ54" s="379"/>
      <c r="VYK54" s="379"/>
      <c r="VYL54" s="379"/>
      <c r="VYM54" s="379"/>
      <c r="VYN54" s="379"/>
      <c r="VYO54" s="379"/>
      <c r="VYP54" s="379"/>
      <c r="VYQ54" s="379"/>
      <c r="VYR54" s="379"/>
      <c r="VYS54" s="379"/>
      <c r="VYT54" s="379"/>
      <c r="VYU54" s="379"/>
      <c r="VYV54" s="379"/>
      <c r="VYW54" s="379"/>
      <c r="VYX54" s="379"/>
      <c r="VYY54" s="379"/>
      <c r="VYZ54" s="379"/>
      <c r="VZA54" s="379"/>
      <c r="VZB54" s="379"/>
      <c r="VZC54" s="379"/>
      <c r="VZD54" s="379"/>
      <c r="VZE54" s="379"/>
      <c r="VZF54" s="379"/>
      <c r="VZG54" s="379"/>
      <c r="VZH54" s="379"/>
      <c r="VZI54" s="379"/>
      <c r="VZJ54" s="379"/>
      <c r="VZK54" s="379"/>
      <c r="VZL54" s="379"/>
      <c r="VZM54" s="379"/>
      <c r="VZN54" s="379"/>
      <c r="VZO54" s="379"/>
      <c r="VZP54" s="379"/>
      <c r="VZQ54" s="379"/>
      <c r="VZR54" s="379"/>
      <c r="VZS54" s="379"/>
      <c r="VZT54" s="379"/>
      <c r="VZU54" s="379"/>
      <c r="VZV54" s="379"/>
      <c r="VZW54" s="379"/>
      <c r="VZX54" s="379"/>
      <c r="VZY54" s="379"/>
      <c r="VZZ54" s="379"/>
      <c r="WAA54" s="379"/>
      <c r="WAB54" s="379"/>
      <c r="WAC54" s="379"/>
      <c r="WAD54" s="379"/>
      <c r="WAE54" s="379"/>
      <c r="WAF54" s="379"/>
      <c r="WAG54" s="379"/>
      <c r="WAH54" s="379"/>
      <c r="WAI54" s="379"/>
      <c r="WAJ54" s="379"/>
      <c r="WAK54" s="379"/>
      <c r="WAL54" s="379"/>
      <c r="WAM54" s="379"/>
      <c r="WAN54" s="379"/>
      <c r="WAO54" s="379"/>
      <c r="WAP54" s="379"/>
      <c r="WAQ54" s="379"/>
      <c r="WAR54" s="379"/>
      <c r="WAS54" s="379"/>
      <c r="WAT54" s="379"/>
      <c r="WAU54" s="379"/>
      <c r="WAV54" s="379"/>
      <c r="WAW54" s="379"/>
      <c r="WAX54" s="379"/>
      <c r="WAY54" s="379"/>
      <c r="WAZ54" s="379"/>
      <c r="WBA54" s="379"/>
      <c r="WBB54" s="379"/>
      <c r="WBC54" s="379"/>
      <c r="WBD54" s="379"/>
      <c r="WBE54" s="379"/>
      <c r="WBF54" s="379"/>
      <c r="WBG54" s="379"/>
      <c r="WBH54" s="379"/>
      <c r="WBI54" s="379"/>
      <c r="WBJ54" s="379"/>
      <c r="WBK54" s="379"/>
      <c r="WBL54" s="379"/>
      <c r="WBM54" s="379"/>
      <c r="WBN54" s="379"/>
      <c r="WBO54" s="379"/>
      <c r="WBP54" s="379"/>
      <c r="WBQ54" s="379"/>
      <c r="WBR54" s="379"/>
      <c r="WBS54" s="379"/>
      <c r="WBT54" s="379"/>
      <c r="WBU54" s="379"/>
      <c r="WBV54" s="379"/>
      <c r="WBW54" s="379"/>
      <c r="WBX54" s="379"/>
      <c r="WBY54" s="379"/>
      <c r="WBZ54" s="379"/>
      <c r="WCA54" s="379"/>
      <c r="WCB54" s="379"/>
      <c r="WCC54" s="379"/>
      <c r="WCD54" s="379"/>
      <c r="WCE54" s="379"/>
      <c r="WCF54" s="379"/>
      <c r="WCG54" s="379"/>
      <c r="WCH54" s="379"/>
      <c r="WCI54" s="379"/>
      <c r="WCJ54" s="379"/>
      <c r="WCK54" s="379"/>
      <c r="WCL54" s="379"/>
      <c r="WCM54" s="379"/>
      <c r="WCN54" s="379"/>
      <c r="WCO54" s="379"/>
      <c r="WCP54" s="379"/>
      <c r="WCQ54" s="379"/>
      <c r="WCR54" s="379"/>
      <c r="WCS54" s="379"/>
      <c r="WCT54" s="379"/>
      <c r="WCU54" s="379"/>
      <c r="WCV54" s="379"/>
      <c r="WCW54" s="379"/>
      <c r="WCX54" s="379"/>
      <c r="WCY54" s="379"/>
      <c r="WCZ54" s="379"/>
      <c r="WDA54" s="379"/>
      <c r="WDB54" s="379"/>
      <c r="WDC54" s="379"/>
      <c r="WDD54" s="379"/>
      <c r="WDE54" s="379"/>
      <c r="WDF54" s="379"/>
      <c r="WDG54" s="379"/>
      <c r="WDH54" s="379"/>
      <c r="WDI54" s="379"/>
      <c r="WDJ54" s="379"/>
      <c r="WDK54" s="379"/>
      <c r="WDL54" s="379"/>
      <c r="WDM54" s="379"/>
      <c r="WDN54" s="379"/>
      <c r="WDO54" s="379"/>
      <c r="WDP54" s="379"/>
      <c r="WDQ54" s="379"/>
      <c r="WDR54" s="379"/>
      <c r="WDS54" s="379"/>
      <c r="WDT54" s="379"/>
      <c r="WDU54" s="379"/>
      <c r="WDV54" s="379"/>
      <c r="WDW54" s="379"/>
      <c r="WDX54" s="379"/>
      <c r="WDY54" s="379"/>
      <c r="WDZ54" s="379"/>
      <c r="WEA54" s="379"/>
      <c r="WEB54" s="379"/>
      <c r="WEC54" s="379"/>
      <c r="WED54" s="379"/>
      <c r="WEE54" s="379"/>
      <c r="WEF54" s="379"/>
      <c r="WEG54" s="379"/>
      <c r="WEH54" s="379"/>
      <c r="WEI54" s="379"/>
      <c r="WEJ54" s="379"/>
      <c r="WEK54" s="379"/>
      <c r="WEL54" s="379"/>
      <c r="WEM54" s="379"/>
      <c r="WEN54" s="379"/>
      <c r="WEO54" s="379"/>
      <c r="WEP54" s="379"/>
      <c r="WEQ54" s="379"/>
      <c r="WER54" s="379"/>
      <c r="WES54" s="379"/>
      <c r="WET54" s="379"/>
      <c r="WEU54" s="379"/>
      <c r="WEV54" s="379"/>
      <c r="WEW54" s="379"/>
      <c r="WEX54" s="379"/>
      <c r="WEY54" s="379"/>
      <c r="WEZ54" s="379"/>
      <c r="WFA54" s="379"/>
      <c r="WFB54" s="379"/>
      <c r="WFC54" s="379"/>
      <c r="WFD54" s="379"/>
      <c r="WFE54" s="379"/>
      <c r="WFF54" s="379"/>
      <c r="WFG54" s="379"/>
      <c r="WFH54" s="379"/>
      <c r="WFI54" s="379"/>
      <c r="WFJ54" s="379"/>
      <c r="WFK54" s="379"/>
      <c r="WFL54" s="379"/>
      <c r="WFM54" s="379"/>
      <c r="WFN54" s="379"/>
      <c r="WFO54" s="379"/>
      <c r="WFP54" s="379"/>
      <c r="WFQ54" s="379"/>
      <c r="WFR54" s="379"/>
      <c r="WFS54" s="379"/>
      <c r="WFT54" s="379"/>
      <c r="WFU54" s="379"/>
      <c r="WFV54" s="379"/>
      <c r="WFW54" s="379"/>
      <c r="WFX54" s="379"/>
      <c r="WFY54" s="379"/>
      <c r="WFZ54" s="379"/>
      <c r="WGA54" s="379"/>
      <c r="WGB54" s="379"/>
      <c r="WGC54" s="379"/>
      <c r="WGD54" s="379"/>
      <c r="WGE54" s="379"/>
      <c r="WGF54" s="379"/>
      <c r="WGG54" s="379"/>
      <c r="WGH54" s="379"/>
      <c r="WGI54" s="379"/>
      <c r="WGJ54" s="379"/>
      <c r="WGK54" s="379"/>
      <c r="WGL54" s="379"/>
      <c r="WGM54" s="379"/>
      <c r="WGN54" s="379"/>
      <c r="WGO54" s="379"/>
      <c r="WGP54" s="379"/>
      <c r="WGQ54" s="379"/>
      <c r="WGR54" s="379"/>
      <c r="WGS54" s="379"/>
      <c r="WGT54" s="379"/>
      <c r="WGU54" s="379"/>
      <c r="WGV54" s="379"/>
      <c r="WGW54" s="379"/>
      <c r="WGX54" s="379"/>
      <c r="WGY54" s="379"/>
      <c r="WGZ54" s="379"/>
      <c r="WHA54" s="379"/>
      <c r="WHB54" s="379"/>
      <c r="WHC54" s="379"/>
      <c r="WHD54" s="379"/>
      <c r="WHE54" s="379"/>
      <c r="WHF54" s="379"/>
      <c r="WHG54" s="379"/>
      <c r="WHH54" s="379"/>
      <c r="WHI54" s="379"/>
      <c r="WHJ54" s="379"/>
      <c r="WHK54" s="379"/>
      <c r="WHL54" s="379"/>
      <c r="WHM54" s="379"/>
      <c r="WHN54" s="379"/>
      <c r="WHO54" s="379"/>
      <c r="WHP54" s="379"/>
      <c r="WHQ54" s="379"/>
      <c r="WHR54" s="379"/>
      <c r="WHS54" s="379"/>
      <c r="WHT54" s="379"/>
      <c r="WHU54" s="379"/>
      <c r="WHV54" s="379"/>
      <c r="WHW54" s="379"/>
      <c r="WHX54" s="379"/>
      <c r="WHY54" s="379"/>
      <c r="WHZ54" s="379"/>
      <c r="WIA54" s="379"/>
      <c r="WIB54" s="379"/>
      <c r="WIC54" s="379"/>
      <c r="WID54" s="379"/>
      <c r="WIE54" s="379"/>
      <c r="WIF54" s="379"/>
      <c r="WIG54" s="379"/>
      <c r="WIH54" s="379"/>
      <c r="WII54" s="379"/>
      <c r="WIJ54" s="379"/>
      <c r="WIK54" s="379"/>
      <c r="WIL54" s="379"/>
      <c r="WIM54" s="379"/>
      <c r="WIN54" s="379"/>
      <c r="WIO54" s="379"/>
      <c r="WIP54" s="379"/>
      <c r="WIQ54" s="379"/>
      <c r="WIR54" s="379"/>
      <c r="WIS54" s="379"/>
      <c r="WIT54" s="379"/>
      <c r="WIU54" s="379"/>
      <c r="WIV54" s="379"/>
      <c r="WIW54" s="379"/>
      <c r="WIX54" s="379"/>
      <c r="WIY54" s="379"/>
      <c r="WIZ54" s="379"/>
      <c r="WJA54" s="379"/>
      <c r="WJB54" s="379"/>
      <c r="WJC54" s="379"/>
      <c r="WJD54" s="379"/>
      <c r="WJE54" s="379"/>
      <c r="WJF54" s="379"/>
      <c r="WJG54" s="379"/>
      <c r="WJH54" s="379"/>
      <c r="WJI54" s="379"/>
      <c r="WJJ54" s="379"/>
      <c r="WJK54" s="379"/>
      <c r="WJL54" s="379"/>
      <c r="WJM54" s="379"/>
      <c r="WJN54" s="379"/>
      <c r="WJO54" s="379"/>
      <c r="WJP54" s="379"/>
      <c r="WJQ54" s="379"/>
      <c r="WJR54" s="379"/>
      <c r="WJS54" s="379"/>
      <c r="WJT54" s="379"/>
      <c r="WJU54" s="379"/>
      <c r="WJV54" s="379"/>
      <c r="WJW54" s="379"/>
      <c r="WJX54" s="379"/>
      <c r="WJY54" s="379"/>
      <c r="WJZ54" s="379"/>
      <c r="WKA54" s="379"/>
      <c r="WKB54" s="379"/>
      <c r="WKC54" s="379"/>
      <c r="WKD54" s="379"/>
      <c r="WKE54" s="379"/>
      <c r="WKF54" s="379"/>
      <c r="WKG54" s="379"/>
      <c r="WKH54" s="379"/>
      <c r="WKI54" s="379"/>
      <c r="WKJ54" s="379"/>
      <c r="WKK54" s="379"/>
      <c r="WKL54" s="379"/>
      <c r="WKM54" s="379"/>
      <c r="WKN54" s="379"/>
      <c r="WKO54" s="379"/>
      <c r="WKP54" s="379"/>
      <c r="WKQ54" s="379"/>
      <c r="WKR54" s="379"/>
      <c r="WKS54" s="379"/>
      <c r="WKT54" s="379"/>
      <c r="WKU54" s="379"/>
      <c r="WKV54" s="379"/>
      <c r="WKW54" s="379"/>
      <c r="WKX54" s="379"/>
      <c r="WKY54" s="379"/>
      <c r="WKZ54" s="379"/>
      <c r="WLA54" s="379"/>
      <c r="WLB54" s="379"/>
      <c r="WLC54" s="379"/>
      <c r="WLD54" s="379"/>
      <c r="WLE54" s="379"/>
      <c r="WLF54" s="379"/>
      <c r="WLG54" s="379"/>
      <c r="WLH54" s="379"/>
      <c r="WLI54" s="379"/>
      <c r="WLJ54" s="379"/>
      <c r="WLK54" s="379"/>
      <c r="WLL54" s="379"/>
      <c r="WLM54" s="379"/>
      <c r="WLN54" s="379"/>
      <c r="WLO54" s="379"/>
      <c r="WLP54" s="379"/>
      <c r="WLQ54" s="379"/>
      <c r="WLR54" s="379"/>
      <c r="WLS54" s="379"/>
      <c r="WLT54" s="379"/>
      <c r="WLU54" s="379"/>
      <c r="WLV54" s="379"/>
      <c r="WLW54" s="379"/>
      <c r="WLX54" s="379"/>
      <c r="WLY54" s="379"/>
      <c r="WLZ54" s="379"/>
      <c r="WMA54" s="379"/>
      <c r="WMB54" s="379"/>
      <c r="WMC54" s="379"/>
      <c r="WMD54" s="379"/>
      <c r="WME54" s="379"/>
      <c r="WMF54" s="379"/>
      <c r="WMG54" s="379"/>
      <c r="WMH54" s="379"/>
      <c r="WMI54" s="379"/>
      <c r="WMJ54" s="379"/>
      <c r="WMK54" s="379"/>
      <c r="WML54" s="379"/>
      <c r="WMM54" s="379"/>
      <c r="WMN54" s="379"/>
      <c r="WMO54" s="379"/>
      <c r="WMP54" s="379"/>
      <c r="WMQ54" s="379"/>
      <c r="WMR54" s="379"/>
      <c r="WMS54" s="379"/>
      <c r="WMT54" s="379"/>
      <c r="WMU54" s="379"/>
      <c r="WMV54" s="379"/>
      <c r="WMW54" s="379"/>
      <c r="WMX54" s="379"/>
      <c r="WMY54" s="379"/>
      <c r="WMZ54" s="379"/>
      <c r="WNA54" s="379"/>
      <c r="WNB54" s="379"/>
      <c r="WNC54" s="379"/>
      <c r="WND54" s="379"/>
      <c r="WNE54" s="379"/>
      <c r="WNF54" s="379"/>
      <c r="WNG54" s="379"/>
      <c r="WNH54" s="379"/>
      <c r="WNI54" s="379"/>
      <c r="WNJ54" s="379"/>
      <c r="WNK54" s="379"/>
      <c r="WNL54" s="379"/>
      <c r="WNM54" s="379"/>
      <c r="WNN54" s="379"/>
      <c r="WNO54" s="379"/>
      <c r="WNP54" s="379"/>
      <c r="WNQ54" s="379"/>
      <c r="WNR54" s="379"/>
      <c r="WNS54" s="379"/>
      <c r="WNT54" s="379"/>
      <c r="WNU54" s="379"/>
      <c r="WNV54" s="379"/>
      <c r="WNW54" s="379"/>
      <c r="WNX54" s="379"/>
      <c r="WNY54" s="379"/>
      <c r="WNZ54" s="379"/>
      <c r="WOA54" s="379"/>
      <c r="WOB54" s="379"/>
      <c r="WOC54" s="379"/>
      <c r="WOD54" s="379"/>
      <c r="WOE54" s="379"/>
      <c r="WOF54" s="379"/>
      <c r="WOG54" s="379"/>
      <c r="WOH54" s="379"/>
      <c r="WOI54" s="379"/>
      <c r="WOJ54" s="379"/>
      <c r="WOK54" s="379"/>
      <c r="WOL54" s="379"/>
      <c r="WOM54" s="379"/>
      <c r="WON54" s="379"/>
      <c r="WOO54" s="379"/>
      <c r="WOP54" s="379"/>
      <c r="WOQ54" s="379"/>
      <c r="WOR54" s="379"/>
      <c r="WOS54" s="379"/>
      <c r="WOT54" s="379"/>
      <c r="WOU54" s="379"/>
      <c r="WOV54" s="379"/>
      <c r="WOW54" s="379"/>
      <c r="WOX54" s="379"/>
      <c r="WOY54" s="379"/>
      <c r="WOZ54" s="379"/>
      <c r="WPA54" s="379"/>
      <c r="WPB54" s="379"/>
      <c r="WPC54" s="379"/>
      <c r="WPD54" s="379"/>
      <c r="WPE54" s="379"/>
      <c r="WPF54" s="379"/>
      <c r="WPG54" s="379"/>
      <c r="WPH54" s="379"/>
      <c r="WPI54" s="379"/>
      <c r="WPJ54" s="379"/>
      <c r="WPK54" s="379"/>
      <c r="WPL54" s="379"/>
      <c r="WPM54" s="379"/>
      <c r="WPN54" s="379"/>
      <c r="WPO54" s="379"/>
      <c r="WPP54" s="379"/>
      <c r="WPQ54" s="379"/>
      <c r="WPR54" s="379"/>
      <c r="WPS54" s="379"/>
      <c r="WPT54" s="379"/>
      <c r="WPU54" s="379"/>
      <c r="WPV54" s="379"/>
      <c r="WPW54" s="379"/>
      <c r="WPX54" s="379"/>
      <c r="WPY54" s="379"/>
      <c r="WPZ54" s="379"/>
      <c r="WQA54" s="379"/>
      <c r="WQB54" s="379"/>
      <c r="WQC54" s="379"/>
      <c r="WQD54" s="379"/>
      <c r="WQE54" s="379"/>
      <c r="WQF54" s="379"/>
      <c r="WQG54" s="379"/>
      <c r="WQH54" s="379"/>
      <c r="WQI54" s="379"/>
      <c r="WQJ54" s="379"/>
      <c r="WQK54" s="379"/>
      <c r="WQL54" s="379"/>
      <c r="WQM54" s="379"/>
      <c r="WQN54" s="379"/>
      <c r="WQO54" s="379"/>
      <c r="WQP54" s="379"/>
      <c r="WQQ54" s="379"/>
      <c r="WQR54" s="379"/>
      <c r="WQS54" s="379"/>
      <c r="WQT54" s="379"/>
      <c r="WQU54" s="379"/>
      <c r="WQV54" s="379"/>
      <c r="WQW54" s="379"/>
      <c r="WQX54" s="379"/>
      <c r="WQY54" s="379"/>
      <c r="WQZ54" s="379"/>
      <c r="WRA54" s="379"/>
      <c r="WRB54" s="379"/>
      <c r="WRC54" s="379"/>
      <c r="WRD54" s="379"/>
      <c r="WRE54" s="379"/>
      <c r="WRF54" s="379"/>
      <c r="WRG54" s="379"/>
      <c r="WRH54" s="379"/>
      <c r="WRI54" s="379"/>
      <c r="WRJ54" s="379"/>
      <c r="WRK54" s="379"/>
      <c r="WRL54" s="379"/>
      <c r="WRM54" s="379"/>
      <c r="WRN54" s="379"/>
      <c r="WRO54" s="379"/>
      <c r="WRP54" s="379"/>
      <c r="WRQ54" s="379"/>
      <c r="WRR54" s="379"/>
      <c r="WRS54" s="379"/>
      <c r="WRT54" s="379"/>
      <c r="WRU54" s="379"/>
      <c r="WRV54" s="379"/>
      <c r="WRW54" s="379"/>
      <c r="WRX54" s="379"/>
      <c r="WRY54" s="379"/>
      <c r="WRZ54" s="379"/>
      <c r="WSA54" s="379"/>
      <c r="WSB54" s="379"/>
      <c r="WSC54" s="379"/>
      <c r="WSD54" s="379"/>
      <c r="WSE54" s="379"/>
      <c r="WSF54" s="379"/>
      <c r="WSG54" s="379"/>
      <c r="WSH54" s="379"/>
      <c r="WSI54" s="379"/>
      <c r="WSJ54" s="379"/>
      <c r="WSK54" s="379"/>
      <c r="WSL54" s="379"/>
      <c r="WSM54" s="379"/>
      <c r="WSN54" s="379"/>
      <c r="WSO54" s="379"/>
      <c r="WSP54" s="379"/>
      <c r="WSQ54" s="379"/>
      <c r="WSR54" s="379"/>
      <c r="WSS54" s="379"/>
      <c r="WST54" s="379"/>
      <c r="WSU54" s="379"/>
      <c r="WSV54" s="379"/>
      <c r="WSW54" s="379"/>
      <c r="WSX54" s="379"/>
      <c r="WSY54" s="379"/>
      <c r="WSZ54" s="379"/>
      <c r="WTA54" s="379"/>
      <c r="WTB54" s="379"/>
      <c r="WTC54" s="379"/>
      <c r="WTD54" s="379"/>
      <c r="WTE54" s="379"/>
      <c r="WTF54" s="379"/>
      <c r="WTG54" s="379"/>
      <c r="WTH54" s="379"/>
      <c r="WTI54" s="379"/>
      <c r="WTJ54" s="379"/>
      <c r="WTK54" s="379"/>
      <c r="WTL54" s="379"/>
      <c r="WTM54" s="379"/>
      <c r="WTN54" s="379"/>
      <c r="WTO54" s="379"/>
      <c r="WTP54" s="379"/>
      <c r="WTQ54" s="379"/>
      <c r="WTR54" s="379"/>
      <c r="WTS54" s="379"/>
      <c r="WTT54" s="379"/>
      <c r="WTU54" s="379"/>
      <c r="WTV54" s="379"/>
      <c r="WTW54" s="379"/>
      <c r="WTX54" s="379"/>
      <c r="WTY54" s="379"/>
      <c r="WTZ54" s="379"/>
      <c r="WUA54" s="379"/>
      <c r="WUB54" s="379"/>
      <c r="WUC54" s="379"/>
      <c r="WUD54" s="379"/>
      <c r="WUE54" s="379"/>
      <c r="WUF54" s="379"/>
      <c r="WUG54" s="379"/>
      <c r="WUH54" s="379"/>
      <c r="WUI54" s="379"/>
      <c r="WUJ54" s="379"/>
      <c r="WUK54" s="379"/>
      <c r="WUL54" s="379"/>
      <c r="WUM54" s="379"/>
      <c r="WUN54" s="379"/>
      <c r="WUO54" s="379"/>
      <c r="WUP54" s="379"/>
      <c r="WUQ54" s="379"/>
      <c r="WUR54" s="379"/>
      <c r="WUS54" s="379"/>
      <c r="WUT54" s="379"/>
      <c r="WUU54" s="379"/>
      <c r="WUV54" s="379"/>
      <c r="WUW54" s="379"/>
      <c r="WUX54" s="379"/>
      <c r="WUY54" s="379"/>
      <c r="WUZ54" s="379"/>
      <c r="WVA54" s="379"/>
      <c r="WVB54" s="379"/>
      <c r="WVC54" s="379"/>
      <c r="WVD54" s="379"/>
      <c r="WVE54" s="379"/>
      <c r="WVF54" s="379"/>
      <c r="WVG54" s="379"/>
      <c r="WVH54" s="379"/>
      <c r="WVI54" s="379"/>
      <c r="WVJ54" s="379"/>
      <c r="WVK54" s="379"/>
      <c r="WVL54" s="379"/>
      <c r="WVM54" s="379"/>
      <c r="WVN54" s="379"/>
      <c r="WVO54" s="379"/>
      <c r="WVP54" s="379"/>
      <c r="WVQ54" s="379"/>
      <c r="WVR54" s="379"/>
      <c r="WVS54" s="379"/>
      <c r="WVT54" s="379"/>
      <c r="WVU54" s="379"/>
      <c r="WVV54" s="379"/>
      <c r="WVW54" s="379"/>
      <c r="WVX54" s="379"/>
      <c r="WVY54" s="379"/>
      <c r="WVZ54" s="379"/>
      <c r="WWA54" s="379"/>
      <c r="WWB54" s="379"/>
      <c r="WWC54" s="379"/>
      <c r="WWD54" s="379"/>
      <c r="WWE54" s="379"/>
      <c r="WWF54" s="379"/>
      <c r="WWG54" s="379"/>
      <c r="WWH54" s="379"/>
      <c r="WWI54" s="379"/>
      <c r="WWJ54" s="379"/>
      <c r="WWK54" s="379"/>
      <c r="WWL54" s="379"/>
      <c r="WWM54" s="379"/>
      <c r="WWN54" s="379"/>
      <c r="WWO54" s="379"/>
      <c r="WWP54" s="379"/>
      <c r="WWQ54" s="379"/>
      <c r="WWR54" s="379"/>
      <c r="WWS54" s="379"/>
      <c r="WWT54" s="379"/>
      <c r="WWU54" s="379"/>
      <c r="WWV54" s="379"/>
      <c r="WWW54" s="379"/>
      <c r="WWX54" s="379"/>
      <c r="WWY54" s="379"/>
      <c r="WWZ54" s="379"/>
      <c r="WXA54" s="379"/>
      <c r="WXB54" s="379"/>
      <c r="WXC54" s="379"/>
      <c r="WXD54" s="379"/>
      <c r="WXE54" s="379"/>
      <c r="WXF54" s="379"/>
      <c r="WXG54" s="379"/>
      <c r="WXH54" s="379"/>
      <c r="WXI54" s="379"/>
      <c r="WXJ54" s="379"/>
      <c r="WXK54" s="379"/>
      <c r="WXL54" s="379"/>
      <c r="WXM54" s="379"/>
      <c r="WXN54" s="379"/>
      <c r="WXO54" s="379"/>
      <c r="WXP54" s="379"/>
      <c r="WXQ54" s="379"/>
      <c r="WXR54" s="379"/>
      <c r="WXS54" s="379"/>
      <c r="WXT54" s="379"/>
      <c r="WXU54" s="379"/>
      <c r="WXV54" s="379"/>
      <c r="WXW54" s="379"/>
      <c r="WXX54" s="379"/>
      <c r="WXY54" s="379"/>
      <c r="WXZ54" s="379"/>
      <c r="WYA54" s="379"/>
      <c r="WYB54" s="379"/>
      <c r="WYC54" s="379"/>
      <c r="WYD54" s="379"/>
      <c r="WYE54" s="379"/>
      <c r="WYF54" s="379"/>
      <c r="WYG54" s="379"/>
      <c r="WYH54" s="379"/>
      <c r="WYI54" s="379"/>
      <c r="WYJ54" s="379"/>
      <c r="WYK54" s="379"/>
      <c r="WYL54" s="379"/>
      <c r="WYM54" s="379"/>
      <c r="WYN54" s="379"/>
      <c r="WYO54" s="379"/>
      <c r="WYP54" s="379"/>
      <c r="WYQ54" s="379"/>
      <c r="WYR54" s="379"/>
      <c r="WYS54" s="379"/>
      <c r="WYT54" s="379"/>
      <c r="WYU54" s="379"/>
      <c r="WYV54" s="379"/>
      <c r="WYW54" s="379"/>
      <c r="WYX54" s="379"/>
      <c r="WYY54" s="379"/>
      <c r="WYZ54" s="379"/>
      <c r="WZA54" s="379"/>
      <c r="WZB54" s="379"/>
      <c r="WZC54" s="379"/>
      <c r="WZD54" s="379"/>
      <c r="WZE54" s="379"/>
      <c r="WZF54" s="379"/>
      <c r="WZG54" s="379"/>
      <c r="WZH54" s="379"/>
      <c r="WZI54" s="379"/>
      <c r="WZJ54" s="379"/>
      <c r="WZK54" s="379"/>
      <c r="WZL54" s="379"/>
      <c r="WZM54" s="379"/>
      <c r="WZN54" s="379"/>
      <c r="WZO54" s="379"/>
      <c r="WZP54" s="379"/>
      <c r="WZQ54" s="379"/>
      <c r="WZR54" s="379"/>
      <c r="WZS54" s="379"/>
      <c r="WZT54" s="379"/>
      <c r="WZU54" s="379"/>
      <c r="WZV54" s="379"/>
      <c r="WZW54" s="379"/>
      <c r="WZX54" s="379"/>
      <c r="WZY54" s="379"/>
      <c r="WZZ54" s="379"/>
      <c r="XAA54" s="379"/>
      <c r="XAB54" s="379"/>
      <c r="XAC54" s="379"/>
      <c r="XAD54" s="379"/>
      <c r="XAE54" s="379"/>
      <c r="XAF54" s="379"/>
      <c r="XAG54" s="379"/>
      <c r="XAH54" s="379"/>
      <c r="XAI54" s="379"/>
      <c r="XAJ54" s="379"/>
      <c r="XAK54" s="379"/>
      <c r="XAL54" s="379"/>
      <c r="XAM54" s="379"/>
      <c r="XAN54" s="379"/>
      <c r="XAO54" s="379"/>
      <c r="XAP54" s="379"/>
      <c r="XAQ54" s="379"/>
      <c r="XAR54" s="379"/>
      <c r="XAS54" s="379"/>
      <c r="XAT54" s="379"/>
      <c r="XAU54" s="379"/>
      <c r="XAV54" s="379"/>
      <c r="XAW54" s="379"/>
      <c r="XAX54" s="379"/>
      <c r="XAY54" s="379"/>
      <c r="XAZ54" s="379"/>
      <c r="XBA54" s="379"/>
      <c r="XBB54" s="379"/>
      <c r="XBC54" s="379"/>
      <c r="XBD54" s="379"/>
      <c r="XBE54" s="379"/>
      <c r="XBF54" s="379"/>
      <c r="XBG54" s="379"/>
      <c r="XBH54" s="379"/>
      <c r="XBI54" s="379"/>
      <c r="XBJ54" s="379"/>
      <c r="XBK54" s="379"/>
      <c r="XBL54" s="379"/>
      <c r="XBM54" s="379"/>
      <c r="XBN54" s="379"/>
      <c r="XBO54" s="379"/>
      <c r="XBP54" s="379"/>
      <c r="XBQ54" s="379"/>
      <c r="XBR54" s="379"/>
      <c r="XBS54" s="379"/>
      <c r="XBT54" s="379"/>
      <c r="XBU54" s="379"/>
      <c r="XBV54" s="379"/>
      <c r="XBW54" s="379"/>
      <c r="XBX54" s="379"/>
      <c r="XBY54" s="379"/>
      <c r="XBZ54" s="379"/>
      <c r="XCA54" s="379"/>
      <c r="XCB54" s="379"/>
      <c r="XCC54" s="379"/>
      <c r="XCD54" s="379"/>
      <c r="XCE54" s="379"/>
      <c r="XCF54" s="379"/>
      <c r="XCG54" s="379"/>
      <c r="XCH54" s="379"/>
      <c r="XCI54" s="379"/>
      <c r="XCJ54" s="379"/>
      <c r="XCK54" s="379"/>
      <c r="XCL54" s="379"/>
      <c r="XCM54" s="379"/>
      <c r="XCN54" s="379"/>
      <c r="XCO54" s="379"/>
      <c r="XCP54" s="379"/>
      <c r="XCQ54" s="379"/>
      <c r="XCR54" s="379"/>
      <c r="XCS54" s="379"/>
      <c r="XCT54" s="379"/>
      <c r="XCU54" s="379"/>
      <c r="XCV54" s="379"/>
      <c r="XCW54" s="379"/>
      <c r="XCX54" s="379"/>
      <c r="XCY54" s="379"/>
      <c r="XCZ54" s="379"/>
      <c r="XDA54" s="379"/>
      <c r="XDB54" s="379"/>
      <c r="XDC54" s="379"/>
      <c r="XDD54" s="379"/>
      <c r="XDE54" s="379"/>
      <c r="XDF54" s="379"/>
      <c r="XDG54" s="379"/>
      <c r="XDH54" s="379"/>
    </row>
    <row r="55" spans="1:16336" s="478" customFormat="1" ht="16.5" customHeight="1">
      <c r="A55" s="459"/>
      <c r="B55" s="459"/>
      <c r="C55" s="459"/>
      <c r="D55" s="459"/>
      <c r="E55" s="459"/>
      <c r="F55" s="459"/>
      <c r="G55" s="459"/>
      <c r="H55" s="459"/>
      <c r="I55" s="459"/>
      <c r="J55" s="460"/>
      <c r="K55" s="459"/>
      <c r="L55" s="460"/>
      <c r="M55" s="459"/>
      <c r="N55" s="460"/>
      <c r="O55" s="459"/>
      <c r="P55" s="460"/>
      <c r="Q55" s="459"/>
      <c r="R55" s="459"/>
      <c r="S55" s="459"/>
      <c r="T55" s="459"/>
      <c r="U55" s="459"/>
      <c r="V55" s="459"/>
      <c r="W55" s="459"/>
      <c r="X55" s="459"/>
      <c r="Y55" s="379"/>
      <c r="Z55" s="379"/>
      <c r="AA55" s="379"/>
      <c r="AB55" s="379"/>
      <c r="AC55" s="379"/>
      <c r="AD55" s="379"/>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c r="CL55" s="379"/>
      <c r="CM55" s="379"/>
      <c r="CN55" s="379"/>
      <c r="CO55" s="379"/>
      <c r="CP55" s="379"/>
      <c r="CQ55" s="379"/>
      <c r="CR55" s="379"/>
      <c r="CS55" s="379"/>
      <c r="CT55" s="379"/>
      <c r="CU55" s="379"/>
      <c r="CV55" s="379"/>
      <c r="CW55" s="379"/>
      <c r="CX55" s="379"/>
      <c r="CY55" s="379"/>
      <c r="CZ55" s="379"/>
      <c r="DA55" s="379"/>
      <c r="DB55" s="379"/>
      <c r="DC55" s="379"/>
      <c r="DD55" s="379"/>
      <c r="DE55" s="379"/>
      <c r="DF55" s="379"/>
      <c r="DG55" s="379"/>
      <c r="DH55" s="379"/>
      <c r="DI55" s="379"/>
      <c r="DJ55" s="379"/>
      <c r="DK55" s="379"/>
      <c r="DL55" s="379"/>
      <c r="DM55" s="379"/>
      <c r="DN55" s="379"/>
      <c r="DO55" s="379"/>
      <c r="DP55" s="379"/>
      <c r="DQ55" s="379"/>
      <c r="DR55" s="379"/>
      <c r="DS55" s="379"/>
      <c r="DT55" s="379"/>
      <c r="DU55" s="379"/>
      <c r="DV55" s="379"/>
      <c r="DW55" s="379"/>
      <c r="DX55" s="379"/>
      <c r="DY55" s="379"/>
      <c r="DZ55" s="379"/>
      <c r="EA55" s="379"/>
      <c r="EB55" s="379"/>
      <c r="EC55" s="379"/>
      <c r="ED55" s="379"/>
      <c r="EE55" s="379"/>
      <c r="EF55" s="379"/>
      <c r="EG55" s="379"/>
      <c r="EH55" s="379"/>
      <c r="EI55" s="379"/>
      <c r="EJ55" s="379"/>
      <c r="EK55" s="379"/>
      <c r="EL55" s="379"/>
      <c r="EM55" s="379"/>
      <c r="EN55" s="379"/>
      <c r="EO55" s="379"/>
      <c r="EP55" s="379"/>
      <c r="EQ55" s="379"/>
      <c r="ER55" s="379"/>
      <c r="ES55" s="379"/>
      <c r="ET55" s="379"/>
      <c r="EU55" s="379"/>
      <c r="EV55" s="379"/>
      <c r="EW55" s="379"/>
      <c r="EX55" s="379"/>
      <c r="EY55" s="379"/>
      <c r="EZ55" s="379"/>
      <c r="FA55" s="379"/>
      <c r="FB55" s="379"/>
      <c r="FC55" s="379"/>
      <c r="FD55" s="379"/>
      <c r="FE55" s="379"/>
      <c r="FF55" s="379"/>
      <c r="FG55" s="379"/>
      <c r="FH55" s="379"/>
      <c r="FI55" s="379"/>
      <c r="FJ55" s="379"/>
      <c r="FK55" s="379"/>
      <c r="FL55" s="379"/>
      <c r="FM55" s="379"/>
      <c r="FN55" s="379"/>
      <c r="FO55" s="379"/>
      <c r="FP55" s="379"/>
      <c r="FQ55" s="379"/>
      <c r="FR55" s="379"/>
      <c r="FS55" s="379"/>
      <c r="FT55" s="379"/>
      <c r="FU55" s="379"/>
      <c r="FV55" s="379"/>
      <c r="FW55" s="379"/>
      <c r="FX55" s="379"/>
      <c r="FY55" s="379"/>
      <c r="FZ55" s="379"/>
      <c r="GA55" s="379"/>
      <c r="GB55" s="379"/>
      <c r="GC55" s="379"/>
      <c r="GD55" s="379"/>
      <c r="GE55" s="379"/>
      <c r="GF55" s="379"/>
      <c r="GG55" s="379"/>
      <c r="GH55" s="379"/>
      <c r="GI55" s="379"/>
      <c r="GJ55" s="379"/>
      <c r="GK55" s="379"/>
      <c r="GL55" s="379"/>
      <c r="GM55" s="379"/>
      <c r="GN55" s="379"/>
      <c r="GO55" s="379"/>
      <c r="GP55" s="379"/>
      <c r="GQ55" s="379"/>
      <c r="GR55" s="379"/>
      <c r="GS55" s="379"/>
      <c r="GT55" s="379"/>
      <c r="GU55" s="379"/>
      <c r="GV55" s="379"/>
      <c r="GW55" s="379"/>
      <c r="GX55" s="379"/>
      <c r="GY55" s="379"/>
      <c r="GZ55" s="379"/>
      <c r="HA55" s="379"/>
      <c r="HB55" s="379"/>
      <c r="HC55" s="379"/>
      <c r="HD55" s="379"/>
      <c r="HE55" s="379"/>
      <c r="HF55" s="379"/>
      <c r="HG55" s="379"/>
      <c r="HH55" s="379"/>
      <c r="HI55" s="379"/>
      <c r="HJ55" s="379"/>
      <c r="HK55" s="379"/>
      <c r="HL55" s="379"/>
      <c r="HM55" s="379"/>
      <c r="HN55" s="379"/>
      <c r="HO55" s="379"/>
      <c r="HP55" s="379"/>
      <c r="HQ55" s="379"/>
      <c r="HR55" s="379"/>
      <c r="HS55" s="379"/>
      <c r="HT55" s="379"/>
      <c r="HU55" s="379"/>
      <c r="HV55" s="379"/>
      <c r="HW55" s="379"/>
      <c r="HX55" s="379"/>
      <c r="HY55" s="379"/>
      <c r="HZ55" s="379"/>
      <c r="IA55" s="379"/>
      <c r="IB55" s="379"/>
      <c r="IC55" s="379"/>
      <c r="ID55" s="379"/>
      <c r="IE55" s="379"/>
      <c r="IF55" s="379"/>
      <c r="IG55" s="379"/>
      <c r="IH55" s="379"/>
      <c r="II55" s="379"/>
      <c r="IJ55" s="379"/>
      <c r="IK55" s="379"/>
      <c r="IL55" s="379"/>
      <c r="IM55" s="379"/>
      <c r="IN55" s="379"/>
      <c r="IO55" s="379"/>
      <c r="IP55" s="379"/>
      <c r="IQ55" s="379"/>
      <c r="IR55" s="379"/>
      <c r="IS55" s="379"/>
      <c r="IT55" s="379"/>
      <c r="IU55" s="379"/>
      <c r="IV55" s="379"/>
      <c r="IW55" s="379"/>
      <c r="IX55" s="379"/>
      <c r="IY55" s="379"/>
      <c r="IZ55" s="379"/>
      <c r="JA55" s="379"/>
      <c r="JB55" s="379"/>
      <c r="JC55" s="379"/>
      <c r="JD55" s="379"/>
      <c r="JE55" s="379"/>
      <c r="JF55" s="379"/>
      <c r="JG55" s="379"/>
      <c r="JH55" s="379"/>
      <c r="JI55" s="379"/>
      <c r="JJ55" s="379"/>
      <c r="JK55" s="379"/>
      <c r="JL55" s="379"/>
      <c r="JM55" s="379"/>
      <c r="JN55" s="379"/>
      <c r="JO55" s="379"/>
      <c r="JP55" s="379"/>
      <c r="JQ55" s="379"/>
      <c r="JR55" s="379"/>
      <c r="JS55" s="379"/>
      <c r="JT55" s="379"/>
      <c r="JU55" s="379"/>
      <c r="JV55" s="379"/>
      <c r="JW55" s="379"/>
      <c r="JX55" s="379"/>
      <c r="JY55" s="379"/>
      <c r="JZ55" s="379"/>
      <c r="KA55" s="379"/>
      <c r="KB55" s="379"/>
      <c r="KC55" s="379"/>
      <c r="KD55" s="379"/>
      <c r="KE55" s="379"/>
      <c r="KF55" s="379"/>
      <c r="KG55" s="379"/>
      <c r="KH55" s="379"/>
      <c r="KI55" s="379"/>
      <c r="KJ55" s="379"/>
      <c r="KK55" s="379"/>
      <c r="KL55" s="379"/>
      <c r="KM55" s="379"/>
      <c r="KN55" s="379"/>
      <c r="KO55" s="379"/>
      <c r="KP55" s="379"/>
      <c r="KQ55" s="379"/>
      <c r="KR55" s="379"/>
      <c r="KS55" s="379"/>
      <c r="KT55" s="379"/>
      <c r="KU55" s="379"/>
      <c r="KV55" s="379"/>
      <c r="KW55" s="379"/>
      <c r="KX55" s="379"/>
      <c r="KY55" s="379"/>
      <c r="KZ55" s="379"/>
      <c r="LA55" s="379"/>
      <c r="LB55" s="379"/>
      <c r="LC55" s="379"/>
      <c r="LD55" s="379"/>
      <c r="LE55" s="379"/>
      <c r="LF55" s="379"/>
      <c r="LG55" s="379"/>
      <c r="LH55" s="379"/>
      <c r="LI55" s="379"/>
      <c r="LJ55" s="379"/>
      <c r="LK55" s="379"/>
      <c r="LL55" s="379"/>
      <c r="LM55" s="379"/>
      <c r="LN55" s="379"/>
      <c r="LO55" s="379"/>
      <c r="LP55" s="379"/>
      <c r="LQ55" s="379"/>
      <c r="LR55" s="379"/>
      <c r="LS55" s="379"/>
      <c r="LT55" s="379"/>
      <c r="LU55" s="379"/>
      <c r="LV55" s="379"/>
      <c r="LW55" s="379"/>
      <c r="LX55" s="379"/>
      <c r="LY55" s="379"/>
      <c r="LZ55" s="379"/>
      <c r="MA55" s="379"/>
      <c r="MB55" s="379"/>
      <c r="MC55" s="379"/>
      <c r="MD55" s="379"/>
      <c r="ME55" s="379"/>
      <c r="MF55" s="379"/>
      <c r="MG55" s="379"/>
      <c r="MH55" s="379"/>
      <c r="MI55" s="379"/>
      <c r="MJ55" s="379"/>
      <c r="MK55" s="379"/>
      <c r="ML55" s="379"/>
      <c r="MM55" s="379"/>
      <c r="MN55" s="379"/>
      <c r="MO55" s="379"/>
      <c r="MP55" s="379"/>
      <c r="MQ55" s="379"/>
      <c r="MR55" s="379"/>
      <c r="MS55" s="379"/>
      <c r="MT55" s="379"/>
      <c r="MU55" s="379"/>
      <c r="MV55" s="379"/>
      <c r="MW55" s="379"/>
      <c r="MX55" s="379"/>
      <c r="MY55" s="379"/>
      <c r="MZ55" s="379"/>
      <c r="NA55" s="379"/>
      <c r="NB55" s="379"/>
      <c r="NC55" s="379"/>
      <c r="ND55" s="379"/>
      <c r="NE55" s="379"/>
      <c r="NF55" s="379"/>
      <c r="NG55" s="379"/>
      <c r="NH55" s="379"/>
      <c r="NI55" s="379"/>
      <c r="NJ55" s="379"/>
      <c r="NK55" s="379"/>
      <c r="NL55" s="379"/>
      <c r="NM55" s="379"/>
      <c r="NN55" s="379"/>
      <c r="NO55" s="379"/>
      <c r="NP55" s="379"/>
      <c r="NQ55" s="379"/>
      <c r="NR55" s="379"/>
      <c r="NS55" s="379"/>
      <c r="NT55" s="379"/>
      <c r="NU55" s="379"/>
      <c r="NV55" s="379"/>
      <c r="NW55" s="379"/>
      <c r="NX55" s="379"/>
      <c r="NY55" s="379"/>
      <c r="NZ55" s="379"/>
      <c r="OA55" s="379"/>
      <c r="OB55" s="379"/>
      <c r="OC55" s="379"/>
      <c r="OD55" s="379"/>
      <c r="OE55" s="379"/>
      <c r="OF55" s="379"/>
      <c r="OG55" s="379"/>
      <c r="OH55" s="379"/>
      <c r="OI55" s="379"/>
      <c r="OJ55" s="379"/>
      <c r="OK55" s="379"/>
      <c r="OL55" s="379"/>
      <c r="OM55" s="379"/>
      <c r="ON55" s="379"/>
      <c r="OO55" s="379"/>
      <c r="OP55" s="379"/>
      <c r="OQ55" s="379"/>
      <c r="OR55" s="379"/>
      <c r="OS55" s="379"/>
      <c r="OT55" s="379"/>
      <c r="OU55" s="379"/>
      <c r="OV55" s="379"/>
      <c r="OW55" s="379"/>
      <c r="OX55" s="379"/>
      <c r="OY55" s="379"/>
      <c r="OZ55" s="379"/>
      <c r="PA55" s="379"/>
      <c r="PB55" s="379"/>
      <c r="PC55" s="379"/>
      <c r="PD55" s="379"/>
      <c r="PE55" s="379"/>
      <c r="PF55" s="379"/>
      <c r="PG55" s="379"/>
      <c r="PH55" s="379"/>
      <c r="PI55" s="379"/>
      <c r="PJ55" s="379"/>
      <c r="PK55" s="379"/>
      <c r="PL55" s="379"/>
      <c r="PM55" s="379"/>
      <c r="PN55" s="379"/>
      <c r="PO55" s="379"/>
      <c r="PP55" s="379"/>
      <c r="PQ55" s="379"/>
      <c r="PR55" s="379"/>
      <c r="PS55" s="379"/>
      <c r="PT55" s="379"/>
      <c r="PU55" s="379"/>
      <c r="PV55" s="379"/>
      <c r="PW55" s="379"/>
      <c r="PX55" s="379"/>
      <c r="PY55" s="379"/>
      <c r="PZ55" s="379"/>
      <c r="QA55" s="379"/>
      <c r="QB55" s="379"/>
      <c r="QC55" s="379"/>
      <c r="QD55" s="379"/>
      <c r="QE55" s="379"/>
      <c r="QF55" s="379"/>
      <c r="QG55" s="379"/>
      <c r="QH55" s="379"/>
      <c r="QI55" s="379"/>
      <c r="QJ55" s="379"/>
      <c r="QK55" s="379"/>
      <c r="QL55" s="379"/>
      <c r="QM55" s="379"/>
      <c r="QN55" s="379"/>
      <c r="QO55" s="379"/>
      <c r="QP55" s="379"/>
      <c r="QQ55" s="379"/>
      <c r="QR55" s="379"/>
      <c r="QS55" s="379"/>
      <c r="QT55" s="379"/>
      <c r="QU55" s="379"/>
      <c r="QV55" s="379"/>
      <c r="QW55" s="379"/>
      <c r="QX55" s="379"/>
      <c r="QY55" s="379"/>
      <c r="QZ55" s="379"/>
      <c r="RA55" s="379"/>
      <c r="RB55" s="379"/>
      <c r="RC55" s="379"/>
      <c r="RD55" s="379"/>
      <c r="RE55" s="379"/>
      <c r="RF55" s="379"/>
      <c r="RG55" s="379"/>
      <c r="RH55" s="379"/>
      <c r="RI55" s="379"/>
      <c r="RJ55" s="379"/>
      <c r="RK55" s="379"/>
      <c r="RL55" s="379"/>
      <c r="RM55" s="379"/>
      <c r="RN55" s="379"/>
      <c r="RO55" s="379"/>
      <c r="RP55" s="379"/>
      <c r="RQ55" s="379"/>
      <c r="RR55" s="379"/>
      <c r="RS55" s="379"/>
      <c r="RT55" s="379"/>
      <c r="RU55" s="379"/>
      <c r="RV55" s="379"/>
      <c r="RW55" s="379"/>
      <c r="RX55" s="379"/>
      <c r="RY55" s="379"/>
      <c r="RZ55" s="379"/>
      <c r="SA55" s="379"/>
      <c r="SB55" s="379"/>
      <c r="SC55" s="379"/>
      <c r="SD55" s="379"/>
      <c r="SE55" s="379"/>
      <c r="SF55" s="379"/>
      <c r="SG55" s="379"/>
      <c r="SH55" s="379"/>
      <c r="SI55" s="379"/>
      <c r="SJ55" s="379"/>
      <c r="SK55" s="379"/>
      <c r="SL55" s="379"/>
      <c r="SM55" s="379"/>
      <c r="SN55" s="379"/>
      <c r="SO55" s="379"/>
      <c r="SP55" s="379"/>
      <c r="SQ55" s="379"/>
      <c r="SR55" s="379"/>
      <c r="SS55" s="379"/>
      <c r="ST55" s="379"/>
      <c r="SU55" s="379"/>
      <c r="SV55" s="379"/>
      <c r="SW55" s="379"/>
      <c r="SX55" s="379"/>
      <c r="SY55" s="379"/>
      <c r="SZ55" s="379"/>
      <c r="TA55" s="379"/>
      <c r="TB55" s="379"/>
      <c r="TC55" s="379"/>
      <c r="TD55" s="379"/>
      <c r="TE55" s="379"/>
      <c r="TF55" s="379"/>
      <c r="TG55" s="379"/>
      <c r="TH55" s="379"/>
      <c r="TI55" s="379"/>
      <c r="TJ55" s="379"/>
      <c r="TK55" s="379"/>
      <c r="TL55" s="379"/>
      <c r="TM55" s="379"/>
      <c r="TN55" s="379"/>
      <c r="TO55" s="379"/>
      <c r="TP55" s="379"/>
      <c r="TQ55" s="379"/>
      <c r="TR55" s="379"/>
      <c r="TS55" s="379"/>
      <c r="TT55" s="379"/>
      <c r="TU55" s="379"/>
      <c r="TV55" s="379"/>
      <c r="TW55" s="379"/>
      <c r="TX55" s="379"/>
      <c r="TY55" s="379"/>
      <c r="TZ55" s="379"/>
      <c r="UA55" s="379"/>
      <c r="UB55" s="379"/>
      <c r="UC55" s="379"/>
      <c r="UD55" s="379"/>
      <c r="UE55" s="379"/>
      <c r="UF55" s="379"/>
      <c r="UG55" s="379"/>
      <c r="UH55" s="379"/>
      <c r="UI55" s="379"/>
      <c r="UJ55" s="379"/>
      <c r="UK55" s="379"/>
      <c r="UL55" s="379"/>
      <c r="UM55" s="379"/>
      <c r="UN55" s="379"/>
      <c r="UO55" s="379"/>
      <c r="UP55" s="379"/>
      <c r="UQ55" s="379"/>
      <c r="UR55" s="379"/>
      <c r="US55" s="379"/>
      <c r="UT55" s="379"/>
      <c r="UU55" s="379"/>
      <c r="UV55" s="379"/>
      <c r="UW55" s="379"/>
      <c r="UX55" s="379"/>
      <c r="UY55" s="379"/>
      <c r="UZ55" s="379"/>
      <c r="VA55" s="379"/>
      <c r="VB55" s="379"/>
      <c r="VC55" s="379"/>
      <c r="VD55" s="379"/>
      <c r="VE55" s="379"/>
      <c r="VF55" s="379"/>
      <c r="VG55" s="379"/>
      <c r="VH55" s="379"/>
      <c r="VI55" s="379"/>
      <c r="VJ55" s="379"/>
      <c r="VK55" s="379"/>
      <c r="VL55" s="379"/>
      <c r="VM55" s="379"/>
      <c r="VN55" s="379"/>
      <c r="VO55" s="379"/>
      <c r="VP55" s="379"/>
      <c r="VQ55" s="379"/>
      <c r="VR55" s="379"/>
      <c r="VS55" s="379"/>
      <c r="VT55" s="379"/>
      <c r="VU55" s="379"/>
      <c r="VV55" s="379"/>
      <c r="VW55" s="379"/>
      <c r="VX55" s="379"/>
      <c r="VY55" s="379"/>
      <c r="VZ55" s="379"/>
      <c r="WA55" s="379"/>
      <c r="WB55" s="379"/>
      <c r="WC55" s="379"/>
      <c r="WD55" s="379"/>
      <c r="WE55" s="379"/>
      <c r="WF55" s="379"/>
      <c r="WG55" s="379"/>
      <c r="WH55" s="379"/>
      <c r="WI55" s="379"/>
      <c r="WJ55" s="379"/>
      <c r="WK55" s="379"/>
      <c r="WL55" s="379"/>
      <c r="WM55" s="379"/>
      <c r="WN55" s="379"/>
      <c r="WO55" s="379"/>
      <c r="WP55" s="379"/>
      <c r="WQ55" s="379"/>
      <c r="WR55" s="379"/>
      <c r="WS55" s="379"/>
      <c r="WT55" s="379"/>
      <c r="WU55" s="379"/>
      <c r="WV55" s="379"/>
      <c r="WW55" s="379"/>
      <c r="WX55" s="379"/>
      <c r="WY55" s="379"/>
      <c r="WZ55" s="379"/>
      <c r="XA55" s="379"/>
      <c r="XB55" s="379"/>
      <c r="XC55" s="379"/>
      <c r="XD55" s="379"/>
      <c r="XE55" s="379"/>
      <c r="XF55" s="379"/>
      <c r="XG55" s="379"/>
      <c r="XH55" s="379"/>
      <c r="XI55" s="379"/>
      <c r="XJ55" s="379"/>
      <c r="XK55" s="379"/>
      <c r="XL55" s="379"/>
      <c r="XM55" s="379"/>
      <c r="XN55" s="379"/>
      <c r="XO55" s="379"/>
      <c r="XP55" s="379"/>
      <c r="XQ55" s="379"/>
      <c r="XR55" s="379"/>
      <c r="XS55" s="379"/>
      <c r="XT55" s="379"/>
      <c r="XU55" s="379"/>
      <c r="XV55" s="379"/>
      <c r="XW55" s="379"/>
      <c r="XX55" s="379"/>
      <c r="XY55" s="379"/>
      <c r="XZ55" s="379"/>
      <c r="YA55" s="379"/>
      <c r="YB55" s="379"/>
      <c r="YC55" s="379"/>
      <c r="YD55" s="379"/>
      <c r="YE55" s="379"/>
      <c r="YF55" s="379"/>
      <c r="YG55" s="379"/>
      <c r="YH55" s="379"/>
      <c r="YI55" s="379"/>
      <c r="YJ55" s="379"/>
      <c r="YK55" s="379"/>
      <c r="YL55" s="379"/>
      <c r="YM55" s="379"/>
      <c r="YN55" s="379"/>
      <c r="YO55" s="379"/>
      <c r="YP55" s="379"/>
      <c r="YQ55" s="379"/>
      <c r="YR55" s="379"/>
      <c r="YS55" s="379"/>
      <c r="YT55" s="379"/>
      <c r="YU55" s="379"/>
      <c r="YV55" s="379"/>
      <c r="YW55" s="379"/>
      <c r="YX55" s="379"/>
      <c r="YY55" s="379"/>
      <c r="YZ55" s="379"/>
      <c r="ZA55" s="379"/>
      <c r="ZB55" s="379"/>
      <c r="ZC55" s="379"/>
      <c r="ZD55" s="379"/>
      <c r="ZE55" s="379"/>
      <c r="ZF55" s="379"/>
      <c r="ZG55" s="379"/>
      <c r="ZH55" s="379"/>
      <c r="ZI55" s="379"/>
      <c r="ZJ55" s="379"/>
      <c r="ZK55" s="379"/>
      <c r="ZL55" s="379"/>
      <c r="ZM55" s="379"/>
      <c r="ZN55" s="379"/>
      <c r="ZO55" s="379"/>
      <c r="ZP55" s="379"/>
      <c r="ZQ55" s="379"/>
      <c r="ZR55" s="379"/>
      <c r="ZS55" s="379"/>
      <c r="ZT55" s="379"/>
      <c r="ZU55" s="379"/>
      <c r="ZV55" s="379"/>
      <c r="ZW55" s="379"/>
      <c r="ZX55" s="379"/>
      <c r="ZY55" s="379"/>
      <c r="ZZ55" s="379"/>
      <c r="AAA55" s="379"/>
      <c r="AAB55" s="379"/>
      <c r="AAC55" s="379"/>
      <c r="AAD55" s="379"/>
      <c r="AAE55" s="379"/>
      <c r="AAF55" s="379"/>
      <c r="AAG55" s="379"/>
      <c r="AAH55" s="379"/>
      <c r="AAI55" s="379"/>
      <c r="AAJ55" s="379"/>
      <c r="AAK55" s="379"/>
      <c r="AAL55" s="379"/>
      <c r="AAM55" s="379"/>
      <c r="AAN55" s="379"/>
      <c r="AAO55" s="379"/>
      <c r="AAP55" s="379"/>
      <c r="AAQ55" s="379"/>
      <c r="AAR55" s="379"/>
      <c r="AAS55" s="379"/>
      <c r="AAT55" s="379"/>
      <c r="AAU55" s="379"/>
      <c r="AAV55" s="379"/>
      <c r="AAW55" s="379"/>
      <c r="AAX55" s="379"/>
      <c r="AAY55" s="379"/>
      <c r="AAZ55" s="379"/>
      <c r="ABA55" s="379"/>
      <c r="ABB55" s="379"/>
      <c r="ABC55" s="379"/>
      <c r="ABD55" s="379"/>
      <c r="ABE55" s="379"/>
      <c r="ABF55" s="379"/>
      <c r="ABG55" s="379"/>
      <c r="ABH55" s="379"/>
      <c r="ABI55" s="379"/>
      <c r="ABJ55" s="379"/>
      <c r="ABK55" s="379"/>
      <c r="ABL55" s="379"/>
      <c r="ABM55" s="379"/>
      <c r="ABN55" s="379"/>
      <c r="ABO55" s="379"/>
      <c r="ABP55" s="379"/>
      <c r="ABQ55" s="379"/>
      <c r="ABR55" s="379"/>
      <c r="ABS55" s="379"/>
      <c r="ABT55" s="379"/>
      <c r="ABU55" s="379"/>
      <c r="ABV55" s="379"/>
      <c r="ABW55" s="379"/>
      <c r="ABX55" s="379"/>
      <c r="ABY55" s="379"/>
      <c r="ABZ55" s="379"/>
      <c r="ACA55" s="379"/>
      <c r="ACB55" s="379"/>
      <c r="ACC55" s="379"/>
      <c r="ACD55" s="379"/>
      <c r="ACE55" s="379"/>
      <c r="ACF55" s="379"/>
      <c r="ACG55" s="379"/>
      <c r="ACH55" s="379"/>
      <c r="ACI55" s="379"/>
      <c r="ACJ55" s="379"/>
      <c r="ACK55" s="379"/>
      <c r="ACL55" s="379"/>
      <c r="ACM55" s="379"/>
      <c r="ACN55" s="379"/>
      <c r="ACO55" s="379"/>
      <c r="ACP55" s="379"/>
      <c r="ACQ55" s="379"/>
      <c r="ACR55" s="379"/>
      <c r="ACS55" s="379"/>
      <c r="ACT55" s="379"/>
      <c r="ACU55" s="379"/>
      <c r="ACV55" s="379"/>
      <c r="ACW55" s="379"/>
      <c r="ACX55" s="379"/>
      <c r="ACY55" s="379"/>
      <c r="ACZ55" s="379"/>
      <c r="ADA55" s="379"/>
      <c r="ADB55" s="379"/>
      <c r="ADC55" s="379"/>
      <c r="ADD55" s="379"/>
      <c r="ADE55" s="379"/>
      <c r="ADF55" s="379"/>
      <c r="ADG55" s="379"/>
      <c r="ADH55" s="379"/>
      <c r="ADI55" s="379"/>
      <c r="ADJ55" s="379"/>
      <c r="ADK55" s="379"/>
      <c r="ADL55" s="379"/>
      <c r="ADM55" s="379"/>
      <c r="ADN55" s="379"/>
      <c r="ADO55" s="379"/>
      <c r="ADP55" s="379"/>
      <c r="ADQ55" s="379"/>
      <c r="ADR55" s="379"/>
      <c r="ADS55" s="379"/>
      <c r="ADT55" s="379"/>
      <c r="ADU55" s="379"/>
      <c r="ADV55" s="379"/>
      <c r="ADW55" s="379"/>
      <c r="ADX55" s="379"/>
      <c r="ADY55" s="379"/>
      <c r="ADZ55" s="379"/>
      <c r="AEA55" s="379"/>
      <c r="AEB55" s="379"/>
      <c r="AEC55" s="379"/>
      <c r="AED55" s="379"/>
      <c r="AEE55" s="379"/>
      <c r="AEF55" s="379"/>
      <c r="AEG55" s="379"/>
      <c r="AEH55" s="379"/>
      <c r="AEI55" s="379"/>
      <c r="AEJ55" s="379"/>
      <c r="AEK55" s="379"/>
      <c r="AEL55" s="379"/>
      <c r="AEM55" s="379"/>
      <c r="AEN55" s="379"/>
      <c r="AEO55" s="379"/>
      <c r="AEP55" s="379"/>
      <c r="AEQ55" s="379"/>
      <c r="AER55" s="379"/>
      <c r="AES55" s="379"/>
      <c r="AET55" s="379"/>
      <c r="AEU55" s="379"/>
      <c r="AEV55" s="379"/>
      <c r="AEW55" s="379"/>
      <c r="AEX55" s="379"/>
      <c r="AEY55" s="379"/>
      <c r="AEZ55" s="379"/>
      <c r="AFA55" s="379"/>
      <c r="AFB55" s="379"/>
      <c r="AFC55" s="379"/>
      <c r="AFD55" s="379"/>
      <c r="AFE55" s="379"/>
      <c r="AFF55" s="379"/>
      <c r="AFG55" s="379"/>
      <c r="AFH55" s="379"/>
      <c r="AFI55" s="379"/>
      <c r="AFJ55" s="379"/>
      <c r="AFK55" s="379"/>
      <c r="AFL55" s="379"/>
      <c r="AFM55" s="379"/>
      <c r="AFN55" s="379"/>
      <c r="AFO55" s="379"/>
      <c r="AFP55" s="379"/>
      <c r="AFQ55" s="379"/>
      <c r="AFR55" s="379"/>
      <c r="AFS55" s="379"/>
      <c r="AFT55" s="379"/>
      <c r="AFU55" s="379"/>
      <c r="AFV55" s="379"/>
      <c r="AFW55" s="379"/>
      <c r="AFX55" s="379"/>
      <c r="AFY55" s="379"/>
      <c r="AFZ55" s="379"/>
      <c r="AGA55" s="379"/>
      <c r="AGB55" s="379"/>
      <c r="AGC55" s="379"/>
      <c r="AGD55" s="379"/>
      <c r="AGE55" s="379"/>
      <c r="AGF55" s="379"/>
      <c r="AGG55" s="379"/>
      <c r="AGH55" s="379"/>
      <c r="AGI55" s="379"/>
      <c r="AGJ55" s="379"/>
      <c r="AGK55" s="379"/>
      <c r="AGL55" s="379"/>
      <c r="AGM55" s="379"/>
      <c r="AGN55" s="379"/>
      <c r="AGO55" s="379"/>
      <c r="AGP55" s="379"/>
      <c r="AGQ55" s="379"/>
      <c r="AGR55" s="379"/>
      <c r="AGS55" s="379"/>
      <c r="AGT55" s="379"/>
      <c r="AGU55" s="379"/>
      <c r="AGV55" s="379"/>
      <c r="AGW55" s="379"/>
      <c r="AGX55" s="379"/>
      <c r="AGY55" s="379"/>
      <c r="AGZ55" s="379"/>
      <c r="AHA55" s="379"/>
      <c r="AHB55" s="379"/>
      <c r="AHC55" s="379"/>
      <c r="AHD55" s="379"/>
      <c r="AHE55" s="379"/>
      <c r="AHF55" s="379"/>
      <c r="AHG55" s="379"/>
      <c r="AHH55" s="379"/>
      <c r="AHI55" s="379"/>
      <c r="AHJ55" s="379"/>
      <c r="AHK55" s="379"/>
      <c r="AHL55" s="379"/>
      <c r="AHM55" s="379"/>
      <c r="AHN55" s="379"/>
      <c r="AHO55" s="379"/>
      <c r="AHP55" s="379"/>
      <c r="AHQ55" s="379"/>
      <c r="AHR55" s="379"/>
      <c r="AHS55" s="379"/>
      <c r="AHT55" s="379"/>
      <c r="AHU55" s="379"/>
      <c r="AHV55" s="379"/>
      <c r="AHW55" s="379"/>
      <c r="AHX55" s="379"/>
      <c r="AHY55" s="379"/>
      <c r="AHZ55" s="379"/>
      <c r="AIA55" s="379"/>
      <c r="AIB55" s="379"/>
      <c r="AIC55" s="379"/>
      <c r="AID55" s="379"/>
      <c r="AIE55" s="379"/>
      <c r="AIF55" s="379"/>
      <c r="AIG55" s="379"/>
      <c r="AIH55" s="379"/>
      <c r="AII55" s="379"/>
      <c r="AIJ55" s="379"/>
      <c r="AIK55" s="379"/>
      <c r="AIL55" s="379"/>
      <c r="AIM55" s="379"/>
      <c r="AIN55" s="379"/>
      <c r="AIO55" s="379"/>
      <c r="AIP55" s="379"/>
      <c r="AIQ55" s="379"/>
      <c r="AIR55" s="379"/>
      <c r="AIS55" s="379"/>
      <c r="AIT55" s="379"/>
      <c r="AIU55" s="379"/>
      <c r="AIV55" s="379"/>
      <c r="AIW55" s="379"/>
      <c r="AIX55" s="379"/>
      <c r="AIY55" s="379"/>
      <c r="AIZ55" s="379"/>
      <c r="AJA55" s="379"/>
      <c r="AJB55" s="379"/>
      <c r="AJC55" s="379"/>
      <c r="AJD55" s="379"/>
      <c r="AJE55" s="379"/>
      <c r="AJF55" s="379"/>
      <c r="AJG55" s="379"/>
      <c r="AJH55" s="379"/>
      <c r="AJI55" s="379"/>
      <c r="AJJ55" s="379"/>
      <c r="AJK55" s="379"/>
      <c r="AJL55" s="379"/>
      <c r="AJM55" s="379"/>
      <c r="AJN55" s="379"/>
      <c r="AJO55" s="379"/>
      <c r="AJP55" s="379"/>
      <c r="AJQ55" s="379"/>
      <c r="AJR55" s="379"/>
      <c r="AJS55" s="379"/>
      <c r="AJT55" s="379"/>
      <c r="AJU55" s="379"/>
      <c r="AJV55" s="379"/>
      <c r="AJW55" s="379"/>
      <c r="AJX55" s="379"/>
      <c r="AJY55" s="379"/>
      <c r="AJZ55" s="379"/>
      <c r="AKA55" s="379"/>
      <c r="AKB55" s="379"/>
      <c r="AKC55" s="379"/>
      <c r="AKD55" s="379"/>
      <c r="AKE55" s="379"/>
      <c r="AKF55" s="379"/>
      <c r="AKG55" s="379"/>
      <c r="AKH55" s="379"/>
      <c r="AKI55" s="379"/>
      <c r="AKJ55" s="379"/>
      <c r="AKK55" s="379"/>
      <c r="AKL55" s="379"/>
      <c r="AKM55" s="379"/>
      <c r="AKN55" s="379"/>
      <c r="AKO55" s="379"/>
      <c r="AKP55" s="379"/>
      <c r="AKQ55" s="379"/>
      <c r="AKR55" s="379"/>
      <c r="AKS55" s="379"/>
      <c r="AKT55" s="379"/>
      <c r="AKU55" s="379"/>
      <c r="AKV55" s="379"/>
      <c r="AKW55" s="379"/>
      <c r="AKX55" s="379"/>
      <c r="AKY55" s="379"/>
      <c r="AKZ55" s="379"/>
      <c r="ALA55" s="379"/>
      <c r="ALB55" s="379"/>
      <c r="ALC55" s="379"/>
      <c r="ALD55" s="379"/>
      <c r="ALE55" s="379"/>
      <c r="ALF55" s="379"/>
      <c r="ALG55" s="379"/>
      <c r="ALH55" s="379"/>
      <c r="ALI55" s="379"/>
      <c r="ALJ55" s="379"/>
      <c r="ALK55" s="379"/>
      <c r="ALL55" s="379"/>
      <c r="ALM55" s="379"/>
      <c r="ALN55" s="379"/>
      <c r="ALO55" s="379"/>
      <c r="ALP55" s="379"/>
      <c r="ALQ55" s="379"/>
      <c r="ALR55" s="379"/>
      <c r="ALS55" s="379"/>
      <c r="ALT55" s="379"/>
      <c r="ALU55" s="379"/>
      <c r="ALV55" s="379"/>
      <c r="ALW55" s="379"/>
      <c r="ALX55" s="379"/>
      <c r="ALY55" s="379"/>
      <c r="ALZ55" s="379"/>
      <c r="AMA55" s="379"/>
      <c r="AMB55" s="379"/>
      <c r="AMC55" s="379"/>
      <c r="AMD55" s="379"/>
      <c r="AME55" s="379"/>
      <c r="AMF55" s="379"/>
      <c r="AMG55" s="379"/>
      <c r="AMH55" s="379"/>
      <c r="AMI55" s="379"/>
      <c r="AMJ55" s="379"/>
      <c r="AMK55" s="379"/>
      <c r="AML55" s="379"/>
      <c r="AMM55" s="379"/>
      <c r="AMN55" s="379"/>
      <c r="AMO55" s="379"/>
      <c r="AMP55" s="379"/>
      <c r="AMQ55" s="379"/>
      <c r="AMR55" s="379"/>
      <c r="AMS55" s="379"/>
      <c r="AMT55" s="379"/>
      <c r="AMU55" s="379"/>
      <c r="AMV55" s="379"/>
      <c r="AMW55" s="379"/>
      <c r="AMX55" s="379"/>
      <c r="AMY55" s="379"/>
      <c r="AMZ55" s="379"/>
      <c r="ANA55" s="379"/>
      <c r="ANB55" s="379"/>
      <c r="ANC55" s="379"/>
      <c r="AND55" s="379"/>
      <c r="ANE55" s="379"/>
      <c r="ANF55" s="379"/>
      <c r="ANG55" s="379"/>
      <c r="ANH55" s="379"/>
      <c r="ANI55" s="379"/>
      <c r="ANJ55" s="379"/>
      <c r="ANK55" s="379"/>
      <c r="ANL55" s="379"/>
      <c r="ANM55" s="379"/>
      <c r="ANN55" s="379"/>
      <c r="ANO55" s="379"/>
      <c r="ANP55" s="379"/>
      <c r="ANQ55" s="379"/>
      <c r="ANR55" s="379"/>
      <c r="ANS55" s="379"/>
      <c r="ANT55" s="379"/>
      <c r="ANU55" s="379"/>
      <c r="ANV55" s="379"/>
      <c r="ANW55" s="379"/>
      <c r="ANX55" s="379"/>
      <c r="ANY55" s="379"/>
      <c r="ANZ55" s="379"/>
      <c r="AOA55" s="379"/>
      <c r="AOB55" s="379"/>
      <c r="AOC55" s="379"/>
      <c r="AOD55" s="379"/>
      <c r="AOE55" s="379"/>
      <c r="AOF55" s="379"/>
      <c r="AOG55" s="379"/>
      <c r="AOH55" s="379"/>
      <c r="AOI55" s="379"/>
      <c r="AOJ55" s="379"/>
      <c r="AOK55" s="379"/>
      <c r="AOL55" s="379"/>
      <c r="AOM55" s="379"/>
      <c r="AON55" s="379"/>
      <c r="AOO55" s="379"/>
      <c r="AOP55" s="379"/>
      <c r="AOQ55" s="379"/>
      <c r="AOR55" s="379"/>
      <c r="AOS55" s="379"/>
      <c r="AOT55" s="379"/>
      <c r="AOU55" s="379"/>
      <c r="AOV55" s="379"/>
      <c r="AOW55" s="379"/>
      <c r="AOX55" s="379"/>
      <c r="AOY55" s="379"/>
      <c r="AOZ55" s="379"/>
      <c r="APA55" s="379"/>
      <c r="APB55" s="379"/>
      <c r="APC55" s="379"/>
      <c r="APD55" s="379"/>
      <c r="APE55" s="379"/>
      <c r="APF55" s="379"/>
      <c r="APG55" s="379"/>
      <c r="APH55" s="379"/>
      <c r="API55" s="379"/>
      <c r="APJ55" s="379"/>
      <c r="APK55" s="379"/>
      <c r="APL55" s="379"/>
      <c r="APM55" s="379"/>
      <c r="APN55" s="379"/>
      <c r="APO55" s="379"/>
      <c r="APP55" s="379"/>
      <c r="APQ55" s="379"/>
      <c r="APR55" s="379"/>
      <c r="APS55" s="379"/>
      <c r="APT55" s="379"/>
      <c r="APU55" s="379"/>
      <c r="APV55" s="379"/>
      <c r="APW55" s="379"/>
      <c r="APX55" s="379"/>
      <c r="APY55" s="379"/>
      <c r="APZ55" s="379"/>
      <c r="AQA55" s="379"/>
      <c r="AQB55" s="379"/>
      <c r="AQC55" s="379"/>
      <c r="AQD55" s="379"/>
      <c r="AQE55" s="379"/>
      <c r="AQF55" s="379"/>
      <c r="AQG55" s="379"/>
      <c r="AQH55" s="379"/>
      <c r="AQI55" s="379"/>
      <c r="AQJ55" s="379"/>
      <c r="AQK55" s="379"/>
      <c r="AQL55" s="379"/>
      <c r="AQM55" s="379"/>
      <c r="AQN55" s="379"/>
      <c r="AQO55" s="379"/>
      <c r="AQP55" s="379"/>
      <c r="AQQ55" s="379"/>
      <c r="AQR55" s="379"/>
      <c r="AQS55" s="379"/>
      <c r="AQT55" s="379"/>
      <c r="AQU55" s="379"/>
      <c r="AQV55" s="379"/>
      <c r="AQW55" s="379"/>
      <c r="AQX55" s="379"/>
      <c r="AQY55" s="379"/>
      <c r="AQZ55" s="379"/>
      <c r="ARA55" s="379"/>
      <c r="ARB55" s="379"/>
      <c r="ARC55" s="379"/>
      <c r="ARD55" s="379"/>
      <c r="ARE55" s="379"/>
      <c r="ARF55" s="379"/>
      <c r="ARG55" s="379"/>
      <c r="ARH55" s="379"/>
      <c r="ARI55" s="379"/>
      <c r="ARJ55" s="379"/>
      <c r="ARK55" s="379"/>
      <c r="ARL55" s="379"/>
      <c r="ARM55" s="379"/>
      <c r="ARN55" s="379"/>
      <c r="ARO55" s="379"/>
      <c r="ARP55" s="379"/>
      <c r="ARQ55" s="379"/>
      <c r="ARR55" s="379"/>
      <c r="ARS55" s="379"/>
      <c r="ART55" s="379"/>
      <c r="ARU55" s="379"/>
      <c r="ARV55" s="379"/>
      <c r="ARW55" s="379"/>
      <c r="ARX55" s="379"/>
      <c r="ARY55" s="379"/>
      <c r="ARZ55" s="379"/>
      <c r="ASA55" s="379"/>
      <c r="ASB55" s="379"/>
      <c r="ASC55" s="379"/>
      <c r="ASD55" s="379"/>
      <c r="ASE55" s="379"/>
      <c r="ASF55" s="379"/>
      <c r="ASG55" s="379"/>
      <c r="ASH55" s="379"/>
      <c r="ASI55" s="379"/>
      <c r="ASJ55" s="379"/>
      <c r="ASK55" s="379"/>
      <c r="ASL55" s="379"/>
      <c r="ASM55" s="379"/>
      <c r="ASN55" s="379"/>
      <c r="ASO55" s="379"/>
      <c r="ASP55" s="379"/>
      <c r="ASQ55" s="379"/>
      <c r="ASR55" s="379"/>
      <c r="ASS55" s="379"/>
      <c r="AST55" s="379"/>
      <c r="ASU55" s="379"/>
      <c r="ASV55" s="379"/>
      <c r="ASW55" s="379"/>
      <c r="ASX55" s="379"/>
      <c r="ASY55" s="379"/>
      <c r="ASZ55" s="379"/>
      <c r="ATA55" s="379"/>
      <c r="ATB55" s="379"/>
      <c r="ATC55" s="379"/>
      <c r="ATD55" s="379"/>
      <c r="ATE55" s="379"/>
      <c r="ATF55" s="379"/>
      <c r="ATG55" s="379"/>
      <c r="ATH55" s="379"/>
      <c r="ATI55" s="379"/>
      <c r="ATJ55" s="379"/>
      <c r="ATK55" s="379"/>
      <c r="ATL55" s="379"/>
      <c r="ATM55" s="379"/>
      <c r="ATN55" s="379"/>
      <c r="ATO55" s="379"/>
      <c r="ATP55" s="379"/>
      <c r="ATQ55" s="379"/>
      <c r="ATR55" s="379"/>
      <c r="ATS55" s="379"/>
      <c r="ATT55" s="379"/>
      <c r="ATU55" s="379"/>
      <c r="ATV55" s="379"/>
      <c r="ATW55" s="379"/>
      <c r="ATX55" s="379"/>
      <c r="ATY55" s="379"/>
      <c r="ATZ55" s="379"/>
      <c r="AUA55" s="379"/>
      <c r="AUB55" s="379"/>
      <c r="AUC55" s="379"/>
      <c r="AUD55" s="379"/>
      <c r="AUE55" s="379"/>
      <c r="AUF55" s="379"/>
      <c r="AUG55" s="379"/>
      <c r="AUH55" s="379"/>
      <c r="AUI55" s="379"/>
      <c r="AUJ55" s="379"/>
      <c r="AUK55" s="379"/>
      <c r="AUL55" s="379"/>
      <c r="AUM55" s="379"/>
      <c r="AUN55" s="379"/>
      <c r="AUO55" s="379"/>
      <c r="AUP55" s="379"/>
      <c r="AUQ55" s="379"/>
      <c r="AUR55" s="379"/>
      <c r="AUS55" s="379"/>
      <c r="AUT55" s="379"/>
      <c r="AUU55" s="379"/>
      <c r="AUV55" s="379"/>
      <c r="AUW55" s="379"/>
      <c r="AUX55" s="379"/>
      <c r="AUY55" s="379"/>
      <c r="AUZ55" s="379"/>
      <c r="AVA55" s="379"/>
      <c r="AVB55" s="379"/>
      <c r="AVC55" s="379"/>
      <c r="AVD55" s="379"/>
      <c r="AVE55" s="379"/>
      <c r="AVF55" s="379"/>
      <c r="AVG55" s="379"/>
      <c r="AVH55" s="379"/>
      <c r="AVI55" s="379"/>
      <c r="AVJ55" s="379"/>
      <c r="AVK55" s="379"/>
      <c r="AVL55" s="379"/>
      <c r="AVM55" s="379"/>
      <c r="AVN55" s="379"/>
      <c r="AVO55" s="379"/>
      <c r="AVP55" s="379"/>
      <c r="AVQ55" s="379"/>
      <c r="AVR55" s="379"/>
      <c r="AVS55" s="379"/>
      <c r="AVT55" s="379"/>
      <c r="AVU55" s="379"/>
      <c r="AVV55" s="379"/>
      <c r="AVW55" s="379"/>
      <c r="AVX55" s="379"/>
      <c r="AVY55" s="379"/>
      <c r="AVZ55" s="379"/>
      <c r="AWA55" s="379"/>
      <c r="AWB55" s="379"/>
      <c r="AWC55" s="379"/>
      <c r="AWD55" s="379"/>
      <c r="AWE55" s="379"/>
      <c r="AWF55" s="379"/>
      <c r="AWG55" s="379"/>
      <c r="AWH55" s="379"/>
      <c r="AWI55" s="379"/>
      <c r="AWJ55" s="379"/>
      <c r="AWK55" s="379"/>
      <c r="AWL55" s="379"/>
      <c r="AWM55" s="379"/>
      <c r="AWN55" s="379"/>
      <c r="AWO55" s="379"/>
      <c r="AWP55" s="379"/>
      <c r="AWQ55" s="379"/>
      <c r="AWR55" s="379"/>
      <c r="AWS55" s="379"/>
      <c r="AWT55" s="379"/>
      <c r="AWU55" s="379"/>
      <c r="AWV55" s="379"/>
      <c r="AWW55" s="379"/>
      <c r="AWX55" s="379"/>
      <c r="AWY55" s="379"/>
      <c r="AWZ55" s="379"/>
      <c r="AXA55" s="379"/>
      <c r="AXB55" s="379"/>
      <c r="AXC55" s="379"/>
      <c r="AXD55" s="379"/>
      <c r="AXE55" s="379"/>
      <c r="AXF55" s="379"/>
      <c r="AXG55" s="379"/>
      <c r="AXH55" s="379"/>
      <c r="AXI55" s="379"/>
      <c r="AXJ55" s="379"/>
      <c r="AXK55" s="379"/>
      <c r="AXL55" s="379"/>
      <c r="AXM55" s="379"/>
      <c r="AXN55" s="379"/>
      <c r="AXO55" s="379"/>
      <c r="AXP55" s="379"/>
      <c r="AXQ55" s="379"/>
      <c r="AXR55" s="379"/>
      <c r="AXS55" s="379"/>
      <c r="AXT55" s="379"/>
      <c r="AXU55" s="379"/>
      <c r="AXV55" s="379"/>
      <c r="AXW55" s="379"/>
      <c r="AXX55" s="379"/>
      <c r="AXY55" s="379"/>
      <c r="AXZ55" s="379"/>
      <c r="AYA55" s="379"/>
      <c r="AYB55" s="379"/>
      <c r="AYC55" s="379"/>
      <c r="AYD55" s="379"/>
      <c r="AYE55" s="379"/>
      <c r="AYF55" s="379"/>
      <c r="AYG55" s="379"/>
      <c r="AYH55" s="379"/>
      <c r="AYI55" s="379"/>
      <c r="AYJ55" s="379"/>
      <c r="AYK55" s="379"/>
      <c r="AYL55" s="379"/>
      <c r="AYM55" s="379"/>
      <c r="AYN55" s="379"/>
      <c r="AYO55" s="379"/>
      <c r="AYP55" s="379"/>
      <c r="AYQ55" s="379"/>
      <c r="AYR55" s="379"/>
      <c r="AYS55" s="379"/>
      <c r="AYT55" s="379"/>
      <c r="AYU55" s="379"/>
      <c r="AYV55" s="379"/>
      <c r="AYW55" s="379"/>
      <c r="AYX55" s="379"/>
      <c r="AYY55" s="379"/>
      <c r="AYZ55" s="379"/>
      <c r="AZA55" s="379"/>
      <c r="AZB55" s="379"/>
      <c r="AZC55" s="379"/>
      <c r="AZD55" s="379"/>
      <c r="AZE55" s="379"/>
      <c r="AZF55" s="379"/>
      <c r="AZG55" s="379"/>
      <c r="AZH55" s="379"/>
      <c r="AZI55" s="379"/>
      <c r="AZJ55" s="379"/>
      <c r="AZK55" s="379"/>
      <c r="AZL55" s="379"/>
      <c r="AZM55" s="379"/>
      <c r="AZN55" s="379"/>
      <c r="AZO55" s="379"/>
      <c r="AZP55" s="379"/>
      <c r="AZQ55" s="379"/>
      <c r="AZR55" s="379"/>
      <c r="AZS55" s="379"/>
      <c r="AZT55" s="379"/>
      <c r="AZU55" s="379"/>
      <c r="AZV55" s="379"/>
      <c r="AZW55" s="379"/>
      <c r="AZX55" s="379"/>
      <c r="AZY55" s="379"/>
      <c r="AZZ55" s="379"/>
      <c r="BAA55" s="379"/>
      <c r="BAB55" s="379"/>
      <c r="BAC55" s="379"/>
      <c r="BAD55" s="379"/>
      <c r="BAE55" s="379"/>
      <c r="BAF55" s="379"/>
      <c r="BAG55" s="379"/>
      <c r="BAH55" s="379"/>
      <c r="BAI55" s="379"/>
      <c r="BAJ55" s="379"/>
      <c r="BAK55" s="379"/>
      <c r="BAL55" s="379"/>
      <c r="BAM55" s="379"/>
      <c r="BAN55" s="379"/>
      <c r="BAO55" s="379"/>
      <c r="BAP55" s="379"/>
      <c r="BAQ55" s="379"/>
      <c r="BAR55" s="379"/>
      <c r="BAS55" s="379"/>
      <c r="BAT55" s="379"/>
      <c r="BAU55" s="379"/>
      <c r="BAV55" s="379"/>
      <c r="BAW55" s="379"/>
      <c r="BAX55" s="379"/>
      <c r="BAY55" s="379"/>
      <c r="BAZ55" s="379"/>
      <c r="BBA55" s="379"/>
      <c r="BBB55" s="379"/>
      <c r="BBC55" s="379"/>
      <c r="BBD55" s="379"/>
      <c r="BBE55" s="379"/>
      <c r="BBF55" s="379"/>
      <c r="BBG55" s="379"/>
      <c r="BBH55" s="379"/>
      <c r="BBI55" s="379"/>
      <c r="BBJ55" s="379"/>
      <c r="BBK55" s="379"/>
      <c r="BBL55" s="379"/>
      <c r="BBM55" s="379"/>
      <c r="BBN55" s="379"/>
      <c r="BBO55" s="379"/>
      <c r="BBP55" s="379"/>
      <c r="BBQ55" s="379"/>
      <c r="BBR55" s="379"/>
      <c r="BBS55" s="379"/>
      <c r="BBT55" s="379"/>
      <c r="BBU55" s="379"/>
      <c r="BBV55" s="379"/>
      <c r="BBW55" s="379"/>
      <c r="BBX55" s="379"/>
      <c r="BBY55" s="379"/>
      <c r="BBZ55" s="379"/>
      <c r="BCA55" s="379"/>
      <c r="BCB55" s="379"/>
      <c r="BCC55" s="379"/>
      <c r="BCD55" s="379"/>
      <c r="BCE55" s="379"/>
      <c r="BCF55" s="379"/>
      <c r="BCG55" s="379"/>
      <c r="BCH55" s="379"/>
      <c r="BCI55" s="379"/>
      <c r="BCJ55" s="379"/>
      <c r="BCK55" s="379"/>
      <c r="BCL55" s="379"/>
      <c r="BCM55" s="379"/>
      <c r="BCN55" s="379"/>
      <c r="BCO55" s="379"/>
      <c r="BCP55" s="379"/>
      <c r="BCQ55" s="379"/>
      <c r="BCR55" s="379"/>
      <c r="BCS55" s="379"/>
      <c r="BCT55" s="379"/>
      <c r="BCU55" s="379"/>
      <c r="BCV55" s="379"/>
      <c r="BCW55" s="379"/>
      <c r="BCX55" s="379"/>
      <c r="BCY55" s="379"/>
      <c r="BCZ55" s="379"/>
      <c r="BDA55" s="379"/>
      <c r="BDB55" s="379"/>
      <c r="BDC55" s="379"/>
      <c r="BDD55" s="379"/>
      <c r="BDE55" s="379"/>
      <c r="BDF55" s="379"/>
      <c r="BDG55" s="379"/>
      <c r="BDH55" s="379"/>
      <c r="BDI55" s="379"/>
      <c r="BDJ55" s="379"/>
      <c r="BDK55" s="379"/>
      <c r="BDL55" s="379"/>
      <c r="BDM55" s="379"/>
      <c r="BDN55" s="379"/>
      <c r="BDO55" s="379"/>
      <c r="BDP55" s="379"/>
      <c r="BDQ55" s="379"/>
      <c r="BDR55" s="379"/>
      <c r="BDS55" s="379"/>
      <c r="BDT55" s="379"/>
      <c r="BDU55" s="379"/>
      <c r="BDV55" s="379"/>
      <c r="BDW55" s="379"/>
      <c r="BDX55" s="379"/>
      <c r="BDY55" s="379"/>
      <c r="BDZ55" s="379"/>
      <c r="BEA55" s="379"/>
      <c r="BEB55" s="379"/>
      <c r="BEC55" s="379"/>
      <c r="BED55" s="379"/>
      <c r="BEE55" s="379"/>
      <c r="BEF55" s="379"/>
      <c r="BEG55" s="379"/>
      <c r="BEH55" s="379"/>
      <c r="BEI55" s="379"/>
      <c r="BEJ55" s="379"/>
      <c r="BEK55" s="379"/>
      <c r="BEL55" s="379"/>
      <c r="BEM55" s="379"/>
      <c r="BEN55" s="379"/>
      <c r="BEO55" s="379"/>
      <c r="BEP55" s="379"/>
      <c r="BEQ55" s="379"/>
      <c r="BER55" s="379"/>
      <c r="BES55" s="379"/>
      <c r="BET55" s="379"/>
      <c r="BEU55" s="379"/>
      <c r="BEV55" s="379"/>
      <c r="BEW55" s="379"/>
      <c r="BEX55" s="379"/>
      <c r="BEY55" s="379"/>
      <c r="BEZ55" s="379"/>
      <c r="BFA55" s="379"/>
      <c r="BFB55" s="379"/>
      <c r="BFC55" s="379"/>
      <c r="BFD55" s="379"/>
      <c r="BFE55" s="379"/>
      <c r="BFF55" s="379"/>
      <c r="BFG55" s="379"/>
      <c r="BFH55" s="379"/>
      <c r="BFI55" s="379"/>
      <c r="BFJ55" s="379"/>
      <c r="BFK55" s="379"/>
      <c r="BFL55" s="379"/>
      <c r="BFM55" s="379"/>
      <c r="BFN55" s="379"/>
      <c r="BFO55" s="379"/>
      <c r="BFP55" s="379"/>
      <c r="BFQ55" s="379"/>
      <c r="BFR55" s="379"/>
      <c r="BFS55" s="379"/>
      <c r="BFT55" s="379"/>
      <c r="BFU55" s="379"/>
      <c r="BFV55" s="379"/>
      <c r="BFW55" s="379"/>
      <c r="BFX55" s="379"/>
      <c r="BFY55" s="379"/>
      <c r="BFZ55" s="379"/>
      <c r="BGA55" s="379"/>
      <c r="BGB55" s="379"/>
      <c r="BGC55" s="379"/>
      <c r="BGD55" s="379"/>
      <c r="BGE55" s="379"/>
      <c r="BGF55" s="379"/>
      <c r="BGG55" s="379"/>
      <c r="BGH55" s="379"/>
      <c r="BGI55" s="379"/>
      <c r="BGJ55" s="379"/>
      <c r="BGK55" s="379"/>
      <c r="BGL55" s="379"/>
      <c r="BGM55" s="379"/>
      <c r="BGN55" s="379"/>
      <c r="BGO55" s="379"/>
      <c r="BGP55" s="379"/>
      <c r="BGQ55" s="379"/>
      <c r="BGR55" s="379"/>
      <c r="BGS55" s="379"/>
      <c r="BGT55" s="379"/>
      <c r="BGU55" s="379"/>
      <c r="BGV55" s="379"/>
      <c r="BGW55" s="379"/>
      <c r="BGX55" s="379"/>
      <c r="BGY55" s="379"/>
      <c r="BGZ55" s="379"/>
      <c r="BHA55" s="379"/>
      <c r="BHB55" s="379"/>
      <c r="BHC55" s="379"/>
      <c r="BHD55" s="379"/>
      <c r="BHE55" s="379"/>
      <c r="BHF55" s="379"/>
      <c r="BHG55" s="379"/>
      <c r="BHH55" s="379"/>
      <c r="BHI55" s="379"/>
      <c r="BHJ55" s="379"/>
      <c r="BHK55" s="379"/>
      <c r="BHL55" s="379"/>
      <c r="BHM55" s="379"/>
      <c r="BHN55" s="379"/>
      <c r="BHO55" s="379"/>
      <c r="BHP55" s="379"/>
      <c r="BHQ55" s="379"/>
      <c r="BHR55" s="379"/>
      <c r="BHS55" s="379"/>
      <c r="BHT55" s="379"/>
      <c r="BHU55" s="379"/>
      <c r="BHV55" s="379"/>
      <c r="BHW55" s="379"/>
      <c r="BHX55" s="379"/>
      <c r="BHY55" s="379"/>
      <c r="BHZ55" s="379"/>
      <c r="BIA55" s="379"/>
      <c r="BIB55" s="379"/>
      <c r="BIC55" s="379"/>
      <c r="BID55" s="379"/>
      <c r="BIE55" s="379"/>
      <c r="BIF55" s="379"/>
      <c r="BIG55" s="379"/>
      <c r="BIH55" s="379"/>
      <c r="BII55" s="379"/>
      <c r="BIJ55" s="379"/>
      <c r="BIK55" s="379"/>
      <c r="BIL55" s="379"/>
      <c r="BIM55" s="379"/>
      <c r="BIN55" s="379"/>
      <c r="BIO55" s="379"/>
      <c r="BIP55" s="379"/>
      <c r="BIQ55" s="379"/>
      <c r="BIR55" s="379"/>
      <c r="BIS55" s="379"/>
      <c r="BIT55" s="379"/>
      <c r="BIU55" s="379"/>
      <c r="BIV55" s="379"/>
      <c r="BIW55" s="379"/>
      <c r="BIX55" s="379"/>
      <c r="BIY55" s="379"/>
      <c r="BIZ55" s="379"/>
      <c r="BJA55" s="379"/>
      <c r="BJB55" s="379"/>
      <c r="BJC55" s="379"/>
      <c r="BJD55" s="379"/>
      <c r="BJE55" s="379"/>
      <c r="BJF55" s="379"/>
      <c r="BJG55" s="379"/>
      <c r="BJH55" s="379"/>
      <c r="BJI55" s="379"/>
      <c r="BJJ55" s="379"/>
      <c r="BJK55" s="379"/>
      <c r="BJL55" s="379"/>
      <c r="BJM55" s="379"/>
      <c r="BJN55" s="379"/>
      <c r="BJO55" s="379"/>
      <c r="BJP55" s="379"/>
      <c r="BJQ55" s="379"/>
      <c r="BJR55" s="379"/>
      <c r="BJS55" s="379"/>
      <c r="BJT55" s="379"/>
      <c r="BJU55" s="379"/>
      <c r="BJV55" s="379"/>
      <c r="BJW55" s="379"/>
      <c r="BJX55" s="379"/>
      <c r="BJY55" s="379"/>
      <c r="BJZ55" s="379"/>
      <c r="BKA55" s="379"/>
      <c r="BKB55" s="379"/>
      <c r="BKC55" s="379"/>
      <c r="BKD55" s="379"/>
      <c r="BKE55" s="379"/>
      <c r="BKF55" s="379"/>
      <c r="BKG55" s="379"/>
      <c r="BKH55" s="379"/>
      <c r="BKI55" s="379"/>
      <c r="BKJ55" s="379"/>
      <c r="BKK55" s="379"/>
      <c r="BKL55" s="379"/>
      <c r="BKM55" s="379"/>
      <c r="BKN55" s="379"/>
      <c r="BKO55" s="379"/>
      <c r="BKP55" s="379"/>
      <c r="BKQ55" s="379"/>
      <c r="BKR55" s="379"/>
      <c r="BKS55" s="379"/>
      <c r="BKT55" s="379"/>
      <c r="BKU55" s="379"/>
      <c r="BKV55" s="379"/>
      <c r="BKW55" s="379"/>
      <c r="BKX55" s="379"/>
      <c r="BKY55" s="379"/>
      <c r="BKZ55" s="379"/>
      <c r="BLA55" s="379"/>
      <c r="BLB55" s="379"/>
      <c r="BLC55" s="379"/>
      <c r="BLD55" s="379"/>
      <c r="BLE55" s="379"/>
      <c r="BLF55" s="379"/>
      <c r="BLG55" s="379"/>
      <c r="BLH55" s="379"/>
      <c r="BLI55" s="379"/>
      <c r="BLJ55" s="379"/>
      <c r="BLK55" s="379"/>
      <c r="BLL55" s="379"/>
      <c r="BLM55" s="379"/>
      <c r="BLN55" s="379"/>
      <c r="BLO55" s="379"/>
      <c r="BLP55" s="379"/>
      <c r="BLQ55" s="379"/>
      <c r="BLR55" s="379"/>
      <c r="BLS55" s="379"/>
      <c r="BLT55" s="379"/>
      <c r="BLU55" s="379"/>
      <c r="BLV55" s="379"/>
      <c r="BLW55" s="379"/>
      <c r="BLX55" s="379"/>
      <c r="BLY55" s="379"/>
      <c r="BLZ55" s="379"/>
      <c r="BMA55" s="379"/>
      <c r="BMB55" s="379"/>
      <c r="BMC55" s="379"/>
      <c r="BMD55" s="379"/>
      <c r="BME55" s="379"/>
      <c r="BMF55" s="379"/>
      <c r="BMG55" s="379"/>
      <c r="BMH55" s="379"/>
      <c r="BMI55" s="379"/>
      <c r="BMJ55" s="379"/>
      <c r="BMK55" s="379"/>
      <c r="BML55" s="379"/>
      <c r="BMM55" s="379"/>
      <c r="BMN55" s="379"/>
      <c r="BMO55" s="379"/>
      <c r="BMP55" s="379"/>
      <c r="BMQ55" s="379"/>
      <c r="BMR55" s="379"/>
      <c r="BMS55" s="379"/>
      <c r="BMT55" s="379"/>
      <c r="BMU55" s="379"/>
      <c r="BMV55" s="379"/>
      <c r="BMW55" s="379"/>
      <c r="BMX55" s="379"/>
      <c r="BMY55" s="379"/>
      <c r="BMZ55" s="379"/>
      <c r="BNA55" s="379"/>
      <c r="BNB55" s="379"/>
      <c r="BNC55" s="379"/>
      <c r="BND55" s="379"/>
      <c r="BNE55" s="379"/>
      <c r="BNF55" s="379"/>
      <c r="BNG55" s="379"/>
      <c r="BNH55" s="379"/>
      <c r="BNI55" s="379"/>
      <c r="BNJ55" s="379"/>
      <c r="BNK55" s="379"/>
      <c r="BNL55" s="379"/>
      <c r="BNM55" s="379"/>
      <c r="BNN55" s="379"/>
      <c r="BNO55" s="379"/>
      <c r="BNP55" s="379"/>
      <c r="BNQ55" s="379"/>
      <c r="BNR55" s="379"/>
      <c r="BNS55" s="379"/>
      <c r="BNT55" s="379"/>
      <c r="BNU55" s="379"/>
      <c r="BNV55" s="379"/>
      <c r="BNW55" s="379"/>
      <c r="BNX55" s="379"/>
      <c r="BNY55" s="379"/>
      <c r="BNZ55" s="379"/>
      <c r="BOA55" s="379"/>
      <c r="BOB55" s="379"/>
      <c r="BOC55" s="379"/>
      <c r="BOD55" s="379"/>
      <c r="BOE55" s="379"/>
      <c r="BOF55" s="379"/>
      <c r="BOG55" s="379"/>
      <c r="BOH55" s="379"/>
      <c r="BOI55" s="379"/>
      <c r="BOJ55" s="379"/>
      <c r="BOK55" s="379"/>
      <c r="BOL55" s="379"/>
      <c r="BOM55" s="379"/>
      <c r="BON55" s="379"/>
      <c r="BOO55" s="379"/>
      <c r="BOP55" s="379"/>
      <c r="BOQ55" s="379"/>
      <c r="BOR55" s="379"/>
      <c r="BOS55" s="379"/>
      <c r="BOT55" s="379"/>
      <c r="BOU55" s="379"/>
      <c r="BOV55" s="379"/>
      <c r="BOW55" s="379"/>
      <c r="BOX55" s="379"/>
      <c r="BOY55" s="379"/>
      <c r="BOZ55" s="379"/>
      <c r="BPA55" s="379"/>
      <c r="BPB55" s="379"/>
      <c r="BPC55" s="379"/>
      <c r="BPD55" s="379"/>
      <c r="BPE55" s="379"/>
      <c r="BPF55" s="379"/>
      <c r="BPG55" s="379"/>
      <c r="BPH55" s="379"/>
      <c r="BPI55" s="379"/>
      <c r="BPJ55" s="379"/>
      <c r="BPK55" s="379"/>
      <c r="BPL55" s="379"/>
      <c r="BPM55" s="379"/>
      <c r="BPN55" s="379"/>
      <c r="BPO55" s="379"/>
      <c r="BPP55" s="379"/>
      <c r="BPQ55" s="379"/>
      <c r="BPR55" s="379"/>
      <c r="BPS55" s="379"/>
      <c r="BPT55" s="379"/>
      <c r="BPU55" s="379"/>
      <c r="BPV55" s="379"/>
      <c r="BPW55" s="379"/>
      <c r="BPX55" s="379"/>
      <c r="BPY55" s="379"/>
      <c r="BPZ55" s="379"/>
      <c r="BQA55" s="379"/>
      <c r="BQB55" s="379"/>
      <c r="BQC55" s="379"/>
      <c r="BQD55" s="379"/>
      <c r="BQE55" s="379"/>
      <c r="BQF55" s="379"/>
      <c r="BQG55" s="379"/>
      <c r="BQH55" s="379"/>
      <c r="BQI55" s="379"/>
      <c r="BQJ55" s="379"/>
      <c r="BQK55" s="379"/>
      <c r="BQL55" s="379"/>
      <c r="BQM55" s="379"/>
      <c r="BQN55" s="379"/>
      <c r="BQO55" s="379"/>
      <c r="BQP55" s="379"/>
      <c r="BQQ55" s="379"/>
      <c r="BQR55" s="379"/>
      <c r="BQS55" s="379"/>
      <c r="BQT55" s="379"/>
      <c r="BQU55" s="379"/>
      <c r="BQV55" s="379"/>
      <c r="BQW55" s="379"/>
      <c r="BQX55" s="379"/>
      <c r="BQY55" s="379"/>
      <c r="BQZ55" s="379"/>
      <c r="BRA55" s="379"/>
      <c r="BRB55" s="379"/>
      <c r="BRC55" s="379"/>
      <c r="BRD55" s="379"/>
      <c r="BRE55" s="379"/>
      <c r="BRF55" s="379"/>
      <c r="BRG55" s="379"/>
      <c r="BRH55" s="379"/>
      <c r="BRI55" s="379"/>
      <c r="BRJ55" s="379"/>
      <c r="BRK55" s="379"/>
      <c r="BRL55" s="379"/>
      <c r="BRM55" s="379"/>
      <c r="BRN55" s="379"/>
      <c r="BRO55" s="379"/>
      <c r="BRP55" s="379"/>
      <c r="BRQ55" s="379"/>
      <c r="BRR55" s="379"/>
      <c r="BRS55" s="379"/>
      <c r="BRT55" s="379"/>
      <c r="BRU55" s="379"/>
      <c r="BRV55" s="379"/>
      <c r="BRW55" s="379"/>
      <c r="BRX55" s="379"/>
      <c r="BRY55" s="379"/>
      <c r="BRZ55" s="379"/>
      <c r="BSA55" s="379"/>
      <c r="BSB55" s="379"/>
      <c r="BSC55" s="379"/>
      <c r="BSD55" s="379"/>
      <c r="BSE55" s="379"/>
      <c r="BSF55" s="379"/>
      <c r="BSG55" s="379"/>
      <c r="BSH55" s="379"/>
      <c r="BSI55" s="379"/>
      <c r="BSJ55" s="379"/>
      <c r="BSK55" s="379"/>
      <c r="BSL55" s="379"/>
      <c r="BSM55" s="379"/>
      <c r="BSN55" s="379"/>
      <c r="BSO55" s="379"/>
      <c r="BSP55" s="379"/>
      <c r="BSQ55" s="379"/>
      <c r="BSR55" s="379"/>
      <c r="BSS55" s="379"/>
      <c r="BST55" s="379"/>
      <c r="BSU55" s="379"/>
      <c r="BSV55" s="379"/>
      <c r="BSW55" s="379"/>
      <c r="BSX55" s="379"/>
      <c r="BSY55" s="379"/>
      <c r="BSZ55" s="379"/>
      <c r="BTA55" s="379"/>
      <c r="BTB55" s="379"/>
      <c r="BTC55" s="379"/>
      <c r="BTD55" s="379"/>
      <c r="BTE55" s="379"/>
      <c r="BTF55" s="379"/>
      <c r="BTG55" s="379"/>
      <c r="BTH55" s="379"/>
      <c r="BTI55" s="379"/>
      <c r="BTJ55" s="379"/>
      <c r="BTK55" s="379"/>
      <c r="BTL55" s="379"/>
      <c r="BTM55" s="379"/>
      <c r="BTN55" s="379"/>
      <c r="BTO55" s="379"/>
      <c r="BTP55" s="379"/>
      <c r="BTQ55" s="379"/>
      <c r="BTR55" s="379"/>
      <c r="BTS55" s="379"/>
      <c r="BTT55" s="379"/>
      <c r="BTU55" s="379"/>
      <c r="BTV55" s="379"/>
      <c r="BTW55" s="379"/>
      <c r="BTX55" s="379"/>
      <c r="BTY55" s="379"/>
      <c r="BTZ55" s="379"/>
      <c r="BUA55" s="379"/>
      <c r="BUB55" s="379"/>
      <c r="BUC55" s="379"/>
      <c r="BUD55" s="379"/>
      <c r="BUE55" s="379"/>
      <c r="BUF55" s="379"/>
      <c r="BUG55" s="379"/>
      <c r="BUH55" s="379"/>
      <c r="BUI55" s="379"/>
      <c r="BUJ55" s="379"/>
      <c r="BUK55" s="379"/>
      <c r="BUL55" s="379"/>
      <c r="BUM55" s="379"/>
      <c r="BUN55" s="379"/>
      <c r="BUO55" s="379"/>
      <c r="BUP55" s="379"/>
      <c r="BUQ55" s="379"/>
      <c r="BUR55" s="379"/>
      <c r="BUS55" s="379"/>
      <c r="BUT55" s="379"/>
      <c r="BUU55" s="379"/>
      <c r="BUV55" s="379"/>
      <c r="BUW55" s="379"/>
      <c r="BUX55" s="379"/>
      <c r="BUY55" s="379"/>
      <c r="BUZ55" s="379"/>
      <c r="BVA55" s="379"/>
      <c r="BVB55" s="379"/>
      <c r="BVC55" s="379"/>
      <c r="BVD55" s="379"/>
      <c r="BVE55" s="379"/>
      <c r="BVF55" s="379"/>
      <c r="BVG55" s="379"/>
      <c r="BVH55" s="379"/>
      <c r="BVI55" s="379"/>
      <c r="BVJ55" s="379"/>
      <c r="BVK55" s="379"/>
      <c r="BVL55" s="379"/>
      <c r="BVM55" s="379"/>
      <c r="BVN55" s="379"/>
      <c r="BVO55" s="379"/>
      <c r="BVP55" s="379"/>
      <c r="BVQ55" s="379"/>
      <c r="BVR55" s="379"/>
      <c r="BVS55" s="379"/>
      <c r="BVT55" s="379"/>
      <c r="BVU55" s="379"/>
      <c r="BVV55" s="379"/>
      <c r="BVW55" s="379"/>
      <c r="BVX55" s="379"/>
      <c r="BVY55" s="379"/>
      <c r="BVZ55" s="379"/>
      <c r="BWA55" s="379"/>
      <c r="BWB55" s="379"/>
      <c r="BWC55" s="379"/>
      <c r="BWD55" s="379"/>
      <c r="BWE55" s="379"/>
      <c r="BWF55" s="379"/>
      <c r="BWG55" s="379"/>
      <c r="BWH55" s="379"/>
      <c r="BWI55" s="379"/>
      <c r="BWJ55" s="379"/>
      <c r="BWK55" s="379"/>
      <c r="BWL55" s="379"/>
      <c r="BWM55" s="379"/>
      <c r="BWN55" s="379"/>
      <c r="BWO55" s="379"/>
      <c r="BWP55" s="379"/>
      <c r="BWQ55" s="379"/>
      <c r="BWR55" s="379"/>
      <c r="BWS55" s="379"/>
      <c r="BWT55" s="379"/>
      <c r="BWU55" s="379"/>
      <c r="BWV55" s="379"/>
      <c r="BWW55" s="379"/>
      <c r="BWX55" s="379"/>
      <c r="BWY55" s="379"/>
      <c r="BWZ55" s="379"/>
      <c r="BXA55" s="379"/>
      <c r="BXB55" s="379"/>
      <c r="BXC55" s="379"/>
      <c r="BXD55" s="379"/>
      <c r="BXE55" s="379"/>
      <c r="BXF55" s="379"/>
      <c r="BXG55" s="379"/>
      <c r="BXH55" s="379"/>
      <c r="BXI55" s="379"/>
      <c r="BXJ55" s="379"/>
      <c r="BXK55" s="379"/>
      <c r="BXL55" s="379"/>
      <c r="BXM55" s="379"/>
      <c r="BXN55" s="379"/>
      <c r="BXO55" s="379"/>
      <c r="BXP55" s="379"/>
      <c r="BXQ55" s="379"/>
      <c r="BXR55" s="379"/>
      <c r="BXS55" s="379"/>
      <c r="BXT55" s="379"/>
      <c r="BXU55" s="379"/>
      <c r="BXV55" s="379"/>
      <c r="BXW55" s="379"/>
      <c r="BXX55" s="379"/>
      <c r="BXY55" s="379"/>
      <c r="BXZ55" s="379"/>
      <c r="BYA55" s="379"/>
      <c r="BYB55" s="379"/>
      <c r="BYC55" s="379"/>
      <c r="BYD55" s="379"/>
      <c r="BYE55" s="379"/>
      <c r="BYF55" s="379"/>
      <c r="BYG55" s="379"/>
      <c r="BYH55" s="379"/>
      <c r="BYI55" s="379"/>
      <c r="BYJ55" s="379"/>
      <c r="BYK55" s="379"/>
      <c r="BYL55" s="379"/>
      <c r="BYM55" s="379"/>
      <c r="BYN55" s="379"/>
      <c r="BYO55" s="379"/>
      <c r="BYP55" s="379"/>
      <c r="BYQ55" s="379"/>
      <c r="BYR55" s="379"/>
      <c r="BYS55" s="379"/>
      <c r="BYT55" s="379"/>
      <c r="BYU55" s="379"/>
      <c r="BYV55" s="379"/>
      <c r="BYW55" s="379"/>
      <c r="BYX55" s="379"/>
      <c r="BYY55" s="379"/>
      <c r="BYZ55" s="379"/>
      <c r="BZA55" s="379"/>
      <c r="BZB55" s="379"/>
      <c r="BZC55" s="379"/>
      <c r="BZD55" s="379"/>
      <c r="BZE55" s="379"/>
      <c r="BZF55" s="379"/>
      <c r="BZG55" s="379"/>
      <c r="BZH55" s="379"/>
      <c r="BZI55" s="379"/>
      <c r="BZJ55" s="379"/>
      <c r="BZK55" s="379"/>
      <c r="BZL55" s="379"/>
      <c r="BZM55" s="379"/>
      <c r="BZN55" s="379"/>
      <c r="BZO55" s="379"/>
      <c r="BZP55" s="379"/>
      <c r="BZQ55" s="379"/>
      <c r="BZR55" s="379"/>
      <c r="BZS55" s="379"/>
      <c r="BZT55" s="379"/>
      <c r="BZU55" s="379"/>
      <c r="BZV55" s="379"/>
      <c r="BZW55" s="379"/>
      <c r="BZX55" s="379"/>
      <c r="BZY55" s="379"/>
      <c r="BZZ55" s="379"/>
      <c r="CAA55" s="379"/>
      <c r="CAB55" s="379"/>
      <c r="CAC55" s="379"/>
      <c r="CAD55" s="379"/>
      <c r="CAE55" s="379"/>
      <c r="CAF55" s="379"/>
      <c r="CAG55" s="379"/>
      <c r="CAH55" s="379"/>
      <c r="CAI55" s="379"/>
      <c r="CAJ55" s="379"/>
      <c r="CAK55" s="379"/>
      <c r="CAL55" s="379"/>
      <c r="CAM55" s="379"/>
      <c r="CAN55" s="379"/>
      <c r="CAO55" s="379"/>
      <c r="CAP55" s="379"/>
      <c r="CAQ55" s="379"/>
      <c r="CAR55" s="379"/>
      <c r="CAS55" s="379"/>
      <c r="CAT55" s="379"/>
      <c r="CAU55" s="379"/>
      <c r="CAV55" s="379"/>
      <c r="CAW55" s="379"/>
      <c r="CAX55" s="379"/>
      <c r="CAY55" s="379"/>
      <c r="CAZ55" s="379"/>
      <c r="CBA55" s="379"/>
      <c r="CBB55" s="379"/>
      <c r="CBC55" s="379"/>
      <c r="CBD55" s="379"/>
      <c r="CBE55" s="379"/>
      <c r="CBF55" s="379"/>
      <c r="CBG55" s="379"/>
      <c r="CBH55" s="379"/>
      <c r="CBI55" s="379"/>
      <c r="CBJ55" s="379"/>
      <c r="CBK55" s="379"/>
      <c r="CBL55" s="379"/>
      <c r="CBM55" s="379"/>
      <c r="CBN55" s="379"/>
      <c r="CBO55" s="379"/>
      <c r="CBP55" s="379"/>
      <c r="CBQ55" s="379"/>
      <c r="CBR55" s="379"/>
      <c r="CBS55" s="379"/>
      <c r="CBT55" s="379"/>
      <c r="CBU55" s="379"/>
      <c r="CBV55" s="379"/>
      <c r="CBW55" s="379"/>
      <c r="CBX55" s="379"/>
      <c r="CBY55" s="379"/>
      <c r="CBZ55" s="379"/>
      <c r="CCA55" s="379"/>
      <c r="CCB55" s="379"/>
      <c r="CCC55" s="379"/>
      <c r="CCD55" s="379"/>
      <c r="CCE55" s="379"/>
      <c r="CCF55" s="379"/>
      <c r="CCG55" s="379"/>
      <c r="CCH55" s="379"/>
      <c r="CCI55" s="379"/>
      <c r="CCJ55" s="379"/>
      <c r="CCK55" s="379"/>
      <c r="CCL55" s="379"/>
      <c r="CCM55" s="379"/>
      <c r="CCN55" s="379"/>
      <c r="CCO55" s="379"/>
      <c r="CCP55" s="379"/>
      <c r="CCQ55" s="379"/>
      <c r="CCR55" s="379"/>
      <c r="CCS55" s="379"/>
      <c r="CCT55" s="379"/>
      <c r="CCU55" s="379"/>
      <c r="CCV55" s="379"/>
      <c r="CCW55" s="379"/>
      <c r="CCX55" s="379"/>
      <c r="CCY55" s="379"/>
      <c r="CCZ55" s="379"/>
      <c r="CDA55" s="379"/>
      <c r="CDB55" s="379"/>
      <c r="CDC55" s="379"/>
      <c r="CDD55" s="379"/>
      <c r="CDE55" s="379"/>
      <c r="CDF55" s="379"/>
      <c r="CDG55" s="379"/>
      <c r="CDH55" s="379"/>
      <c r="CDI55" s="379"/>
      <c r="CDJ55" s="379"/>
      <c r="CDK55" s="379"/>
      <c r="CDL55" s="379"/>
      <c r="CDM55" s="379"/>
      <c r="CDN55" s="379"/>
      <c r="CDO55" s="379"/>
      <c r="CDP55" s="379"/>
      <c r="CDQ55" s="379"/>
      <c r="CDR55" s="379"/>
      <c r="CDS55" s="379"/>
      <c r="CDT55" s="379"/>
      <c r="CDU55" s="379"/>
      <c r="CDV55" s="379"/>
      <c r="CDW55" s="379"/>
      <c r="CDX55" s="379"/>
      <c r="CDY55" s="379"/>
      <c r="CDZ55" s="379"/>
      <c r="CEA55" s="379"/>
      <c r="CEB55" s="379"/>
      <c r="CEC55" s="379"/>
      <c r="CED55" s="379"/>
      <c r="CEE55" s="379"/>
      <c r="CEF55" s="379"/>
      <c r="CEG55" s="379"/>
      <c r="CEH55" s="379"/>
      <c r="CEI55" s="379"/>
      <c r="CEJ55" s="379"/>
      <c r="CEK55" s="379"/>
      <c r="CEL55" s="379"/>
      <c r="CEM55" s="379"/>
      <c r="CEN55" s="379"/>
      <c r="CEO55" s="379"/>
      <c r="CEP55" s="379"/>
      <c r="CEQ55" s="379"/>
      <c r="CER55" s="379"/>
      <c r="CES55" s="379"/>
      <c r="CET55" s="379"/>
      <c r="CEU55" s="379"/>
      <c r="CEV55" s="379"/>
      <c r="CEW55" s="379"/>
      <c r="CEX55" s="379"/>
      <c r="CEY55" s="379"/>
      <c r="CEZ55" s="379"/>
      <c r="CFA55" s="379"/>
      <c r="CFB55" s="379"/>
      <c r="CFC55" s="379"/>
      <c r="CFD55" s="379"/>
      <c r="CFE55" s="379"/>
      <c r="CFF55" s="379"/>
      <c r="CFG55" s="379"/>
      <c r="CFH55" s="379"/>
      <c r="CFI55" s="379"/>
      <c r="CFJ55" s="379"/>
      <c r="CFK55" s="379"/>
      <c r="CFL55" s="379"/>
      <c r="CFM55" s="379"/>
      <c r="CFN55" s="379"/>
      <c r="CFO55" s="379"/>
      <c r="CFP55" s="379"/>
      <c r="CFQ55" s="379"/>
      <c r="CFR55" s="379"/>
      <c r="CFS55" s="379"/>
      <c r="CFT55" s="379"/>
      <c r="CFU55" s="379"/>
      <c r="CFV55" s="379"/>
      <c r="CFW55" s="379"/>
      <c r="CFX55" s="379"/>
      <c r="CFY55" s="379"/>
      <c r="CFZ55" s="379"/>
      <c r="CGA55" s="379"/>
      <c r="CGB55" s="379"/>
      <c r="CGC55" s="379"/>
      <c r="CGD55" s="379"/>
      <c r="CGE55" s="379"/>
      <c r="CGF55" s="379"/>
      <c r="CGG55" s="379"/>
      <c r="CGH55" s="379"/>
      <c r="CGI55" s="379"/>
      <c r="CGJ55" s="379"/>
      <c r="CGK55" s="379"/>
      <c r="CGL55" s="379"/>
      <c r="CGM55" s="379"/>
      <c r="CGN55" s="379"/>
      <c r="CGO55" s="379"/>
      <c r="CGP55" s="379"/>
      <c r="CGQ55" s="379"/>
      <c r="CGR55" s="379"/>
      <c r="CGS55" s="379"/>
      <c r="CGT55" s="379"/>
      <c r="CGU55" s="379"/>
      <c r="CGV55" s="379"/>
      <c r="CGW55" s="379"/>
      <c r="CGX55" s="379"/>
      <c r="CGY55" s="379"/>
      <c r="CGZ55" s="379"/>
      <c r="CHA55" s="379"/>
      <c r="CHB55" s="379"/>
      <c r="CHC55" s="379"/>
      <c r="CHD55" s="379"/>
      <c r="CHE55" s="379"/>
      <c r="CHF55" s="379"/>
      <c r="CHG55" s="379"/>
      <c r="CHH55" s="379"/>
      <c r="CHI55" s="379"/>
      <c r="CHJ55" s="379"/>
      <c r="CHK55" s="379"/>
      <c r="CHL55" s="379"/>
      <c r="CHM55" s="379"/>
      <c r="CHN55" s="379"/>
      <c r="CHO55" s="379"/>
      <c r="CHP55" s="379"/>
      <c r="CHQ55" s="379"/>
      <c r="CHR55" s="379"/>
      <c r="CHS55" s="379"/>
      <c r="CHT55" s="379"/>
      <c r="CHU55" s="379"/>
      <c r="CHV55" s="379"/>
      <c r="CHW55" s="379"/>
      <c r="CHX55" s="379"/>
      <c r="CHY55" s="379"/>
      <c r="CHZ55" s="379"/>
      <c r="CIA55" s="379"/>
      <c r="CIB55" s="379"/>
      <c r="CIC55" s="379"/>
      <c r="CID55" s="379"/>
      <c r="CIE55" s="379"/>
      <c r="CIF55" s="379"/>
      <c r="CIG55" s="379"/>
      <c r="CIH55" s="379"/>
      <c r="CII55" s="379"/>
      <c r="CIJ55" s="379"/>
      <c r="CIK55" s="379"/>
      <c r="CIL55" s="379"/>
      <c r="CIM55" s="379"/>
      <c r="CIN55" s="379"/>
      <c r="CIO55" s="379"/>
      <c r="CIP55" s="379"/>
      <c r="CIQ55" s="379"/>
      <c r="CIR55" s="379"/>
      <c r="CIS55" s="379"/>
      <c r="CIT55" s="379"/>
      <c r="CIU55" s="379"/>
      <c r="CIV55" s="379"/>
      <c r="CIW55" s="379"/>
      <c r="CIX55" s="379"/>
      <c r="CIY55" s="379"/>
      <c r="CIZ55" s="379"/>
      <c r="CJA55" s="379"/>
      <c r="CJB55" s="379"/>
      <c r="CJC55" s="379"/>
      <c r="CJD55" s="379"/>
      <c r="CJE55" s="379"/>
      <c r="CJF55" s="379"/>
      <c r="CJG55" s="379"/>
      <c r="CJH55" s="379"/>
      <c r="CJI55" s="379"/>
      <c r="CJJ55" s="379"/>
      <c r="CJK55" s="379"/>
      <c r="CJL55" s="379"/>
      <c r="CJM55" s="379"/>
      <c r="CJN55" s="379"/>
      <c r="CJO55" s="379"/>
      <c r="CJP55" s="379"/>
      <c r="CJQ55" s="379"/>
      <c r="CJR55" s="379"/>
      <c r="CJS55" s="379"/>
      <c r="CJT55" s="379"/>
      <c r="CJU55" s="379"/>
      <c r="CJV55" s="379"/>
      <c r="CJW55" s="379"/>
      <c r="CJX55" s="379"/>
      <c r="CJY55" s="379"/>
      <c r="CJZ55" s="379"/>
      <c r="CKA55" s="379"/>
      <c r="CKB55" s="379"/>
      <c r="CKC55" s="379"/>
      <c r="CKD55" s="379"/>
      <c r="CKE55" s="379"/>
      <c r="CKF55" s="379"/>
      <c r="CKG55" s="379"/>
      <c r="CKH55" s="379"/>
      <c r="CKI55" s="379"/>
      <c r="CKJ55" s="379"/>
      <c r="CKK55" s="379"/>
      <c r="CKL55" s="379"/>
      <c r="CKM55" s="379"/>
      <c r="CKN55" s="379"/>
      <c r="CKO55" s="379"/>
      <c r="CKP55" s="379"/>
      <c r="CKQ55" s="379"/>
      <c r="CKR55" s="379"/>
      <c r="CKS55" s="379"/>
      <c r="CKT55" s="379"/>
      <c r="CKU55" s="379"/>
      <c r="CKV55" s="379"/>
      <c r="CKW55" s="379"/>
      <c r="CKX55" s="379"/>
      <c r="CKY55" s="379"/>
      <c r="CKZ55" s="379"/>
      <c r="CLA55" s="379"/>
      <c r="CLB55" s="379"/>
      <c r="CLC55" s="379"/>
      <c r="CLD55" s="379"/>
      <c r="CLE55" s="379"/>
      <c r="CLF55" s="379"/>
      <c r="CLG55" s="379"/>
      <c r="CLH55" s="379"/>
      <c r="CLI55" s="379"/>
      <c r="CLJ55" s="379"/>
      <c r="CLK55" s="379"/>
      <c r="CLL55" s="379"/>
      <c r="CLM55" s="379"/>
      <c r="CLN55" s="379"/>
      <c r="CLO55" s="379"/>
      <c r="CLP55" s="379"/>
      <c r="CLQ55" s="379"/>
      <c r="CLR55" s="379"/>
      <c r="CLS55" s="379"/>
      <c r="CLT55" s="379"/>
      <c r="CLU55" s="379"/>
      <c r="CLV55" s="379"/>
      <c r="CLW55" s="379"/>
      <c r="CLX55" s="379"/>
      <c r="CLY55" s="379"/>
      <c r="CLZ55" s="379"/>
      <c r="CMA55" s="379"/>
      <c r="CMB55" s="379"/>
      <c r="CMC55" s="379"/>
      <c r="CMD55" s="379"/>
      <c r="CME55" s="379"/>
      <c r="CMF55" s="379"/>
      <c r="CMG55" s="379"/>
      <c r="CMH55" s="379"/>
      <c r="CMI55" s="379"/>
      <c r="CMJ55" s="379"/>
      <c r="CMK55" s="379"/>
      <c r="CML55" s="379"/>
      <c r="CMM55" s="379"/>
      <c r="CMN55" s="379"/>
      <c r="CMO55" s="379"/>
      <c r="CMP55" s="379"/>
      <c r="CMQ55" s="379"/>
      <c r="CMR55" s="379"/>
      <c r="CMS55" s="379"/>
      <c r="CMT55" s="379"/>
      <c r="CMU55" s="379"/>
      <c r="CMV55" s="379"/>
      <c r="CMW55" s="379"/>
      <c r="CMX55" s="379"/>
      <c r="CMY55" s="379"/>
      <c r="CMZ55" s="379"/>
      <c r="CNA55" s="379"/>
      <c r="CNB55" s="379"/>
      <c r="CNC55" s="379"/>
      <c r="CND55" s="379"/>
      <c r="CNE55" s="379"/>
      <c r="CNF55" s="379"/>
      <c r="CNG55" s="379"/>
      <c r="CNH55" s="379"/>
      <c r="CNI55" s="379"/>
      <c r="CNJ55" s="379"/>
      <c r="CNK55" s="379"/>
      <c r="CNL55" s="379"/>
      <c r="CNM55" s="379"/>
      <c r="CNN55" s="379"/>
      <c r="CNO55" s="379"/>
      <c r="CNP55" s="379"/>
      <c r="CNQ55" s="379"/>
      <c r="CNR55" s="379"/>
      <c r="CNS55" s="379"/>
      <c r="CNT55" s="379"/>
      <c r="CNU55" s="379"/>
      <c r="CNV55" s="379"/>
      <c r="CNW55" s="379"/>
      <c r="CNX55" s="379"/>
      <c r="CNY55" s="379"/>
      <c r="CNZ55" s="379"/>
      <c r="COA55" s="379"/>
      <c r="COB55" s="379"/>
      <c r="COC55" s="379"/>
      <c r="COD55" s="379"/>
      <c r="COE55" s="379"/>
      <c r="COF55" s="379"/>
      <c r="COG55" s="379"/>
      <c r="COH55" s="379"/>
      <c r="COI55" s="379"/>
      <c r="COJ55" s="379"/>
      <c r="COK55" s="379"/>
      <c r="COL55" s="379"/>
      <c r="COM55" s="379"/>
      <c r="CON55" s="379"/>
      <c r="COO55" s="379"/>
      <c r="COP55" s="379"/>
      <c r="COQ55" s="379"/>
      <c r="COR55" s="379"/>
      <c r="COS55" s="379"/>
      <c r="COT55" s="379"/>
      <c r="COU55" s="379"/>
      <c r="COV55" s="379"/>
      <c r="COW55" s="379"/>
      <c r="COX55" s="379"/>
      <c r="COY55" s="379"/>
      <c r="COZ55" s="379"/>
      <c r="CPA55" s="379"/>
      <c r="CPB55" s="379"/>
      <c r="CPC55" s="379"/>
      <c r="CPD55" s="379"/>
      <c r="CPE55" s="379"/>
      <c r="CPF55" s="379"/>
      <c r="CPG55" s="379"/>
      <c r="CPH55" s="379"/>
      <c r="CPI55" s="379"/>
      <c r="CPJ55" s="379"/>
      <c r="CPK55" s="379"/>
      <c r="CPL55" s="379"/>
      <c r="CPM55" s="379"/>
      <c r="CPN55" s="379"/>
      <c r="CPO55" s="379"/>
      <c r="CPP55" s="379"/>
      <c r="CPQ55" s="379"/>
      <c r="CPR55" s="379"/>
      <c r="CPS55" s="379"/>
      <c r="CPT55" s="379"/>
      <c r="CPU55" s="379"/>
      <c r="CPV55" s="379"/>
      <c r="CPW55" s="379"/>
      <c r="CPX55" s="379"/>
      <c r="CPY55" s="379"/>
      <c r="CPZ55" s="379"/>
      <c r="CQA55" s="379"/>
      <c r="CQB55" s="379"/>
      <c r="CQC55" s="379"/>
      <c r="CQD55" s="379"/>
      <c r="CQE55" s="379"/>
      <c r="CQF55" s="379"/>
      <c r="CQG55" s="379"/>
      <c r="CQH55" s="379"/>
      <c r="CQI55" s="379"/>
      <c r="CQJ55" s="379"/>
      <c r="CQK55" s="379"/>
      <c r="CQL55" s="379"/>
      <c r="CQM55" s="379"/>
      <c r="CQN55" s="379"/>
      <c r="CQO55" s="379"/>
      <c r="CQP55" s="379"/>
      <c r="CQQ55" s="379"/>
      <c r="CQR55" s="379"/>
      <c r="CQS55" s="379"/>
      <c r="CQT55" s="379"/>
      <c r="CQU55" s="379"/>
      <c r="CQV55" s="379"/>
      <c r="CQW55" s="379"/>
      <c r="CQX55" s="379"/>
      <c r="CQY55" s="379"/>
      <c r="CQZ55" s="379"/>
      <c r="CRA55" s="379"/>
      <c r="CRB55" s="379"/>
      <c r="CRC55" s="379"/>
      <c r="CRD55" s="379"/>
      <c r="CRE55" s="379"/>
      <c r="CRF55" s="379"/>
      <c r="CRG55" s="379"/>
      <c r="CRH55" s="379"/>
      <c r="CRI55" s="379"/>
      <c r="CRJ55" s="379"/>
      <c r="CRK55" s="379"/>
      <c r="CRL55" s="379"/>
      <c r="CRM55" s="379"/>
      <c r="CRN55" s="379"/>
      <c r="CRO55" s="379"/>
      <c r="CRP55" s="379"/>
      <c r="CRQ55" s="379"/>
      <c r="CRR55" s="379"/>
      <c r="CRS55" s="379"/>
      <c r="CRT55" s="379"/>
      <c r="CRU55" s="379"/>
      <c r="CRV55" s="379"/>
      <c r="CRW55" s="379"/>
      <c r="CRX55" s="379"/>
      <c r="CRY55" s="379"/>
      <c r="CRZ55" s="379"/>
      <c r="CSA55" s="379"/>
      <c r="CSB55" s="379"/>
      <c r="CSC55" s="379"/>
      <c r="CSD55" s="379"/>
      <c r="CSE55" s="379"/>
      <c r="CSF55" s="379"/>
      <c r="CSG55" s="379"/>
      <c r="CSH55" s="379"/>
      <c r="CSI55" s="379"/>
      <c r="CSJ55" s="379"/>
      <c r="CSK55" s="379"/>
      <c r="CSL55" s="379"/>
      <c r="CSM55" s="379"/>
      <c r="CSN55" s="379"/>
      <c r="CSO55" s="379"/>
      <c r="CSP55" s="379"/>
      <c r="CSQ55" s="379"/>
      <c r="CSR55" s="379"/>
      <c r="CSS55" s="379"/>
      <c r="CST55" s="379"/>
      <c r="CSU55" s="379"/>
      <c r="CSV55" s="379"/>
      <c r="CSW55" s="379"/>
      <c r="CSX55" s="379"/>
      <c r="CSY55" s="379"/>
      <c r="CSZ55" s="379"/>
      <c r="CTA55" s="379"/>
      <c r="CTB55" s="379"/>
      <c r="CTC55" s="379"/>
      <c r="CTD55" s="379"/>
      <c r="CTE55" s="379"/>
      <c r="CTF55" s="379"/>
      <c r="CTG55" s="379"/>
      <c r="CTH55" s="379"/>
      <c r="CTI55" s="379"/>
      <c r="CTJ55" s="379"/>
      <c r="CTK55" s="379"/>
      <c r="CTL55" s="379"/>
      <c r="CTM55" s="379"/>
      <c r="CTN55" s="379"/>
      <c r="CTO55" s="379"/>
      <c r="CTP55" s="379"/>
      <c r="CTQ55" s="379"/>
      <c r="CTR55" s="379"/>
      <c r="CTS55" s="379"/>
      <c r="CTT55" s="379"/>
      <c r="CTU55" s="379"/>
      <c r="CTV55" s="379"/>
      <c r="CTW55" s="379"/>
      <c r="CTX55" s="379"/>
      <c r="CTY55" s="379"/>
      <c r="CTZ55" s="379"/>
      <c r="CUA55" s="379"/>
      <c r="CUB55" s="379"/>
      <c r="CUC55" s="379"/>
      <c r="CUD55" s="379"/>
      <c r="CUE55" s="379"/>
      <c r="CUF55" s="379"/>
      <c r="CUG55" s="379"/>
      <c r="CUH55" s="379"/>
      <c r="CUI55" s="379"/>
      <c r="CUJ55" s="379"/>
      <c r="CUK55" s="379"/>
      <c r="CUL55" s="379"/>
      <c r="CUM55" s="379"/>
      <c r="CUN55" s="379"/>
      <c r="CUO55" s="379"/>
      <c r="CUP55" s="379"/>
      <c r="CUQ55" s="379"/>
      <c r="CUR55" s="379"/>
      <c r="CUS55" s="379"/>
      <c r="CUT55" s="379"/>
      <c r="CUU55" s="379"/>
      <c r="CUV55" s="379"/>
      <c r="CUW55" s="379"/>
      <c r="CUX55" s="379"/>
      <c r="CUY55" s="379"/>
      <c r="CUZ55" s="379"/>
      <c r="CVA55" s="379"/>
      <c r="CVB55" s="379"/>
      <c r="CVC55" s="379"/>
      <c r="CVD55" s="379"/>
      <c r="CVE55" s="379"/>
      <c r="CVF55" s="379"/>
      <c r="CVG55" s="379"/>
      <c r="CVH55" s="379"/>
      <c r="CVI55" s="379"/>
      <c r="CVJ55" s="379"/>
      <c r="CVK55" s="379"/>
      <c r="CVL55" s="379"/>
      <c r="CVM55" s="379"/>
      <c r="CVN55" s="379"/>
      <c r="CVO55" s="379"/>
      <c r="CVP55" s="379"/>
      <c r="CVQ55" s="379"/>
      <c r="CVR55" s="379"/>
      <c r="CVS55" s="379"/>
      <c r="CVT55" s="379"/>
      <c r="CVU55" s="379"/>
      <c r="CVV55" s="379"/>
      <c r="CVW55" s="379"/>
      <c r="CVX55" s="379"/>
      <c r="CVY55" s="379"/>
      <c r="CVZ55" s="379"/>
      <c r="CWA55" s="379"/>
      <c r="CWB55" s="379"/>
      <c r="CWC55" s="379"/>
      <c r="CWD55" s="379"/>
      <c r="CWE55" s="379"/>
      <c r="CWF55" s="379"/>
      <c r="CWG55" s="379"/>
      <c r="CWH55" s="379"/>
      <c r="CWI55" s="379"/>
      <c r="CWJ55" s="379"/>
      <c r="CWK55" s="379"/>
      <c r="CWL55" s="379"/>
      <c r="CWM55" s="379"/>
      <c r="CWN55" s="379"/>
      <c r="CWO55" s="379"/>
      <c r="CWP55" s="379"/>
      <c r="CWQ55" s="379"/>
      <c r="CWR55" s="379"/>
      <c r="CWS55" s="379"/>
      <c r="CWT55" s="379"/>
      <c r="CWU55" s="379"/>
      <c r="CWV55" s="379"/>
      <c r="CWW55" s="379"/>
      <c r="CWX55" s="379"/>
      <c r="CWY55" s="379"/>
      <c r="CWZ55" s="379"/>
      <c r="CXA55" s="379"/>
      <c r="CXB55" s="379"/>
      <c r="CXC55" s="379"/>
      <c r="CXD55" s="379"/>
      <c r="CXE55" s="379"/>
      <c r="CXF55" s="379"/>
      <c r="CXG55" s="379"/>
      <c r="CXH55" s="379"/>
      <c r="CXI55" s="379"/>
      <c r="CXJ55" s="379"/>
      <c r="CXK55" s="379"/>
      <c r="CXL55" s="379"/>
      <c r="CXM55" s="379"/>
      <c r="CXN55" s="379"/>
      <c r="CXO55" s="379"/>
      <c r="CXP55" s="379"/>
      <c r="CXQ55" s="379"/>
      <c r="CXR55" s="379"/>
      <c r="CXS55" s="379"/>
      <c r="CXT55" s="379"/>
      <c r="CXU55" s="379"/>
      <c r="CXV55" s="379"/>
      <c r="CXW55" s="379"/>
      <c r="CXX55" s="379"/>
      <c r="CXY55" s="379"/>
      <c r="CXZ55" s="379"/>
      <c r="CYA55" s="379"/>
      <c r="CYB55" s="379"/>
      <c r="CYC55" s="379"/>
      <c r="CYD55" s="379"/>
      <c r="CYE55" s="379"/>
      <c r="CYF55" s="379"/>
      <c r="CYG55" s="379"/>
      <c r="CYH55" s="379"/>
      <c r="CYI55" s="379"/>
      <c r="CYJ55" s="379"/>
      <c r="CYK55" s="379"/>
      <c r="CYL55" s="379"/>
      <c r="CYM55" s="379"/>
      <c r="CYN55" s="379"/>
      <c r="CYO55" s="379"/>
      <c r="CYP55" s="379"/>
      <c r="CYQ55" s="379"/>
      <c r="CYR55" s="379"/>
      <c r="CYS55" s="379"/>
      <c r="CYT55" s="379"/>
      <c r="CYU55" s="379"/>
      <c r="CYV55" s="379"/>
      <c r="CYW55" s="379"/>
      <c r="CYX55" s="379"/>
      <c r="CYY55" s="379"/>
      <c r="CYZ55" s="379"/>
      <c r="CZA55" s="379"/>
      <c r="CZB55" s="379"/>
      <c r="CZC55" s="379"/>
      <c r="CZD55" s="379"/>
      <c r="CZE55" s="379"/>
      <c r="CZF55" s="379"/>
      <c r="CZG55" s="379"/>
      <c r="CZH55" s="379"/>
      <c r="CZI55" s="379"/>
      <c r="CZJ55" s="379"/>
      <c r="CZK55" s="379"/>
      <c r="CZL55" s="379"/>
      <c r="CZM55" s="379"/>
      <c r="CZN55" s="379"/>
      <c r="CZO55" s="379"/>
      <c r="CZP55" s="379"/>
      <c r="CZQ55" s="379"/>
      <c r="CZR55" s="379"/>
      <c r="CZS55" s="379"/>
      <c r="CZT55" s="379"/>
      <c r="CZU55" s="379"/>
      <c r="CZV55" s="379"/>
      <c r="CZW55" s="379"/>
      <c r="CZX55" s="379"/>
      <c r="CZY55" s="379"/>
      <c r="CZZ55" s="379"/>
      <c r="DAA55" s="379"/>
      <c r="DAB55" s="379"/>
      <c r="DAC55" s="379"/>
      <c r="DAD55" s="379"/>
      <c r="DAE55" s="379"/>
      <c r="DAF55" s="379"/>
      <c r="DAG55" s="379"/>
      <c r="DAH55" s="379"/>
      <c r="DAI55" s="379"/>
      <c r="DAJ55" s="379"/>
      <c r="DAK55" s="379"/>
      <c r="DAL55" s="379"/>
      <c r="DAM55" s="379"/>
      <c r="DAN55" s="379"/>
      <c r="DAO55" s="379"/>
      <c r="DAP55" s="379"/>
      <c r="DAQ55" s="379"/>
      <c r="DAR55" s="379"/>
      <c r="DAS55" s="379"/>
      <c r="DAT55" s="379"/>
      <c r="DAU55" s="379"/>
      <c r="DAV55" s="379"/>
      <c r="DAW55" s="379"/>
      <c r="DAX55" s="379"/>
      <c r="DAY55" s="379"/>
      <c r="DAZ55" s="379"/>
      <c r="DBA55" s="379"/>
      <c r="DBB55" s="379"/>
      <c r="DBC55" s="379"/>
      <c r="DBD55" s="379"/>
      <c r="DBE55" s="379"/>
      <c r="DBF55" s="379"/>
      <c r="DBG55" s="379"/>
      <c r="DBH55" s="379"/>
      <c r="DBI55" s="379"/>
      <c r="DBJ55" s="379"/>
      <c r="DBK55" s="379"/>
      <c r="DBL55" s="379"/>
      <c r="DBM55" s="379"/>
      <c r="DBN55" s="379"/>
      <c r="DBO55" s="379"/>
      <c r="DBP55" s="379"/>
      <c r="DBQ55" s="379"/>
      <c r="DBR55" s="379"/>
      <c r="DBS55" s="379"/>
      <c r="DBT55" s="379"/>
      <c r="DBU55" s="379"/>
      <c r="DBV55" s="379"/>
      <c r="DBW55" s="379"/>
      <c r="DBX55" s="379"/>
      <c r="DBY55" s="379"/>
      <c r="DBZ55" s="379"/>
      <c r="DCA55" s="379"/>
      <c r="DCB55" s="379"/>
      <c r="DCC55" s="379"/>
      <c r="DCD55" s="379"/>
      <c r="DCE55" s="379"/>
      <c r="DCF55" s="379"/>
      <c r="DCG55" s="379"/>
      <c r="DCH55" s="379"/>
      <c r="DCI55" s="379"/>
      <c r="DCJ55" s="379"/>
      <c r="DCK55" s="379"/>
      <c r="DCL55" s="379"/>
      <c r="DCM55" s="379"/>
      <c r="DCN55" s="379"/>
      <c r="DCO55" s="379"/>
      <c r="DCP55" s="379"/>
      <c r="DCQ55" s="379"/>
      <c r="DCR55" s="379"/>
      <c r="DCS55" s="379"/>
      <c r="DCT55" s="379"/>
      <c r="DCU55" s="379"/>
      <c r="DCV55" s="379"/>
      <c r="DCW55" s="379"/>
      <c r="DCX55" s="379"/>
      <c r="DCY55" s="379"/>
      <c r="DCZ55" s="379"/>
      <c r="DDA55" s="379"/>
      <c r="DDB55" s="379"/>
      <c r="DDC55" s="379"/>
      <c r="DDD55" s="379"/>
      <c r="DDE55" s="379"/>
      <c r="DDF55" s="379"/>
      <c r="DDG55" s="379"/>
      <c r="DDH55" s="379"/>
      <c r="DDI55" s="379"/>
      <c r="DDJ55" s="379"/>
      <c r="DDK55" s="379"/>
      <c r="DDL55" s="379"/>
      <c r="DDM55" s="379"/>
      <c r="DDN55" s="379"/>
      <c r="DDO55" s="379"/>
      <c r="DDP55" s="379"/>
      <c r="DDQ55" s="379"/>
      <c r="DDR55" s="379"/>
      <c r="DDS55" s="379"/>
      <c r="DDT55" s="379"/>
      <c r="DDU55" s="379"/>
      <c r="DDV55" s="379"/>
      <c r="DDW55" s="379"/>
      <c r="DDX55" s="379"/>
      <c r="DDY55" s="379"/>
      <c r="DDZ55" s="379"/>
      <c r="DEA55" s="379"/>
      <c r="DEB55" s="379"/>
      <c r="DEC55" s="379"/>
      <c r="DED55" s="379"/>
      <c r="DEE55" s="379"/>
      <c r="DEF55" s="379"/>
      <c r="DEG55" s="379"/>
      <c r="DEH55" s="379"/>
      <c r="DEI55" s="379"/>
      <c r="DEJ55" s="379"/>
      <c r="DEK55" s="379"/>
      <c r="DEL55" s="379"/>
      <c r="DEM55" s="379"/>
      <c r="DEN55" s="379"/>
      <c r="DEO55" s="379"/>
      <c r="DEP55" s="379"/>
      <c r="DEQ55" s="379"/>
      <c r="DER55" s="379"/>
      <c r="DES55" s="379"/>
      <c r="DET55" s="379"/>
      <c r="DEU55" s="379"/>
      <c r="DEV55" s="379"/>
      <c r="DEW55" s="379"/>
      <c r="DEX55" s="379"/>
      <c r="DEY55" s="379"/>
      <c r="DEZ55" s="379"/>
      <c r="DFA55" s="379"/>
      <c r="DFB55" s="379"/>
      <c r="DFC55" s="379"/>
      <c r="DFD55" s="379"/>
      <c r="DFE55" s="379"/>
      <c r="DFF55" s="379"/>
      <c r="DFG55" s="379"/>
      <c r="DFH55" s="379"/>
      <c r="DFI55" s="379"/>
      <c r="DFJ55" s="379"/>
      <c r="DFK55" s="379"/>
      <c r="DFL55" s="379"/>
      <c r="DFM55" s="379"/>
      <c r="DFN55" s="379"/>
      <c r="DFO55" s="379"/>
      <c r="DFP55" s="379"/>
      <c r="DFQ55" s="379"/>
      <c r="DFR55" s="379"/>
      <c r="DFS55" s="379"/>
      <c r="DFT55" s="379"/>
      <c r="DFU55" s="379"/>
      <c r="DFV55" s="379"/>
      <c r="DFW55" s="379"/>
      <c r="DFX55" s="379"/>
      <c r="DFY55" s="379"/>
      <c r="DFZ55" s="379"/>
      <c r="DGA55" s="379"/>
      <c r="DGB55" s="379"/>
      <c r="DGC55" s="379"/>
      <c r="DGD55" s="379"/>
      <c r="DGE55" s="379"/>
      <c r="DGF55" s="379"/>
      <c r="DGG55" s="379"/>
      <c r="DGH55" s="379"/>
      <c r="DGI55" s="379"/>
      <c r="DGJ55" s="379"/>
      <c r="DGK55" s="379"/>
      <c r="DGL55" s="379"/>
      <c r="DGM55" s="379"/>
      <c r="DGN55" s="379"/>
      <c r="DGO55" s="379"/>
      <c r="DGP55" s="379"/>
      <c r="DGQ55" s="379"/>
      <c r="DGR55" s="379"/>
      <c r="DGS55" s="379"/>
      <c r="DGT55" s="379"/>
      <c r="DGU55" s="379"/>
      <c r="DGV55" s="379"/>
      <c r="DGW55" s="379"/>
      <c r="DGX55" s="379"/>
      <c r="DGY55" s="379"/>
      <c r="DGZ55" s="379"/>
      <c r="DHA55" s="379"/>
      <c r="DHB55" s="379"/>
      <c r="DHC55" s="379"/>
      <c r="DHD55" s="379"/>
      <c r="DHE55" s="379"/>
      <c r="DHF55" s="379"/>
      <c r="DHG55" s="379"/>
      <c r="DHH55" s="379"/>
      <c r="DHI55" s="379"/>
      <c r="DHJ55" s="379"/>
      <c r="DHK55" s="379"/>
      <c r="DHL55" s="379"/>
      <c r="DHM55" s="379"/>
      <c r="DHN55" s="379"/>
      <c r="DHO55" s="379"/>
      <c r="DHP55" s="379"/>
      <c r="DHQ55" s="379"/>
      <c r="DHR55" s="379"/>
      <c r="DHS55" s="379"/>
      <c r="DHT55" s="379"/>
      <c r="DHU55" s="379"/>
      <c r="DHV55" s="379"/>
      <c r="DHW55" s="379"/>
      <c r="DHX55" s="379"/>
      <c r="DHY55" s="379"/>
      <c r="DHZ55" s="379"/>
      <c r="DIA55" s="379"/>
      <c r="DIB55" s="379"/>
      <c r="DIC55" s="379"/>
      <c r="DID55" s="379"/>
      <c r="DIE55" s="379"/>
      <c r="DIF55" s="379"/>
      <c r="DIG55" s="379"/>
      <c r="DIH55" s="379"/>
      <c r="DII55" s="379"/>
      <c r="DIJ55" s="379"/>
      <c r="DIK55" s="379"/>
      <c r="DIL55" s="379"/>
      <c r="DIM55" s="379"/>
      <c r="DIN55" s="379"/>
      <c r="DIO55" s="379"/>
      <c r="DIP55" s="379"/>
      <c r="DIQ55" s="379"/>
      <c r="DIR55" s="379"/>
      <c r="DIS55" s="379"/>
      <c r="DIT55" s="379"/>
      <c r="DIU55" s="379"/>
      <c r="DIV55" s="379"/>
      <c r="DIW55" s="379"/>
      <c r="DIX55" s="379"/>
      <c r="DIY55" s="379"/>
      <c r="DIZ55" s="379"/>
      <c r="DJA55" s="379"/>
      <c r="DJB55" s="379"/>
      <c r="DJC55" s="379"/>
      <c r="DJD55" s="379"/>
      <c r="DJE55" s="379"/>
      <c r="DJF55" s="379"/>
      <c r="DJG55" s="379"/>
      <c r="DJH55" s="379"/>
      <c r="DJI55" s="379"/>
      <c r="DJJ55" s="379"/>
      <c r="DJK55" s="379"/>
      <c r="DJL55" s="379"/>
      <c r="DJM55" s="379"/>
      <c r="DJN55" s="379"/>
      <c r="DJO55" s="379"/>
      <c r="DJP55" s="379"/>
      <c r="DJQ55" s="379"/>
      <c r="DJR55" s="379"/>
      <c r="DJS55" s="379"/>
      <c r="DJT55" s="379"/>
      <c r="DJU55" s="379"/>
      <c r="DJV55" s="379"/>
      <c r="DJW55" s="379"/>
      <c r="DJX55" s="379"/>
      <c r="DJY55" s="379"/>
      <c r="DJZ55" s="379"/>
      <c r="DKA55" s="379"/>
      <c r="DKB55" s="379"/>
      <c r="DKC55" s="379"/>
      <c r="DKD55" s="379"/>
      <c r="DKE55" s="379"/>
      <c r="DKF55" s="379"/>
      <c r="DKG55" s="379"/>
      <c r="DKH55" s="379"/>
      <c r="DKI55" s="379"/>
      <c r="DKJ55" s="379"/>
      <c r="DKK55" s="379"/>
      <c r="DKL55" s="379"/>
      <c r="DKM55" s="379"/>
      <c r="DKN55" s="379"/>
      <c r="DKO55" s="379"/>
      <c r="DKP55" s="379"/>
      <c r="DKQ55" s="379"/>
      <c r="DKR55" s="379"/>
      <c r="DKS55" s="379"/>
      <c r="DKT55" s="379"/>
      <c r="DKU55" s="379"/>
      <c r="DKV55" s="379"/>
      <c r="DKW55" s="379"/>
      <c r="DKX55" s="379"/>
      <c r="DKY55" s="379"/>
      <c r="DKZ55" s="379"/>
      <c r="DLA55" s="379"/>
      <c r="DLB55" s="379"/>
      <c r="DLC55" s="379"/>
      <c r="DLD55" s="379"/>
      <c r="DLE55" s="379"/>
      <c r="DLF55" s="379"/>
      <c r="DLG55" s="379"/>
      <c r="DLH55" s="379"/>
      <c r="DLI55" s="379"/>
      <c r="DLJ55" s="379"/>
      <c r="DLK55" s="379"/>
      <c r="DLL55" s="379"/>
      <c r="DLM55" s="379"/>
      <c r="DLN55" s="379"/>
      <c r="DLO55" s="379"/>
      <c r="DLP55" s="379"/>
      <c r="DLQ55" s="379"/>
      <c r="DLR55" s="379"/>
      <c r="DLS55" s="379"/>
      <c r="DLT55" s="379"/>
      <c r="DLU55" s="379"/>
      <c r="DLV55" s="379"/>
      <c r="DLW55" s="379"/>
      <c r="DLX55" s="379"/>
      <c r="DLY55" s="379"/>
      <c r="DLZ55" s="379"/>
      <c r="DMA55" s="379"/>
      <c r="DMB55" s="379"/>
      <c r="DMC55" s="379"/>
      <c r="DMD55" s="379"/>
      <c r="DME55" s="379"/>
      <c r="DMF55" s="379"/>
      <c r="DMG55" s="379"/>
      <c r="DMH55" s="379"/>
      <c r="DMI55" s="379"/>
      <c r="DMJ55" s="379"/>
      <c r="DMK55" s="379"/>
      <c r="DML55" s="379"/>
      <c r="DMM55" s="379"/>
      <c r="DMN55" s="379"/>
      <c r="DMO55" s="379"/>
      <c r="DMP55" s="379"/>
      <c r="DMQ55" s="379"/>
      <c r="DMR55" s="379"/>
      <c r="DMS55" s="379"/>
      <c r="DMT55" s="379"/>
      <c r="DMU55" s="379"/>
      <c r="DMV55" s="379"/>
      <c r="DMW55" s="379"/>
      <c r="DMX55" s="379"/>
      <c r="DMY55" s="379"/>
      <c r="DMZ55" s="379"/>
      <c r="DNA55" s="379"/>
      <c r="DNB55" s="379"/>
      <c r="DNC55" s="379"/>
      <c r="DND55" s="379"/>
      <c r="DNE55" s="379"/>
      <c r="DNF55" s="379"/>
      <c r="DNG55" s="379"/>
      <c r="DNH55" s="379"/>
      <c r="DNI55" s="379"/>
      <c r="DNJ55" s="379"/>
      <c r="DNK55" s="379"/>
      <c r="DNL55" s="379"/>
      <c r="DNM55" s="379"/>
      <c r="DNN55" s="379"/>
      <c r="DNO55" s="379"/>
      <c r="DNP55" s="379"/>
      <c r="DNQ55" s="379"/>
      <c r="DNR55" s="379"/>
      <c r="DNS55" s="379"/>
      <c r="DNT55" s="379"/>
      <c r="DNU55" s="379"/>
      <c r="DNV55" s="379"/>
      <c r="DNW55" s="379"/>
      <c r="DNX55" s="379"/>
      <c r="DNY55" s="379"/>
      <c r="DNZ55" s="379"/>
      <c r="DOA55" s="379"/>
      <c r="DOB55" s="379"/>
      <c r="DOC55" s="379"/>
      <c r="DOD55" s="379"/>
      <c r="DOE55" s="379"/>
      <c r="DOF55" s="379"/>
      <c r="DOG55" s="379"/>
      <c r="DOH55" s="379"/>
      <c r="DOI55" s="379"/>
      <c r="DOJ55" s="379"/>
      <c r="DOK55" s="379"/>
      <c r="DOL55" s="379"/>
      <c r="DOM55" s="379"/>
      <c r="DON55" s="379"/>
      <c r="DOO55" s="379"/>
      <c r="DOP55" s="379"/>
      <c r="DOQ55" s="379"/>
      <c r="DOR55" s="379"/>
      <c r="DOS55" s="379"/>
      <c r="DOT55" s="379"/>
      <c r="DOU55" s="379"/>
      <c r="DOV55" s="379"/>
      <c r="DOW55" s="379"/>
      <c r="DOX55" s="379"/>
      <c r="DOY55" s="379"/>
      <c r="DOZ55" s="379"/>
      <c r="DPA55" s="379"/>
      <c r="DPB55" s="379"/>
      <c r="DPC55" s="379"/>
      <c r="DPD55" s="379"/>
      <c r="DPE55" s="379"/>
      <c r="DPF55" s="379"/>
      <c r="DPG55" s="379"/>
      <c r="DPH55" s="379"/>
      <c r="DPI55" s="379"/>
      <c r="DPJ55" s="379"/>
      <c r="DPK55" s="379"/>
      <c r="DPL55" s="379"/>
      <c r="DPM55" s="379"/>
      <c r="DPN55" s="379"/>
      <c r="DPO55" s="379"/>
      <c r="DPP55" s="379"/>
      <c r="DPQ55" s="379"/>
      <c r="DPR55" s="379"/>
      <c r="DPS55" s="379"/>
      <c r="DPT55" s="379"/>
      <c r="DPU55" s="379"/>
      <c r="DPV55" s="379"/>
      <c r="DPW55" s="379"/>
      <c r="DPX55" s="379"/>
      <c r="DPY55" s="379"/>
      <c r="DPZ55" s="379"/>
      <c r="DQA55" s="379"/>
      <c r="DQB55" s="379"/>
      <c r="DQC55" s="379"/>
      <c r="DQD55" s="379"/>
      <c r="DQE55" s="379"/>
      <c r="DQF55" s="379"/>
      <c r="DQG55" s="379"/>
      <c r="DQH55" s="379"/>
      <c r="DQI55" s="379"/>
      <c r="DQJ55" s="379"/>
      <c r="DQK55" s="379"/>
      <c r="DQL55" s="379"/>
      <c r="DQM55" s="379"/>
      <c r="DQN55" s="379"/>
      <c r="DQO55" s="379"/>
      <c r="DQP55" s="379"/>
      <c r="DQQ55" s="379"/>
      <c r="DQR55" s="379"/>
      <c r="DQS55" s="379"/>
      <c r="DQT55" s="379"/>
      <c r="DQU55" s="379"/>
      <c r="DQV55" s="379"/>
      <c r="DQW55" s="379"/>
      <c r="DQX55" s="379"/>
      <c r="DQY55" s="379"/>
      <c r="DQZ55" s="379"/>
      <c r="DRA55" s="379"/>
      <c r="DRB55" s="379"/>
      <c r="DRC55" s="379"/>
      <c r="DRD55" s="379"/>
      <c r="DRE55" s="379"/>
      <c r="DRF55" s="379"/>
      <c r="DRG55" s="379"/>
      <c r="DRH55" s="379"/>
      <c r="DRI55" s="379"/>
      <c r="DRJ55" s="379"/>
      <c r="DRK55" s="379"/>
      <c r="DRL55" s="379"/>
      <c r="DRM55" s="379"/>
      <c r="DRN55" s="379"/>
      <c r="DRO55" s="379"/>
      <c r="DRP55" s="379"/>
      <c r="DRQ55" s="379"/>
      <c r="DRR55" s="379"/>
      <c r="DRS55" s="379"/>
      <c r="DRT55" s="379"/>
      <c r="DRU55" s="379"/>
      <c r="DRV55" s="379"/>
      <c r="DRW55" s="379"/>
      <c r="DRX55" s="379"/>
      <c r="DRY55" s="379"/>
      <c r="DRZ55" s="379"/>
      <c r="DSA55" s="379"/>
      <c r="DSB55" s="379"/>
      <c r="DSC55" s="379"/>
      <c r="DSD55" s="379"/>
      <c r="DSE55" s="379"/>
      <c r="DSF55" s="379"/>
      <c r="DSG55" s="379"/>
      <c r="DSH55" s="379"/>
      <c r="DSI55" s="379"/>
      <c r="DSJ55" s="379"/>
      <c r="DSK55" s="379"/>
      <c r="DSL55" s="379"/>
      <c r="DSM55" s="379"/>
      <c r="DSN55" s="379"/>
      <c r="DSO55" s="379"/>
      <c r="DSP55" s="379"/>
      <c r="DSQ55" s="379"/>
      <c r="DSR55" s="379"/>
      <c r="DSS55" s="379"/>
      <c r="DST55" s="379"/>
      <c r="DSU55" s="379"/>
      <c r="DSV55" s="379"/>
      <c r="DSW55" s="379"/>
      <c r="DSX55" s="379"/>
      <c r="DSY55" s="379"/>
      <c r="DSZ55" s="379"/>
      <c r="DTA55" s="379"/>
      <c r="DTB55" s="379"/>
      <c r="DTC55" s="379"/>
      <c r="DTD55" s="379"/>
      <c r="DTE55" s="379"/>
      <c r="DTF55" s="379"/>
      <c r="DTG55" s="379"/>
      <c r="DTH55" s="379"/>
      <c r="DTI55" s="379"/>
      <c r="DTJ55" s="379"/>
      <c r="DTK55" s="379"/>
      <c r="DTL55" s="379"/>
      <c r="DTM55" s="379"/>
      <c r="DTN55" s="379"/>
      <c r="DTO55" s="379"/>
      <c r="DTP55" s="379"/>
      <c r="DTQ55" s="379"/>
      <c r="DTR55" s="379"/>
      <c r="DTS55" s="379"/>
      <c r="DTT55" s="379"/>
      <c r="DTU55" s="379"/>
      <c r="DTV55" s="379"/>
      <c r="DTW55" s="379"/>
      <c r="DTX55" s="379"/>
      <c r="DTY55" s="379"/>
      <c r="DTZ55" s="379"/>
      <c r="DUA55" s="379"/>
      <c r="DUB55" s="379"/>
      <c r="DUC55" s="379"/>
      <c r="DUD55" s="379"/>
      <c r="DUE55" s="379"/>
      <c r="DUF55" s="379"/>
      <c r="DUG55" s="379"/>
      <c r="DUH55" s="379"/>
      <c r="DUI55" s="379"/>
      <c r="DUJ55" s="379"/>
      <c r="DUK55" s="379"/>
      <c r="DUL55" s="379"/>
      <c r="DUM55" s="379"/>
      <c r="DUN55" s="379"/>
      <c r="DUO55" s="379"/>
      <c r="DUP55" s="379"/>
      <c r="DUQ55" s="379"/>
      <c r="DUR55" s="379"/>
      <c r="DUS55" s="379"/>
      <c r="DUT55" s="379"/>
      <c r="DUU55" s="379"/>
      <c r="DUV55" s="379"/>
      <c r="DUW55" s="379"/>
      <c r="DUX55" s="379"/>
      <c r="DUY55" s="379"/>
      <c r="DUZ55" s="379"/>
      <c r="DVA55" s="379"/>
      <c r="DVB55" s="379"/>
      <c r="DVC55" s="379"/>
      <c r="DVD55" s="379"/>
      <c r="DVE55" s="379"/>
      <c r="DVF55" s="379"/>
      <c r="DVG55" s="379"/>
      <c r="DVH55" s="379"/>
      <c r="DVI55" s="379"/>
      <c r="DVJ55" s="379"/>
      <c r="DVK55" s="379"/>
      <c r="DVL55" s="379"/>
      <c r="DVM55" s="379"/>
      <c r="DVN55" s="379"/>
      <c r="DVO55" s="379"/>
      <c r="DVP55" s="379"/>
      <c r="DVQ55" s="379"/>
      <c r="DVR55" s="379"/>
      <c r="DVS55" s="379"/>
      <c r="DVT55" s="379"/>
      <c r="DVU55" s="379"/>
      <c r="DVV55" s="379"/>
      <c r="DVW55" s="379"/>
      <c r="DVX55" s="379"/>
      <c r="DVY55" s="379"/>
      <c r="DVZ55" s="379"/>
      <c r="DWA55" s="379"/>
      <c r="DWB55" s="379"/>
      <c r="DWC55" s="379"/>
      <c r="DWD55" s="379"/>
      <c r="DWE55" s="379"/>
      <c r="DWF55" s="379"/>
      <c r="DWG55" s="379"/>
      <c r="DWH55" s="379"/>
      <c r="DWI55" s="379"/>
      <c r="DWJ55" s="379"/>
      <c r="DWK55" s="379"/>
      <c r="DWL55" s="379"/>
      <c r="DWM55" s="379"/>
      <c r="DWN55" s="379"/>
      <c r="DWO55" s="379"/>
      <c r="DWP55" s="379"/>
      <c r="DWQ55" s="379"/>
      <c r="DWR55" s="379"/>
      <c r="DWS55" s="379"/>
      <c r="DWT55" s="379"/>
      <c r="DWU55" s="379"/>
      <c r="DWV55" s="379"/>
      <c r="DWW55" s="379"/>
      <c r="DWX55" s="379"/>
      <c r="DWY55" s="379"/>
      <c r="DWZ55" s="379"/>
      <c r="DXA55" s="379"/>
      <c r="DXB55" s="379"/>
      <c r="DXC55" s="379"/>
      <c r="DXD55" s="379"/>
      <c r="DXE55" s="379"/>
      <c r="DXF55" s="379"/>
      <c r="DXG55" s="379"/>
      <c r="DXH55" s="379"/>
      <c r="DXI55" s="379"/>
      <c r="DXJ55" s="379"/>
      <c r="DXK55" s="379"/>
      <c r="DXL55" s="379"/>
      <c r="DXM55" s="379"/>
      <c r="DXN55" s="379"/>
      <c r="DXO55" s="379"/>
      <c r="DXP55" s="379"/>
      <c r="DXQ55" s="379"/>
      <c r="DXR55" s="379"/>
      <c r="DXS55" s="379"/>
      <c r="DXT55" s="379"/>
      <c r="DXU55" s="379"/>
      <c r="DXV55" s="379"/>
      <c r="DXW55" s="379"/>
      <c r="DXX55" s="379"/>
      <c r="DXY55" s="379"/>
      <c r="DXZ55" s="379"/>
      <c r="DYA55" s="379"/>
      <c r="DYB55" s="379"/>
      <c r="DYC55" s="379"/>
      <c r="DYD55" s="379"/>
      <c r="DYE55" s="379"/>
      <c r="DYF55" s="379"/>
      <c r="DYG55" s="379"/>
      <c r="DYH55" s="379"/>
      <c r="DYI55" s="379"/>
      <c r="DYJ55" s="379"/>
      <c r="DYK55" s="379"/>
      <c r="DYL55" s="379"/>
      <c r="DYM55" s="379"/>
      <c r="DYN55" s="379"/>
      <c r="DYO55" s="379"/>
      <c r="DYP55" s="379"/>
      <c r="DYQ55" s="379"/>
      <c r="DYR55" s="379"/>
      <c r="DYS55" s="379"/>
      <c r="DYT55" s="379"/>
      <c r="DYU55" s="379"/>
      <c r="DYV55" s="379"/>
      <c r="DYW55" s="379"/>
      <c r="DYX55" s="379"/>
      <c r="DYY55" s="379"/>
      <c r="DYZ55" s="379"/>
      <c r="DZA55" s="379"/>
      <c r="DZB55" s="379"/>
      <c r="DZC55" s="379"/>
      <c r="DZD55" s="379"/>
      <c r="DZE55" s="379"/>
      <c r="DZF55" s="379"/>
      <c r="DZG55" s="379"/>
      <c r="DZH55" s="379"/>
      <c r="DZI55" s="379"/>
      <c r="DZJ55" s="379"/>
      <c r="DZK55" s="379"/>
      <c r="DZL55" s="379"/>
      <c r="DZM55" s="379"/>
      <c r="DZN55" s="379"/>
      <c r="DZO55" s="379"/>
      <c r="DZP55" s="379"/>
      <c r="DZQ55" s="379"/>
      <c r="DZR55" s="379"/>
      <c r="DZS55" s="379"/>
      <c r="DZT55" s="379"/>
      <c r="DZU55" s="379"/>
      <c r="DZV55" s="379"/>
      <c r="DZW55" s="379"/>
      <c r="DZX55" s="379"/>
      <c r="DZY55" s="379"/>
      <c r="DZZ55" s="379"/>
      <c r="EAA55" s="379"/>
      <c r="EAB55" s="379"/>
      <c r="EAC55" s="379"/>
      <c r="EAD55" s="379"/>
      <c r="EAE55" s="379"/>
      <c r="EAF55" s="379"/>
      <c r="EAG55" s="379"/>
      <c r="EAH55" s="379"/>
      <c r="EAI55" s="379"/>
      <c r="EAJ55" s="379"/>
      <c r="EAK55" s="379"/>
      <c r="EAL55" s="379"/>
      <c r="EAM55" s="379"/>
      <c r="EAN55" s="379"/>
      <c r="EAO55" s="379"/>
      <c r="EAP55" s="379"/>
      <c r="EAQ55" s="379"/>
      <c r="EAR55" s="379"/>
      <c r="EAS55" s="379"/>
      <c r="EAT55" s="379"/>
      <c r="EAU55" s="379"/>
      <c r="EAV55" s="379"/>
      <c r="EAW55" s="379"/>
      <c r="EAX55" s="379"/>
      <c r="EAY55" s="379"/>
      <c r="EAZ55" s="379"/>
      <c r="EBA55" s="379"/>
      <c r="EBB55" s="379"/>
      <c r="EBC55" s="379"/>
      <c r="EBD55" s="379"/>
      <c r="EBE55" s="379"/>
      <c r="EBF55" s="379"/>
      <c r="EBG55" s="379"/>
      <c r="EBH55" s="379"/>
      <c r="EBI55" s="379"/>
      <c r="EBJ55" s="379"/>
      <c r="EBK55" s="379"/>
      <c r="EBL55" s="379"/>
      <c r="EBM55" s="379"/>
      <c r="EBN55" s="379"/>
      <c r="EBO55" s="379"/>
      <c r="EBP55" s="379"/>
      <c r="EBQ55" s="379"/>
      <c r="EBR55" s="379"/>
      <c r="EBS55" s="379"/>
      <c r="EBT55" s="379"/>
      <c r="EBU55" s="379"/>
      <c r="EBV55" s="379"/>
      <c r="EBW55" s="379"/>
      <c r="EBX55" s="379"/>
      <c r="EBY55" s="379"/>
      <c r="EBZ55" s="379"/>
      <c r="ECA55" s="379"/>
      <c r="ECB55" s="379"/>
      <c r="ECC55" s="379"/>
      <c r="ECD55" s="379"/>
      <c r="ECE55" s="379"/>
      <c r="ECF55" s="379"/>
      <c r="ECG55" s="379"/>
      <c r="ECH55" s="379"/>
      <c r="ECI55" s="379"/>
      <c r="ECJ55" s="379"/>
      <c r="ECK55" s="379"/>
      <c r="ECL55" s="379"/>
      <c r="ECM55" s="379"/>
      <c r="ECN55" s="379"/>
      <c r="ECO55" s="379"/>
      <c r="ECP55" s="379"/>
      <c r="ECQ55" s="379"/>
      <c r="ECR55" s="379"/>
      <c r="ECS55" s="379"/>
      <c r="ECT55" s="379"/>
      <c r="ECU55" s="379"/>
      <c r="ECV55" s="379"/>
      <c r="ECW55" s="379"/>
      <c r="ECX55" s="379"/>
      <c r="ECY55" s="379"/>
      <c r="ECZ55" s="379"/>
      <c r="EDA55" s="379"/>
      <c r="EDB55" s="379"/>
      <c r="EDC55" s="379"/>
      <c r="EDD55" s="379"/>
      <c r="EDE55" s="379"/>
      <c r="EDF55" s="379"/>
      <c r="EDG55" s="379"/>
      <c r="EDH55" s="379"/>
      <c r="EDI55" s="379"/>
      <c r="EDJ55" s="379"/>
      <c r="EDK55" s="379"/>
      <c r="EDL55" s="379"/>
      <c r="EDM55" s="379"/>
      <c r="EDN55" s="379"/>
      <c r="EDO55" s="379"/>
      <c r="EDP55" s="379"/>
      <c r="EDQ55" s="379"/>
      <c r="EDR55" s="379"/>
      <c r="EDS55" s="379"/>
      <c r="EDT55" s="379"/>
      <c r="EDU55" s="379"/>
      <c r="EDV55" s="379"/>
      <c r="EDW55" s="379"/>
      <c r="EDX55" s="379"/>
      <c r="EDY55" s="379"/>
      <c r="EDZ55" s="379"/>
      <c r="EEA55" s="379"/>
      <c r="EEB55" s="379"/>
      <c r="EEC55" s="379"/>
      <c r="EED55" s="379"/>
      <c r="EEE55" s="379"/>
      <c r="EEF55" s="379"/>
      <c r="EEG55" s="379"/>
      <c r="EEH55" s="379"/>
      <c r="EEI55" s="379"/>
      <c r="EEJ55" s="379"/>
      <c r="EEK55" s="379"/>
      <c r="EEL55" s="379"/>
      <c r="EEM55" s="379"/>
      <c r="EEN55" s="379"/>
      <c r="EEO55" s="379"/>
      <c r="EEP55" s="379"/>
      <c r="EEQ55" s="379"/>
      <c r="EER55" s="379"/>
      <c r="EES55" s="379"/>
      <c r="EET55" s="379"/>
      <c r="EEU55" s="379"/>
      <c r="EEV55" s="379"/>
      <c r="EEW55" s="379"/>
      <c r="EEX55" s="379"/>
      <c r="EEY55" s="379"/>
      <c r="EEZ55" s="379"/>
      <c r="EFA55" s="379"/>
      <c r="EFB55" s="379"/>
      <c r="EFC55" s="379"/>
      <c r="EFD55" s="379"/>
      <c r="EFE55" s="379"/>
      <c r="EFF55" s="379"/>
      <c r="EFG55" s="379"/>
      <c r="EFH55" s="379"/>
      <c r="EFI55" s="379"/>
      <c r="EFJ55" s="379"/>
      <c r="EFK55" s="379"/>
      <c r="EFL55" s="379"/>
      <c r="EFM55" s="379"/>
      <c r="EFN55" s="379"/>
      <c r="EFO55" s="379"/>
      <c r="EFP55" s="379"/>
      <c r="EFQ55" s="379"/>
      <c r="EFR55" s="379"/>
      <c r="EFS55" s="379"/>
      <c r="EFT55" s="379"/>
      <c r="EFU55" s="379"/>
      <c r="EFV55" s="379"/>
      <c r="EFW55" s="379"/>
      <c r="EFX55" s="379"/>
      <c r="EFY55" s="379"/>
      <c r="EFZ55" s="379"/>
      <c r="EGA55" s="379"/>
      <c r="EGB55" s="379"/>
      <c r="EGC55" s="379"/>
      <c r="EGD55" s="379"/>
      <c r="EGE55" s="379"/>
      <c r="EGF55" s="379"/>
      <c r="EGG55" s="379"/>
      <c r="EGH55" s="379"/>
      <c r="EGI55" s="379"/>
      <c r="EGJ55" s="379"/>
      <c r="EGK55" s="379"/>
      <c r="EGL55" s="379"/>
      <c r="EGM55" s="379"/>
      <c r="EGN55" s="379"/>
      <c r="EGO55" s="379"/>
      <c r="EGP55" s="379"/>
      <c r="EGQ55" s="379"/>
      <c r="EGR55" s="379"/>
      <c r="EGS55" s="379"/>
      <c r="EGT55" s="379"/>
      <c r="EGU55" s="379"/>
      <c r="EGV55" s="379"/>
      <c r="EGW55" s="379"/>
      <c r="EGX55" s="379"/>
      <c r="EGY55" s="379"/>
      <c r="EGZ55" s="379"/>
      <c r="EHA55" s="379"/>
      <c r="EHB55" s="379"/>
      <c r="EHC55" s="379"/>
      <c r="EHD55" s="379"/>
      <c r="EHE55" s="379"/>
      <c r="EHF55" s="379"/>
      <c r="EHG55" s="379"/>
      <c r="EHH55" s="379"/>
      <c r="EHI55" s="379"/>
      <c r="EHJ55" s="379"/>
      <c r="EHK55" s="379"/>
      <c r="EHL55" s="379"/>
      <c r="EHM55" s="379"/>
      <c r="EHN55" s="379"/>
      <c r="EHO55" s="379"/>
      <c r="EHP55" s="379"/>
      <c r="EHQ55" s="379"/>
      <c r="EHR55" s="379"/>
      <c r="EHS55" s="379"/>
      <c r="EHT55" s="379"/>
      <c r="EHU55" s="379"/>
      <c r="EHV55" s="379"/>
      <c r="EHW55" s="379"/>
      <c r="EHX55" s="379"/>
      <c r="EHY55" s="379"/>
      <c r="EHZ55" s="379"/>
      <c r="EIA55" s="379"/>
      <c r="EIB55" s="379"/>
      <c r="EIC55" s="379"/>
      <c r="EID55" s="379"/>
      <c r="EIE55" s="379"/>
      <c r="EIF55" s="379"/>
      <c r="EIG55" s="379"/>
      <c r="EIH55" s="379"/>
      <c r="EII55" s="379"/>
      <c r="EIJ55" s="379"/>
      <c r="EIK55" s="379"/>
      <c r="EIL55" s="379"/>
      <c r="EIM55" s="379"/>
      <c r="EIN55" s="379"/>
      <c r="EIO55" s="379"/>
      <c r="EIP55" s="379"/>
      <c r="EIQ55" s="379"/>
      <c r="EIR55" s="379"/>
      <c r="EIS55" s="379"/>
      <c r="EIT55" s="379"/>
      <c r="EIU55" s="379"/>
      <c r="EIV55" s="379"/>
      <c r="EIW55" s="379"/>
      <c r="EIX55" s="379"/>
      <c r="EIY55" s="379"/>
      <c r="EIZ55" s="379"/>
      <c r="EJA55" s="379"/>
      <c r="EJB55" s="379"/>
      <c r="EJC55" s="379"/>
      <c r="EJD55" s="379"/>
      <c r="EJE55" s="379"/>
      <c r="EJF55" s="379"/>
      <c r="EJG55" s="379"/>
      <c r="EJH55" s="379"/>
      <c r="EJI55" s="379"/>
      <c r="EJJ55" s="379"/>
      <c r="EJK55" s="379"/>
      <c r="EJL55" s="379"/>
      <c r="EJM55" s="379"/>
      <c r="EJN55" s="379"/>
      <c r="EJO55" s="379"/>
      <c r="EJP55" s="379"/>
      <c r="EJQ55" s="379"/>
      <c r="EJR55" s="379"/>
      <c r="EJS55" s="379"/>
      <c r="EJT55" s="379"/>
      <c r="EJU55" s="379"/>
      <c r="EJV55" s="379"/>
      <c r="EJW55" s="379"/>
      <c r="EJX55" s="379"/>
      <c r="EJY55" s="379"/>
      <c r="EJZ55" s="379"/>
      <c r="EKA55" s="379"/>
      <c r="EKB55" s="379"/>
      <c r="EKC55" s="379"/>
      <c r="EKD55" s="379"/>
      <c r="EKE55" s="379"/>
      <c r="EKF55" s="379"/>
      <c r="EKG55" s="379"/>
      <c r="EKH55" s="379"/>
      <c r="EKI55" s="379"/>
      <c r="EKJ55" s="379"/>
      <c r="EKK55" s="379"/>
      <c r="EKL55" s="379"/>
      <c r="EKM55" s="379"/>
      <c r="EKN55" s="379"/>
      <c r="EKO55" s="379"/>
      <c r="EKP55" s="379"/>
      <c r="EKQ55" s="379"/>
      <c r="EKR55" s="379"/>
      <c r="EKS55" s="379"/>
      <c r="EKT55" s="379"/>
      <c r="EKU55" s="379"/>
      <c r="EKV55" s="379"/>
      <c r="EKW55" s="379"/>
      <c r="EKX55" s="379"/>
      <c r="EKY55" s="379"/>
      <c r="EKZ55" s="379"/>
      <c r="ELA55" s="379"/>
      <c r="ELB55" s="379"/>
      <c r="ELC55" s="379"/>
      <c r="ELD55" s="379"/>
      <c r="ELE55" s="379"/>
      <c r="ELF55" s="379"/>
      <c r="ELG55" s="379"/>
      <c r="ELH55" s="379"/>
      <c r="ELI55" s="379"/>
      <c r="ELJ55" s="379"/>
      <c r="ELK55" s="379"/>
      <c r="ELL55" s="379"/>
      <c r="ELM55" s="379"/>
      <c r="ELN55" s="379"/>
      <c r="ELO55" s="379"/>
      <c r="ELP55" s="379"/>
      <c r="ELQ55" s="379"/>
      <c r="ELR55" s="379"/>
      <c r="ELS55" s="379"/>
      <c r="ELT55" s="379"/>
      <c r="ELU55" s="379"/>
      <c r="ELV55" s="379"/>
      <c r="ELW55" s="379"/>
      <c r="ELX55" s="379"/>
      <c r="ELY55" s="379"/>
      <c r="ELZ55" s="379"/>
      <c r="EMA55" s="379"/>
      <c r="EMB55" s="379"/>
      <c r="EMC55" s="379"/>
      <c r="EMD55" s="379"/>
      <c r="EME55" s="379"/>
      <c r="EMF55" s="379"/>
      <c r="EMG55" s="379"/>
      <c r="EMH55" s="379"/>
      <c r="EMI55" s="379"/>
      <c r="EMJ55" s="379"/>
      <c r="EMK55" s="379"/>
      <c r="EML55" s="379"/>
      <c r="EMM55" s="379"/>
      <c r="EMN55" s="379"/>
      <c r="EMO55" s="379"/>
      <c r="EMP55" s="379"/>
      <c r="EMQ55" s="379"/>
      <c r="EMR55" s="379"/>
      <c r="EMS55" s="379"/>
      <c r="EMT55" s="379"/>
      <c r="EMU55" s="379"/>
      <c r="EMV55" s="379"/>
      <c r="EMW55" s="379"/>
      <c r="EMX55" s="379"/>
      <c r="EMY55" s="379"/>
      <c r="EMZ55" s="379"/>
      <c r="ENA55" s="379"/>
      <c r="ENB55" s="379"/>
      <c r="ENC55" s="379"/>
      <c r="END55" s="379"/>
      <c r="ENE55" s="379"/>
      <c r="ENF55" s="379"/>
      <c r="ENG55" s="379"/>
      <c r="ENH55" s="379"/>
      <c r="ENI55" s="379"/>
      <c r="ENJ55" s="379"/>
      <c r="ENK55" s="379"/>
      <c r="ENL55" s="379"/>
      <c r="ENM55" s="379"/>
      <c r="ENN55" s="379"/>
      <c r="ENO55" s="379"/>
      <c r="ENP55" s="379"/>
      <c r="ENQ55" s="379"/>
      <c r="ENR55" s="379"/>
      <c r="ENS55" s="379"/>
      <c r="ENT55" s="379"/>
      <c r="ENU55" s="379"/>
      <c r="ENV55" s="379"/>
      <c r="ENW55" s="379"/>
      <c r="ENX55" s="379"/>
      <c r="ENY55" s="379"/>
      <c r="ENZ55" s="379"/>
      <c r="EOA55" s="379"/>
      <c r="EOB55" s="379"/>
      <c r="EOC55" s="379"/>
      <c r="EOD55" s="379"/>
      <c r="EOE55" s="379"/>
      <c r="EOF55" s="379"/>
      <c r="EOG55" s="379"/>
      <c r="EOH55" s="379"/>
      <c r="EOI55" s="379"/>
      <c r="EOJ55" s="379"/>
      <c r="EOK55" s="379"/>
      <c r="EOL55" s="379"/>
      <c r="EOM55" s="379"/>
      <c r="EON55" s="379"/>
      <c r="EOO55" s="379"/>
      <c r="EOP55" s="379"/>
      <c r="EOQ55" s="379"/>
      <c r="EOR55" s="379"/>
      <c r="EOS55" s="379"/>
      <c r="EOT55" s="379"/>
      <c r="EOU55" s="379"/>
      <c r="EOV55" s="379"/>
      <c r="EOW55" s="379"/>
      <c r="EOX55" s="379"/>
      <c r="EOY55" s="379"/>
      <c r="EOZ55" s="379"/>
      <c r="EPA55" s="379"/>
      <c r="EPB55" s="379"/>
      <c r="EPC55" s="379"/>
      <c r="EPD55" s="379"/>
      <c r="EPE55" s="379"/>
      <c r="EPF55" s="379"/>
      <c r="EPG55" s="379"/>
      <c r="EPH55" s="379"/>
      <c r="EPI55" s="379"/>
      <c r="EPJ55" s="379"/>
      <c r="EPK55" s="379"/>
      <c r="EPL55" s="379"/>
      <c r="EPM55" s="379"/>
      <c r="EPN55" s="379"/>
      <c r="EPO55" s="379"/>
      <c r="EPP55" s="379"/>
      <c r="EPQ55" s="379"/>
      <c r="EPR55" s="379"/>
      <c r="EPS55" s="379"/>
      <c r="EPT55" s="379"/>
      <c r="EPU55" s="379"/>
      <c r="EPV55" s="379"/>
      <c r="EPW55" s="379"/>
      <c r="EPX55" s="379"/>
      <c r="EPY55" s="379"/>
      <c r="EPZ55" s="379"/>
      <c r="EQA55" s="379"/>
      <c r="EQB55" s="379"/>
      <c r="EQC55" s="379"/>
      <c r="EQD55" s="379"/>
      <c r="EQE55" s="379"/>
      <c r="EQF55" s="379"/>
      <c r="EQG55" s="379"/>
      <c r="EQH55" s="379"/>
      <c r="EQI55" s="379"/>
      <c r="EQJ55" s="379"/>
      <c r="EQK55" s="379"/>
      <c r="EQL55" s="379"/>
      <c r="EQM55" s="379"/>
      <c r="EQN55" s="379"/>
      <c r="EQO55" s="379"/>
      <c r="EQP55" s="379"/>
      <c r="EQQ55" s="379"/>
      <c r="EQR55" s="379"/>
      <c r="EQS55" s="379"/>
      <c r="EQT55" s="379"/>
      <c r="EQU55" s="379"/>
      <c r="EQV55" s="379"/>
      <c r="EQW55" s="379"/>
      <c r="EQX55" s="379"/>
      <c r="EQY55" s="379"/>
      <c r="EQZ55" s="379"/>
      <c r="ERA55" s="379"/>
      <c r="ERB55" s="379"/>
      <c r="ERC55" s="379"/>
      <c r="ERD55" s="379"/>
      <c r="ERE55" s="379"/>
      <c r="ERF55" s="379"/>
      <c r="ERG55" s="379"/>
      <c r="ERH55" s="379"/>
      <c r="ERI55" s="379"/>
      <c r="ERJ55" s="379"/>
      <c r="ERK55" s="379"/>
      <c r="ERL55" s="379"/>
      <c r="ERM55" s="379"/>
      <c r="ERN55" s="379"/>
      <c r="ERO55" s="379"/>
      <c r="ERP55" s="379"/>
      <c r="ERQ55" s="379"/>
      <c r="ERR55" s="379"/>
      <c r="ERS55" s="379"/>
      <c r="ERT55" s="379"/>
      <c r="ERU55" s="379"/>
      <c r="ERV55" s="379"/>
      <c r="ERW55" s="379"/>
      <c r="ERX55" s="379"/>
      <c r="ERY55" s="379"/>
      <c r="ERZ55" s="379"/>
      <c r="ESA55" s="379"/>
      <c r="ESB55" s="379"/>
      <c r="ESC55" s="379"/>
      <c r="ESD55" s="379"/>
      <c r="ESE55" s="379"/>
      <c r="ESF55" s="379"/>
      <c r="ESG55" s="379"/>
      <c r="ESH55" s="379"/>
      <c r="ESI55" s="379"/>
      <c r="ESJ55" s="379"/>
      <c r="ESK55" s="379"/>
      <c r="ESL55" s="379"/>
      <c r="ESM55" s="379"/>
      <c r="ESN55" s="379"/>
      <c r="ESO55" s="379"/>
      <c r="ESP55" s="379"/>
      <c r="ESQ55" s="379"/>
      <c r="ESR55" s="379"/>
      <c r="ESS55" s="379"/>
      <c r="EST55" s="379"/>
      <c r="ESU55" s="379"/>
      <c r="ESV55" s="379"/>
      <c r="ESW55" s="379"/>
      <c r="ESX55" s="379"/>
      <c r="ESY55" s="379"/>
      <c r="ESZ55" s="379"/>
      <c r="ETA55" s="379"/>
      <c r="ETB55" s="379"/>
      <c r="ETC55" s="379"/>
      <c r="ETD55" s="379"/>
      <c r="ETE55" s="379"/>
      <c r="ETF55" s="379"/>
      <c r="ETG55" s="379"/>
      <c r="ETH55" s="379"/>
      <c r="ETI55" s="379"/>
      <c r="ETJ55" s="379"/>
      <c r="ETK55" s="379"/>
      <c r="ETL55" s="379"/>
      <c r="ETM55" s="379"/>
      <c r="ETN55" s="379"/>
      <c r="ETO55" s="379"/>
      <c r="ETP55" s="379"/>
      <c r="ETQ55" s="379"/>
      <c r="ETR55" s="379"/>
      <c r="ETS55" s="379"/>
      <c r="ETT55" s="379"/>
      <c r="ETU55" s="379"/>
      <c r="ETV55" s="379"/>
      <c r="ETW55" s="379"/>
      <c r="ETX55" s="379"/>
      <c r="ETY55" s="379"/>
      <c r="ETZ55" s="379"/>
      <c r="EUA55" s="379"/>
      <c r="EUB55" s="379"/>
      <c r="EUC55" s="379"/>
      <c r="EUD55" s="379"/>
      <c r="EUE55" s="379"/>
      <c r="EUF55" s="379"/>
      <c r="EUG55" s="379"/>
      <c r="EUH55" s="379"/>
      <c r="EUI55" s="379"/>
      <c r="EUJ55" s="379"/>
      <c r="EUK55" s="379"/>
      <c r="EUL55" s="379"/>
      <c r="EUM55" s="379"/>
      <c r="EUN55" s="379"/>
      <c r="EUO55" s="379"/>
      <c r="EUP55" s="379"/>
      <c r="EUQ55" s="379"/>
      <c r="EUR55" s="379"/>
      <c r="EUS55" s="379"/>
      <c r="EUT55" s="379"/>
      <c r="EUU55" s="379"/>
      <c r="EUV55" s="379"/>
      <c r="EUW55" s="379"/>
      <c r="EUX55" s="379"/>
      <c r="EUY55" s="379"/>
      <c r="EUZ55" s="379"/>
      <c r="EVA55" s="379"/>
      <c r="EVB55" s="379"/>
      <c r="EVC55" s="379"/>
      <c r="EVD55" s="379"/>
      <c r="EVE55" s="379"/>
      <c r="EVF55" s="379"/>
      <c r="EVG55" s="379"/>
      <c r="EVH55" s="379"/>
      <c r="EVI55" s="379"/>
      <c r="EVJ55" s="379"/>
      <c r="EVK55" s="379"/>
      <c r="EVL55" s="379"/>
      <c r="EVM55" s="379"/>
      <c r="EVN55" s="379"/>
      <c r="EVO55" s="379"/>
      <c r="EVP55" s="379"/>
      <c r="EVQ55" s="379"/>
      <c r="EVR55" s="379"/>
      <c r="EVS55" s="379"/>
      <c r="EVT55" s="379"/>
      <c r="EVU55" s="379"/>
      <c r="EVV55" s="379"/>
      <c r="EVW55" s="379"/>
      <c r="EVX55" s="379"/>
      <c r="EVY55" s="379"/>
      <c r="EVZ55" s="379"/>
      <c r="EWA55" s="379"/>
      <c r="EWB55" s="379"/>
      <c r="EWC55" s="379"/>
      <c r="EWD55" s="379"/>
      <c r="EWE55" s="379"/>
      <c r="EWF55" s="379"/>
      <c r="EWG55" s="379"/>
      <c r="EWH55" s="379"/>
      <c r="EWI55" s="379"/>
      <c r="EWJ55" s="379"/>
      <c r="EWK55" s="379"/>
      <c r="EWL55" s="379"/>
      <c r="EWM55" s="379"/>
      <c r="EWN55" s="379"/>
      <c r="EWO55" s="379"/>
      <c r="EWP55" s="379"/>
      <c r="EWQ55" s="379"/>
      <c r="EWR55" s="379"/>
      <c r="EWS55" s="379"/>
      <c r="EWT55" s="379"/>
      <c r="EWU55" s="379"/>
      <c r="EWV55" s="379"/>
      <c r="EWW55" s="379"/>
      <c r="EWX55" s="379"/>
      <c r="EWY55" s="379"/>
      <c r="EWZ55" s="379"/>
      <c r="EXA55" s="379"/>
      <c r="EXB55" s="379"/>
      <c r="EXC55" s="379"/>
      <c r="EXD55" s="379"/>
      <c r="EXE55" s="379"/>
      <c r="EXF55" s="379"/>
      <c r="EXG55" s="379"/>
      <c r="EXH55" s="379"/>
      <c r="EXI55" s="379"/>
      <c r="EXJ55" s="379"/>
      <c r="EXK55" s="379"/>
      <c r="EXL55" s="379"/>
      <c r="EXM55" s="379"/>
      <c r="EXN55" s="379"/>
      <c r="EXO55" s="379"/>
      <c r="EXP55" s="379"/>
      <c r="EXQ55" s="379"/>
      <c r="EXR55" s="379"/>
      <c r="EXS55" s="379"/>
      <c r="EXT55" s="379"/>
      <c r="EXU55" s="379"/>
      <c r="EXV55" s="379"/>
      <c r="EXW55" s="379"/>
      <c r="EXX55" s="379"/>
      <c r="EXY55" s="379"/>
      <c r="EXZ55" s="379"/>
      <c r="EYA55" s="379"/>
      <c r="EYB55" s="379"/>
      <c r="EYC55" s="379"/>
      <c r="EYD55" s="379"/>
      <c r="EYE55" s="379"/>
      <c r="EYF55" s="379"/>
      <c r="EYG55" s="379"/>
      <c r="EYH55" s="379"/>
      <c r="EYI55" s="379"/>
      <c r="EYJ55" s="379"/>
      <c r="EYK55" s="379"/>
      <c r="EYL55" s="379"/>
      <c r="EYM55" s="379"/>
      <c r="EYN55" s="379"/>
      <c r="EYO55" s="379"/>
      <c r="EYP55" s="379"/>
      <c r="EYQ55" s="379"/>
      <c r="EYR55" s="379"/>
      <c r="EYS55" s="379"/>
      <c r="EYT55" s="379"/>
      <c r="EYU55" s="379"/>
      <c r="EYV55" s="379"/>
      <c r="EYW55" s="379"/>
      <c r="EYX55" s="379"/>
      <c r="EYY55" s="379"/>
      <c r="EYZ55" s="379"/>
      <c r="EZA55" s="379"/>
      <c r="EZB55" s="379"/>
      <c r="EZC55" s="379"/>
      <c r="EZD55" s="379"/>
      <c r="EZE55" s="379"/>
      <c r="EZF55" s="379"/>
      <c r="EZG55" s="379"/>
      <c r="EZH55" s="379"/>
      <c r="EZI55" s="379"/>
      <c r="EZJ55" s="379"/>
      <c r="EZK55" s="379"/>
      <c r="EZL55" s="379"/>
      <c r="EZM55" s="379"/>
      <c r="EZN55" s="379"/>
      <c r="EZO55" s="379"/>
      <c r="EZP55" s="379"/>
      <c r="EZQ55" s="379"/>
      <c r="EZR55" s="379"/>
      <c r="EZS55" s="379"/>
      <c r="EZT55" s="379"/>
      <c r="EZU55" s="379"/>
      <c r="EZV55" s="379"/>
      <c r="EZW55" s="379"/>
      <c r="EZX55" s="379"/>
      <c r="EZY55" s="379"/>
      <c r="EZZ55" s="379"/>
      <c r="FAA55" s="379"/>
      <c r="FAB55" s="379"/>
      <c r="FAC55" s="379"/>
      <c r="FAD55" s="379"/>
      <c r="FAE55" s="379"/>
      <c r="FAF55" s="379"/>
      <c r="FAG55" s="379"/>
      <c r="FAH55" s="379"/>
      <c r="FAI55" s="379"/>
      <c r="FAJ55" s="379"/>
      <c r="FAK55" s="379"/>
      <c r="FAL55" s="379"/>
      <c r="FAM55" s="379"/>
      <c r="FAN55" s="379"/>
      <c r="FAO55" s="379"/>
      <c r="FAP55" s="379"/>
      <c r="FAQ55" s="379"/>
      <c r="FAR55" s="379"/>
      <c r="FAS55" s="379"/>
      <c r="FAT55" s="379"/>
      <c r="FAU55" s="379"/>
      <c r="FAV55" s="379"/>
      <c r="FAW55" s="379"/>
      <c r="FAX55" s="379"/>
      <c r="FAY55" s="379"/>
      <c r="FAZ55" s="379"/>
      <c r="FBA55" s="379"/>
      <c r="FBB55" s="379"/>
      <c r="FBC55" s="379"/>
      <c r="FBD55" s="379"/>
      <c r="FBE55" s="379"/>
      <c r="FBF55" s="379"/>
      <c r="FBG55" s="379"/>
      <c r="FBH55" s="379"/>
      <c r="FBI55" s="379"/>
      <c r="FBJ55" s="379"/>
      <c r="FBK55" s="379"/>
      <c r="FBL55" s="379"/>
      <c r="FBM55" s="379"/>
      <c r="FBN55" s="379"/>
      <c r="FBO55" s="379"/>
      <c r="FBP55" s="379"/>
      <c r="FBQ55" s="379"/>
      <c r="FBR55" s="379"/>
      <c r="FBS55" s="379"/>
      <c r="FBT55" s="379"/>
      <c r="FBU55" s="379"/>
      <c r="FBV55" s="379"/>
      <c r="FBW55" s="379"/>
      <c r="FBX55" s="379"/>
      <c r="FBY55" s="379"/>
      <c r="FBZ55" s="379"/>
      <c r="FCA55" s="379"/>
      <c r="FCB55" s="379"/>
      <c r="FCC55" s="379"/>
      <c r="FCD55" s="379"/>
      <c r="FCE55" s="379"/>
      <c r="FCF55" s="379"/>
      <c r="FCG55" s="379"/>
      <c r="FCH55" s="379"/>
      <c r="FCI55" s="379"/>
      <c r="FCJ55" s="379"/>
      <c r="FCK55" s="379"/>
      <c r="FCL55" s="379"/>
      <c r="FCM55" s="379"/>
      <c r="FCN55" s="379"/>
      <c r="FCO55" s="379"/>
      <c r="FCP55" s="379"/>
      <c r="FCQ55" s="379"/>
      <c r="FCR55" s="379"/>
      <c r="FCS55" s="379"/>
      <c r="FCT55" s="379"/>
      <c r="FCU55" s="379"/>
      <c r="FCV55" s="379"/>
      <c r="FCW55" s="379"/>
      <c r="FCX55" s="379"/>
      <c r="FCY55" s="379"/>
      <c r="FCZ55" s="379"/>
      <c r="FDA55" s="379"/>
      <c r="FDB55" s="379"/>
      <c r="FDC55" s="379"/>
      <c r="FDD55" s="379"/>
      <c r="FDE55" s="379"/>
      <c r="FDF55" s="379"/>
      <c r="FDG55" s="379"/>
      <c r="FDH55" s="379"/>
      <c r="FDI55" s="379"/>
      <c r="FDJ55" s="379"/>
      <c r="FDK55" s="379"/>
      <c r="FDL55" s="379"/>
      <c r="FDM55" s="379"/>
      <c r="FDN55" s="379"/>
      <c r="FDO55" s="379"/>
      <c r="FDP55" s="379"/>
      <c r="FDQ55" s="379"/>
      <c r="FDR55" s="379"/>
      <c r="FDS55" s="379"/>
      <c r="FDT55" s="379"/>
      <c r="FDU55" s="379"/>
      <c r="FDV55" s="379"/>
      <c r="FDW55" s="379"/>
      <c r="FDX55" s="379"/>
      <c r="FDY55" s="379"/>
      <c r="FDZ55" s="379"/>
      <c r="FEA55" s="379"/>
      <c r="FEB55" s="379"/>
      <c r="FEC55" s="379"/>
      <c r="FED55" s="379"/>
      <c r="FEE55" s="379"/>
      <c r="FEF55" s="379"/>
      <c r="FEG55" s="379"/>
      <c r="FEH55" s="379"/>
      <c r="FEI55" s="379"/>
      <c r="FEJ55" s="379"/>
      <c r="FEK55" s="379"/>
      <c r="FEL55" s="379"/>
      <c r="FEM55" s="379"/>
      <c r="FEN55" s="379"/>
      <c r="FEO55" s="379"/>
      <c r="FEP55" s="379"/>
      <c r="FEQ55" s="379"/>
      <c r="FER55" s="379"/>
      <c r="FES55" s="379"/>
      <c r="FET55" s="379"/>
      <c r="FEU55" s="379"/>
      <c r="FEV55" s="379"/>
      <c r="FEW55" s="379"/>
      <c r="FEX55" s="379"/>
      <c r="FEY55" s="379"/>
      <c r="FEZ55" s="379"/>
      <c r="FFA55" s="379"/>
      <c r="FFB55" s="379"/>
      <c r="FFC55" s="379"/>
      <c r="FFD55" s="379"/>
      <c r="FFE55" s="379"/>
      <c r="FFF55" s="379"/>
      <c r="FFG55" s="379"/>
      <c r="FFH55" s="379"/>
      <c r="FFI55" s="379"/>
      <c r="FFJ55" s="379"/>
      <c r="FFK55" s="379"/>
      <c r="FFL55" s="379"/>
      <c r="FFM55" s="379"/>
      <c r="FFN55" s="379"/>
      <c r="FFO55" s="379"/>
      <c r="FFP55" s="379"/>
      <c r="FFQ55" s="379"/>
      <c r="FFR55" s="379"/>
      <c r="FFS55" s="379"/>
      <c r="FFT55" s="379"/>
      <c r="FFU55" s="379"/>
      <c r="FFV55" s="379"/>
      <c r="FFW55" s="379"/>
      <c r="FFX55" s="379"/>
      <c r="FFY55" s="379"/>
      <c r="FFZ55" s="379"/>
      <c r="FGA55" s="379"/>
      <c r="FGB55" s="379"/>
      <c r="FGC55" s="379"/>
      <c r="FGD55" s="379"/>
      <c r="FGE55" s="379"/>
      <c r="FGF55" s="379"/>
      <c r="FGG55" s="379"/>
      <c r="FGH55" s="379"/>
      <c r="FGI55" s="379"/>
      <c r="FGJ55" s="379"/>
      <c r="FGK55" s="379"/>
      <c r="FGL55" s="379"/>
      <c r="FGM55" s="379"/>
      <c r="FGN55" s="379"/>
      <c r="FGO55" s="379"/>
      <c r="FGP55" s="379"/>
      <c r="FGQ55" s="379"/>
      <c r="FGR55" s="379"/>
      <c r="FGS55" s="379"/>
      <c r="FGT55" s="379"/>
      <c r="FGU55" s="379"/>
      <c r="FGV55" s="379"/>
      <c r="FGW55" s="379"/>
      <c r="FGX55" s="379"/>
      <c r="FGY55" s="379"/>
      <c r="FGZ55" s="379"/>
      <c r="FHA55" s="379"/>
      <c r="FHB55" s="379"/>
      <c r="FHC55" s="379"/>
      <c r="FHD55" s="379"/>
      <c r="FHE55" s="379"/>
      <c r="FHF55" s="379"/>
      <c r="FHG55" s="379"/>
      <c r="FHH55" s="379"/>
      <c r="FHI55" s="379"/>
      <c r="FHJ55" s="379"/>
      <c r="FHK55" s="379"/>
      <c r="FHL55" s="379"/>
      <c r="FHM55" s="379"/>
      <c r="FHN55" s="379"/>
      <c r="FHO55" s="379"/>
      <c r="FHP55" s="379"/>
      <c r="FHQ55" s="379"/>
      <c r="FHR55" s="379"/>
      <c r="FHS55" s="379"/>
      <c r="FHT55" s="379"/>
      <c r="FHU55" s="379"/>
      <c r="FHV55" s="379"/>
      <c r="FHW55" s="379"/>
      <c r="FHX55" s="379"/>
      <c r="FHY55" s="379"/>
      <c r="FHZ55" s="379"/>
      <c r="FIA55" s="379"/>
      <c r="FIB55" s="379"/>
      <c r="FIC55" s="379"/>
      <c r="FID55" s="379"/>
      <c r="FIE55" s="379"/>
      <c r="FIF55" s="379"/>
      <c r="FIG55" s="379"/>
      <c r="FIH55" s="379"/>
      <c r="FII55" s="379"/>
      <c r="FIJ55" s="379"/>
      <c r="FIK55" s="379"/>
      <c r="FIL55" s="379"/>
      <c r="FIM55" s="379"/>
      <c r="FIN55" s="379"/>
      <c r="FIO55" s="379"/>
      <c r="FIP55" s="379"/>
      <c r="FIQ55" s="379"/>
      <c r="FIR55" s="379"/>
      <c r="FIS55" s="379"/>
      <c r="FIT55" s="379"/>
      <c r="FIU55" s="379"/>
      <c r="FIV55" s="379"/>
      <c r="FIW55" s="379"/>
      <c r="FIX55" s="379"/>
      <c r="FIY55" s="379"/>
      <c r="FIZ55" s="379"/>
      <c r="FJA55" s="379"/>
      <c r="FJB55" s="379"/>
      <c r="FJC55" s="379"/>
      <c r="FJD55" s="379"/>
      <c r="FJE55" s="379"/>
      <c r="FJF55" s="379"/>
      <c r="FJG55" s="379"/>
      <c r="FJH55" s="379"/>
      <c r="FJI55" s="379"/>
      <c r="FJJ55" s="379"/>
      <c r="FJK55" s="379"/>
      <c r="FJL55" s="379"/>
      <c r="FJM55" s="379"/>
      <c r="FJN55" s="379"/>
      <c r="FJO55" s="379"/>
      <c r="FJP55" s="379"/>
      <c r="FJQ55" s="379"/>
      <c r="FJR55" s="379"/>
      <c r="FJS55" s="379"/>
      <c r="FJT55" s="379"/>
      <c r="FJU55" s="379"/>
      <c r="FJV55" s="379"/>
      <c r="FJW55" s="379"/>
      <c r="FJX55" s="379"/>
      <c r="FJY55" s="379"/>
      <c r="FJZ55" s="379"/>
      <c r="FKA55" s="379"/>
      <c r="FKB55" s="379"/>
      <c r="FKC55" s="379"/>
      <c r="FKD55" s="379"/>
      <c r="FKE55" s="379"/>
      <c r="FKF55" s="379"/>
      <c r="FKG55" s="379"/>
      <c r="FKH55" s="379"/>
      <c r="FKI55" s="379"/>
      <c r="FKJ55" s="379"/>
      <c r="FKK55" s="379"/>
      <c r="FKL55" s="379"/>
      <c r="FKM55" s="379"/>
      <c r="FKN55" s="379"/>
      <c r="FKO55" s="379"/>
      <c r="FKP55" s="379"/>
      <c r="FKQ55" s="379"/>
      <c r="FKR55" s="379"/>
      <c r="FKS55" s="379"/>
      <c r="FKT55" s="379"/>
      <c r="FKU55" s="379"/>
      <c r="FKV55" s="379"/>
      <c r="FKW55" s="379"/>
      <c r="FKX55" s="379"/>
      <c r="FKY55" s="379"/>
      <c r="FKZ55" s="379"/>
      <c r="FLA55" s="379"/>
      <c r="FLB55" s="379"/>
      <c r="FLC55" s="379"/>
      <c r="FLD55" s="379"/>
      <c r="FLE55" s="379"/>
      <c r="FLF55" s="379"/>
      <c r="FLG55" s="379"/>
      <c r="FLH55" s="379"/>
      <c r="FLI55" s="379"/>
      <c r="FLJ55" s="379"/>
      <c r="FLK55" s="379"/>
      <c r="FLL55" s="379"/>
      <c r="FLM55" s="379"/>
      <c r="FLN55" s="379"/>
      <c r="FLO55" s="379"/>
      <c r="FLP55" s="379"/>
      <c r="FLQ55" s="379"/>
      <c r="FLR55" s="379"/>
      <c r="FLS55" s="379"/>
      <c r="FLT55" s="379"/>
      <c r="FLU55" s="379"/>
      <c r="FLV55" s="379"/>
      <c r="FLW55" s="379"/>
      <c r="FLX55" s="379"/>
      <c r="FLY55" s="379"/>
      <c r="FLZ55" s="379"/>
      <c r="FMA55" s="379"/>
      <c r="FMB55" s="379"/>
      <c r="FMC55" s="379"/>
      <c r="FMD55" s="379"/>
      <c r="FME55" s="379"/>
      <c r="FMF55" s="379"/>
      <c r="FMG55" s="379"/>
      <c r="FMH55" s="379"/>
      <c r="FMI55" s="379"/>
      <c r="FMJ55" s="379"/>
      <c r="FMK55" s="379"/>
      <c r="FML55" s="379"/>
      <c r="FMM55" s="379"/>
      <c r="FMN55" s="379"/>
      <c r="FMO55" s="379"/>
      <c r="FMP55" s="379"/>
      <c r="FMQ55" s="379"/>
      <c r="FMR55" s="379"/>
      <c r="FMS55" s="379"/>
      <c r="FMT55" s="379"/>
      <c r="FMU55" s="379"/>
      <c r="FMV55" s="379"/>
      <c r="FMW55" s="379"/>
      <c r="FMX55" s="379"/>
      <c r="FMY55" s="379"/>
      <c r="FMZ55" s="379"/>
      <c r="FNA55" s="379"/>
      <c r="FNB55" s="379"/>
      <c r="FNC55" s="379"/>
      <c r="FND55" s="379"/>
      <c r="FNE55" s="379"/>
      <c r="FNF55" s="379"/>
      <c r="FNG55" s="379"/>
      <c r="FNH55" s="379"/>
      <c r="FNI55" s="379"/>
      <c r="FNJ55" s="379"/>
      <c r="FNK55" s="379"/>
      <c r="FNL55" s="379"/>
      <c r="FNM55" s="379"/>
      <c r="FNN55" s="379"/>
      <c r="FNO55" s="379"/>
      <c r="FNP55" s="379"/>
      <c r="FNQ55" s="379"/>
      <c r="FNR55" s="379"/>
      <c r="FNS55" s="379"/>
      <c r="FNT55" s="379"/>
      <c r="FNU55" s="379"/>
      <c r="FNV55" s="379"/>
      <c r="FNW55" s="379"/>
      <c r="FNX55" s="379"/>
      <c r="FNY55" s="379"/>
      <c r="FNZ55" s="379"/>
      <c r="FOA55" s="379"/>
      <c r="FOB55" s="379"/>
      <c r="FOC55" s="379"/>
      <c r="FOD55" s="379"/>
      <c r="FOE55" s="379"/>
      <c r="FOF55" s="379"/>
      <c r="FOG55" s="379"/>
      <c r="FOH55" s="379"/>
      <c r="FOI55" s="379"/>
      <c r="FOJ55" s="379"/>
      <c r="FOK55" s="379"/>
      <c r="FOL55" s="379"/>
      <c r="FOM55" s="379"/>
      <c r="FON55" s="379"/>
      <c r="FOO55" s="379"/>
      <c r="FOP55" s="379"/>
      <c r="FOQ55" s="379"/>
      <c r="FOR55" s="379"/>
      <c r="FOS55" s="379"/>
      <c r="FOT55" s="379"/>
      <c r="FOU55" s="379"/>
      <c r="FOV55" s="379"/>
      <c r="FOW55" s="379"/>
      <c r="FOX55" s="379"/>
      <c r="FOY55" s="379"/>
      <c r="FOZ55" s="379"/>
      <c r="FPA55" s="379"/>
      <c r="FPB55" s="379"/>
      <c r="FPC55" s="379"/>
      <c r="FPD55" s="379"/>
      <c r="FPE55" s="379"/>
      <c r="FPF55" s="379"/>
      <c r="FPG55" s="379"/>
      <c r="FPH55" s="379"/>
      <c r="FPI55" s="379"/>
      <c r="FPJ55" s="379"/>
      <c r="FPK55" s="379"/>
      <c r="FPL55" s="379"/>
      <c r="FPM55" s="379"/>
      <c r="FPN55" s="379"/>
      <c r="FPO55" s="379"/>
      <c r="FPP55" s="379"/>
      <c r="FPQ55" s="379"/>
      <c r="FPR55" s="379"/>
      <c r="FPS55" s="379"/>
      <c r="FPT55" s="379"/>
      <c r="FPU55" s="379"/>
      <c r="FPV55" s="379"/>
      <c r="FPW55" s="379"/>
      <c r="FPX55" s="379"/>
      <c r="FPY55" s="379"/>
      <c r="FPZ55" s="379"/>
      <c r="FQA55" s="379"/>
      <c r="FQB55" s="379"/>
      <c r="FQC55" s="379"/>
      <c r="FQD55" s="379"/>
      <c r="FQE55" s="379"/>
      <c r="FQF55" s="379"/>
      <c r="FQG55" s="379"/>
      <c r="FQH55" s="379"/>
      <c r="FQI55" s="379"/>
      <c r="FQJ55" s="379"/>
      <c r="FQK55" s="379"/>
      <c r="FQL55" s="379"/>
      <c r="FQM55" s="379"/>
      <c r="FQN55" s="379"/>
      <c r="FQO55" s="379"/>
      <c r="FQP55" s="379"/>
      <c r="FQQ55" s="379"/>
      <c r="FQR55" s="379"/>
      <c r="FQS55" s="379"/>
      <c r="FQT55" s="379"/>
      <c r="FQU55" s="379"/>
      <c r="FQV55" s="379"/>
      <c r="FQW55" s="379"/>
      <c r="FQX55" s="379"/>
      <c r="FQY55" s="379"/>
      <c r="FQZ55" s="379"/>
      <c r="FRA55" s="379"/>
      <c r="FRB55" s="379"/>
      <c r="FRC55" s="379"/>
      <c r="FRD55" s="379"/>
      <c r="FRE55" s="379"/>
      <c r="FRF55" s="379"/>
      <c r="FRG55" s="379"/>
      <c r="FRH55" s="379"/>
      <c r="FRI55" s="379"/>
      <c r="FRJ55" s="379"/>
      <c r="FRK55" s="379"/>
      <c r="FRL55" s="379"/>
      <c r="FRM55" s="379"/>
      <c r="FRN55" s="379"/>
      <c r="FRO55" s="379"/>
      <c r="FRP55" s="379"/>
      <c r="FRQ55" s="379"/>
      <c r="FRR55" s="379"/>
      <c r="FRS55" s="379"/>
      <c r="FRT55" s="379"/>
      <c r="FRU55" s="379"/>
      <c r="FRV55" s="379"/>
      <c r="FRW55" s="379"/>
      <c r="FRX55" s="379"/>
      <c r="FRY55" s="379"/>
      <c r="FRZ55" s="379"/>
      <c r="FSA55" s="379"/>
      <c r="FSB55" s="379"/>
      <c r="FSC55" s="379"/>
      <c r="FSD55" s="379"/>
      <c r="FSE55" s="379"/>
      <c r="FSF55" s="379"/>
      <c r="FSG55" s="379"/>
      <c r="FSH55" s="379"/>
      <c r="FSI55" s="379"/>
      <c r="FSJ55" s="379"/>
      <c r="FSK55" s="379"/>
      <c r="FSL55" s="379"/>
      <c r="FSM55" s="379"/>
      <c r="FSN55" s="379"/>
      <c r="FSO55" s="379"/>
      <c r="FSP55" s="379"/>
      <c r="FSQ55" s="379"/>
      <c r="FSR55" s="379"/>
      <c r="FSS55" s="379"/>
      <c r="FST55" s="379"/>
      <c r="FSU55" s="379"/>
      <c r="FSV55" s="379"/>
      <c r="FSW55" s="379"/>
      <c r="FSX55" s="379"/>
      <c r="FSY55" s="379"/>
      <c r="FSZ55" s="379"/>
      <c r="FTA55" s="379"/>
      <c r="FTB55" s="379"/>
      <c r="FTC55" s="379"/>
      <c r="FTD55" s="379"/>
      <c r="FTE55" s="379"/>
      <c r="FTF55" s="379"/>
      <c r="FTG55" s="379"/>
      <c r="FTH55" s="379"/>
      <c r="FTI55" s="379"/>
      <c r="FTJ55" s="379"/>
      <c r="FTK55" s="379"/>
      <c r="FTL55" s="379"/>
      <c r="FTM55" s="379"/>
      <c r="FTN55" s="379"/>
      <c r="FTO55" s="379"/>
      <c r="FTP55" s="379"/>
      <c r="FTQ55" s="379"/>
      <c r="FTR55" s="379"/>
      <c r="FTS55" s="379"/>
      <c r="FTT55" s="379"/>
      <c r="FTU55" s="379"/>
      <c r="FTV55" s="379"/>
      <c r="FTW55" s="379"/>
      <c r="FTX55" s="379"/>
      <c r="FTY55" s="379"/>
      <c r="FTZ55" s="379"/>
      <c r="FUA55" s="379"/>
      <c r="FUB55" s="379"/>
      <c r="FUC55" s="379"/>
      <c r="FUD55" s="379"/>
      <c r="FUE55" s="379"/>
      <c r="FUF55" s="379"/>
      <c r="FUG55" s="379"/>
      <c r="FUH55" s="379"/>
      <c r="FUI55" s="379"/>
      <c r="FUJ55" s="379"/>
      <c r="FUK55" s="379"/>
      <c r="FUL55" s="379"/>
      <c r="FUM55" s="379"/>
      <c r="FUN55" s="379"/>
      <c r="FUO55" s="379"/>
      <c r="FUP55" s="379"/>
      <c r="FUQ55" s="379"/>
      <c r="FUR55" s="379"/>
      <c r="FUS55" s="379"/>
      <c r="FUT55" s="379"/>
      <c r="FUU55" s="379"/>
      <c r="FUV55" s="379"/>
      <c r="FUW55" s="379"/>
      <c r="FUX55" s="379"/>
      <c r="FUY55" s="379"/>
      <c r="FUZ55" s="379"/>
      <c r="FVA55" s="379"/>
      <c r="FVB55" s="379"/>
      <c r="FVC55" s="379"/>
      <c r="FVD55" s="379"/>
      <c r="FVE55" s="379"/>
      <c r="FVF55" s="379"/>
      <c r="FVG55" s="379"/>
      <c r="FVH55" s="379"/>
      <c r="FVI55" s="379"/>
      <c r="FVJ55" s="379"/>
      <c r="FVK55" s="379"/>
      <c r="FVL55" s="379"/>
      <c r="FVM55" s="379"/>
      <c r="FVN55" s="379"/>
      <c r="FVO55" s="379"/>
      <c r="FVP55" s="379"/>
      <c r="FVQ55" s="379"/>
      <c r="FVR55" s="379"/>
      <c r="FVS55" s="379"/>
      <c r="FVT55" s="379"/>
      <c r="FVU55" s="379"/>
      <c r="FVV55" s="379"/>
      <c r="FVW55" s="379"/>
      <c r="FVX55" s="379"/>
      <c r="FVY55" s="379"/>
      <c r="FVZ55" s="379"/>
      <c r="FWA55" s="379"/>
      <c r="FWB55" s="379"/>
      <c r="FWC55" s="379"/>
      <c r="FWD55" s="379"/>
      <c r="FWE55" s="379"/>
      <c r="FWF55" s="379"/>
      <c r="FWG55" s="379"/>
      <c r="FWH55" s="379"/>
      <c r="FWI55" s="379"/>
      <c r="FWJ55" s="379"/>
      <c r="FWK55" s="379"/>
      <c r="FWL55" s="379"/>
      <c r="FWM55" s="379"/>
      <c r="FWN55" s="379"/>
      <c r="FWO55" s="379"/>
      <c r="FWP55" s="379"/>
      <c r="FWQ55" s="379"/>
      <c r="FWR55" s="379"/>
      <c r="FWS55" s="379"/>
      <c r="FWT55" s="379"/>
      <c r="FWU55" s="379"/>
      <c r="FWV55" s="379"/>
      <c r="FWW55" s="379"/>
      <c r="FWX55" s="379"/>
      <c r="FWY55" s="379"/>
      <c r="FWZ55" s="379"/>
      <c r="FXA55" s="379"/>
      <c r="FXB55" s="379"/>
      <c r="FXC55" s="379"/>
      <c r="FXD55" s="379"/>
      <c r="FXE55" s="379"/>
      <c r="FXF55" s="379"/>
      <c r="FXG55" s="379"/>
      <c r="FXH55" s="379"/>
      <c r="FXI55" s="379"/>
      <c r="FXJ55" s="379"/>
      <c r="FXK55" s="379"/>
      <c r="FXL55" s="379"/>
      <c r="FXM55" s="379"/>
      <c r="FXN55" s="379"/>
      <c r="FXO55" s="379"/>
      <c r="FXP55" s="379"/>
      <c r="FXQ55" s="379"/>
      <c r="FXR55" s="379"/>
      <c r="FXS55" s="379"/>
      <c r="FXT55" s="379"/>
      <c r="FXU55" s="379"/>
      <c r="FXV55" s="379"/>
      <c r="FXW55" s="379"/>
      <c r="FXX55" s="379"/>
      <c r="FXY55" s="379"/>
      <c r="FXZ55" s="379"/>
      <c r="FYA55" s="379"/>
      <c r="FYB55" s="379"/>
      <c r="FYC55" s="379"/>
      <c r="FYD55" s="379"/>
      <c r="FYE55" s="379"/>
      <c r="FYF55" s="379"/>
      <c r="FYG55" s="379"/>
      <c r="FYH55" s="379"/>
      <c r="FYI55" s="379"/>
      <c r="FYJ55" s="379"/>
      <c r="FYK55" s="379"/>
      <c r="FYL55" s="379"/>
      <c r="FYM55" s="379"/>
      <c r="FYN55" s="379"/>
      <c r="FYO55" s="379"/>
      <c r="FYP55" s="379"/>
      <c r="FYQ55" s="379"/>
      <c r="FYR55" s="379"/>
      <c r="FYS55" s="379"/>
      <c r="FYT55" s="379"/>
      <c r="FYU55" s="379"/>
      <c r="FYV55" s="379"/>
      <c r="FYW55" s="379"/>
      <c r="FYX55" s="379"/>
      <c r="FYY55" s="379"/>
      <c r="FYZ55" s="379"/>
      <c r="FZA55" s="379"/>
      <c r="FZB55" s="379"/>
      <c r="FZC55" s="379"/>
      <c r="FZD55" s="379"/>
      <c r="FZE55" s="379"/>
      <c r="FZF55" s="379"/>
      <c r="FZG55" s="379"/>
      <c r="FZH55" s="379"/>
      <c r="FZI55" s="379"/>
      <c r="FZJ55" s="379"/>
      <c r="FZK55" s="379"/>
      <c r="FZL55" s="379"/>
      <c r="FZM55" s="379"/>
      <c r="FZN55" s="379"/>
      <c r="FZO55" s="379"/>
      <c r="FZP55" s="379"/>
      <c r="FZQ55" s="379"/>
      <c r="FZR55" s="379"/>
      <c r="FZS55" s="379"/>
      <c r="FZT55" s="379"/>
      <c r="FZU55" s="379"/>
      <c r="FZV55" s="379"/>
      <c r="FZW55" s="379"/>
      <c r="FZX55" s="379"/>
      <c r="FZY55" s="379"/>
      <c r="FZZ55" s="379"/>
      <c r="GAA55" s="379"/>
      <c r="GAB55" s="379"/>
      <c r="GAC55" s="379"/>
      <c r="GAD55" s="379"/>
      <c r="GAE55" s="379"/>
      <c r="GAF55" s="379"/>
      <c r="GAG55" s="379"/>
      <c r="GAH55" s="379"/>
      <c r="GAI55" s="379"/>
      <c r="GAJ55" s="379"/>
      <c r="GAK55" s="379"/>
      <c r="GAL55" s="379"/>
      <c r="GAM55" s="379"/>
      <c r="GAN55" s="379"/>
      <c r="GAO55" s="379"/>
      <c r="GAP55" s="379"/>
      <c r="GAQ55" s="379"/>
      <c r="GAR55" s="379"/>
      <c r="GAS55" s="379"/>
      <c r="GAT55" s="379"/>
      <c r="GAU55" s="379"/>
      <c r="GAV55" s="379"/>
      <c r="GAW55" s="379"/>
      <c r="GAX55" s="379"/>
      <c r="GAY55" s="379"/>
      <c r="GAZ55" s="379"/>
      <c r="GBA55" s="379"/>
      <c r="GBB55" s="379"/>
      <c r="GBC55" s="379"/>
      <c r="GBD55" s="379"/>
      <c r="GBE55" s="379"/>
      <c r="GBF55" s="379"/>
      <c r="GBG55" s="379"/>
      <c r="GBH55" s="379"/>
      <c r="GBI55" s="379"/>
      <c r="GBJ55" s="379"/>
      <c r="GBK55" s="379"/>
      <c r="GBL55" s="379"/>
      <c r="GBM55" s="379"/>
      <c r="GBN55" s="379"/>
      <c r="GBO55" s="379"/>
      <c r="GBP55" s="379"/>
      <c r="GBQ55" s="379"/>
      <c r="GBR55" s="379"/>
      <c r="GBS55" s="379"/>
      <c r="GBT55" s="379"/>
      <c r="GBU55" s="379"/>
      <c r="GBV55" s="379"/>
      <c r="GBW55" s="379"/>
      <c r="GBX55" s="379"/>
      <c r="GBY55" s="379"/>
      <c r="GBZ55" s="379"/>
      <c r="GCA55" s="379"/>
      <c r="GCB55" s="379"/>
      <c r="GCC55" s="379"/>
      <c r="GCD55" s="379"/>
      <c r="GCE55" s="379"/>
      <c r="GCF55" s="379"/>
      <c r="GCG55" s="379"/>
      <c r="GCH55" s="379"/>
      <c r="GCI55" s="379"/>
      <c r="GCJ55" s="379"/>
      <c r="GCK55" s="379"/>
      <c r="GCL55" s="379"/>
      <c r="GCM55" s="379"/>
      <c r="GCN55" s="379"/>
      <c r="GCO55" s="379"/>
      <c r="GCP55" s="379"/>
      <c r="GCQ55" s="379"/>
      <c r="GCR55" s="379"/>
      <c r="GCS55" s="379"/>
      <c r="GCT55" s="379"/>
      <c r="GCU55" s="379"/>
      <c r="GCV55" s="379"/>
      <c r="GCW55" s="379"/>
      <c r="GCX55" s="379"/>
      <c r="GCY55" s="379"/>
      <c r="GCZ55" s="379"/>
      <c r="GDA55" s="379"/>
      <c r="GDB55" s="379"/>
      <c r="GDC55" s="379"/>
      <c r="GDD55" s="379"/>
      <c r="GDE55" s="379"/>
      <c r="GDF55" s="379"/>
      <c r="GDG55" s="379"/>
      <c r="GDH55" s="379"/>
      <c r="GDI55" s="379"/>
      <c r="GDJ55" s="379"/>
      <c r="GDK55" s="379"/>
      <c r="GDL55" s="379"/>
      <c r="GDM55" s="379"/>
      <c r="GDN55" s="379"/>
      <c r="GDO55" s="379"/>
      <c r="GDP55" s="379"/>
      <c r="GDQ55" s="379"/>
      <c r="GDR55" s="379"/>
      <c r="GDS55" s="379"/>
      <c r="GDT55" s="379"/>
      <c r="GDU55" s="379"/>
      <c r="GDV55" s="379"/>
      <c r="GDW55" s="379"/>
      <c r="GDX55" s="379"/>
      <c r="GDY55" s="379"/>
      <c r="GDZ55" s="379"/>
      <c r="GEA55" s="379"/>
      <c r="GEB55" s="379"/>
      <c r="GEC55" s="379"/>
      <c r="GED55" s="379"/>
      <c r="GEE55" s="379"/>
      <c r="GEF55" s="379"/>
      <c r="GEG55" s="379"/>
      <c r="GEH55" s="379"/>
      <c r="GEI55" s="379"/>
      <c r="GEJ55" s="379"/>
      <c r="GEK55" s="379"/>
      <c r="GEL55" s="379"/>
      <c r="GEM55" s="379"/>
      <c r="GEN55" s="379"/>
      <c r="GEO55" s="379"/>
      <c r="GEP55" s="379"/>
      <c r="GEQ55" s="379"/>
      <c r="GER55" s="379"/>
      <c r="GES55" s="379"/>
      <c r="GET55" s="379"/>
      <c r="GEU55" s="379"/>
      <c r="GEV55" s="379"/>
      <c r="GEW55" s="379"/>
      <c r="GEX55" s="379"/>
      <c r="GEY55" s="379"/>
      <c r="GEZ55" s="379"/>
      <c r="GFA55" s="379"/>
      <c r="GFB55" s="379"/>
      <c r="GFC55" s="379"/>
      <c r="GFD55" s="379"/>
      <c r="GFE55" s="379"/>
      <c r="GFF55" s="379"/>
      <c r="GFG55" s="379"/>
      <c r="GFH55" s="379"/>
      <c r="GFI55" s="379"/>
      <c r="GFJ55" s="379"/>
      <c r="GFK55" s="379"/>
      <c r="GFL55" s="379"/>
      <c r="GFM55" s="379"/>
      <c r="GFN55" s="379"/>
      <c r="GFO55" s="379"/>
      <c r="GFP55" s="379"/>
      <c r="GFQ55" s="379"/>
      <c r="GFR55" s="379"/>
      <c r="GFS55" s="379"/>
      <c r="GFT55" s="379"/>
      <c r="GFU55" s="379"/>
      <c r="GFV55" s="379"/>
      <c r="GFW55" s="379"/>
      <c r="GFX55" s="379"/>
      <c r="GFY55" s="379"/>
      <c r="GFZ55" s="379"/>
      <c r="GGA55" s="379"/>
      <c r="GGB55" s="379"/>
      <c r="GGC55" s="379"/>
      <c r="GGD55" s="379"/>
      <c r="GGE55" s="379"/>
      <c r="GGF55" s="379"/>
      <c r="GGG55" s="379"/>
      <c r="GGH55" s="379"/>
      <c r="GGI55" s="379"/>
      <c r="GGJ55" s="379"/>
      <c r="GGK55" s="379"/>
      <c r="GGL55" s="379"/>
      <c r="GGM55" s="379"/>
      <c r="GGN55" s="379"/>
      <c r="GGO55" s="379"/>
      <c r="GGP55" s="379"/>
      <c r="GGQ55" s="379"/>
      <c r="GGR55" s="379"/>
      <c r="GGS55" s="379"/>
      <c r="GGT55" s="379"/>
      <c r="GGU55" s="379"/>
      <c r="GGV55" s="379"/>
      <c r="GGW55" s="379"/>
      <c r="GGX55" s="379"/>
      <c r="GGY55" s="379"/>
      <c r="GGZ55" s="379"/>
      <c r="GHA55" s="379"/>
      <c r="GHB55" s="379"/>
      <c r="GHC55" s="379"/>
      <c r="GHD55" s="379"/>
      <c r="GHE55" s="379"/>
      <c r="GHF55" s="379"/>
      <c r="GHG55" s="379"/>
      <c r="GHH55" s="379"/>
      <c r="GHI55" s="379"/>
      <c r="GHJ55" s="379"/>
      <c r="GHK55" s="379"/>
      <c r="GHL55" s="379"/>
      <c r="GHM55" s="379"/>
      <c r="GHN55" s="379"/>
      <c r="GHO55" s="379"/>
      <c r="GHP55" s="379"/>
      <c r="GHQ55" s="379"/>
      <c r="GHR55" s="379"/>
      <c r="GHS55" s="379"/>
      <c r="GHT55" s="379"/>
      <c r="GHU55" s="379"/>
      <c r="GHV55" s="379"/>
      <c r="GHW55" s="379"/>
      <c r="GHX55" s="379"/>
      <c r="GHY55" s="379"/>
      <c r="GHZ55" s="379"/>
      <c r="GIA55" s="379"/>
      <c r="GIB55" s="379"/>
      <c r="GIC55" s="379"/>
      <c r="GID55" s="379"/>
      <c r="GIE55" s="379"/>
      <c r="GIF55" s="379"/>
      <c r="GIG55" s="379"/>
      <c r="GIH55" s="379"/>
      <c r="GII55" s="379"/>
      <c r="GIJ55" s="379"/>
      <c r="GIK55" s="379"/>
      <c r="GIL55" s="379"/>
      <c r="GIM55" s="379"/>
      <c r="GIN55" s="379"/>
      <c r="GIO55" s="379"/>
      <c r="GIP55" s="379"/>
      <c r="GIQ55" s="379"/>
      <c r="GIR55" s="379"/>
      <c r="GIS55" s="379"/>
      <c r="GIT55" s="379"/>
      <c r="GIU55" s="379"/>
      <c r="GIV55" s="379"/>
      <c r="GIW55" s="379"/>
      <c r="GIX55" s="379"/>
      <c r="GIY55" s="379"/>
      <c r="GIZ55" s="379"/>
      <c r="GJA55" s="379"/>
      <c r="GJB55" s="379"/>
      <c r="GJC55" s="379"/>
      <c r="GJD55" s="379"/>
      <c r="GJE55" s="379"/>
      <c r="GJF55" s="379"/>
      <c r="GJG55" s="379"/>
      <c r="GJH55" s="379"/>
      <c r="GJI55" s="379"/>
      <c r="GJJ55" s="379"/>
      <c r="GJK55" s="379"/>
      <c r="GJL55" s="379"/>
      <c r="GJM55" s="379"/>
      <c r="GJN55" s="379"/>
      <c r="GJO55" s="379"/>
      <c r="GJP55" s="379"/>
      <c r="GJQ55" s="379"/>
      <c r="GJR55" s="379"/>
      <c r="GJS55" s="379"/>
      <c r="GJT55" s="379"/>
      <c r="GJU55" s="379"/>
      <c r="GJV55" s="379"/>
      <c r="GJW55" s="379"/>
      <c r="GJX55" s="379"/>
      <c r="GJY55" s="379"/>
      <c r="GJZ55" s="379"/>
      <c r="GKA55" s="379"/>
      <c r="GKB55" s="379"/>
      <c r="GKC55" s="379"/>
      <c r="GKD55" s="379"/>
      <c r="GKE55" s="379"/>
      <c r="GKF55" s="379"/>
      <c r="GKG55" s="379"/>
      <c r="GKH55" s="379"/>
      <c r="GKI55" s="379"/>
      <c r="GKJ55" s="379"/>
      <c r="GKK55" s="379"/>
      <c r="GKL55" s="379"/>
      <c r="GKM55" s="379"/>
      <c r="GKN55" s="379"/>
      <c r="GKO55" s="379"/>
      <c r="GKP55" s="379"/>
      <c r="GKQ55" s="379"/>
      <c r="GKR55" s="379"/>
      <c r="GKS55" s="379"/>
      <c r="GKT55" s="379"/>
      <c r="GKU55" s="379"/>
      <c r="GKV55" s="379"/>
      <c r="GKW55" s="379"/>
      <c r="GKX55" s="379"/>
      <c r="GKY55" s="379"/>
      <c r="GKZ55" s="379"/>
      <c r="GLA55" s="379"/>
      <c r="GLB55" s="379"/>
      <c r="GLC55" s="379"/>
      <c r="GLD55" s="379"/>
      <c r="GLE55" s="379"/>
      <c r="GLF55" s="379"/>
      <c r="GLG55" s="379"/>
      <c r="GLH55" s="379"/>
      <c r="GLI55" s="379"/>
      <c r="GLJ55" s="379"/>
      <c r="GLK55" s="379"/>
      <c r="GLL55" s="379"/>
      <c r="GLM55" s="379"/>
      <c r="GLN55" s="379"/>
      <c r="GLO55" s="379"/>
      <c r="GLP55" s="379"/>
      <c r="GLQ55" s="379"/>
      <c r="GLR55" s="379"/>
      <c r="GLS55" s="379"/>
      <c r="GLT55" s="379"/>
      <c r="GLU55" s="379"/>
      <c r="GLV55" s="379"/>
      <c r="GLW55" s="379"/>
      <c r="GLX55" s="379"/>
      <c r="GLY55" s="379"/>
      <c r="GLZ55" s="379"/>
      <c r="GMA55" s="379"/>
      <c r="GMB55" s="379"/>
      <c r="GMC55" s="379"/>
      <c r="GMD55" s="379"/>
      <c r="GME55" s="379"/>
      <c r="GMF55" s="379"/>
      <c r="GMG55" s="379"/>
      <c r="GMH55" s="379"/>
      <c r="GMI55" s="379"/>
      <c r="GMJ55" s="379"/>
      <c r="GMK55" s="379"/>
      <c r="GML55" s="379"/>
      <c r="GMM55" s="379"/>
      <c r="GMN55" s="379"/>
      <c r="GMO55" s="379"/>
      <c r="GMP55" s="379"/>
      <c r="GMQ55" s="379"/>
      <c r="GMR55" s="379"/>
      <c r="GMS55" s="379"/>
      <c r="GMT55" s="379"/>
      <c r="GMU55" s="379"/>
      <c r="GMV55" s="379"/>
      <c r="GMW55" s="379"/>
      <c r="GMX55" s="379"/>
      <c r="GMY55" s="379"/>
      <c r="GMZ55" s="379"/>
      <c r="GNA55" s="379"/>
      <c r="GNB55" s="379"/>
      <c r="GNC55" s="379"/>
      <c r="GND55" s="379"/>
      <c r="GNE55" s="379"/>
      <c r="GNF55" s="379"/>
      <c r="GNG55" s="379"/>
      <c r="GNH55" s="379"/>
      <c r="GNI55" s="379"/>
      <c r="GNJ55" s="379"/>
      <c r="GNK55" s="379"/>
      <c r="GNL55" s="379"/>
      <c r="GNM55" s="379"/>
      <c r="GNN55" s="379"/>
      <c r="GNO55" s="379"/>
      <c r="GNP55" s="379"/>
      <c r="GNQ55" s="379"/>
      <c r="GNR55" s="379"/>
      <c r="GNS55" s="379"/>
      <c r="GNT55" s="379"/>
      <c r="GNU55" s="379"/>
      <c r="GNV55" s="379"/>
      <c r="GNW55" s="379"/>
      <c r="GNX55" s="379"/>
      <c r="GNY55" s="379"/>
      <c r="GNZ55" s="379"/>
      <c r="GOA55" s="379"/>
      <c r="GOB55" s="379"/>
      <c r="GOC55" s="379"/>
      <c r="GOD55" s="379"/>
      <c r="GOE55" s="379"/>
      <c r="GOF55" s="379"/>
      <c r="GOG55" s="379"/>
      <c r="GOH55" s="379"/>
      <c r="GOI55" s="379"/>
      <c r="GOJ55" s="379"/>
      <c r="GOK55" s="379"/>
      <c r="GOL55" s="379"/>
      <c r="GOM55" s="379"/>
      <c r="GON55" s="379"/>
      <c r="GOO55" s="379"/>
      <c r="GOP55" s="379"/>
      <c r="GOQ55" s="379"/>
      <c r="GOR55" s="379"/>
      <c r="GOS55" s="379"/>
      <c r="GOT55" s="379"/>
      <c r="GOU55" s="379"/>
      <c r="GOV55" s="379"/>
      <c r="GOW55" s="379"/>
      <c r="GOX55" s="379"/>
      <c r="GOY55" s="379"/>
      <c r="GOZ55" s="379"/>
      <c r="GPA55" s="379"/>
      <c r="GPB55" s="379"/>
      <c r="GPC55" s="379"/>
      <c r="GPD55" s="379"/>
      <c r="GPE55" s="379"/>
      <c r="GPF55" s="379"/>
      <c r="GPG55" s="379"/>
      <c r="GPH55" s="379"/>
      <c r="GPI55" s="379"/>
      <c r="GPJ55" s="379"/>
      <c r="GPK55" s="379"/>
      <c r="GPL55" s="379"/>
      <c r="GPM55" s="379"/>
      <c r="GPN55" s="379"/>
      <c r="GPO55" s="379"/>
      <c r="GPP55" s="379"/>
      <c r="GPQ55" s="379"/>
      <c r="GPR55" s="379"/>
      <c r="GPS55" s="379"/>
      <c r="GPT55" s="379"/>
      <c r="GPU55" s="379"/>
      <c r="GPV55" s="379"/>
      <c r="GPW55" s="379"/>
      <c r="GPX55" s="379"/>
      <c r="GPY55" s="379"/>
      <c r="GPZ55" s="379"/>
      <c r="GQA55" s="379"/>
      <c r="GQB55" s="379"/>
      <c r="GQC55" s="379"/>
      <c r="GQD55" s="379"/>
      <c r="GQE55" s="379"/>
      <c r="GQF55" s="379"/>
      <c r="GQG55" s="379"/>
      <c r="GQH55" s="379"/>
      <c r="GQI55" s="379"/>
      <c r="GQJ55" s="379"/>
      <c r="GQK55" s="379"/>
      <c r="GQL55" s="379"/>
      <c r="GQM55" s="379"/>
      <c r="GQN55" s="379"/>
      <c r="GQO55" s="379"/>
      <c r="GQP55" s="379"/>
      <c r="GQQ55" s="379"/>
      <c r="GQR55" s="379"/>
      <c r="GQS55" s="379"/>
      <c r="GQT55" s="379"/>
      <c r="GQU55" s="379"/>
      <c r="GQV55" s="379"/>
      <c r="GQW55" s="379"/>
      <c r="GQX55" s="379"/>
      <c r="GQY55" s="379"/>
      <c r="GQZ55" s="379"/>
      <c r="GRA55" s="379"/>
      <c r="GRB55" s="379"/>
      <c r="GRC55" s="379"/>
      <c r="GRD55" s="379"/>
      <c r="GRE55" s="379"/>
      <c r="GRF55" s="379"/>
      <c r="GRG55" s="379"/>
      <c r="GRH55" s="379"/>
      <c r="GRI55" s="379"/>
      <c r="GRJ55" s="379"/>
      <c r="GRK55" s="379"/>
      <c r="GRL55" s="379"/>
      <c r="GRM55" s="379"/>
      <c r="GRN55" s="379"/>
      <c r="GRO55" s="379"/>
      <c r="GRP55" s="379"/>
      <c r="GRQ55" s="379"/>
      <c r="GRR55" s="379"/>
      <c r="GRS55" s="379"/>
      <c r="GRT55" s="379"/>
      <c r="GRU55" s="379"/>
      <c r="GRV55" s="379"/>
      <c r="GRW55" s="379"/>
      <c r="GRX55" s="379"/>
      <c r="GRY55" s="379"/>
      <c r="GRZ55" s="379"/>
      <c r="GSA55" s="379"/>
      <c r="GSB55" s="379"/>
      <c r="GSC55" s="379"/>
      <c r="GSD55" s="379"/>
      <c r="GSE55" s="379"/>
      <c r="GSF55" s="379"/>
      <c r="GSG55" s="379"/>
      <c r="GSH55" s="379"/>
      <c r="GSI55" s="379"/>
      <c r="GSJ55" s="379"/>
      <c r="GSK55" s="379"/>
      <c r="GSL55" s="379"/>
      <c r="GSM55" s="379"/>
      <c r="GSN55" s="379"/>
      <c r="GSO55" s="379"/>
      <c r="GSP55" s="379"/>
      <c r="GSQ55" s="379"/>
      <c r="GSR55" s="379"/>
      <c r="GSS55" s="379"/>
      <c r="GST55" s="379"/>
      <c r="GSU55" s="379"/>
      <c r="GSV55" s="379"/>
      <c r="GSW55" s="379"/>
      <c r="GSX55" s="379"/>
      <c r="GSY55" s="379"/>
      <c r="GSZ55" s="379"/>
      <c r="GTA55" s="379"/>
      <c r="GTB55" s="379"/>
      <c r="GTC55" s="379"/>
      <c r="GTD55" s="379"/>
      <c r="GTE55" s="379"/>
      <c r="GTF55" s="379"/>
      <c r="GTG55" s="379"/>
      <c r="GTH55" s="379"/>
      <c r="GTI55" s="379"/>
      <c r="GTJ55" s="379"/>
      <c r="GTK55" s="379"/>
      <c r="GTL55" s="379"/>
      <c r="GTM55" s="379"/>
      <c r="GTN55" s="379"/>
      <c r="GTO55" s="379"/>
      <c r="GTP55" s="379"/>
      <c r="GTQ55" s="379"/>
      <c r="GTR55" s="379"/>
      <c r="GTS55" s="379"/>
      <c r="GTT55" s="379"/>
      <c r="GTU55" s="379"/>
      <c r="GTV55" s="379"/>
      <c r="GTW55" s="379"/>
      <c r="GTX55" s="379"/>
      <c r="GTY55" s="379"/>
      <c r="GTZ55" s="379"/>
      <c r="GUA55" s="379"/>
      <c r="GUB55" s="379"/>
      <c r="GUC55" s="379"/>
      <c r="GUD55" s="379"/>
      <c r="GUE55" s="379"/>
      <c r="GUF55" s="379"/>
      <c r="GUG55" s="379"/>
      <c r="GUH55" s="379"/>
      <c r="GUI55" s="379"/>
      <c r="GUJ55" s="379"/>
      <c r="GUK55" s="379"/>
      <c r="GUL55" s="379"/>
      <c r="GUM55" s="379"/>
      <c r="GUN55" s="379"/>
      <c r="GUO55" s="379"/>
      <c r="GUP55" s="379"/>
      <c r="GUQ55" s="379"/>
      <c r="GUR55" s="379"/>
      <c r="GUS55" s="379"/>
      <c r="GUT55" s="379"/>
      <c r="GUU55" s="379"/>
      <c r="GUV55" s="379"/>
      <c r="GUW55" s="379"/>
      <c r="GUX55" s="379"/>
      <c r="GUY55" s="379"/>
      <c r="GUZ55" s="379"/>
      <c r="GVA55" s="379"/>
      <c r="GVB55" s="379"/>
      <c r="GVC55" s="379"/>
      <c r="GVD55" s="379"/>
      <c r="GVE55" s="379"/>
      <c r="GVF55" s="379"/>
      <c r="GVG55" s="379"/>
      <c r="GVH55" s="379"/>
      <c r="GVI55" s="379"/>
      <c r="GVJ55" s="379"/>
      <c r="GVK55" s="379"/>
      <c r="GVL55" s="379"/>
      <c r="GVM55" s="379"/>
      <c r="GVN55" s="379"/>
      <c r="GVO55" s="379"/>
      <c r="GVP55" s="379"/>
      <c r="GVQ55" s="379"/>
      <c r="GVR55" s="379"/>
      <c r="GVS55" s="379"/>
      <c r="GVT55" s="379"/>
      <c r="GVU55" s="379"/>
      <c r="GVV55" s="379"/>
      <c r="GVW55" s="379"/>
      <c r="GVX55" s="379"/>
      <c r="GVY55" s="379"/>
      <c r="GVZ55" s="379"/>
      <c r="GWA55" s="379"/>
      <c r="GWB55" s="379"/>
      <c r="GWC55" s="379"/>
      <c r="GWD55" s="379"/>
      <c r="GWE55" s="379"/>
      <c r="GWF55" s="379"/>
      <c r="GWG55" s="379"/>
      <c r="GWH55" s="379"/>
      <c r="GWI55" s="379"/>
      <c r="GWJ55" s="379"/>
      <c r="GWK55" s="379"/>
      <c r="GWL55" s="379"/>
      <c r="GWM55" s="379"/>
      <c r="GWN55" s="379"/>
      <c r="GWO55" s="379"/>
      <c r="GWP55" s="379"/>
      <c r="GWQ55" s="379"/>
      <c r="GWR55" s="379"/>
      <c r="GWS55" s="379"/>
      <c r="GWT55" s="379"/>
      <c r="GWU55" s="379"/>
      <c r="GWV55" s="379"/>
      <c r="GWW55" s="379"/>
      <c r="GWX55" s="379"/>
      <c r="GWY55" s="379"/>
      <c r="GWZ55" s="379"/>
      <c r="GXA55" s="379"/>
      <c r="GXB55" s="379"/>
      <c r="GXC55" s="379"/>
      <c r="GXD55" s="379"/>
      <c r="GXE55" s="379"/>
      <c r="GXF55" s="379"/>
      <c r="GXG55" s="379"/>
      <c r="GXH55" s="379"/>
      <c r="GXI55" s="379"/>
      <c r="GXJ55" s="379"/>
      <c r="GXK55" s="379"/>
      <c r="GXL55" s="379"/>
      <c r="GXM55" s="379"/>
      <c r="GXN55" s="379"/>
      <c r="GXO55" s="379"/>
      <c r="GXP55" s="379"/>
      <c r="GXQ55" s="379"/>
      <c r="GXR55" s="379"/>
      <c r="GXS55" s="379"/>
      <c r="GXT55" s="379"/>
      <c r="GXU55" s="379"/>
      <c r="GXV55" s="379"/>
      <c r="GXW55" s="379"/>
      <c r="GXX55" s="379"/>
      <c r="GXY55" s="379"/>
      <c r="GXZ55" s="379"/>
      <c r="GYA55" s="379"/>
      <c r="GYB55" s="379"/>
      <c r="GYC55" s="379"/>
      <c r="GYD55" s="379"/>
      <c r="GYE55" s="379"/>
      <c r="GYF55" s="379"/>
      <c r="GYG55" s="379"/>
      <c r="GYH55" s="379"/>
      <c r="GYI55" s="379"/>
      <c r="GYJ55" s="379"/>
      <c r="GYK55" s="379"/>
      <c r="GYL55" s="379"/>
      <c r="GYM55" s="379"/>
      <c r="GYN55" s="379"/>
      <c r="GYO55" s="379"/>
      <c r="GYP55" s="379"/>
      <c r="GYQ55" s="379"/>
      <c r="GYR55" s="379"/>
      <c r="GYS55" s="379"/>
      <c r="GYT55" s="379"/>
      <c r="GYU55" s="379"/>
      <c r="GYV55" s="379"/>
      <c r="GYW55" s="379"/>
      <c r="GYX55" s="379"/>
      <c r="GYY55" s="379"/>
      <c r="GYZ55" s="379"/>
      <c r="GZA55" s="379"/>
      <c r="GZB55" s="379"/>
      <c r="GZC55" s="379"/>
      <c r="GZD55" s="379"/>
      <c r="GZE55" s="379"/>
      <c r="GZF55" s="379"/>
      <c r="GZG55" s="379"/>
      <c r="GZH55" s="379"/>
      <c r="GZI55" s="379"/>
      <c r="GZJ55" s="379"/>
      <c r="GZK55" s="379"/>
      <c r="GZL55" s="379"/>
      <c r="GZM55" s="379"/>
      <c r="GZN55" s="379"/>
      <c r="GZO55" s="379"/>
      <c r="GZP55" s="379"/>
      <c r="GZQ55" s="379"/>
      <c r="GZR55" s="379"/>
      <c r="GZS55" s="379"/>
      <c r="GZT55" s="379"/>
      <c r="GZU55" s="379"/>
      <c r="GZV55" s="379"/>
      <c r="GZW55" s="379"/>
      <c r="GZX55" s="379"/>
      <c r="GZY55" s="379"/>
      <c r="GZZ55" s="379"/>
      <c r="HAA55" s="379"/>
      <c r="HAB55" s="379"/>
      <c r="HAC55" s="379"/>
      <c r="HAD55" s="379"/>
      <c r="HAE55" s="379"/>
      <c r="HAF55" s="379"/>
      <c r="HAG55" s="379"/>
      <c r="HAH55" s="379"/>
      <c r="HAI55" s="379"/>
      <c r="HAJ55" s="379"/>
      <c r="HAK55" s="379"/>
      <c r="HAL55" s="379"/>
      <c r="HAM55" s="379"/>
      <c r="HAN55" s="379"/>
      <c r="HAO55" s="379"/>
      <c r="HAP55" s="379"/>
      <c r="HAQ55" s="379"/>
      <c r="HAR55" s="379"/>
      <c r="HAS55" s="379"/>
      <c r="HAT55" s="379"/>
      <c r="HAU55" s="379"/>
      <c r="HAV55" s="379"/>
      <c r="HAW55" s="379"/>
      <c r="HAX55" s="379"/>
      <c r="HAY55" s="379"/>
      <c r="HAZ55" s="379"/>
      <c r="HBA55" s="379"/>
      <c r="HBB55" s="379"/>
      <c r="HBC55" s="379"/>
      <c r="HBD55" s="379"/>
      <c r="HBE55" s="379"/>
      <c r="HBF55" s="379"/>
      <c r="HBG55" s="379"/>
      <c r="HBH55" s="379"/>
      <c r="HBI55" s="379"/>
      <c r="HBJ55" s="379"/>
      <c r="HBK55" s="379"/>
      <c r="HBL55" s="379"/>
      <c r="HBM55" s="379"/>
      <c r="HBN55" s="379"/>
      <c r="HBO55" s="379"/>
      <c r="HBP55" s="379"/>
      <c r="HBQ55" s="379"/>
      <c r="HBR55" s="379"/>
      <c r="HBS55" s="379"/>
      <c r="HBT55" s="379"/>
      <c r="HBU55" s="379"/>
      <c r="HBV55" s="379"/>
      <c r="HBW55" s="379"/>
      <c r="HBX55" s="379"/>
      <c r="HBY55" s="379"/>
      <c r="HBZ55" s="379"/>
      <c r="HCA55" s="379"/>
      <c r="HCB55" s="379"/>
      <c r="HCC55" s="379"/>
      <c r="HCD55" s="379"/>
      <c r="HCE55" s="379"/>
      <c r="HCF55" s="379"/>
      <c r="HCG55" s="379"/>
      <c r="HCH55" s="379"/>
      <c r="HCI55" s="379"/>
      <c r="HCJ55" s="379"/>
      <c r="HCK55" s="379"/>
      <c r="HCL55" s="379"/>
      <c r="HCM55" s="379"/>
      <c r="HCN55" s="379"/>
      <c r="HCO55" s="379"/>
      <c r="HCP55" s="379"/>
      <c r="HCQ55" s="379"/>
      <c r="HCR55" s="379"/>
      <c r="HCS55" s="379"/>
      <c r="HCT55" s="379"/>
      <c r="HCU55" s="379"/>
      <c r="HCV55" s="379"/>
      <c r="HCW55" s="379"/>
      <c r="HCX55" s="379"/>
      <c r="HCY55" s="379"/>
      <c r="HCZ55" s="379"/>
      <c r="HDA55" s="379"/>
      <c r="HDB55" s="379"/>
      <c r="HDC55" s="379"/>
      <c r="HDD55" s="379"/>
      <c r="HDE55" s="379"/>
      <c r="HDF55" s="379"/>
      <c r="HDG55" s="379"/>
      <c r="HDH55" s="379"/>
      <c r="HDI55" s="379"/>
      <c r="HDJ55" s="379"/>
      <c r="HDK55" s="379"/>
      <c r="HDL55" s="379"/>
      <c r="HDM55" s="379"/>
      <c r="HDN55" s="379"/>
      <c r="HDO55" s="379"/>
      <c r="HDP55" s="379"/>
      <c r="HDQ55" s="379"/>
      <c r="HDR55" s="379"/>
      <c r="HDS55" s="379"/>
      <c r="HDT55" s="379"/>
      <c r="HDU55" s="379"/>
      <c r="HDV55" s="379"/>
      <c r="HDW55" s="379"/>
      <c r="HDX55" s="379"/>
      <c r="HDY55" s="379"/>
      <c r="HDZ55" s="379"/>
      <c r="HEA55" s="379"/>
      <c r="HEB55" s="379"/>
      <c r="HEC55" s="379"/>
      <c r="HED55" s="379"/>
      <c r="HEE55" s="379"/>
      <c r="HEF55" s="379"/>
      <c r="HEG55" s="379"/>
      <c r="HEH55" s="379"/>
      <c r="HEI55" s="379"/>
      <c r="HEJ55" s="379"/>
      <c r="HEK55" s="379"/>
      <c r="HEL55" s="379"/>
      <c r="HEM55" s="379"/>
      <c r="HEN55" s="379"/>
      <c r="HEO55" s="379"/>
      <c r="HEP55" s="379"/>
      <c r="HEQ55" s="379"/>
      <c r="HER55" s="379"/>
      <c r="HES55" s="379"/>
      <c r="HET55" s="379"/>
      <c r="HEU55" s="379"/>
      <c r="HEV55" s="379"/>
      <c r="HEW55" s="379"/>
      <c r="HEX55" s="379"/>
      <c r="HEY55" s="379"/>
      <c r="HEZ55" s="379"/>
      <c r="HFA55" s="379"/>
      <c r="HFB55" s="379"/>
      <c r="HFC55" s="379"/>
      <c r="HFD55" s="379"/>
      <c r="HFE55" s="379"/>
      <c r="HFF55" s="379"/>
      <c r="HFG55" s="379"/>
      <c r="HFH55" s="379"/>
      <c r="HFI55" s="379"/>
      <c r="HFJ55" s="379"/>
      <c r="HFK55" s="379"/>
      <c r="HFL55" s="379"/>
      <c r="HFM55" s="379"/>
      <c r="HFN55" s="379"/>
      <c r="HFO55" s="379"/>
      <c r="HFP55" s="379"/>
      <c r="HFQ55" s="379"/>
      <c r="HFR55" s="379"/>
      <c r="HFS55" s="379"/>
      <c r="HFT55" s="379"/>
      <c r="HFU55" s="379"/>
      <c r="HFV55" s="379"/>
      <c r="HFW55" s="379"/>
      <c r="HFX55" s="379"/>
      <c r="HFY55" s="379"/>
      <c r="HFZ55" s="379"/>
      <c r="HGA55" s="379"/>
      <c r="HGB55" s="379"/>
      <c r="HGC55" s="379"/>
      <c r="HGD55" s="379"/>
      <c r="HGE55" s="379"/>
      <c r="HGF55" s="379"/>
      <c r="HGG55" s="379"/>
      <c r="HGH55" s="379"/>
      <c r="HGI55" s="379"/>
      <c r="HGJ55" s="379"/>
      <c r="HGK55" s="379"/>
      <c r="HGL55" s="379"/>
      <c r="HGM55" s="379"/>
      <c r="HGN55" s="379"/>
      <c r="HGO55" s="379"/>
      <c r="HGP55" s="379"/>
      <c r="HGQ55" s="379"/>
      <c r="HGR55" s="379"/>
      <c r="HGS55" s="379"/>
      <c r="HGT55" s="379"/>
      <c r="HGU55" s="379"/>
      <c r="HGV55" s="379"/>
      <c r="HGW55" s="379"/>
      <c r="HGX55" s="379"/>
      <c r="HGY55" s="379"/>
      <c r="HGZ55" s="379"/>
      <c r="HHA55" s="379"/>
      <c r="HHB55" s="379"/>
      <c r="HHC55" s="379"/>
      <c r="HHD55" s="379"/>
      <c r="HHE55" s="379"/>
      <c r="HHF55" s="379"/>
      <c r="HHG55" s="379"/>
      <c r="HHH55" s="379"/>
      <c r="HHI55" s="379"/>
      <c r="HHJ55" s="379"/>
      <c r="HHK55" s="379"/>
      <c r="HHL55" s="379"/>
      <c r="HHM55" s="379"/>
      <c r="HHN55" s="379"/>
      <c r="HHO55" s="379"/>
      <c r="HHP55" s="379"/>
      <c r="HHQ55" s="379"/>
      <c r="HHR55" s="379"/>
      <c r="HHS55" s="379"/>
      <c r="HHT55" s="379"/>
      <c r="HHU55" s="379"/>
      <c r="HHV55" s="379"/>
      <c r="HHW55" s="379"/>
      <c r="HHX55" s="379"/>
      <c r="HHY55" s="379"/>
      <c r="HHZ55" s="379"/>
      <c r="HIA55" s="379"/>
      <c r="HIB55" s="379"/>
      <c r="HIC55" s="379"/>
      <c r="HID55" s="379"/>
      <c r="HIE55" s="379"/>
      <c r="HIF55" s="379"/>
      <c r="HIG55" s="379"/>
      <c r="HIH55" s="379"/>
      <c r="HII55" s="379"/>
      <c r="HIJ55" s="379"/>
      <c r="HIK55" s="379"/>
      <c r="HIL55" s="379"/>
      <c r="HIM55" s="379"/>
      <c r="HIN55" s="379"/>
      <c r="HIO55" s="379"/>
      <c r="HIP55" s="379"/>
      <c r="HIQ55" s="379"/>
      <c r="HIR55" s="379"/>
      <c r="HIS55" s="379"/>
      <c r="HIT55" s="379"/>
      <c r="HIU55" s="379"/>
      <c r="HIV55" s="379"/>
      <c r="HIW55" s="379"/>
      <c r="HIX55" s="379"/>
      <c r="HIY55" s="379"/>
      <c r="HIZ55" s="379"/>
      <c r="HJA55" s="379"/>
      <c r="HJB55" s="379"/>
      <c r="HJC55" s="379"/>
      <c r="HJD55" s="379"/>
      <c r="HJE55" s="379"/>
      <c r="HJF55" s="379"/>
      <c r="HJG55" s="379"/>
      <c r="HJH55" s="379"/>
      <c r="HJI55" s="379"/>
      <c r="HJJ55" s="379"/>
      <c r="HJK55" s="379"/>
      <c r="HJL55" s="379"/>
      <c r="HJM55" s="379"/>
      <c r="HJN55" s="379"/>
      <c r="HJO55" s="379"/>
      <c r="HJP55" s="379"/>
      <c r="HJQ55" s="379"/>
      <c r="HJR55" s="379"/>
      <c r="HJS55" s="379"/>
      <c r="HJT55" s="379"/>
      <c r="HJU55" s="379"/>
      <c r="HJV55" s="379"/>
      <c r="HJW55" s="379"/>
      <c r="HJX55" s="379"/>
      <c r="HJY55" s="379"/>
      <c r="HJZ55" s="379"/>
      <c r="HKA55" s="379"/>
      <c r="HKB55" s="379"/>
      <c r="HKC55" s="379"/>
      <c r="HKD55" s="379"/>
      <c r="HKE55" s="379"/>
      <c r="HKF55" s="379"/>
      <c r="HKG55" s="379"/>
      <c r="HKH55" s="379"/>
      <c r="HKI55" s="379"/>
      <c r="HKJ55" s="379"/>
      <c r="HKK55" s="379"/>
      <c r="HKL55" s="379"/>
      <c r="HKM55" s="379"/>
      <c r="HKN55" s="379"/>
      <c r="HKO55" s="379"/>
      <c r="HKP55" s="379"/>
      <c r="HKQ55" s="379"/>
      <c r="HKR55" s="379"/>
      <c r="HKS55" s="379"/>
      <c r="HKT55" s="379"/>
      <c r="HKU55" s="379"/>
      <c r="HKV55" s="379"/>
      <c r="HKW55" s="379"/>
      <c r="HKX55" s="379"/>
      <c r="HKY55" s="379"/>
      <c r="HKZ55" s="379"/>
      <c r="HLA55" s="379"/>
      <c r="HLB55" s="379"/>
      <c r="HLC55" s="379"/>
      <c r="HLD55" s="379"/>
      <c r="HLE55" s="379"/>
      <c r="HLF55" s="379"/>
      <c r="HLG55" s="379"/>
      <c r="HLH55" s="379"/>
      <c r="HLI55" s="379"/>
      <c r="HLJ55" s="379"/>
      <c r="HLK55" s="379"/>
      <c r="HLL55" s="379"/>
      <c r="HLM55" s="379"/>
      <c r="HLN55" s="379"/>
      <c r="HLO55" s="379"/>
      <c r="HLP55" s="379"/>
      <c r="HLQ55" s="379"/>
      <c r="HLR55" s="379"/>
      <c r="HLS55" s="379"/>
      <c r="HLT55" s="379"/>
      <c r="HLU55" s="379"/>
      <c r="HLV55" s="379"/>
      <c r="HLW55" s="379"/>
      <c r="HLX55" s="379"/>
      <c r="HLY55" s="379"/>
      <c r="HLZ55" s="379"/>
      <c r="HMA55" s="379"/>
      <c r="HMB55" s="379"/>
      <c r="HMC55" s="379"/>
      <c r="HMD55" s="379"/>
      <c r="HME55" s="379"/>
      <c r="HMF55" s="379"/>
      <c r="HMG55" s="379"/>
      <c r="HMH55" s="379"/>
      <c r="HMI55" s="379"/>
      <c r="HMJ55" s="379"/>
      <c r="HMK55" s="379"/>
      <c r="HML55" s="379"/>
      <c r="HMM55" s="379"/>
      <c r="HMN55" s="379"/>
      <c r="HMO55" s="379"/>
      <c r="HMP55" s="379"/>
      <c r="HMQ55" s="379"/>
      <c r="HMR55" s="379"/>
      <c r="HMS55" s="379"/>
      <c r="HMT55" s="379"/>
      <c r="HMU55" s="379"/>
      <c r="HMV55" s="379"/>
      <c r="HMW55" s="379"/>
      <c r="HMX55" s="379"/>
      <c r="HMY55" s="379"/>
      <c r="HMZ55" s="379"/>
      <c r="HNA55" s="379"/>
      <c r="HNB55" s="379"/>
      <c r="HNC55" s="379"/>
      <c r="HND55" s="379"/>
      <c r="HNE55" s="379"/>
      <c r="HNF55" s="379"/>
      <c r="HNG55" s="379"/>
      <c r="HNH55" s="379"/>
      <c r="HNI55" s="379"/>
      <c r="HNJ55" s="379"/>
      <c r="HNK55" s="379"/>
      <c r="HNL55" s="379"/>
      <c r="HNM55" s="379"/>
      <c r="HNN55" s="379"/>
      <c r="HNO55" s="379"/>
      <c r="HNP55" s="379"/>
      <c r="HNQ55" s="379"/>
      <c r="HNR55" s="379"/>
      <c r="HNS55" s="379"/>
      <c r="HNT55" s="379"/>
      <c r="HNU55" s="379"/>
      <c r="HNV55" s="379"/>
      <c r="HNW55" s="379"/>
      <c r="HNX55" s="379"/>
      <c r="HNY55" s="379"/>
      <c r="HNZ55" s="379"/>
      <c r="HOA55" s="379"/>
      <c r="HOB55" s="379"/>
      <c r="HOC55" s="379"/>
      <c r="HOD55" s="379"/>
      <c r="HOE55" s="379"/>
      <c r="HOF55" s="379"/>
      <c r="HOG55" s="379"/>
      <c r="HOH55" s="379"/>
      <c r="HOI55" s="379"/>
      <c r="HOJ55" s="379"/>
      <c r="HOK55" s="379"/>
      <c r="HOL55" s="379"/>
      <c r="HOM55" s="379"/>
      <c r="HON55" s="379"/>
      <c r="HOO55" s="379"/>
      <c r="HOP55" s="379"/>
      <c r="HOQ55" s="379"/>
      <c r="HOR55" s="379"/>
      <c r="HOS55" s="379"/>
      <c r="HOT55" s="379"/>
      <c r="HOU55" s="379"/>
      <c r="HOV55" s="379"/>
      <c r="HOW55" s="379"/>
      <c r="HOX55" s="379"/>
      <c r="HOY55" s="379"/>
      <c r="HOZ55" s="379"/>
      <c r="HPA55" s="379"/>
      <c r="HPB55" s="379"/>
      <c r="HPC55" s="379"/>
      <c r="HPD55" s="379"/>
      <c r="HPE55" s="379"/>
      <c r="HPF55" s="379"/>
      <c r="HPG55" s="379"/>
      <c r="HPH55" s="379"/>
      <c r="HPI55" s="379"/>
      <c r="HPJ55" s="379"/>
      <c r="HPK55" s="379"/>
      <c r="HPL55" s="379"/>
      <c r="HPM55" s="379"/>
      <c r="HPN55" s="379"/>
      <c r="HPO55" s="379"/>
      <c r="HPP55" s="379"/>
      <c r="HPQ55" s="379"/>
      <c r="HPR55" s="379"/>
      <c r="HPS55" s="379"/>
      <c r="HPT55" s="379"/>
      <c r="HPU55" s="379"/>
      <c r="HPV55" s="379"/>
      <c r="HPW55" s="379"/>
      <c r="HPX55" s="379"/>
      <c r="HPY55" s="379"/>
      <c r="HPZ55" s="379"/>
      <c r="HQA55" s="379"/>
      <c r="HQB55" s="379"/>
      <c r="HQC55" s="379"/>
      <c r="HQD55" s="379"/>
      <c r="HQE55" s="379"/>
      <c r="HQF55" s="379"/>
      <c r="HQG55" s="379"/>
      <c r="HQH55" s="379"/>
      <c r="HQI55" s="379"/>
      <c r="HQJ55" s="379"/>
      <c r="HQK55" s="379"/>
      <c r="HQL55" s="379"/>
      <c r="HQM55" s="379"/>
      <c r="HQN55" s="379"/>
      <c r="HQO55" s="379"/>
      <c r="HQP55" s="379"/>
      <c r="HQQ55" s="379"/>
      <c r="HQR55" s="379"/>
      <c r="HQS55" s="379"/>
      <c r="HQT55" s="379"/>
      <c r="HQU55" s="379"/>
      <c r="HQV55" s="379"/>
      <c r="HQW55" s="379"/>
      <c r="HQX55" s="379"/>
      <c r="HQY55" s="379"/>
      <c r="HQZ55" s="379"/>
      <c r="HRA55" s="379"/>
      <c r="HRB55" s="379"/>
      <c r="HRC55" s="379"/>
      <c r="HRD55" s="379"/>
      <c r="HRE55" s="379"/>
      <c r="HRF55" s="379"/>
      <c r="HRG55" s="379"/>
      <c r="HRH55" s="379"/>
      <c r="HRI55" s="379"/>
      <c r="HRJ55" s="379"/>
      <c r="HRK55" s="379"/>
      <c r="HRL55" s="379"/>
      <c r="HRM55" s="379"/>
      <c r="HRN55" s="379"/>
      <c r="HRO55" s="379"/>
      <c r="HRP55" s="379"/>
      <c r="HRQ55" s="379"/>
      <c r="HRR55" s="379"/>
      <c r="HRS55" s="379"/>
      <c r="HRT55" s="379"/>
      <c r="HRU55" s="379"/>
      <c r="HRV55" s="379"/>
      <c r="HRW55" s="379"/>
      <c r="HRX55" s="379"/>
      <c r="HRY55" s="379"/>
      <c r="HRZ55" s="379"/>
      <c r="HSA55" s="379"/>
      <c r="HSB55" s="379"/>
      <c r="HSC55" s="379"/>
      <c r="HSD55" s="379"/>
      <c r="HSE55" s="379"/>
      <c r="HSF55" s="379"/>
      <c r="HSG55" s="379"/>
      <c r="HSH55" s="379"/>
      <c r="HSI55" s="379"/>
      <c r="HSJ55" s="379"/>
      <c r="HSK55" s="379"/>
      <c r="HSL55" s="379"/>
      <c r="HSM55" s="379"/>
      <c r="HSN55" s="379"/>
      <c r="HSO55" s="379"/>
      <c r="HSP55" s="379"/>
      <c r="HSQ55" s="379"/>
      <c r="HSR55" s="379"/>
      <c r="HSS55" s="379"/>
      <c r="HST55" s="379"/>
      <c r="HSU55" s="379"/>
      <c r="HSV55" s="379"/>
      <c r="HSW55" s="379"/>
      <c r="HSX55" s="379"/>
      <c r="HSY55" s="379"/>
      <c r="HSZ55" s="379"/>
      <c r="HTA55" s="379"/>
      <c r="HTB55" s="379"/>
      <c r="HTC55" s="379"/>
      <c r="HTD55" s="379"/>
      <c r="HTE55" s="379"/>
      <c r="HTF55" s="379"/>
      <c r="HTG55" s="379"/>
      <c r="HTH55" s="379"/>
      <c r="HTI55" s="379"/>
      <c r="HTJ55" s="379"/>
      <c r="HTK55" s="379"/>
      <c r="HTL55" s="379"/>
      <c r="HTM55" s="379"/>
      <c r="HTN55" s="379"/>
      <c r="HTO55" s="379"/>
      <c r="HTP55" s="379"/>
      <c r="HTQ55" s="379"/>
      <c r="HTR55" s="379"/>
      <c r="HTS55" s="379"/>
      <c r="HTT55" s="379"/>
      <c r="HTU55" s="379"/>
      <c r="HTV55" s="379"/>
      <c r="HTW55" s="379"/>
      <c r="HTX55" s="379"/>
      <c r="HTY55" s="379"/>
      <c r="HTZ55" s="379"/>
      <c r="HUA55" s="379"/>
      <c r="HUB55" s="379"/>
      <c r="HUC55" s="379"/>
      <c r="HUD55" s="379"/>
      <c r="HUE55" s="379"/>
      <c r="HUF55" s="379"/>
      <c r="HUG55" s="379"/>
      <c r="HUH55" s="379"/>
      <c r="HUI55" s="379"/>
      <c r="HUJ55" s="379"/>
      <c r="HUK55" s="379"/>
      <c r="HUL55" s="379"/>
      <c r="HUM55" s="379"/>
      <c r="HUN55" s="379"/>
      <c r="HUO55" s="379"/>
      <c r="HUP55" s="379"/>
      <c r="HUQ55" s="379"/>
      <c r="HUR55" s="379"/>
      <c r="HUS55" s="379"/>
      <c r="HUT55" s="379"/>
      <c r="HUU55" s="379"/>
      <c r="HUV55" s="379"/>
      <c r="HUW55" s="379"/>
      <c r="HUX55" s="379"/>
      <c r="HUY55" s="379"/>
      <c r="HUZ55" s="379"/>
      <c r="HVA55" s="379"/>
      <c r="HVB55" s="379"/>
      <c r="HVC55" s="379"/>
      <c r="HVD55" s="379"/>
      <c r="HVE55" s="379"/>
      <c r="HVF55" s="379"/>
      <c r="HVG55" s="379"/>
      <c r="HVH55" s="379"/>
      <c r="HVI55" s="379"/>
      <c r="HVJ55" s="379"/>
      <c r="HVK55" s="379"/>
      <c r="HVL55" s="379"/>
      <c r="HVM55" s="379"/>
      <c r="HVN55" s="379"/>
      <c r="HVO55" s="379"/>
      <c r="HVP55" s="379"/>
      <c r="HVQ55" s="379"/>
      <c r="HVR55" s="379"/>
      <c r="HVS55" s="379"/>
      <c r="HVT55" s="379"/>
      <c r="HVU55" s="379"/>
      <c r="HVV55" s="379"/>
      <c r="HVW55" s="379"/>
      <c r="HVX55" s="379"/>
      <c r="HVY55" s="379"/>
      <c r="HVZ55" s="379"/>
      <c r="HWA55" s="379"/>
      <c r="HWB55" s="379"/>
      <c r="HWC55" s="379"/>
      <c r="HWD55" s="379"/>
      <c r="HWE55" s="379"/>
      <c r="HWF55" s="379"/>
      <c r="HWG55" s="379"/>
      <c r="HWH55" s="379"/>
      <c r="HWI55" s="379"/>
      <c r="HWJ55" s="379"/>
      <c r="HWK55" s="379"/>
      <c r="HWL55" s="379"/>
      <c r="HWM55" s="379"/>
      <c r="HWN55" s="379"/>
      <c r="HWO55" s="379"/>
      <c r="HWP55" s="379"/>
      <c r="HWQ55" s="379"/>
      <c r="HWR55" s="379"/>
      <c r="HWS55" s="379"/>
      <c r="HWT55" s="379"/>
      <c r="HWU55" s="379"/>
      <c r="HWV55" s="379"/>
      <c r="HWW55" s="379"/>
      <c r="HWX55" s="379"/>
      <c r="HWY55" s="379"/>
      <c r="HWZ55" s="379"/>
      <c r="HXA55" s="379"/>
      <c r="HXB55" s="379"/>
      <c r="HXC55" s="379"/>
      <c r="HXD55" s="379"/>
      <c r="HXE55" s="379"/>
      <c r="HXF55" s="379"/>
      <c r="HXG55" s="379"/>
      <c r="HXH55" s="379"/>
      <c r="HXI55" s="379"/>
      <c r="HXJ55" s="379"/>
      <c r="HXK55" s="379"/>
      <c r="HXL55" s="379"/>
      <c r="HXM55" s="379"/>
      <c r="HXN55" s="379"/>
      <c r="HXO55" s="379"/>
      <c r="HXP55" s="379"/>
      <c r="HXQ55" s="379"/>
      <c r="HXR55" s="379"/>
      <c r="HXS55" s="379"/>
      <c r="HXT55" s="379"/>
      <c r="HXU55" s="379"/>
      <c r="HXV55" s="379"/>
      <c r="HXW55" s="379"/>
      <c r="HXX55" s="379"/>
      <c r="HXY55" s="379"/>
      <c r="HXZ55" s="379"/>
      <c r="HYA55" s="379"/>
      <c r="HYB55" s="379"/>
      <c r="HYC55" s="379"/>
      <c r="HYD55" s="379"/>
      <c r="HYE55" s="379"/>
      <c r="HYF55" s="379"/>
      <c r="HYG55" s="379"/>
      <c r="HYH55" s="379"/>
      <c r="HYI55" s="379"/>
      <c r="HYJ55" s="379"/>
      <c r="HYK55" s="379"/>
      <c r="HYL55" s="379"/>
      <c r="HYM55" s="379"/>
      <c r="HYN55" s="379"/>
      <c r="HYO55" s="379"/>
      <c r="HYP55" s="379"/>
      <c r="HYQ55" s="379"/>
      <c r="HYR55" s="379"/>
      <c r="HYS55" s="379"/>
      <c r="HYT55" s="379"/>
      <c r="HYU55" s="379"/>
      <c r="HYV55" s="379"/>
      <c r="HYW55" s="379"/>
      <c r="HYX55" s="379"/>
      <c r="HYY55" s="379"/>
      <c r="HYZ55" s="379"/>
      <c r="HZA55" s="379"/>
      <c r="HZB55" s="379"/>
      <c r="HZC55" s="379"/>
      <c r="HZD55" s="379"/>
      <c r="HZE55" s="379"/>
      <c r="HZF55" s="379"/>
      <c r="HZG55" s="379"/>
      <c r="HZH55" s="379"/>
      <c r="HZI55" s="379"/>
      <c r="HZJ55" s="379"/>
      <c r="HZK55" s="379"/>
      <c r="HZL55" s="379"/>
      <c r="HZM55" s="379"/>
      <c r="HZN55" s="379"/>
      <c r="HZO55" s="379"/>
      <c r="HZP55" s="379"/>
      <c r="HZQ55" s="379"/>
      <c r="HZR55" s="379"/>
      <c r="HZS55" s="379"/>
      <c r="HZT55" s="379"/>
      <c r="HZU55" s="379"/>
      <c r="HZV55" s="379"/>
      <c r="HZW55" s="379"/>
      <c r="HZX55" s="379"/>
      <c r="HZY55" s="379"/>
      <c r="HZZ55" s="379"/>
      <c r="IAA55" s="379"/>
      <c r="IAB55" s="379"/>
      <c r="IAC55" s="379"/>
      <c r="IAD55" s="379"/>
      <c r="IAE55" s="379"/>
      <c r="IAF55" s="379"/>
      <c r="IAG55" s="379"/>
      <c r="IAH55" s="379"/>
      <c r="IAI55" s="379"/>
      <c r="IAJ55" s="379"/>
      <c r="IAK55" s="379"/>
      <c r="IAL55" s="379"/>
      <c r="IAM55" s="379"/>
      <c r="IAN55" s="379"/>
      <c r="IAO55" s="379"/>
      <c r="IAP55" s="379"/>
      <c r="IAQ55" s="379"/>
      <c r="IAR55" s="379"/>
      <c r="IAS55" s="379"/>
      <c r="IAT55" s="379"/>
      <c r="IAU55" s="379"/>
      <c r="IAV55" s="379"/>
      <c r="IAW55" s="379"/>
      <c r="IAX55" s="379"/>
      <c r="IAY55" s="379"/>
      <c r="IAZ55" s="379"/>
      <c r="IBA55" s="379"/>
      <c r="IBB55" s="379"/>
      <c r="IBC55" s="379"/>
      <c r="IBD55" s="379"/>
      <c r="IBE55" s="379"/>
      <c r="IBF55" s="379"/>
      <c r="IBG55" s="379"/>
      <c r="IBH55" s="379"/>
      <c r="IBI55" s="379"/>
      <c r="IBJ55" s="379"/>
      <c r="IBK55" s="379"/>
      <c r="IBL55" s="379"/>
      <c r="IBM55" s="379"/>
      <c r="IBN55" s="379"/>
      <c r="IBO55" s="379"/>
      <c r="IBP55" s="379"/>
      <c r="IBQ55" s="379"/>
      <c r="IBR55" s="379"/>
      <c r="IBS55" s="379"/>
      <c r="IBT55" s="379"/>
      <c r="IBU55" s="379"/>
      <c r="IBV55" s="379"/>
      <c r="IBW55" s="379"/>
      <c r="IBX55" s="379"/>
      <c r="IBY55" s="379"/>
      <c r="IBZ55" s="379"/>
      <c r="ICA55" s="379"/>
      <c r="ICB55" s="379"/>
      <c r="ICC55" s="379"/>
      <c r="ICD55" s="379"/>
      <c r="ICE55" s="379"/>
      <c r="ICF55" s="379"/>
      <c r="ICG55" s="379"/>
      <c r="ICH55" s="379"/>
      <c r="ICI55" s="379"/>
      <c r="ICJ55" s="379"/>
      <c r="ICK55" s="379"/>
      <c r="ICL55" s="379"/>
      <c r="ICM55" s="379"/>
      <c r="ICN55" s="379"/>
      <c r="ICO55" s="379"/>
      <c r="ICP55" s="379"/>
      <c r="ICQ55" s="379"/>
      <c r="ICR55" s="379"/>
      <c r="ICS55" s="379"/>
      <c r="ICT55" s="379"/>
      <c r="ICU55" s="379"/>
      <c r="ICV55" s="379"/>
      <c r="ICW55" s="379"/>
      <c r="ICX55" s="379"/>
      <c r="ICY55" s="379"/>
      <c r="ICZ55" s="379"/>
      <c r="IDA55" s="379"/>
      <c r="IDB55" s="379"/>
      <c r="IDC55" s="379"/>
      <c r="IDD55" s="379"/>
      <c r="IDE55" s="379"/>
      <c r="IDF55" s="379"/>
      <c r="IDG55" s="379"/>
      <c r="IDH55" s="379"/>
      <c r="IDI55" s="379"/>
      <c r="IDJ55" s="379"/>
      <c r="IDK55" s="379"/>
      <c r="IDL55" s="379"/>
      <c r="IDM55" s="379"/>
      <c r="IDN55" s="379"/>
      <c r="IDO55" s="379"/>
      <c r="IDP55" s="379"/>
      <c r="IDQ55" s="379"/>
      <c r="IDR55" s="379"/>
      <c r="IDS55" s="379"/>
      <c r="IDT55" s="379"/>
      <c r="IDU55" s="379"/>
      <c r="IDV55" s="379"/>
      <c r="IDW55" s="379"/>
      <c r="IDX55" s="379"/>
      <c r="IDY55" s="379"/>
      <c r="IDZ55" s="379"/>
      <c r="IEA55" s="379"/>
      <c r="IEB55" s="379"/>
      <c r="IEC55" s="379"/>
      <c r="IED55" s="379"/>
      <c r="IEE55" s="379"/>
      <c r="IEF55" s="379"/>
      <c r="IEG55" s="379"/>
      <c r="IEH55" s="379"/>
      <c r="IEI55" s="379"/>
      <c r="IEJ55" s="379"/>
      <c r="IEK55" s="379"/>
      <c r="IEL55" s="379"/>
      <c r="IEM55" s="379"/>
      <c r="IEN55" s="379"/>
      <c r="IEO55" s="379"/>
      <c r="IEP55" s="379"/>
      <c r="IEQ55" s="379"/>
      <c r="IER55" s="379"/>
      <c r="IES55" s="379"/>
      <c r="IET55" s="379"/>
      <c r="IEU55" s="379"/>
      <c r="IEV55" s="379"/>
      <c r="IEW55" s="379"/>
      <c r="IEX55" s="379"/>
      <c r="IEY55" s="379"/>
      <c r="IEZ55" s="379"/>
      <c r="IFA55" s="379"/>
      <c r="IFB55" s="379"/>
      <c r="IFC55" s="379"/>
      <c r="IFD55" s="379"/>
      <c r="IFE55" s="379"/>
      <c r="IFF55" s="379"/>
      <c r="IFG55" s="379"/>
      <c r="IFH55" s="379"/>
      <c r="IFI55" s="379"/>
      <c r="IFJ55" s="379"/>
      <c r="IFK55" s="379"/>
      <c r="IFL55" s="379"/>
      <c r="IFM55" s="379"/>
      <c r="IFN55" s="379"/>
      <c r="IFO55" s="379"/>
      <c r="IFP55" s="379"/>
      <c r="IFQ55" s="379"/>
      <c r="IFR55" s="379"/>
      <c r="IFS55" s="379"/>
      <c r="IFT55" s="379"/>
      <c r="IFU55" s="379"/>
      <c r="IFV55" s="379"/>
      <c r="IFW55" s="379"/>
      <c r="IFX55" s="379"/>
      <c r="IFY55" s="379"/>
      <c r="IFZ55" s="379"/>
      <c r="IGA55" s="379"/>
      <c r="IGB55" s="379"/>
      <c r="IGC55" s="379"/>
      <c r="IGD55" s="379"/>
      <c r="IGE55" s="379"/>
      <c r="IGF55" s="379"/>
      <c r="IGG55" s="379"/>
      <c r="IGH55" s="379"/>
      <c r="IGI55" s="379"/>
      <c r="IGJ55" s="379"/>
      <c r="IGK55" s="379"/>
      <c r="IGL55" s="379"/>
      <c r="IGM55" s="379"/>
      <c r="IGN55" s="379"/>
      <c r="IGO55" s="379"/>
      <c r="IGP55" s="379"/>
      <c r="IGQ55" s="379"/>
      <c r="IGR55" s="379"/>
      <c r="IGS55" s="379"/>
      <c r="IGT55" s="379"/>
      <c r="IGU55" s="379"/>
      <c r="IGV55" s="379"/>
      <c r="IGW55" s="379"/>
      <c r="IGX55" s="379"/>
      <c r="IGY55" s="379"/>
      <c r="IGZ55" s="379"/>
      <c r="IHA55" s="379"/>
      <c r="IHB55" s="379"/>
      <c r="IHC55" s="379"/>
      <c r="IHD55" s="379"/>
      <c r="IHE55" s="379"/>
      <c r="IHF55" s="379"/>
      <c r="IHG55" s="379"/>
      <c r="IHH55" s="379"/>
      <c r="IHI55" s="379"/>
      <c r="IHJ55" s="379"/>
      <c r="IHK55" s="379"/>
      <c r="IHL55" s="379"/>
      <c r="IHM55" s="379"/>
      <c r="IHN55" s="379"/>
      <c r="IHO55" s="379"/>
      <c r="IHP55" s="379"/>
      <c r="IHQ55" s="379"/>
      <c r="IHR55" s="379"/>
      <c r="IHS55" s="379"/>
      <c r="IHT55" s="379"/>
      <c r="IHU55" s="379"/>
      <c r="IHV55" s="379"/>
      <c r="IHW55" s="379"/>
      <c r="IHX55" s="379"/>
      <c r="IHY55" s="379"/>
      <c r="IHZ55" s="379"/>
      <c r="IIA55" s="379"/>
      <c r="IIB55" s="379"/>
      <c r="IIC55" s="379"/>
      <c r="IID55" s="379"/>
      <c r="IIE55" s="379"/>
      <c r="IIF55" s="379"/>
      <c r="IIG55" s="379"/>
      <c r="IIH55" s="379"/>
      <c r="III55" s="379"/>
      <c r="IIJ55" s="379"/>
      <c r="IIK55" s="379"/>
      <c r="IIL55" s="379"/>
      <c r="IIM55" s="379"/>
      <c r="IIN55" s="379"/>
      <c r="IIO55" s="379"/>
      <c r="IIP55" s="379"/>
      <c r="IIQ55" s="379"/>
      <c r="IIR55" s="379"/>
      <c r="IIS55" s="379"/>
      <c r="IIT55" s="379"/>
      <c r="IIU55" s="379"/>
      <c r="IIV55" s="379"/>
      <c r="IIW55" s="379"/>
      <c r="IIX55" s="379"/>
      <c r="IIY55" s="379"/>
      <c r="IIZ55" s="379"/>
      <c r="IJA55" s="379"/>
      <c r="IJB55" s="379"/>
      <c r="IJC55" s="379"/>
      <c r="IJD55" s="379"/>
      <c r="IJE55" s="379"/>
      <c r="IJF55" s="379"/>
      <c r="IJG55" s="379"/>
      <c r="IJH55" s="379"/>
      <c r="IJI55" s="379"/>
      <c r="IJJ55" s="379"/>
      <c r="IJK55" s="379"/>
      <c r="IJL55" s="379"/>
      <c r="IJM55" s="379"/>
      <c r="IJN55" s="379"/>
      <c r="IJO55" s="379"/>
      <c r="IJP55" s="379"/>
      <c r="IJQ55" s="379"/>
      <c r="IJR55" s="379"/>
      <c r="IJS55" s="379"/>
      <c r="IJT55" s="379"/>
      <c r="IJU55" s="379"/>
      <c r="IJV55" s="379"/>
      <c r="IJW55" s="379"/>
      <c r="IJX55" s="379"/>
      <c r="IJY55" s="379"/>
      <c r="IJZ55" s="379"/>
      <c r="IKA55" s="379"/>
      <c r="IKB55" s="379"/>
      <c r="IKC55" s="379"/>
      <c r="IKD55" s="379"/>
      <c r="IKE55" s="379"/>
      <c r="IKF55" s="379"/>
      <c r="IKG55" s="379"/>
      <c r="IKH55" s="379"/>
      <c r="IKI55" s="379"/>
      <c r="IKJ55" s="379"/>
      <c r="IKK55" s="379"/>
      <c r="IKL55" s="379"/>
      <c r="IKM55" s="379"/>
      <c r="IKN55" s="379"/>
      <c r="IKO55" s="379"/>
      <c r="IKP55" s="379"/>
      <c r="IKQ55" s="379"/>
      <c r="IKR55" s="379"/>
      <c r="IKS55" s="379"/>
      <c r="IKT55" s="379"/>
      <c r="IKU55" s="379"/>
      <c r="IKV55" s="379"/>
      <c r="IKW55" s="379"/>
      <c r="IKX55" s="379"/>
      <c r="IKY55" s="379"/>
      <c r="IKZ55" s="379"/>
      <c r="ILA55" s="379"/>
      <c r="ILB55" s="379"/>
      <c r="ILC55" s="379"/>
      <c r="ILD55" s="379"/>
      <c r="ILE55" s="379"/>
      <c r="ILF55" s="379"/>
      <c r="ILG55" s="379"/>
      <c r="ILH55" s="379"/>
      <c r="ILI55" s="379"/>
      <c r="ILJ55" s="379"/>
      <c r="ILK55" s="379"/>
      <c r="ILL55" s="379"/>
      <c r="ILM55" s="379"/>
      <c r="ILN55" s="379"/>
      <c r="ILO55" s="379"/>
      <c r="ILP55" s="379"/>
      <c r="ILQ55" s="379"/>
      <c r="ILR55" s="379"/>
      <c r="ILS55" s="379"/>
      <c r="ILT55" s="379"/>
      <c r="ILU55" s="379"/>
      <c r="ILV55" s="379"/>
      <c r="ILW55" s="379"/>
      <c r="ILX55" s="379"/>
      <c r="ILY55" s="379"/>
      <c r="ILZ55" s="379"/>
      <c r="IMA55" s="379"/>
      <c r="IMB55" s="379"/>
      <c r="IMC55" s="379"/>
      <c r="IMD55" s="379"/>
      <c r="IME55" s="379"/>
      <c r="IMF55" s="379"/>
      <c r="IMG55" s="379"/>
      <c r="IMH55" s="379"/>
      <c r="IMI55" s="379"/>
      <c r="IMJ55" s="379"/>
      <c r="IMK55" s="379"/>
      <c r="IML55" s="379"/>
      <c r="IMM55" s="379"/>
      <c r="IMN55" s="379"/>
      <c r="IMO55" s="379"/>
      <c r="IMP55" s="379"/>
      <c r="IMQ55" s="379"/>
      <c r="IMR55" s="379"/>
      <c r="IMS55" s="379"/>
      <c r="IMT55" s="379"/>
      <c r="IMU55" s="379"/>
      <c r="IMV55" s="379"/>
      <c r="IMW55" s="379"/>
      <c r="IMX55" s="379"/>
      <c r="IMY55" s="379"/>
      <c r="IMZ55" s="379"/>
      <c r="INA55" s="379"/>
      <c r="INB55" s="379"/>
      <c r="INC55" s="379"/>
      <c r="IND55" s="379"/>
      <c r="INE55" s="379"/>
      <c r="INF55" s="379"/>
      <c r="ING55" s="379"/>
      <c r="INH55" s="379"/>
      <c r="INI55" s="379"/>
      <c r="INJ55" s="379"/>
      <c r="INK55" s="379"/>
      <c r="INL55" s="379"/>
      <c r="INM55" s="379"/>
      <c r="INN55" s="379"/>
      <c r="INO55" s="379"/>
      <c r="INP55" s="379"/>
      <c r="INQ55" s="379"/>
      <c r="INR55" s="379"/>
      <c r="INS55" s="379"/>
      <c r="INT55" s="379"/>
      <c r="INU55" s="379"/>
      <c r="INV55" s="379"/>
      <c r="INW55" s="379"/>
      <c r="INX55" s="379"/>
      <c r="INY55" s="379"/>
      <c r="INZ55" s="379"/>
      <c r="IOA55" s="379"/>
      <c r="IOB55" s="379"/>
      <c r="IOC55" s="379"/>
      <c r="IOD55" s="379"/>
      <c r="IOE55" s="379"/>
      <c r="IOF55" s="379"/>
      <c r="IOG55" s="379"/>
      <c r="IOH55" s="379"/>
      <c r="IOI55" s="379"/>
      <c r="IOJ55" s="379"/>
      <c r="IOK55" s="379"/>
      <c r="IOL55" s="379"/>
      <c r="IOM55" s="379"/>
      <c r="ION55" s="379"/>
      <c r="IOO55" s="379"/>
      <c r="IOP55" s="379"/>
      <c r="IOQ55" s="379"/>
      <c r="IOR55" s="379"/>
      <c r="IOS55" s="379"/>
      <c r="IOT55" s="379"/>
      <c r="IOU55" s="379"/>
      <c r="IOV55" s="379"/>
      <c r="IOW55" s="379"/>
      <c r="IOX55" s="379"/>
      <c r="IOY55" s="379"/>
      <c r="IOZ55" s="379"/>
      <c r="IPA55" s="379"/>
      <c r="IPB55" s="379"/>
      <c r="IPC55" s="379"/>
      <c r="IPD55" s="379"/>
      <c r="IPE55" s="379"/>
      <c r="IPF55" s="379"/>
      <c r="IPG55" s="379"/>
      <c r="IPH55" s="379"/>
      <c r="IPI55" s="379"/>
      <c r="IPJ55" s="379"/>
      <c r="IPK55" s="379"/>
      <c r="IPL55" s="379"/>
      <c r="IPM55" s="379"/>
      <c r="IPN55" s="379"/>
      <c r="IPO55" s="379"/>
      <c r="IPP55" s="379"/>
      <c r="IPQ55" s="379"/>
      <c r="IPR55" s="379"/>
      <c r="IPS55" s="379"/>
      <c r="IPT55" s="379"/>
      <c r="IPU55" s="379"/>
      <c r="IPV55" s="379"/>
      <c r="IPW55" s="379"/>
      <c r="IPX55" s="379"/>
      <c r="IPY55" s="379"/>
      <c r="IPZ55" s="379"/>
      <c r="IQA55" s="379"/>
      <c r="IQB55" s="379"/>
      <c r="IQC55" s="379"/>
      <c r="IQD55" s="379"/>
      <c r="IQE55" s="379"/>
      <c r="IQF55" s="379"/>
      <c r="IQG55" s="379"/>
      <c r="IQH55" s="379"/>
      <c r="IQI55" s="379"/>
      <c r="IQJ55" s="379"/>
      <c r="IQK55" s="379"/>
      <c r="IQL55" s="379"/>
      <c r="IQM55" s="379"/>
      <c r="IQN55" s="379"/>
      <c r="IQO55" s="379"/>
      <c r="IQP55" s="379"/>
      <c r="IQQ55" s="379"/>
      <c r="IQR55" s="379"/>
      <c r="IQS55" s="379"/>
      <c r="IQT55" s="379"/>
      <c r="IQU55" s="379"/>
      <c r="IQV55" s="379"/>
      <c r="IQW55" s="379"/>
      <c r="IQX55" s="379"/>
      <c r="IQY55" s="379"/>
      <c r="IQZ55" s="379"/>
      <c r="IRA55" s="379"/>
      <c r="IRB55" s="379"/>
      <c r="IRC55" s="379"/>
      <c r="IRD55" s="379"/>
      <c r="IRE55" s="379"/>
      <c r="IRF55" s="379"/>
      <c r="IRG55" s="379"/>
      <c r="IRH55" s="379"/>
      <c r="IRI55" s="379"/>
      <c r="IRJ55" s="379"/>
      <c r="IRK55" s="379"/>
      <c r="IRL55" s="379"/>
      <c r="IRM55" s="379"/>
      <c r="IRN55" s="379"/>
      <c r="IRO55" s="379"/>
      <c r="IRP55" s="379"/>
      <c r="IRQ55" s="379"/>
      <c r="IRR55" s="379"/>
      <c r="IRS55" s="379"/>
      <c r="IRT55" s="379"/>
      <c r="IRU55" s="379"/>
      <c r="IRV55" s="379"/>
      <c r="IRW55" s="379"/>
      <c r="IRX55" s="379"/>
      <c r="IRY55" s="379"/>
      <c r="IRZ55" s="379"/>
      <c r="ISA55" s="379"/>
      <c r="ISB55" s="379"/>
      <c r="ISC55" s="379"/>
      <c r="ISD55" s="379"/>
      <c r="ISE55" s="379"/>
      <c r="ISF55" s="379"/>
      <c r="ISG55" s="379"/>
      <c r="ISH55" s="379"/>
      <c r="ISI55" s="379"/>
      <c r="ISJ55" s="379"/>
      <c r="ISK55" s="379"/>
      <c r="ISL55" s="379"/>
      <c r="ISM55" s="379"/>
      <c r="ISN55" s="379"/>
      <c r="ISO55" s="379"/>
      <c r="ISP55" s="379"/>
      <c r="ISQ55" s="379"/>
      <c r="ISR55" s="379"/>
      <c r="ISS55" s="379"/>
      <c r="IST55" s="379"/>
      <c r="ISU55" s="379"/>
      <c r="ISV55" s="379"/>
      <c r="ISW55" s="379"/>
      <c r="ISX55" s="379"/>
      <c r="ISY55" s="379"/>
      <c r="ISZ55" s="379"/>
      <c r="ITA55" s="379"/>
      <c r="ITB55" s="379"/>
      <c r="ITC55" s="379"/>
      <c r="ITD55" s="379"/>
      <c r="ITE55" s="379"/>
      <c r="ITF55" s="379"/>
      <c r="ITG55" s="379"/>
      <c r="ITH55" s="379"/>
      <c r="ITI55" s="379"/>
      <c r="ITJ55" s="379"/>
      <c r="ITK55" s="379"/>
      <c r="ITL55" s="379"/>
      <c r="ITM55" s="379"/>
      <c r="ITN55" s="379"/>
      <c r="ITO55" s="379"/>
      <c r="ITP55" s="379"/>
      <c r="ITQ55" s="379"/>
      <c r="ITR55" s="379"/>
      <c r="ITS55" s="379"/>
      <c r="ITT55" s="379"/>
      <c r="ITU55" s="379"/>
      <c r="ITV55" s="379"/>
      <c r="ITW55" s="379"/>
      <c r="ITX55" s="379"/>
      <c r="ITY55" s="379"/>
      <c r="ITZ55" s="379"/>
      <c r="IUA55" s="379"/>
      <c r="IUB55" s="379"/>
      <c r="IUC55" s="379"/>
      <c r="IUD55" s="379"/>
      <c r="IUE55" s="379"/>
      <c r="IUF55" s="379"/>
      <c r="IUG55" s="379"/>
      <c r="IUH55" s="379"/>
      <c r="IUI55" s="379"/>
      <c r="IUJ55" s="379"/>
      <c r="IUK55" s="379"/>
      <c r="IUL55" s="379"/>
      <c r="IUM55" s="379"/>
      <c r="IUN55" s="379"/>
      <c r="IUO55" s="379"/>
      <c r="IUP55" s="379"/>
      <c r="IUQ55" s="379"/>
      <c r="IUR55" s="379"/>
      <c r="IUS55" s="379"/>
      <c r="IUT55" s="379"/>
      <c r="IUU55" s="379"/>
      <c r="IUV55" s="379"/>
      <c r="IUW55" s="379"/>
      <c r="IUX55" s="379"/>
      <c r="IUY55" s="379"/>
      <c r="IUZ55" s="379"/>
      <c r="IVA55" s="379"/>
      <c r="IVB55" s="379"/>
      <c r="IVC55" s="379"/>
      <c r="IVD55" s="379"/>
      <c r="IVE55" s="379"/>
      <c r="IVF55" s="379"/>
      <c r="IVG55" s="379"/>
      <c r="IVH55" s="379"/>
      <c r="IVI55" s="379"/>
      <c r="IVJ55" s="379"/>
      <c r="IVK55" s="379"/>
      <c r="IVL55" s="379"/>
      <c r="IVM55" s="379"/>
      <c r="IVN55" s="379"/>
      <c r="IVO55" s="379"/>
      <c r="IVP55" s="379"/>
      <c r="IVQ55" s="379"/>
      <c r="IVR55" s="379"/>
      <c r="IVS55" s="379"/>
      <c r="IVT55" s="379"/>
      <c r="IVU55" s="379"/>
      <c r="IVV55" s="379"/>
      <c r="IVW55" s="379"/>
      <c r="IVX55" s="379"/>
      <c r="IVY55" s="379"/>
      <c r="IVZ55" s="379"/>
      <c r="IWA55" s="379"/>
      <c r="IWB55" s="379"/>
      <c r="IWC55" s="379"/>
      <c r="IWD55" s="379"/>
      <c r="IWE55" s="379"/>
      <c r="IWF55" s="379"/>
      <c r="IWG55" s="379"/>
      <c r="IWH55" s="379"/>
      <c r="IWI55" s="379"/>
      <c r="IWJ55" s="379"/>
      <c r="IWK55" s="379"/>
      <c r="IWL55" s="379"/>
      <c r="IWM55" s="379"/>
      <c r="IWN55" s="379"/>
      <c r="IWO55" s="379"/>
      <c r="IWP55" s="379"/>
      <c r="IWQ55" s="379"/>
      <c r="IWR55" s="379"/>
      <c r="IWS55" s="379"/>
      <c r="IWT55" s="379"/>
      <c r="IWU55" s="379"/>
      <c r="IWV55" s="379"/>
      <c r="IWW55" s="379"/>
      <c r="IWX55" s="379"/>
      <c r="IWY55" s="379"/>
      <c r="IWZ55" s="379"/>
      <c r="IXA55" s="379"/>
      <c r="IXB55" s="379"/>
      <c r="IXC55" s="379"/>
      <c r="IXD55" s="379"/>
      <c r="IXE55" s="379"/>
      <c r="IXF55" s="379"/>
      <c r="IXG55" s="379"/>
      <c r="IXH55" s="379"/>
      <c r="IXI55" s="379"/>
      <c r="IXJ55" s="379"/>
      <c r="IXK55" s="379"/>
      <c r="IXL55" s="379"/>
      <c r="IXM55" s="379"/>
      <c r="IXN55" s="379"/>
      <c r="IXO55" s="379"/>
      <c r="IXP55" s="379"/>
      <c r="IXQ55" s="379"/>
      <c r="IXR55" s="379"/>
      <c r="IXS55" s="379"/>
      <c r="IXT55" s="379"/>
      <c r="IXU55" s="379"/>
      <c r="IXV55" s="379"/>
      <c r="IXW55" s="379"/>
      <c r="IXX55" s="379"/>
      <c r="IXY55" s="379"/>
      <c r="IXZ55" s="379"/>
      <c r="IYA55" s="379"/>
      <c r="IYB55" s="379"/>
      <c r="IYC55" s="379"/>
      <c r="IYD55" s="379"/>
      <c r="IYE55" s="379"/>
      <c r="IYF55" s="379"/>
      <c r="IYG55" s="379"/>
      <c r="IYH55" s="379"/>
      <c r="IYI55" s="379"/>
      <c r="IYJ55" s="379"/>
      <c r="IYK55" s="379"/>
      <c r="IYL55" s="379"/>
      <c r="IYM55" s="379"/>
      <c r="IYN55" s="379"/>
      <c r="IYO55" s="379"/>
      <c r="IYP55" s="379"/>
      <c r="IYQ55" s="379"/>
      <c r="IYR55" s="379"/>
      <c r="IYS55" s="379"/>
      <c r="IYT55" s="379"/>
      <c r="IYU55" s="379"/>
      <c r="IYV55" s="379"/>
      <c r="IYW55" s="379"/>
      <c r="IYX55" s="379"/>
      <c r="IYY55" s="379"/>
      <c r="IYZ55" s="379"/>
      <c r="IZA55" s="379"/>
      <c r="IZB55" s="379"/>
      <c r="IZC55" s="379"/>
      <c r="IZD55" s="379"/>
      <c r="IZE55" s="379"/>
      <c r="IZF55" s="379"/>
      <c r="IZG55" s="379"/>
      <c r="IZH55" s="379"/>
      <c r="IZI55" s="379"/>
      <c r="IZJ55" s="379"/>
      <c r="IZK55" s="379"/>
      <c r="IZL55" s="379"/>
      <c r="IZM55" s="379"/>
      <c r="IZN55" s="379"/>
      <c r="IZO55" s="379"/>
      <c r="IZP55" s="379"/>
      <c r="IZQ55" s="379"/>
      <c r="IZR55" s="379"/>
      <c r="IZS55" s="379"/>
      <c r="IZT55" s="379"/>
      <c r="IZU55" s="379"/>
      <c r="IZV55" s="379"/>
      <c r="IZW55" s="379"/>
      <c r="IZX55" s="379"/>
      <c r="IZY55" s="379"/>
      <c r="IZZ55" s="379"/>
      <c r="JAA55" s="379"/>
      <c r="JAB55" s="379"/>
      <c r="JAC55" s="379"/>
      <c r="JAD55" s="379"/>
      <c r="JAE55" s="379"/>
      <c r="JAF55" s="379"/>
      <c r="JAG55" s="379"/>
      <c r="JAH55" s="379"/>
      <c r="JAI55" s="379"/>
      <c r="JAJ55" s="379"/>
      <c r="JAK55" s="379"/>
      <c r="JAL55" s="379"/>
      <c r="JAM55" s="379"/>
      <c r="JAN55" s="379"/>
      <c r="JAO55" s="379"/>
      <c r="JAP55" s="379"/>
      <c r="JAQ55" s="379"/>
      <c r="JAR55" s="379"/>
      <c r="JAS55" s="379"/>
      <c r="JAT55" s="379"/>
      <c r="JAU55" s="379"/>
      <c r="JAV55" s="379"/>
      <c r="JAW55" s="379"/>
      <c r="JAX55" s="379"/>
      <c r="JAY55" s="379"/>
      <c r="JAZ55" s="379"/>
      <c r="JBA55" s="379"/>
      <c r="JBB55" s="379"/>
      <c r="JBC55" s="379"/>
      <c r="JBD55" s="379"/>
      <c r="JBE55" s="379"/>
      <c r="JBF55" s="379"/>
      <c r="JBG55" s="379"/>
      <c r="JBH55" s="379"/>
      <c r="JBI55" s="379"/>
      <c r="JBJ55" s="379"/>
      <c r="JBK55" s="379"/>
      <c r="JBL55" s="379"/>
      <c r="JBM55" s="379"/>
      <c r="JBN55" s="379"/>
      <c r="JBO55" s="379"/>
      <c r="JBP55" s="379"/>
      <c r="JBQ55" s="379"/>
      <c r="JBR55" s="379"/>
      <c r="JBS55" s="379"/>
      <c r="JBT55" s="379"/>
      <c r="JBU55" s="379"/>
      <c r="JBV55" s="379"/>
      <c r="JBW55" s="379"/>
      <c r="JBX55" s="379"/>
      <c r="JBY55" s="379"/>
      <c r="JBZ55" s="379"/>
      <c r="JCA55" s="379"/>
      <c r="JCB55" s="379"/>
      <c r="JCC55" s="379"/>
      <c r="JCD55" s="379"/>
      <c r="JCE55" s="379"/>
      <c r="JCF55" s="379"/>
      <c r="JCG55" s="379"/>
      <c r="JCH55" s="379"/>
      <c r="JCI55" s="379"/>
      <c r="JCJ55" s="379"/>
      <c r="JCK55" s="379"/>
      <c r="JCL55" s="379"/>
      <c r="JCM55" s="379"/>
      <c r="JCN55" s="379"/>
      <c r="JCO55" s="379"/>
      <c r="JCP55" s="379"/>
      <c r="JCQ55" s="379"/>
      <c r="JCR55" s="379"/>
      <c r="JCS55" s="379"/>
      <c r="JCT55" s="379"/>
      <c r="JCU55" s="379"/>
      <c r="JCV55" s="379"/>
      <c r="JCW55" s="379"/>
      <c r="JCX55" s="379"/>
      <c r="JCY55" s="379"/>
      <c r="JCZ55" s="379"/>
      <c r="JDA55" s="379"/>
      <c r="JDB55" s="379"/>
      <c r="JDC55" s="379"/>
      <c r="JDD55" s="379"/>
      <c r="JDE55" s="379"/>
      <c r="JDF55" s="379"/>
      <c r="JDG55" s="379"/>
      <c r="JDH55" s="379"/>
      <c r="JDI55" s="379"/>
      <c r="JDJ55" s="379"/>
      <c r="JDK55" s="379"/>
      <c r="JDL55" s="379"/>
      <c r="JDM55" s="379"/>
      <c r="JDN55" s="379"/>
      <c r="JDO55" s="379"/>
      <c r="JDP55" s="379"/>
      <c r="JDQ55" s="379"/>
      <c r="JDR55" s="379"/>
      <c r="JDS55" s="379"/>
      <c r="JDT55" s="379"/>
      <c r="JDU55" s="379"/>
      <c r="JDV55" s="379"/>
      <c r="JDW55" s="379"/>
      <c r="JDX55" s="379"/>
      <c r="JDY55" s="379"/>
      <c r="JDZ55" s="379"/>
      <c r="JEA55" s="379"/>
      <c r="JEB55" s="379"/>
      <c r="JEC55" s="379"/>
      <c r="JED55" s="379"/>
      <c r="JEE55" s="379"/>
      <c r="JEF55" s="379"/>
      <c r="JEG55" s="379"/>
      <c r="JEH55" s="379"/>
      <c r="JEI55" s="379"/>
      <c r="JEJ55" s="379"/>
      <c r="JEK55" s="379"/>
      <c r="JEL55" s="379"/>
      <c r="JEM55" s="379"/>
      <c r="JEN55" s="379"/>
      <c r="JEO55" s="379"/>
      <c r="JEP55" s="379"/>
      <c r="JEQ55" s="379"/>
      <c r="JER55" s="379"/>
      <c r="JES55" s="379"/>
      <c r="JET55" s="379"/>
      <c r="JEU55" s="379"/>
      <c r="JEV55" s="379"/>
      <c r="JEW55" s="379"/>
      <c r="JEX55" s="379"/>
      <c r="JEY55" s="379"/>
      <c r="JEZ55" s="379"/>
      <c r="JFA55" s="379"/>
      <c r="JFB55" s="379"/>
      <c r="JFC55" s="379"/>
      <c r="JFD55" s="379"/>
      <c r="JFE55" s="379"/>
      <c r="JFF55" s="379"/>
      <c r="JFG55" s="379"/>
      <c r="JFH55" s="379"/>
      <c r="JFI55" s="379"/>
      <c r="JFJ55" s="379"/>
      <c r="JFK55" s="379"/>
      <c r="JFL55" s="379"/>
      <c r="JFM55" s="379"/>
      <c r="JFN55" s="379"/>
      <c r="JFO55" s="379"/>
      <c r="JFP55" s="379"/>
      <c r="JFQ55" s="379"/>
      <c r="JFR55" s="379"/>
      <c r="JFS55" s="379"/>
      <c r="JFT55" s="379"/>
      <c r="JFU55" s="379"/>
      <c r="JFV55" s="379"/>
      <c r="JFW55" s="379"/>
      <c r="JFX55" s="379"/>
      <c r="JFY55" s="379"/>
      <c r="JFZ55" s="379"/>
      <c r="JGA55" s="379"/>
      <c r="JGB55" s="379"/>
      <c r="JGC55" s="379"/>
      <c r="JGD55" s="379"/>
      <c r="JGE55" s="379"/>
      <c r="JGF55" s="379"/>
      <c r="JGG55" s="379"/>
      <c r="JGH55" s="379"/>
      <c r="JGI55" s="379"/>
      <c r="JGJ55" s="379"/>
      <c r="JGK55" s="379"/>
      <c r="JGL55" s="379"/>
      <c r="JGM55" s="379"/>
      <c r="JGN55" s="379"/>
      <c r="JGO55" s="379"/>
      <c r="JGP55" s="379"/>
      <c r="JGQ55" s="379"/>
      <c r="JGR55" s="379"/>
      <c r="JGS55" s="379"/>
      <c r="JGT55" s="379"/>
      <c r="JGU55" s="379"/>
      <c r="JGV55" s="379"/>
      <c r="JGW55" s="379"/>
      <c r="JGX55" s="379"/>
      <c r="JGY55" s="379"/>
      <c r="JGZ55" s="379"/>
      <c r="JHA55" s="379"/>
      <c r="JHB55" s="379"/>
      <c r="JHC55" s="379"/>
      <c r="JHD55" s="379"/>
      <c r="JHE55" s="379"/>
      <c r="JHF55" s="379"/>
      <c r="JHG55" s="379"/>
      <c r="JHH55" s="379"/>
      <c r="JHI55" s="379"/>
      <c r="JHJ55" s="379"/>
      <c r="JHK55" s="379"/>
      <c r="JHL55" s="379"/>
      <c r="JHM55" s="379"/>
      <c r="JHN55" s="379"/>
      <c r="JHO55" s="379"/>
      <c r="JHP55" s="379"/>
      <c r="JHQ55" s="379"/>
      <c r="JHR55" s="379"/>
      <c r="JHS55" s="379"/>
      <c r="JHT55" s="379"/>
      <c r="JHU55" s="379"/>
      <c r="JHV55" s="379"/>
      <c r="JHW55" s="379"/>
      <c r="JHX55" s="379"/>
      <c r="JHY55" s="379"/>
      <c r="JHZ55" s="379"/>
      <c r="JIA55" s="379"/>
      <c r="JIB55" s="379"/>
      <c r="JIC55" s="379"/>
      <c r="JID55" s="379"/>
      <c r="JIE55" s="379"/>
      <c r="JIF55" s="379"/>
      <c r="JIG55" s="379"/>
      <c r="JIH55" s="379"/>
      <c r="JII55" s="379"/>
      <c r="JIJ55" s="379"/>
      <c r="JIK55" s="379"/>
      <c r="JIL55" s="379"/>
      <c r="JIM55" s="379"/>
      <c r="JIN55" s="379"/>
      <c r="JIO55" s="379"/>
      <c r="JIP55" s="379"/>
      <c r="JIQ55" s="379"/>
      <c r="JIR55" s="379"/>
      <c r="JIS55" s="379"/>
      <c r="JIT55" s="379"/>
      <c r="JIU55" s="379"/>
      <c r="JIV55" s="379"/>
      <c r="JIW55" s="379"/>
      <c r="JIX55" s="379"/>
      <c r="JIY55" s="379"/>
      <c r="JIZ55" s="379"/>
      <c r="JJA55" s="379"/>
      <c r="JJB55" s="379"/>
      <c r="JJC55" s="379"/>
      <c r="JJD55" s="379"/>
      <c r="JJE55" s="379"/>
      <c r="JJF55" s="379"/>
      <c r="JJG55" s="379"/>
      <c r="JJH55" s="379"/>
      <c r="JJI55" s="379"/>
      <c r="JJJ55" s="379"/>
      <c r="JJK55" s="379"/>
      <c r="JJL55" s="379"/>
      <c r="JJM55" s="379"/>
      <c r="JJN55" s="379"/>
      <c r="JJO55" s="379"/>
      <c r="JJP55" s="379"/>
      <c r="JJQ55" s="379"/>
      <c r="JJR55" s="379"/>
      <c r="JJS55" s="379"/>
      <c r="JJT55" s="379"/>
      <c r="JJU55" s="379"/>
      <c r="JJV55" s="379"/>
      <c r="JJW55" s="379"/>
      <c r="JJX55" s="379"/>
      <c r="JJY55" s="379"/>
      <c r="JJZ55" s="379"/>
      <c r="JKA55" s="379"/>
      <c r="JKB55" s="379"/>
      <c r="JKC55" s="379"/>
      <c r="JKD55" s="379"/>
      <c r="JKE55" s="379"/>
      <c r="JKF55" s="379"/>
      <c r="JKG55" s="379"/>
      <c r="JKH55" s="379"/>
      <c r="JKI55" s="379"/>
      <c r="JKJ55" s="379"/>
      <c r="JKK55" s="379"/>
      <c r="JKL55" s="379"/>
      <c r="JKM55" s="379"/>
      <c r="JKN55" s="379"/>
      <c r="JKO55" s="379"/>
      <c r="JKP55" s="379"/>
      <c r="JKQ55" s="379"/>
      <c r="JKR55" s="379"/>
      <c r="JKS55" s="379"/>
      <c r="JKT55" s="379"/>
      <c r="JKU55" s="379"/>
      <c r="JKV55" s="379"/>
      <c r="JKW55" s="379"/>
      <c r="JKX55" s="379"/>
      <c r="JKY55" s="379"/>
      <c r="JKZ55" s="379"/>
      <c r="JLA55" s="379"/>
      <c r="JLB55" s="379"/>
      <c r="JLC55" s="379"/>
      <c r="JLD55" s="379"/>
      <c r="JLE55" s="379"/>
      <c r="JLF55" s="379"/>
      <c r="JLG55" s="379"/>
      <c r="JLH55" s="379"/>
      <c r="JLI55" s="379"/>
      <c r="JLJ55" s="379"/>
      <c r="JLK55" s="379"/>
      <c r="JLL55" s="379"/>
      <c r="JLM55" s="379"/>
      <c r="JLN55" s="379"/>
      <c r="JLO55" s="379"/>
      <c r="JLP55" s="379"/>
      <c r="JLQ55" s="379"/>
      <c r="JLR55" s="379"/>
      <c r="JLS55" s="379"/>
      <c r="JLT55" s="379"/>
      <c r="JLU55" s="379"/>
      <c r="JLV55" s="379"/>
      <c r="JLW55" s="379"/>
      <c r="JLX55" s="379"/>
      <c r="JLY55" s="379"/>
      <c r="JLZ55" s="379"/>
      <c r="JMA55" s="379"/>
      <c r="JMB55" s="379"/>
      <c r="JMC55" s="379"/>
      <c r="JMD55" s="379"/>
      <c r="JME55" s="379"/>
      <c r="JMF55" s="379"/>
      <c r="JMG55" s="379"/>
      <c r="JMH55" s="379"/>
      <c r="JMI55" s="379"/>
      <c r="JMJ55" s="379"/>
      <c r="JMK55" s="379"/>
      <c r="JML55" s="379"/>
      <c r="JMM55" s="379"/>
      <c r="JMN55" s="379"/>
      <c r="JMO55" s="379"/>
      <c r="JMP55" s="379"/>
      <c r="JMQ55" s="379"/>
      <c r="JMR55" s="379"/>
      <c r="JMS55" s="379"/>
      <c r="JMT55" s="379"/>
      <c r="JMU55" s="379"/>
      <c r="JMV55" s="379"/>
      <c r="JMW55" s="379"/>
      <c r="JMX55" s="379"/>
      <c r="JMY55" s="379"/>
      <c r="JMZ55" s="379"/>
      <c r="JNA55" s="379"/>
      <c r="JNB55" s="379"/>
      <c r="JNC55" s="379"/>
      <c r="JND55" s="379"/>
      <c r="JNE55" s="379"/>
      <c r="JNF55" s="379"/>
      <c r="JNG55" s="379"/>
      <c r="JNH55" s="379"/>
      <c r="JNI55" s="379"/>
      <c r="JNJ55" s="379"/>
      <c r="JNK55" s="379"/>
      <c r="JNL55" s="379"/>
      <c r="JNM55" s="379"/>
      <c r="JNN55" s="379"/>
      <c r="JNO55" s="379"/>
      <c r="JNP55" s="379"/>
      <c r="JNQ55" s="379"/>
      <c r="JNR55" s="379"/>
      <c r="JNS55" s="379"/>
      <c r="JNT55" s="379"/>
      <c r="JNU55" s="379"/>
      <c r="JNV55" s="379"/>
      <c r="JNW55" s="379"/>
      <c r="JNX55" s="379"/>
      <c r="JNY55" s="379"/>
      <c r="JNZ55" s="379"/>
      <c r="JOA55" s="379"/>
      <c r="JOB55" s="379"/>
      <c r="JOC55" s="379"/>
      <c r="JOD55" s="379"/>
      <c r="JOE55" s="379"/>
      <c r="JOF55" s="379"/>
      <c r="JOG55" s="379"/>
      <c r="JOH55" s="379"/>
      <c r="JOI55" s="379"/>
      <c r="JOJ55" s="379"/>
      <c r="JOK55" s="379"/>
      <c r="JOL55" s="379"/>
      <c r="JOM55" s="379"/>
      <c r="JON55" s="379"/>
      <c r="JOO55" s="379"/>
      <c r="JOP55" s="379"/>
      <c r="JOQ55" s="379"/>
      <c r="JOR55" s="379"/>
      <c r="JOS55" s="379"/>
      <c r="JOT55" s="379"/>
      <c r="JOU55" s="379"/>
      <c r="JOV55" s="379"/>
      <c r="JOW55" s="379"/>
      <c r="JOX55" s="379"/>
      <c r="JOY55" s="379"/>
      <c r="JOZ55" s="379"/>
      <c r="JPA55" s="379"/>
      <c r="JPB55" s="379"/>
      <c r="JPC55" s="379"/>
      <c r="JPD55" s="379"/>
      <c r="JPE55" s="379"/>
      <c r="JPF55" s="379"/>
      <c r="JPG55" s="379"/>
      <c r="JPH55" s="379"/>
      <c r="JPI55" s="379"/>
      <c r="JPJ55" s="379"/>
      <c r="JPK55" s="379"/>
      <c r="JPL55" s="379"/>
      <c r="JPM55" s="379"/>
      <c r="JPN55" s="379"/>
      <c r="JPO55" s="379"/>
      <c r="JPP55" s="379"/>
      <c r="JPQ55" s="379"/>
      <c r="JPR55" s="379"/>
      <c r="JPS55" s="379"/>
      <c r="JPT55" s="379"/>
      <c r="JPU55" s="379"/>
      <c r="JPV55" s="379"/>
      <c r="JPW55" s="379"/>
      <c r="JPX55" s="379"/>
      <c r="JPY55" s="379"/>
      <c r="JPZ55" s="379"/>
      <c r="JQA55" s="379"/>
      <c r="JQB55" s="379"/>
      <c r="JQC55" s="379"/>
      <c r="JQD55" s="379"/>
      <c r="JQE55" s="379"/>
      <c r="JQF55" s="379"/>
      <c r="JQG55" s="379"/>
      <c r="JQH55" s="379"/>
      <c r="JQI55" s="379"/>
      <c r="JQJ55" s="379"/>
      <c r="JQK55" s="379"/>
      <c r="JQL55" s="379"/>
      <c r="JQM55" s="379"/>
      <c r="JQN55" s="379"/>
      <c r="JQO55" s="379"/>
      <c r="JQP55" s="379"/>
      <c r="JQQ55" s="379"/>
      <c r="JQR55" s="379"/>
      <c r="JQS55" s="379"/>
      <c r="JQT55" s="379"/>
      <c r="JQU55" s="379"/>
      <c r="JQV55" s="379"/>
      <c r="JQW55" s="379"/>
      <c r="JQX55" s="379"/>
      <c r="JQY55" s="379"/>
      <c r="JQZ55" s="379"/>
      <c r="JRA55" s="379"/>
      <c r="JRB55" s="379"/>
      <c r="JRC55" s="379"/>
      <c r="JRD55" s="379"/>
      <c r="JRE55" s="379"/>
      <c r="JRF55" s="379"/>
      <c r="JRG55" s="379"/>
      <c r="JRH55" s="379"/>
      <c r="JRI55" s="379"/>
      <c r="JRJ55" s="379"/>
      <c r="JRK55" s="379"/>
      <c r="JRL55" s="379"/>
      <c r="JRM55" s="379"/>
      <c r="JRN55" s="379"/>
      <c r="JRO55" s="379"/>
      <c r="JRP55" s="379"/>
      <c r="JRQ55" s="379"/>
      <c r="JRR55" s="379"/>
      <c r="JRS55" s="379"/>
      <c r="JRT55" s="379"/>
      <c r="JRU55" s="379"/>
      <c r="JRV55" s="379"/>
      <c r="JRW55" s="379"/>
      <c r="JRX55" s="379"/>
      <c r="JRY55" s="379"/>
      <c r="JRZ55" s="379"/>
      <c r="JSA55" s="379"/>
      <c r="JSB55" s="379"/>
      <c r="JSC55" s="379"/>
      <c r="JSD55" s="379"/>
      <c r="JSE55" s="379"/>
      <c r="JSF55" s="379"/>
      <c r="JSG55" s="379"/>
      <c r="JSH55" s="379"/>
      <c r="JSI55" s="379"/>
      <c r="JSJ55" s="379"/>
      <c r="JSK55" s="379"/>
      <c r="JSL55" s="379"/>
      <c r="JSM55" s="379"/>
      <c r="JSN55" s="379"/>
      <c r="JSO55" s="379"/>
      <c r="JSP55" s="379"/>
      <c r="JSQ55" s="379"/>
      <c r="JSR55" s="379"/>
      <c r="JSS55" s="379"/>
      <c r="JST55" s="379"/>
      <c r="JSU55" s="379"/>
      <c r="JSV55" s="379"/>
      <c r="JSW55" s="379"/>
      <c r="JSX55" s="379"/>
      <c r="JSY55" s="379"/>
      <c r="JSZ55" s="379"/>
      <c r="JTA55" s="379"/>
      <c r="JTB55" s="379"/>
      <c r="JTC55" s="379"/>
      <c r="JTD55" s="379"/>
      <c r="JTE55" s="379"/>
      <c r="JTF55" s="379"/>
      <c r="JTG55" s="379"/>
      <c r="JTH55" s="379"/>
      <c r="JTI55" s="379"/>
      <c r="JTJ55" s="379"/>
      <c r="JTK55" s="379"/>
      <c r="JTL55" s="379"/>
      <c r="JTM55" s="379"/>
      <c r="JTN55" s="379"/>
      <c r="JTO55" s="379"/>
      <c r="JTP55" s="379"/>
      <c r="JTQ55" s="379"/>
      <c r="JTR55" s="379"/>
      <c r="JTS55" s="379"/>
      <c r="JTT55" s="379"/>
      <c r="JTU55" s="379"/>
      <c r="JTV55" s="379"/>
      <c r="JTW55" s="379"/>
      <c r="JTX55" s="379"/>
      <c r="JTY55" s="379"/>
      <c r="JTZ55" s="379"/>
      <c r="JUA55" s="379"/>
      <c r="JUB55" s="379"/>
      <c r="JUC55" s="379"/>
      <c r="JUD55" s="379"/>
      <c r="JUE55" s="379"/>
      <c r="JUF55" s="379"/>
      <c r="JUG55" s="379"/>
      <c r="JUH55" s="379"/>
      <c r="JUI55" s="379"/>
      <c r="JUJ55" s="379"/>
      <c r="JUK55" s="379"/>
      <c r="JUL55" s="379"/>
      <c r="JUM55" s="379"/>
      <c r="JUN55" s="379"/>
      <c r="JUO55" s="379"/>
      <c r="JUP55" s="379"/>
      <c r="JUQ55" s="379"/>
      <c r="JUR55" s="379"/>
      <c r="JUS55" s="379"/>
      <c r="JUT55" s="379"/>
      <c r="JUU55" s="379"/>
      <c r="JUV55" s="379"/>
      <c r="JUW55" s="379"/>
      <c r="JUX55" s="379"/>
      <c r="JUY55" s="379"/>
      <c r="JUZ55" s="379"/>
      <c r="JVA55" s="379"/>
      <c r="JVB55" s="379"/>
      <c r="JVC55" s="379"/>
      <c r="JVD55" s="379"/>
      <c r="JVE55" s="379"/>
      <c r="JVF55" s="379"/>
      <c r="JVG55" s="379"/>
      <c r="JVH55" s="379"/>
      <c r="JVI55" s="379"/>
      <c r="JVJ55" s="379"/>
      <c r="JVK55" s="379"/>
      <c r="JVL55" s="379"/>
      <c r="JVM55" s="379"/>
      <c r="JVN55" s="379"/>
      <c r="JVO55" s="379"/>
      <c r="JVP55" s="379"/>
      <c r="JVQ55" s="379"/>
      <c r="JVR55" s="379"/>
      <c r="JVS55" s="379"/>
      <c r="JVT55" s="379"/>
      <c r="JVU55" s="379"/>
      <c r="JVV55" s="379"/>
      <c r="JVW55" s="379"/>
      <c r="JVX55" s="379"/>
      <c r="JVY55" s="379"/>
      <c r="JVZ55" s="379"/>
      <c r="JWA55" s="379"/>
      <c r="JWB55" s="379"/>
      <c r="JWC55" s="379"/>
      <c r="JWD55" s="379"/>
      <c r="JWE55" s="379"/>
      <c r="JWF55" s="379"/>
      <c r="JWG55" s="379"/>
      <c r="JWH55" s="379"/>
      <c r="JWI55" s="379"/>
      <c r="JWJ55" s="379"/>
      <c r="JWK55" s="379"/>
      <c r="JWL55" s="379"/>
      <c r="JWM55" s="379"/>
      <c r="JWN55" s="379"/>
      <c r="JWO55" s="379"/>
      <c r="JWP55" s="379"/>
      <c r="JWQ55" s="379"/>
      <c r="JWR55" s="379"/>
      <c r="JWS55" s="379"/>
      <c r="JWT55" s="379"/>
      <c r="JWU55" s="379"/>
      <c r="JWV55" s="379"/>
      <c r="JWW55" s="379"/>
      <c r="JWX55" s="379"/>
      <c r="JWY55" s="379"/>
      <c r="JWZ55" s="379"/>
      <c r="JXA55" s="379"/>
      <c r="JXB55" s="379"/>
      <c r="JXC55" s="379"/>
      <c r="JXD55" s="379"/>
      <c r="JXE55" s="379"/>
      <c r="JXF55" s="379"/>
      <c r="JXG55" s="379"/>
      <c r="JXH55" s="379"/>
      <c r="JXI55" s="379"/>
      <c r="JXJ55" s="379"/>
      <c r="JXK55" s="379"/>
      <c r="JXL55" s="379"/>
      <c r="JXM55" s="379"/>
      <c r="JXN55" s="379"/>
      <c r="JXO55" s="379"/>
      <c r="JXP55" s="379"/>
      <c r="JXQ55" s="379"/>
      <c r="JXR55" s="379"/>
      <c r="JXS55" s="379"/>
      <c r="JXT55" s="379"/>
      <c r="JXU55" s="379"/>
      <c r="JXV55" s="379"/>
      <c r="JXW55" s="379"/>
      <c r="JXX55" s="379"/>
      <c r="JXY55" s="379"/>
      <c r="JXZ55" s="379"/>
      <c r="JYA55" s="379"/>
      <c r="JYB55" s="379"/>
      <c r="JYC55" s="379"/>
      <c r="JYD55" s="379"/>
      <c r="JYE55" s="379"/>
      <c r="JYF55" s="379"/>
      <c r="JYG55" s="379"/>
      <c r="JYH55" s="379"/>
      <c r="JYI55" s="379"/>
      <c r="JYJ55" s="379"/>
      <c r="JYK55" s="379"/>
      <c r="JYL55" s="379"/>
      <c r="JYM55" s="379"/>
      <c r="JYN55" s="379"/>
      <c r="JYO55" s="379"/>
      <c r="JYP55" s="379"/>
      <c r="JYQ55" s="379"/>
      <c r="JYR55" s="379"/>
      <c r="JYS55" s="379"/>
      <c r="JYT55" s="379"/>
      <c r="JYU55" s="379"/>
      <c r="JYV55" s="379"/>
      <c r="JYW55" s="379"/>
      <c r="JYX55" s="379"/>
      <c r="JYY55" s="379"/>
      <c r="JYZ55" s="379"/>
      <c r="JZA55" s="379"/>
      <c r="JZB55" s="379"/>
      <c r="JZC55" s="379"/>
      <c r="JZD55" s="379"/>
      <c r="JZE55" s="379"/>
      <c r="JZF55" s="379"/>
      <c r="JZG55" s="379"/>
      <c r="JZH55" s="379"/>
      <c r="JZI55" s="379"/>
      <c r="JZJ55" s="379"/>
      <c r="JZK55" s="379"/>
      <c r="JZL55" s="379"/>
      <c r="JZM55" s="379"/>
      <c r="JZN55" s="379"/>
      <c r="JZO55" s="379"/>
      <c r="JZP55" s="379"/>
      <c r="JZQ55" s="379"/>
      <c r="JZR55" s="379"/>
      <c r="JZS55" s="379"/>
      <c r="JZT55" s="379"/>
      <c r="JZU55" s="379"/>
      <c r="JZV55" s="379"/>
      <c r="JZW55" s="379"/>
      <c r="JZX55" s="379"/>
      <c r="JZY55" s="379"/>
      <c r="JZZ55" s="379"/>
      <c r="KAA55" s="379"/>
      <c r="KAB55" s="379"/>
      <c r="KAC55" s="379"/>
      <c r="KAD55" s="379"/>
      <c r="KAE55" s="379"/>
      <c r="KAF55" s="379"/>
      <c r="KAG55" s="379"/>
      <c r="KAH55" s="379"/>
      <c r="KAI55" s="379"/>
      <c r="KAJ55" s="379"/>
      <c r="KAK55" s="379"/>
      <c r="KAL55" s="379"/>
      <c r="KAM55" s="379"/>
      <c r="KAN55" s="379"/>
      <c r="KAO55" s="379"/>
      <c r="KAP55" s="379"/>
      <c r="KAQ55" s="379"/>
      <c r="KAR55" s="379"/>
      <c r="KAS55" s="379"/>
      <c r="KAT55" s="379"/>
      <c r="KAU55" s="379"/>
      <c r="KAV55" s="379"/>
      <c r="KAW55" s="379"/>
      <c r="KAX55" s="379"/>
      <c r="KAY55" s="379"/>
      <c r="KAZ55" s="379"/>
      <c r="KBA55" s="379"/>
      <c r="KBB55" s="379"/>
      <c r="KBC55" s="379"/>
      <c r="KBD55" s="379"/>
      <c r="KBE55" s="379"/>
      <c r="KBF55" s="379"/>
      <c r="KBG55" s="379"/>
      <c r="KBH55" s="379"/>
      <c r="KBI55" s="379"/>
      <c r="KBJ55" s="379"/>
      <c r="KBK55" s="379"/>
      <c r="KBL55" s="379"/>
      <c r="KBM55" s="379"/>
      <c r="KBN55" s="379"/>
      <c r="KBO55" s="379"/>
      <c r="KBP55" s="379"/>
      <c r="KBQ55" s="379"/>
      <c r="KBR55" s="379"/>
      <c r="KBS55" s="379"/>
      <c r="KBT55" s="379"/>
      <c r="KBU55" s="379"/>
      <c r="KBV55" s="379"/>
      <c r="KBW55" s="379"/>
      <c r="KBX55" s="379"/>
      <c r="KBY55" s="379"/>
      <c r="KBZ55" s="379"/>
      <c r="KCA55" s="379"/>
      <c r="KCB55" s="379"/>
      <c r="KCC55" s="379"/>
      <c r="KCD55" s="379"/>
      <c r="KCE55" s="379"/>
      <c r="KCF55" s="379"/>
      <c r="KCG55" s="379"/>
      <c r="KCH55" s="379"/>
      <c r="KCI55" s="379"/>
      <c r="KCJ55" s="379"/>
      <c r="KCK55" s="379"/>
      <c r="KCL55" s="379"/>
      <c r="KCM55" s="379"/>
      <c r="KCN55" s="379"/>
      <c r="KCO55" s="379"/>
      <c r="KCP55" s="379"/>
      <c r="KCQ55" s="379"/>
      <c r="KCR55" s="379"/>
      <c r="KCS55" s="379"/>
      <c r="KCT55" s="379"/>
      <c r="KCU55" s="379"/>
      <c r="KCV55" s="379"/>
      <c r="KCW55" s="379"/>
      <c r="KCX55" s="379"/>
      <c r="KCY55" s="379"/>
      <c r="KCZ55" s="379"/>
      <c r="KDA55" s="379"/>
      <c r="KDB55" s="379"/>
      <c r="KDC55" s="379"/>
      <c r="KDD55" s="379"/>
      <c r="KDE55" s="379"/>
      <c r="KDF55" s="379"/>
      <c r="KDG55" s="379"/>
      <c r="KDH55" s="379"/>
      <c r="KDI55" s="379"/>
      <c r="KDJ55" s="379"/>
      <c r="KDK55" s="379"/>
      <c r="KDL55" s="379"/>
      <c r="KDM55" s="379"/>
      <c r="KDN55" s="379"/>
      <c r="KDO55" s="379"/>
      <c r="KDP55" s="379"/>
      <c r="KDQ55" s="379"/>
      <c r="KDR55" s="379"/>
      <c r="KDS55" s="379"/>
      <c r="KDT55" s="379"/>
      <c r="KDU55" s="379"/>
      <c r="KDV55" s="379"/>
      <c r="KDW55" s="379"/>
      <c r="KDX55" s="379"/>
      <c r="KDY55" s="379"/>
      <c r="KDZ55" s="379"/>
      <c r="KEA55" s="379"/>
      <c r="KEB55" s="379"/>
      <c r="KEC55" s="379"/>
      <c r="KED55" s="379"/>
      <c r="KEE55" s="379"/>
      <c r="KEF55" s="379"/>
      <c r="KEG55" s="379"/>
      <c r="KEH55" s="379"/>
      <c r="KEI55" s="379"/>
      <c r="KEJ55" s="379"/>
      <c r="KEK55" s="379"/>
      <c r="KEL55" s="379"/>
      <c r="KEM55" s="379"/>
      <c r="KEN55" s="379"/>
      <c r="KEO55" s="379"/>
      <c r="KEP55" s="379"/>
      <c r="KEQ55" s="379"/>
      <c r="KER55" s="379"/>
      <c r="KES55" s="379"/>
      <c r="KET55" s="379"/>
      <c r="KEU55" s="379"/>
      <c r="KEV55" s="379"/>
      <c r="KEW55" s="379"/>
      <c r="KEX55" s="379"/>
      <c r="KEY55" s="379"/>
      <c r="KEZ55" s="379"/>
      <c r="KFA55" s="379"/>
      <c r="KFB55" s="379"/>
      <c r="KFC55" s="379"/>
      <c r="KFD55" s="379"/>
      <c r="KFE55" s="379"/>
      <c r="KFF55" s="379"/>
      <c r="KFG55" s="379"/>
      <c r="KFH55" s="379"/>
      <c r="KFI55" s="379"/>
      <c r="KFJ55" s="379"/>
      <c r="KFK55" s="379"/>
      <c r="KFL55" s="379"/>
      <c r="KFM55" s="379"/>
      <c r="KFN55" s="379"/>
      <c r="KFO55" s="379"/>
      <c r="KFP55" s="379"/>
      <c r="KFQ55" s="379"/>
      <c r="KFR55" s="379"/>
      <c r="KFS55" s="379"/>
      <c r="KFT55" s="379"/>
      <c r="KFU55" s="379"/>
      <c r="KFV55" s="379"/>
      <c r="KFW55" s="379"/>
      <c r="KFX55" s="379"/>
      <c r="KFY55" s="379"/>
      <c r="KFZ55" s="379"/>
      <c r="KGA55" s="379"/>
      <c r="KGB55" s="379"/>
      <c r="KGC55" s="379"/>
      <c r="KGD55" s="379"/>
      <c r="KGE55" s="379"/>
      <c r="KGF55" s="379"/>
      <c r="KGG55" s="379"/>
      <c r="KGH55" s="379"/>
      <c r="KGI55" s="379"/>
      <c r="KGJ55" s="379"/>
      <c r="KGK55" s="379"/>
      <c r="KGL55" s="379"/>
      <c r="KGM55" s="379"/>
      <c r="KGN55" s="379"/>
      <c r="KGO55" s="379"/>
      <c r="KGP55" s="379"/>
      <c r="KGQ55" s="379"/>
      <c r="KGR55" s="379"/>
      <c r="KGS55" s="379"/>
      <c r="KGT55" s="379"/>
      <c r="KGU55" s="379"/>
      <c r="KGV55" s="379"/>
      <c r="KGW55" s="379"/>
      <c r="KGX55" s="379"/>
      <c r="KGY55" s="379"/>
      <c r="KGZ55" s="379"/>
      <c r="KHA55" s="379"/>
      <c r="KHB55" s="379"/>
      <c r="KHC55" s="379"/>
      <c r="KHD55" s="379"/>
      <c r="KHE55" s="379"/>
      <c r="KHF55" s="379"/>
      <c r="KHG55" s="379"/>
      <c r="KHH55" s="379"/>
      <c r="KHI55" s="379"/>
      <c r="KHJ55" s="379"/>
      <c r="KHK55" s="379"/>
      <c r="KHL55" s="379"/>
      <c r="KHM55" s="379"/>
      <c r="KHN55" s="379"/>
      <c r="KHO55" s="379"/>
      <c r="KHP55" s="379"/>
      <c r="KHQ55" s="379"/>
      <c r="KHR55" s="379"/>
      <c r="KHS55" s="379"/>
      <c r="KHT55" s="379"/>
      <c r="KHU55" s="379"/>
      <c r="KHV55" s="379"/>
      <c r="KHW55" s="379"/>
      <c r="KHX55" s="379"/>
      <c r="KHY55" s="379"/>
      <c r="KHZ55" s="379"/>
      <c r="KIA55" s="379"/>
      <c r="KIB55" s="379"/>
      <c r="KIC55" s="379"/>
      <c r="KID55" s="379"/>
      <c r="KIE55" s="379"/>
      <c r="KIF55" s="379"/>
      <c r="KIG55" s="379"/>
      <c r="KIH55" s="379"/>
      <c r="KII55" s="379"/>
      <c r="KIJ55" s="379"/>
      <c r="KIK55" s="379"/>
      <c r="KIL55" s="379"/>
      <c r="KIM55" s="379"/>
      <c r="KIN55" s="379"/>
      <c r="KIO55" s="379"/>
      <c r="KIP55" s="379"/>
      <c r="KIQ55" s="379"/>
      <c r="KIR55" s="379"/>
      <c r="KIS55" s="379"/>
      <c r="KIT55" s="379"/>
      <c r="KIU55" s="379"/>
      <c r="KIV55" s="379"/>
      <c r="KIW55" s="379"/>
      <c r="KIX55" s="379"/>
      <c r="KIY55" s="379"/>
      <c r="KIZ55" s="379"/>
      <c r="KJA55" s="379"/>
      <c r="KJB55" s="379"/>
      <c r="KJC55" s="379"/>
      <c r="KJD55" s="379"/>
      <c r="KJE55" s="379"/>
      <c r="KJF55" s="379"/>
      <c r="KJG55" s="379"/>
      <c r="KJH55" s="379"/>
      <c r="KJI55" s="379"/>
      <c r="KJJ55" s="379"/>
      <c r="KJK55" s="379"/>
      <c r="KJL55" s="379"/>
      <c r="KJM55" s="379"/>
      <c r="KJN55" s="379"/>
      <c r="KJO55" s="379"/>
      <c r="KJP55" s="379"/>
      <c r="KJQ55" s="379"/>
      <c r="KJR55" s="379"/>
      <c r="KJS55" s="379"/>
      <c r="KJT55" s="379"/>
      <c r="KJU55" s="379"/>
      <c r="KJV55" s="379"/>
      <c r="KJW55" s="379"/>
      <c r="KJX55" s="379"/>
      <c r="KJY55" s="379"/>
      <c r="KJZ55" s="379"/>
      <c r="KKA55" s="379"/>
      <c r="KKB55" s="379"/>
      <c r="KKC55" s="379"/>
      <c r="KKD55" s="379"/>
      <c r="KKE55" s="379"/>
      <c r="KKF55" s="379"/>
      <c r="KKG55" s="379"/>
      <c r="KKH55" s="379"/>
      <c r="KKI55" s="379"/>
      <c r="KKJ55" s="379"/>
      <c r="KKK55" s="379"/>
      <c r="KKL55" s="379"/>
      <c r="KKM55" s="379"/>
      <c r="KKN55" s="379"/>
      <c r="KKO55" s="379"/>
      <c r="KKP55" s="379"/>
      <c r="KKQ55" s="379"/>
      <c r="KKR55" s="379"/>
      <c r="KKS55" s="379"/>
      <c r="KKT55" s="379"/>
      <c r="KKU55" s="379"/>
      <c r="KKV55" s="379"/>
      <c r="KKW55" s="379"/>
      <c r="KKX55" s="379"/>
      <c r="KKY55" s="379"/>
      <c r="KKZ55" s="379"/>
      <c r="KLA55" s="379"/>
      <c r="KLB55" s="379"/>
      <c r="KLC55" s="379"/>
      <c r="KLD55" s="379"/>
      <c r="KLE55" s="379"/>
      <c r="KLF55" s="379"/>
      <c r="KLG55" s="379"/>
      <c r="KLH55" s="379"/>
      <c r="KLI55" s="379"/>
      <c r="KLJ55" s="379"/>
      <c r="KLK55" s="379"/>
      <c r="KLL55" s="379"/>
      <c r="KLM55" s="379"/>
      <c r="KLN55" s="379"/>
      <c r="KLO55" s="379"/>
      <c r="KLP55" s="379"/>
      <c r="KLQ55" s="379"/>
      <c r="KLR55" s="379"/>
      <c r="KLS55" s="379"/>
      <c r="KLT55" s="379"/>
      <c r="KLU55" s="379"/>
      <c r="KLV55" s="379"/>
      <c r="KLW55" s="379"/>
      <c r="KLX55" s="379"/>
      <c r="KLY55" s="379"/>
      <c r="KLZ55" s="379"/>
      <c r="KMA55" s="379"/>
      <c r="KMB55" s="379"/>
      <c r="KMC55" s="379"/>
      <c r="KMD55" s="379"/>
      <c r="KME55" s="379"/>
      <c r="KMF55" s="379"/>
      <c r="KMG55" s="379"/>
      <c r="KMH55" s="379"/>
      <c r="KMI55" s="379"/>
      <c r="KMJ55" s="379"/>
      <c r="KMK55" s="379"/>
      <c r="KML55" s="379"/>
      <c r="KMM55" s="379"/>
      <c r="KMN55" s="379"/>
      <c r="KMO55" s="379"/>
      <c r="KMP55" s="379"/>
      <c r="KMQ55" s="379"/>
      <c r="KMR55" s="379"/>
      <c r="KMS55" s="379"/>
      <c r="KMT55" s="379"/>
      <c r="KMU55" s="379"/>
      <c r="KMV55" s="379"/>
      <c r="KMW55" s="379"/>
      <c r="KMX55" s="379"/>
      <c r="KMY55" s="379"/>
      <c r="KMZ55" s="379"/>
      <c r="KNA55" s="379"/>
      <c r="KNB55" s="379"/>
      <c r="KNC55" s="379"/>
      <c r="KND55" s="379"/>
      <c r="KNE55" s="379"/>
      <c r="KNF55" s="379"/>
      <c r="KNG55" s="379"/>
      <c r="KNH55" s="379"/>
      <c r="KNI55" s="379"/>
      <c r="KNJ55" s="379"/>
      <c r="KNK55" s="379"/>
      <c r="KNL55" s="379"/>
      <c r="KNM55" s="379"/>
      <c r="KNN55" s="379"/>
      <c r="KNO55" s="379"/>
      <c r="KNP55" s="379"/>
      <c r="KNQ55" s="379"/>
      <c r="KNR55" s="379"/>
      <c r="KNS55" s="379"/>
      <c r="KNT55" s="379"/>
      <c r="KNU55" s="379"/>
      <c r="KNV55" s="379"/>
      <c r="KNW55" s="379"/>
      <c r="KNX55" s="379"/>
      <c r="KNY55" s="379"/>
      <c r="KNZ55" s="379"/>
      <c r="KOA55" s="379"/>
      <c r="KOB55" s="379"/>
      <c r="KOC55" s="379"/>
      <c r="KOD55" s="379"/>
      <c r="KOE55" s="379"/>
      <c r="KOF55" s="379"/>
      <c r="KOG55" s="379"/>
      <c r="KOH55" s="379"/>
      <c r="KOI55" s="379"/>
      <c r="KOJ55" s="379"/>
      <c r="KOK55" s="379"/>
      <c r="KOL55" s="379"/>
      <c r="KOM55" s="379"/>
      <c r="KON55" s="379"/>
      <c r="KOO55" s="379"/>
      <c r="KOP55" s="379"/>
      <c r="KOQ55" s="379"/>
      <c r="KOR55" s="379"/>
      <c r="KOS55" s="379"/>
      <c r="KOT55" s="379"/>
      <c r="KOU55" s="379"/>
      <c r="KOV55" s="379"/>
      <c r="KOW55" s="379"/>
      <c r="KOX55" s="379"/>
      <c r="KOY55" s="379"/>
      <c r="KOZ55" s="379"/>
      <c r="KPA55" s="379"/>
      <c r="KPB55" s="379"/>
      <c r="KPC55" s="379"/>
      <c r="KPD55" s="379"/>
      <c r="KPE55" s="379"/>
      <c r="KPF55" s="379"/>
      <c r="KPG55" s="379"/>
      <c r="KPH55" s="379"/>
      <c r="KPI55" s="379"/>
      <c r="KPJ55" s="379"/>
      <c r="KPK55" s="379"/>
      <c r="KPL55" s="379"/>
      <c r="KPM55" s="379"/>
      <c r="KPN55" s="379"/>
      <c r="KPO55" s="379"/>
      <c r="KPP55" s="379"/>
      <c r="KPQ55" s="379"/>
      <c r="KPR55" s="379"/>
      <c r="KPS55" s="379"/>
      <c r="KPT55" s="379"/>
      <c r="KPU55" s="379"/>
      <c r="KPV55" s="379"/>
      <c r="KPW55" s="379"/>
      <c r="KPX55" s="379"/>
      <c r="KPY55" s="379"/>
      <c r="KPZ55" s="379"/>
      <c r="KQA55" s="379"/>
      <c r="KQB55" s="379"/>
      <c r="KQC55" s="379"/>
      <c r="KQD55" s="379"/>
      <c r="KQE55" s="379"/>
      <c r="KQF55" s="379"/>
      <c r="KQG55" s="379"/>
      <c r="KQH55" s="379"/>
      <c r="KQI55" s="379"/>
      <c r="KQJ55" s="379"/>
      <c r="KQK55" s="379"/>
      <c r="KQL55" s="379"/>
      <c r="KQM55" s="379"/>
      <c r="KQN55" s="379"/>
      <c r="KQO55" s="379"/>
      <c r="KQP55" s="379"/>
      <c r="KQQ55" s="379"/>
      <c r="KQR55" s="379"/>
      <c r="KQS55" s="379"/>
      <c r="KQT55" s="379"/>
      <c r="KQU55" s="379"/>
      <c r="KQV55" s="379"/>
      <c r="KQW55" s="379"/>
      <c r="KQX55" s="379"/>
      <c r="KQY55" s="379"/>
      <c r="KQZ55" s="379"/>
      <c r="KRA55" s="379"/>
      <c r="KRB55" s="379"/>
      <c r="KRC55" s="379"/>
      <c r="KRD55" s="379"/>
      <c r="KRE55" s="379"/>
      <c r="KRF55" s="379"/>
      <c r="KRG55" s="379"/>
      <c r="KRH55" s="379"/>
      <c r="KRI55" s="379"/>
      <c r="KRJ55" s="379"/>
      <c r="KRK55" s="379"/>
      <c r="KRL55" s="379"/>
      <c r="KRM55" s="379"/>
      <c r="KRN55" s="379"/>
      <c r="KRO55" s="379"/>
      <c r="KRP55" s="379"/>
      <c r="KRQ55" s="379"/>
      <c r="KRR55" s="379"/>
      <c r="KRS55" s="379"/>
      <c r="KRT55" s="379"/>
      <c r="KRU55" s="379"/>
      <c r="KRV55" s="379"/>
      <c r="KRW55" s="379"/>
      <c r="KRX55" s="379"/>
      <c r="KRY55" s="379"/>
      <c r="KRZ55" s="379"/>
      <c r="KSA55" s="379"/>
      <c r="KSB55" s="379"/>
      <c r="KSC55" s="379"/>
      <c r="KSD55" s="379"/>
      <c r="KSE55" s="379"/>
      <c r="KSF55" s="379"/>
      <c r="KSG55" s="379"/>
      <c r="KSH55" s="379"/>
      <c r="KSI55" s="379"/>
      <c r="KSJ55" s="379"/>
      <c r="KSK55" s="379"/>
      <c r="KSL55" s="379"/>
      <c r="KSM55" s="379"/>
      <c r="KSN55" s="379"/>
      <c r="KSO55" s="379"/>
      <c r="KSP55" s="379"/>
      <c r="KSQ55" s="379"/>
      <c r="KSR55" s="379"/>
      <c r="KSS55" s="379"/>
      <c r="KST55" s="379"/>
      <c r="KSU55" s="379"/>
      <c r="KSV55" s="379"/>
      <c r="KSW55" s="379"/>
      <c r="KSX55" s="379"/>
      <c r="KSY55" s="379"/>
      <c r="KSZ55" s="379"/>
      <c r="KTA55" s="379"/>
      <c r="KTB55" s="379"/>
      <c r="KTC55" s="379"/>
      <c r="KTD55" s="379"/>
      <c r="KTE55" s="379"/>
      <c r="KTF55" s="379"/>
      <c r="KTG55" s="379"/>
      <c r="KTH55" s="379"/>
      <c r="KTI55" s="379"/>
      <c r="KTJ55" s="379"/>
      <c r="KTK55" s="379"/>
      <c r="KTL55" s="379"/>
      <c r="KTM55" s="379"/>
      <c r="KTN55" s="379"/>
      <c r="KTO55" s="379"/>
      <c r="KTP55" s="379"/>
      <c r="KTQ55" s="379"/>
      <c r="KTR55" s="379"/>
      <c r="KTS55" s="379"/>
      <c r="KTT55" s="379"/>
      <c r="KTU55" s="379"/>
      <c r="KTV55" s="379"/>
      <c r="KTW55" s="379"/>
      <c r="KTX55" s="379"/>
      <c r="KTY55" s="379"/>
      <c r="KTZ55" s="379"/>
      <c r="KUA55" s="379"/>
      <c r="KUB55" s="379"/>
      <c r="KUC55" s="379"/>
      <c r="KUD55" s="379"/>
      <c r="KUE55" s="379"/>
      <c r="KUF55" s="379"/>
      <c r="KUG55" s="379"/>
      <c r="KUH55" s="379"/>
      <c r="KUI55" s="379"/>
      <c r="KUJ55" s="379"/>
      <c r="KUK55" s="379"/>
      <c r="KUL55" s="379"/>
      <c r="KUM55" s="379"/>
      <c r="KUN55" s="379"/>
      <c r="KUO55" s="379"/>
      <c r="KUP55" s="379"/>
      <c r="KUQ55" s="379"/>
      <c r="KUR55" s="379"/>
      <c r="KUS55" s="379"/>
      <c r="KUT55" s="379"/>
      <c r="KUU55" s="379"/>
      <c r="KUV55" s="379"/>
      <c r="KUW55" s="379"/>
      <c r="KUX55" s="379"/>
      <c r="KUY55" s="379"/>
      <c r="KUZ55" s="379"/>
      <c r="KVA55" s="379"/>
      <c r="KVB55" s="379"/>
      <c r="KVC55" s="379"/>
      <c r="KVD55" s="379"/>
      <c r="KVE55" s="379"/>
      <c r="KVF55" s="379"/>
      <c r="KVG55" s="379"/>
      <c r="KVH55" s="379"/>
      <c r="KVI55" s="379"/>
      <c r="KVJ55" s="379"/>
      <c r="KVK55" s="379"/>
      <c r="KVL55" s="379"/>
      <c r="KVM55" s="379"/>
      <c r="KVN55" s="379"/>
      <c r="KVO55" s="379"/>
      <c r="KVP55" s="379"/>
      <c r="KVQ55" s="379"/>
      <c r="KVR55" s="379"/>
      <c r="KVS55" s="379"/>
      <c r="KVT55" s="379"/>
      <c r="KVU55" s="379"/>
      <c r="KVV55" s="379"/>
      <c r="KVW55" s="379"/>
      <c r="KVX55" s="379"/>
      <c r="KVY55" s="379"/>
      <c r="KVZ55" s="379"/>
      <c r="KWA55" s="379"/>
      <c r="KWB55" s="379"/>
      <c r="KWC55" s="379"/>
      <c r="KWD55" s="379"/>
      <c r="KWE55" s="379"/>
      <c r="KWF55" s="379"/>
      <c r="KWG55" s="379"/>
      <c r="KWH55" s="379"/>
      <c r="KWI55" s="379"/>
      <c r="KWJ55" s="379"/>
      <c r="KWK55" s="379"/>
      <c r="KWL55" s="379"/>
      <c r="KWM55" s="379"/>
      <c r="KWN55" s="379"/>
      <c r="KWO55" s="379"/>
      <c r="KWP55" s="379"/>
      <c r="KWQ55" s="379"/>
      <c r="KWR55" s="379"/>
      <c r="KWS55" s="379"/>
      <c r="KWT55" s="379"/>
      <c r="KWU55" s="379"/>
      <c r="KWV55" s="379"/>
      <c r="KWW55" s="379"/>
      <c r="KWX55" s="379"/>
      <c r="KWY55" s="379"/>
      <c r="KWZ55" s="379"/>
      <c r="KXA55" s="379"/>
      <c r="KXB55" s="379"/>
      <c r="KXC55" s="379"/>
      <c r="KXD55" s="379"/>
      <c r="KXE55" s="379"/>
      <c r="KXF55" s="379"/>
      <c r="KXG55" s="379"/>
      <c r="KXH55" s="379"/>
      <c r="KXI55" s="379"/>
      <c r="KXJ55" s="379"/>
      <c r="KXK55" s="379"/>
      <c r="KXL55" s="379"/>
      <c r="KXM55" s="379"/>
      <c r="KXN55" s="379"/>
      <c r="KXO55" s="379"/>
      <c r="KXP55" s="379"/>
      <c r="KXQ55" s="379"/>
      <c r="KXR55" s="379"/>
      <c r="KXS55" s="379"/>
      <c r="KXT55" s="379"/>
      <c r="KXU55" s="379"/>
      <c r="KXV55" s="379"/>
      <c r="KXW55" s="379"/>
      <c r="KXX55" s="379"/>
      <c r="KXY55" s="379"/>
      <c r="KXZ55" s="379"/>
      <c r="KYA55" s="379"/>
      <c r="KYB55" s="379"/>
      <c r="KYC55" s="379"/>
      <c r="KYD55" s="379"/>
      <c r="KYE55" s="379"/>
      <c r="KYF55" s="379"/>
      <c r="KYG55" s="379"/>
      <c r="KYH55" s="379"/>
      <c r="KYI55" s="379"/>
      <c r="KYJ55" s="379"/>
      <c r="KYK55" s="379"/>
      <c r="KYL55" s="379"/>
      <c r="KYM55" s="379"/>
      <c r="KYN55" s="379"/>
      <c r="KYO55" s="379"/>
      <c r="KYP55" s="379"/>
      <c r="KYQ55" s="379"/>
      <c r="KYR55" s="379"/>
      <c r="KYS55" s="379"/>
      <c r="KYT55" s="379"/>
      <c r="KYU55" s="379"/>
      <c r="KYV55" s="379"/>
      <c r="KYW55" s="379"/>
      <c r="KYX55" s="379"/>
      <c r="KYY55" s="379"/>
      <c r="KYZ55" s="379"/>
      <c r="KZA55" s="379"/>
      <c r="KZB55" s="379"/>
      <c r="KZC55" s="379"/>
      <c r="KZD55" s="379"/>
      <c r="KZE55" s="379"/>
      <c r="KZF55" s="379"/>
      <c r="KZG55" s="379"/>
      <c r="KZH55" s="379"/>
      <c r="KZI55" s="379"/>
      <c r="KZJ55" s="379"/>
      <c r="KZK55" s="379"/>
      <c r="KZL55" s="379"/>
      <c r="KZM55" s="379"/>
      <c r="KZN55" s="379"/>
      <c r="KZO55" s="379"/>
      <c r="KZP55" s="379"/>
      <c r="KZQ55" s="379"/>
      <c r="KZR55" s="379"/>
      <c r="KZS55" s="379"/>
      <c r="KZT55" s="379"/>
      <c r="KZU55" s="379"/>
      <c r="KZV55" s="379"/>
      <c r="KZW55" s="379"/>
      <c r="KZX55" s="379"/>
      <c r="KZY55" s="379"/>
      <c r="KZZ55" s="379"/>
      <c r="LAA55" s="379"/>
      <c r="LAB55" s="379"/>
      <c r="LAC55" s="379"/>
      <c r="LAD55" s="379"/>
      <c r="LAE55" s="379"/>
      <c r="LAF55" s="379"/>
      <c r="LAG55" s="379"/>
      <c r="LAH55" s="379"/>
      <c r="LAI55" s="379"/>
      <c r="LAJ55" s="379"/>
      <c r="LAK55" s="379"/>
      <c r="LAL55" s="379"/>
      <c r="LAM55" s="379"/>
      <c r="LAN55" s="379"/>
      <c r="LAO55" s="379"/>
      <c r="LAP55" s="379"/>
      <c r="LAQ55" s="379"/>
      <c r="LAR55" s="379"/>
      <c r="LAS55" s="379"/>
      <c r="LAT55" s="379"/>
      <c r="LAU55" s="379"/>
      <c r="LAV55" s="379"/>
      <c r="LAW55" s="379"/>
      <c r="LAX55" s="379"/>
      <c r="LAY55" s="379"/>
      <c r="LAZ55" s="379"/>
      <c r="LBA55" s="379"/>
      <c r="LBB55" s="379"/>
      <c r="LBC55" s="379"/>
      <c r="LBD55" s="379"/>
      <c r="LBE55" s="379"/>
      <c r="LBF55" s="379"/>
      <c r="LBG55" s="379"/>
      <c r="LBH55" s="379"/>
      <c r="LBI55" s="379"/>
      <c r="LBJ55" s="379"/>
      <c r="LBK55" s="379"/>
      <c r="LBL55" s="379"/>
      <c r="LBM55" s="379"/>
      <c r="LBN55" s="379"/>
      <c r="LBO55" s="379"/>
      <c r="LBP55" s="379"/>
      <c r="LBQ55" s="379"/>
      <c r="LBR55" s="379"/>
      <c r="LBS55" s="379"/>
      <c r="LBT55" s="379"/>
      <c r="LBU55" s="379"/>
      <c r="LBV55" s="379"/>
      <c r="LBW55" s="379"/>
      <c r="LBX55" s="379"/>
      <c r="LBY55" s="379"/>
      <c r="LBZ55" s="379"/>
      <c r="LCA55" s="379"/>
      <c r="LCB55" s="379"/>
      <c r="LCC55" s="379"/>
      <c r="LCD55" s="379"/>
      <c r="LCE55" s="379"/>
      <c r="LCF55" s="379"/>
      <c r="LCG55" s="379"/>
      <c r="LCH55" s="379"/>
      <c r="LCI55" s="379"/>
      <c r="LCJ55" s="379"/>
      <c r="LCK55" s="379"/>
      <c r="LCL55" s="379"/>
      <c r="LCM55" s="379"/>
      <c r="LCN55" s="379"/>
      <c r="LCO55" s="379"/>
      <c r="LCP55" s="379"/>
      <c r="LCQ55" s="379"/>
      <c r="LCR55" s="379"/>
      <c r="LCS55" s="379"/>
      <c r="LCT55" s="379"/>
      <c r="LCU55" s="379"/>
      <c r="LCV55" s="379"/>
      <c r="LCW55" s="379"/>
      <c r="LCX55" s="379"/>
      <c r="LCY55" s="379"/>
      <c r="LCZ55" s="379"/>
      <c r="LDA55" s="379"/>
      <c r="LDB55" s="379"/>
      <c r="LDC55" s="379"/>
      <c r="LDD55" s="379"/>
      <c r="LDE55" s="379"/>
      <c r="LDF55" s="379"/>
      <c r="LDG55" s="379"/>
      <c r="LDH55" s="379"/>
      <c r="LDI55" s="379"/>
      <c r="LDJ55" s="379"/>
      <c r="LDK55" s="379"/>
      <c r="LDL55" s="379"/>
      <c r="LDM55" s="379"/>
      <c r="LDN55" s="379"/>
      <c r="LDO55" s="379"/>
      <c r="LDP55" s="379"/>
      <c r="LDQ55" s="379"/>
      <c r="LDR55" s="379"/>
      <c r="LDS55" s="379"/>
      <c r="LDT55" s="379"/>
      <c r="LDU55" s="379"/>
      <c r="LDV55" s="379"/>
      <c r="LDW55" s="379"/>
      <c r="LDX55" s="379"/>
      <c r="LDY55" s="379"/>
      <c r="LDZ55" s="379"/>
      <c r="LEA55" s="379"/>
      <c r="LEB55" s="379"/>
      <c r="LEC55" s="379"/>
      <c r="LED55" s="379"/>
      <c r="LEE55" s="379"/>
      <c r="LEF55" s="379"/>
      <c r="LEG55" s="379"/>
      <c r="LEH55" s="379"/>
      <c r="LEI55" s="379"/>
      <c r="LEJ55" s="379"/>
      <c r="LEK55" s="379"/>
      <c r="LEL55" s="379"/>
      <c r="LEM55" s="379"/>
      <c r="LEN55" s="379"/>
      <c r="LEO55" s="379"/>
      <c r="LEP55" s="379"/>
      <c r="LEQ55" s="379"/>
      <c r="LER55" s="379"/>
      <c r="LES55" s="379"/>
      <c r="LET55" s="379"/>
      <c r="LEU55" s="379"/>
      <c r="LEV55" s="379"/>
      <c r="LEW55" s="379"/>
      <c r="LEX55" s="379"/>
      <c r="LEY55" s="379"/>
      <c r="LEZ55" s="379"/>
      <c r="LFA55" s="379"/>
      <c r="LFB55" s="379"/>
      <c r="LFC55" s="379"/>
      <c r="LFD55" s="379"/>
      <c r="LFE55" s="379"/>
      <c r="LFF55" s="379"/>
      <c r="LFG55" s="379"/>
      <c r="LFH55" s="379"/>
      <c r="LFI55" s="379"/>
      <c r="LFJ55" s="379"/>
      <c r="LFK55" s="379"/>
      <c r="LFL55" s="379"/>
      <c r="LFM55" s="379"/>
      <c r="LFN55" s="379"/>
      <c r="LFO55" s="379"/>
      <c r="LFP55" s="379"/>
      <c r="LFQ55" s="379"/>
      <c r="LFR55" s="379"/>
      <c r="LFS55" s="379"/>
      <c r="LFT55" s="379"/>
      <c r="LFU55" s="379"/>
      <c r="LFV55" s="379"/>
      <c r="LFW55" s="379"/>
      <c r="LFX55" s="379"/>
      <c r="LFY55" s="379"/>
      <c r="LFZ55" s="379"/>
      <c r="LGA55" s="379"/>
      <c r="LGB55" s="379"/>
      <c r="LGC55" s="379"/>
      <c r="LGD55" s="379"/>
      <c r="LGE55" s="379"/>
      <c r="LGF55" s="379"/>
      <c r="LGG55" s="379"/>
      <c r="LGH55" s="379"/>
      <c r="LGI55" s="379"/>
      <c r="LGJ55" s="379"/>
      <c r="LGK55" s="379"/>
      <c r="LGL55" s="379"/>
      <c r="LGM55" s="379"/>
      <c r="LGN55" s="379"/>
      <c r="LGO55" s="379"/>
      <c r="LGP55" s="379"/>
      <c r="LGQ55" s="379"/>
      <c r="LGR55" s="379"/>
      <c r="LGS55" s="379"/>
      <c r="LGT55" s="379"/>
      <c r="LGU55" s="379"/>
      <c r="LGV55" s="379"/>
      <c r="LGW55" s="379"/>
      <c r="LGX55" s="379"/>
      <c r="LGY55" s="379"/>
      <c r="LGZ55" s="379"/>
      <c r="LHA55" s="379"/>
      <c r="LHB55" s="379"/>
      <c r="LHC55" s="379"/>
      <c r="LHD55" s="379"/>
      <c r="LHE55" s="379"/>
      <c r="LHF55" s="379"/>
      <c r="LHG55" s="379"/>
      <c r="LHH55" s="379"/>
      <c r="LHI55" s="379"/>
      <c r="LHJ55" s="379"/>
      <c r="LHK55" s="379"/>
      <c r="LHL55" s="379"/>
      <c r="LHM55" s="379"/>
      <c r="LHN55" s="379"/>
      <c r="LHO55" s="379"/>
      <c r="LHP55" s="379"/>
      <c r="LHQ55" s="379"/>
      <c r="LHR55" s="379"/>
      <c r="LHS55" s="379"/>
      <c r="LHT55" s="379"/>
      <c r="LHU55" s="379"/>
      <c r="LHV55" s="379"/>
      <c r="LHW55" s="379"/>
      <c r="LHX55" s="379"/>
      <c r="LHY55" s="379"/>
      <c r="LHZ55" s="379"/>
      <c r="LIA55" s="379"/>
      <c r="LIB55" s="379"/>
      <c r="LIC55" s="379"/>
      <c r="LID55" s="379"/>
      <c r="LIE55" s="379"/>
      <c r="LIF55" s="379"/>
      <c r="LIG55" s="379"/>
      <c r="LIH55" s="379"/>
      <c r="LII55" s="379"/>
      <c r="LIJ55" s="379"/>
      <c r="LIK55" s="379"/>
      <c r="LIL55" s="379"/>
      <c r="LIM55" s="379"/>
      <c r="LIN55" s="379"/>
      <c r="LIO55" s="379"/>
      <c r="LIP55" s="379"/>
      <c r="LIQ55" s="379"/>
      <c r="LIR55" s="379"/>
      <c r="LIS55" s="379"/>
      <c r="LIT55" s="379"/>
      <c r="LIU55" s="379"/>
      <c r="LIV55" s="379"/>
      <c r="LIW55" s="379"/>
      <c r="LIX55" s="379"/>
      <c r="LIY55" s="379"/>
      <c r="LIZ55" s="379"/>
      <c r="LJA55" s="379"/>
      <c r="LJB55" s="379"/>
      <c r="LJC55" s="379"/>
      <c r="LJD55" s="379"/>
      <c r="LJE55" s="379"/>
      <c r="LJF55" s="379"/>
      <c r="LJG55" s="379"/>
      <c r="LJH55" s="379"/>
      <c r="LJI55" s="379"/>
      <c r="LJJ55" s="379"/>
      <c r="LJK55" s="379"/>
      <c r="LJL55" s="379"/>
      <c r="LJM55" s="379"/>
      <c r="LJN55" s="379"/>
      <c r="LJO55" s="379"/>
      <c r="LJP55" s="379"/>
      <c r="LJQ55" s="379"/>
      <c r="LJR55" s="379"/>
      <c r="LJS55" s="379"/>
      <c r="LJT55" s="379"/>
      <c r="LJU55" s="379"/>
      <c r="LJV55" s="379"/>
      <c r="LJW55" s="379"/>
      <c r="LJX55" s="379"/>
      <c r="LJY55" s="379"/>
      <c r="LJZ55" s="379"/>
      <c r="LKA55" s="379"/>
      <c r="LKB55" s="379"/>
      <c r="LKC55" s="379"/>
      <c r="LKD55" s="379"/>
      <c r="LKE55" s="379"/>
      <c r="LKF55" s="379"/>
      <c r="LKG55" s="379"/>
      <c r="LKH55" s="379"/>
      <c r="LKI55" s="379"/>
      <c r="LKJ55" s="379"/>
      <c r="LKK55" s="379"/>
      <c r="LKL55" s="379"/>
      <c r="LKM55" s="379"/>
      <c r="LKN55" s="379"/>
      <c r="LKO55" s="379"/>
      <c r="LKP55" s="379"/>
      <c r="LKQ55" s="379"/>
      <c r="LKR55" s="379"/>
      <c r="LKS55" s="379"/>
      <c r="LKT55" s="379"/>
      <c r="LKU55" s="379"/>
      <c r="LKV55" s="379"/>
      <c r="LKW55" s="379"/>
      <c r="LKX55" s="379"/>
      <c r="LKY55" s="379"/>
      <c r="LKZ55" s="379"/>
      <c r="LLA55" s="379"/>
      <c r="LLB55" s="379"/>
      <c r="LLC55" s="379"/>
      <c r="LLD55" s="379"/>
      <c r="LLE55" s="379"/>
      <c r="LLF55" s="379"/>
      <c r="LLG55" s="379"/>
      <c r="LLH55" s="379"/>
      <c r="LLI55" s="379"/>
      <c r="LLJ55" s="379"/>
      <c r="LLK55" s="379"/>
      <c r="LLL55" s="379"/>
      <c r="LLM55" s="379"/>
      <c r="LLN55" s="379"/>
      <c r="LLO55" s="379"/>
      <c r="LLP55" s="379"/>
      <c r="LLQ55" s="379"/>
      <c r="LLR55" s="379"/>
      <c r="LLS55" s="379"/>
      <c r="LLT55" s="379"/>
      <c r="LLU55" s="379"/>
      <c r="LLV55" s="379"/>
      <c r="LLW55" s="379"/>
      <c r="LLX55" s="379"/>
      <c r="LLY55" s="379"/>
      <c r="LLZ55" s="379"/>
      <c r="LMA55" s="379"/>
      <c r="LMB55" s="379"/>
      <c r="LMC55" s="379"/>
      <c r="LMD55" s="379"/>
      <c r="LME55" s="379"/>
      <c r="LMF55" s="379"/>
      <c r="LMG55" s="379"/>
      <c r="LMH55" s="379"/>
      <c r="LMI55" s="379"/>
      <c r="LMJ55" s="379"/>
      <c r="LMK55" s="379"/>
      <c r="LML55" s="379"/>
      <c r="LMM55" s="379"/>
      <c r="LMN55" s="379"/>
      <c r="LMO55" s="379"/>
      <c r="LMP55" s="379"/>
      <c r="LMQ55" s="379"/>
      <c r="LMR55" s="379"/>
      <c r="LMS55" s="379"/>
      <c r="LMT55" s="379"/>
      <c r="LMU55" s="379"/>
      <c r="LMV55" s="379"/>
      <c r="LMW55" s="379"/>
      <c r="LMX55" s="379"/>
      <c r="LMY55" s="379"/>
      <c r="LMZ55" s="379"/>
      <c r="LNA55" s="379"/>
      <c r="LNB55" s="379"/>
      <c r="LNC55" s="379"/>
      <c r="LND55" s="379"/>
      <c r="LNE55" s="379"/>
      <c r="LNF55" s="379"/>
      <c r="LNG55" s="379"/>
      <c r="LNH55" s="379"/>
      <c r="LNI55" s="379"/>
      <c r="LNJ55" s="379"/>
      <c r="LNK55" s="379"/>
      <c r="LNL55" s="379"/>
      <c r="LNM55" s="379"/>
      <c r="LNN55" s="379"/>
      <c r="LNO55" s="379"/>
      <c r="LNP55" s="379"/>
      <c r="LNQ55" s="379"/>
      <c r="LNR55" s="379"/>
      <c r="LNS55" s="379"/>
      <c r="LNT55" s="379"/>
      <c r="LNU55" s="379"/>
      <c r="LNV55" s="379"/>
      <c r="LNW55" s="379"/>
      <c r="LNX55" s="379"/>
      <c r="LNY55" s="379"/>
      <c r="LNZ55" s="379"/>
      <c r="LOA55" s="379"/>
      <c r="LOB55" s="379"/>
      <c r="LOC55" s="379"/>
      <c r="LOD55" s="379"/>
      <c r="LOE55" s="379"/>
      <c r="LOF55" s="379"/>
      <c r="LOG55" s="379"/>
      <c r="LOH55" s="379"/>
      <c r="LOI55" s="379"/>
      <c r="LOJ55" s="379"/>
      <c r="LOK55" s="379"/>
      <c r="LOL55" s="379"/>
      <c r="LOM55" s="379"/>
      <c r="LON55" s="379"/>
      <c r="LOO55" s="379"/>
      <c r="LOP55" s="379"/>
      <c r="LOQ55" s="379"/>
      <c r="LOR55" s="379"/>
      <c r="LOS55" s="379"/>
      <c r="LOT55" s="379"/>
      <c r="LOU55" s="379"/>
      <c r="LOV55" s="379"/>
      <c r="LOW55" s="379"/>
      <c r="LOX55" s="379"/>
      <c r="LOY55" s="379"/>
      <c r="LOZ55" s="379"/>
      <c r="LPA55" s="379"/>
      <c r="LPB55" s="379"/>
      <c r="LPC55" s="379"/>
      <c r="LPD55" s="379"/>
      <c r="LPE55" s="379"/>
      <c r="LPF55" s="379"/>
      <c r="LPG55" s="379"/>
      <c r="LPH55" s="379"/>
      <c r="LPI55" s="379"/>
      <c r="LPJ55" s="379"/>
      <c r="LPK55" s="379"/>
      <c r="LPL55" s="379"/>
      <c r="LPM55" s="379"/>
      <c r="LPN55" s="379"/>
      <c r="LPO55" s="379"/>
      <c r="LPP55" s="379"/>
      <c r="LPQ55" s="379"/>
      <c r="LPR55" s="379"/>
      <c r="LPS55" s="379"/>
      <c r="LPT55" s="379"/>
      <c r="LPU55" s="379"/>
      <c r="LPV55" s="379"/>
      <c r="LPW55" s="379"/>
      <c r="LPX55" s="379"/>
      <c r="LPY55" s="379"/>
      <c r="LPZ55" s="379"/>
      <c r="LQA55" s="379"/>
      <c r="LQB55" s="379"/>
      <c r="LQC55" s="379"/>
      <c r="LQD55" s="379"/>
      <c r="LQE55" s="379"/>
      <c r="LQF55" s="379"/>
      <c r="LQG55" s="379"/>
      <c r="LQH55" s="379"/>
      <c r="LQI55" s="379"/>
      <c r="LQJ55" s="379"/>
      <c r="LQK55" s="379"/>
      <c r="LQL55" s="379"/>
      <c r="LQM55" s="379"/>
      <c r="LQN55" s="379"/>
      <c r="LQO55" s="379"/>
      <c r="LQP55" s="379"/>
      <c r="LQQ55" s="379"/>
      <c r="LQR55" s="379"/>
      <c r="LQS55" s="379"/>
      <c r="LQT55" s="379"/>
      <c r="LQU55" s="379"/>
      <c r="LQV55" s="379"/>
      <c r="LQW55" s="379"/>
      <c r="LQX55" s="379"/>
      <c r="LQY55" s="379"/>
      <c r="LQZ55" s="379"/>
      <c r="LRA55" s="379"/>
      <c r="LRB55" s="379"/>
      <c r="LRC55" s="379"/>
      <c r="LRD55" s="379"/>
      <c r="LRE55" s="379"/>
      <c r="LRF55" s="379"/>
      <c r="LRG55" s="379"/>
      <c r="LRH55" s="379"/>
      <c r="LRI55" s="379"/>
      <c r="LRJ55" s="379"/>
      <c r="LRK55" s="379"/>
      <c r="LRL55" s="379"/>
      <c r="LRM55" s="379"/>
      <c r="LRN55" s="379"/>
      <c r="LRO55" s="379"/>
      <c r="LRP55" s="379"/>
      <c r="LRQ55" s="379"/>
      <c r="LRR55" s="379"/>
      <c r="LRS55" s="379"/>
      <c r="LRT55" s="379"/>
      <c r="LRU55" s="379"/>
      <c r="LRV55" s="379"/>
      <c r="LRW55" s="379"/>
      <c r="LRX55" s="379"/>
      <c r="LRY55" s="379"/>
      <c r="LRZ55" s="379"/>
      <c r="LSA55" s="379"/>
      <c r="LSB55" s="379"/>
      <c r="LSC55" s="379"/>
      <c r="LSD55" s="379"/>
      <c r="LSE55" s="379"/>
      <c r="LSF55" s="379"/>
      <c r="LSG55" s="379"/>
      <c r="LSH55" s="379"/>
      <c r="LSI55" s="379"/>
      <c r="LSJ55" s="379"/>
      <c r="LSK55" s="379"/>
      <c r="LSL55" s="379"/>
      <c r="LSM55" s="379"/>
      <c r="LSN55" s="379"/>
      <c r="LSO55" s="379"/>
      <c r="LSP55" s="379"/>
      <c r="LSQ55" s="379"/>
      <c r="LSR55" s="379"/>
      <c r="LSS55" s="379"/>
      <c r="LST55" s="379"/>
      <c r="LSU55" s="379"/>
      <c r="LSV55" s="379"/>
      <c r="LSW55" s="379"/>
      <c r="LSX55" s="379"/>
      <c r="LSY55" s="379"/>
      <c r="LSZ55" s="379"/>
      <c r="LTA55" s="379"/>
      <c r="LTB55" s="379"/>
      <c r="LTC55" s="379"/>
      <c r="LTD55" s="379"/>
      <c r="LTE55" s="379"/>
      <c r="LTF55" s="379"/>
      <c r="LTG55" s="379"/>
      <c r="LTH55" s="379"/>
      <c r="LTI55" s="379"/>
      <c r="LTJ55" s="379"/>
      <c r="LTK55" s="379"/>
      <c r="LTL55" s="379"/>
      <c r="LTM55" s="379"/>
      <c r="LTN55" s="379"/>
      <c r="LTO55" s="379"/>
      <c r="LTP55" s="379"/>
      <c r="LTQ55" s="379"/>
      <c r="LTR55" s="379"/>
      <c r="LTS55" s="379"/>
      <c r="LTT55" s="379"/>
      <c r="LTU55" s="379"/>
      <c r="LTV55" s="379"/>
      <c r="LTW55" s="379"/>
      <c r="LTX55" s="379"/>
      <c r="LTY55" s="379"/>
      <c r="LTZ55" s="379"/>
      <c r="LUA55" s="379"/>
      <c r="LUB55" s="379"/>
      <c r="LUC55" s="379"/>
      <c r="LUD55" s="379"/>
      <c r="LUE55" s="379"/>
      <c r="LUF55" s="379"/>
      <c r="LUG55" s="379"/>
      <c r="LUH55" s="379"/>
      <c r="LUI55" s="379"/>
      <c r="LUJ55" s="379"/>
      <c r="LUK55" s="379"/>
      <c r="LUL55" s="379"/>
      <c r="LUM55" s="379"/>
      <c r="LUN55" s="379"/>
      <c r="LUO55" s="379"/>
      <c r="LUP55" s="379"/>
      <c r="LUQ55" s="379"/>
      <c r="LUR55" s="379"/>
      <c r="LUS55" s="379"/>
      <c r="LUT55" s="379"/>
      <c r="LUU55" s="379"/>
      <c r="LUV55" s="379"/>
      <c r="LUW55" s="379"/>
      <c r="LUX55" s="379"/>
      <c r="LUY55" s="379"/>
      <c r="LUZ55" s="379"/>
      <c r="LVA55" s="379"/>
      <c r="LVB55" s="379"/>
      <c r="LVC55" s="379"/>
      <c r="LVD55" s="379"/>
      <c r="LVE55" s="379"/>
      <c r="LVF55" s="379"/>
      <c r="LVG55" s="379"/>
      <c r="LVH55" s="379"/>
      <c r="LVI55" s="379"/>
      <c r="LVJ55" s="379"/>
      <c r="LVK55" s="379"/>
      <c r="LVL55" s="379"/>
      <c r="LVM55" s="379"/>
      <c r="LVN55" s="379"/>
      <c r="LVO55" s="379"/>
      <c r="LVP55" s="379"/>
      <c r="LVQ55" s="379"/>
      <c r="LVR55" s="379"/>
      <c r="LVS55" s="379"/>
      <c r="LVT55" s="379"/>
      <c r="LVU55" s="379"/>
      <c r="LVV55" s="379"/>
      <c r="LVW55" s="379"/>
      <c r="LVX55" s="379"/>
      <c r="LVY55" s="379"/>
      <c r="LVZ55" s="379"/>
      <c r="LWA55" s="379"/>
      <c r="LWB55" s="379"/>
      <c r="LWC55" s="379"/>
      <c r="LWD55" s="379"/>
      <c r="LWE55" s="379"/>
      <c r="LWF55" s="379"/>
      <c r="LWG55" s="379"/>
      <c r="LWH55" s="379"/>
      <c r="LWI55" s="379"/>
      <c r="LWJ55" s="379"/>
      <c r="LWK55" s="379"/>
      <c r="LWL55" s="379"/>
      <c r="LWM55" s="379"/>
      <c r="LWN55" s="379"/>
      <c r="LWO55" s="379"/>
      <c r="LWP55" s="379"/>
      <c r="LWQ55" s="379"/>
      <c r="LWR55" s="379"/>
      <c r="LWS55" s="379"/>
      <c r="LWT55" s="379"/>
      <c r="LWU55" s="379"/>
      <c r="LWV55" s="379"/>
      <c r="LWW55" s="379"/>
      <c r="LWX55" s="379"/>
      <c r="LWY55" s="379"/>
      <c r="LWZ55" s="379"/>
      <c r="LXA55" s="379"/>
      <c r="LXB55" s="379"/>
      <c r="LXC55" s="379"/>
      <c r="LXD55" s="379"/>
      <c r="LXE55" s="379"/>
      <c r="LXF55" s="379"/>
      <c r="LXG55" s="379"/>
      <c r="LXH55" s="379"/>
      <c r="LXI55" s="379"/>
      <c r="LXJ55" s="379"/>
      <c r="LXK55" s="379"/>
      <c r="LXL55" s="379"/>
      <c r="LXM55" s="379"/>
      <c r="LXN55" s="379"/>
      <c r="LXO55" s="379"/>
      <c r="LXP55" s="379"/>
      <c r="LXQ55" s="379"/>
      <c r="LXR55" s="379"/>
      <c r="LXS55" s="379"/>
      <c r="LXT55" s="379"/>
      <c r="LXU55" s="379"/>
      <c r="LXV55" s="379"/>
      <c r="LXW55" s="379"/>
      <c r="LXX55" s="379"/>
      <c r="LXY55" s="379"/>
      <c r="LXZ55" s="379"/>
      <c r="LYA55" s="379"/>
      <c r="LYB55" s="379"/>
      <c r="LYC55" s="379"/>
      <c r="LYD55" s="379"/>
      <c r="LYE55" s="379"/>
      <c r="LYF55" s="379"/>
      <c r="LYG55" s="379"/>
      <c r="LYH55" s="379"/>
      <c r="LYI55" s="379"/>
      <c r="LYJ55" s="379"/>
      <c r="LYK55" s="379"/>
      <c r="LYL55" s="379"/>
      <c r="LYM55" s="379"/>
      <c r="LYN55" s="379"/>
      <c r="LYO55" s="379"/>
      <c r="LYP55" s="379"/>
      <c r="LYQ55" s="379"/>
      <c r="LYR55" s="379"/>
      <c r="LYS55" s="379"/>
      <c r="LYT55" s="379"/>
      <c r="LYU55" s="379"/>
      <c r="LYV55" s="379"/>
      <c r="LYW55" s="379"/>
      <c r="LYX55" s="379"/>
      <c r="LYY55" s="379"/>
      <c r="LYZ55" s="379"/>
      <c r="LZA55" s="379"/>
      <c r="LZB55" s="379"/>
      <c r="LZC55" s="379"/>
      <c r="LZD55" s="379"/>
      <c r="LZE55" s="379"/>
      <c r="LZF55" s="379"/>
      <c r="LZG55" s="379"/>
      <c r="LZH55" s="379"/>
      <c r="LZI55" s="379"/>
      <c r="LZJ55" s="379"/>
      <c r="LZK55" s="379"/>
      <c r="LZL55" s="379"/>
      <c r="LZM55" s="379"/>
      <c r="LZN55" s="379"/>
      <c r="LZO55" s="379"/>
      <c r="LZP55" s="379"/>
      <c r="LZQ55" s="379"/>
      <c r="LZR55" s="379"/>
      <c r="LZS55" s="379"/>
      <c r="LZT55" s="379"/>
      <c r="LZU55" s="379"/>
      <c r="LZV55" s="379"/>
      <c r="LZW55" s="379"/>
      <c r="LZX55" s="379"/>
      <c r="LZY55" s="379"/>
      <c r="LZZ55" s="379"/>
      <c r="MAA55" s="379"/>
      <c r="MAB55" s="379"/>
      <c r="MAC55" s="379"/>
      <c r="MAD55" s="379"/>
      <c r="MAE55" s="379"/>
      <c r="MAF55" s="379"/>
      <c r="MAG55" s="379"/>
      <c r="MAH55" s="379"/>
      <c r="MAI55" s="379"/>
      <c r="MAJ55" s="379"/>
      <c r="MAK55" s="379"/>
      <c r="MAL55" s="379"/>
      <c r="MAM55" s="379"/>
      <c r="MAN55" s="379"/>
      <c r="MAO55" s="379"/>
      <c r="MAP55" s="379"/>
      <c r="MAQ55" s="379"/>
      <c r="MAR55" s="379"/>
      <c r="MAS55" s="379"/>
      <c r="MAT55" s="379"/>
      <c r="MAU55" s="379"/>
      <c r="MAV55" s="379"/>
      <c r="MAW55" s="379"/>
      <c r="MAX55" s="379"/>
      <c r="MAY55" s="379"/>
      <c r="MAZ55" s="379"/>
      <c r="MBA55" s="379"/>
      <c r="MBB55" s="379"/>
      <c r="MBC55" s="379"/>
      <c r="MBD55" s="379"/>
      <c r="MBE55" s="379"/>
      <c r="MBF55" s="379"/>
      <c r="MBG55" s="379"/>
      <c r="MBH55" s="379"/>
      <c r="MBI55" s="379"/>
      <c r="MBJ55" s="379"/>
      <c r="MBK55" s="379"/>
      <c r="MBL55" s="379"/>
      <c r="MBM55" s="379"/>
      <c r="MBN55" s="379"/>
      <c r="MBO55" s="379"/>
      <c r="MBP55" s="379"/>
      <c r="MBQ55" s="379"/>
      <c r="MBR55" s="379"/>
      <c r="MBS55" s="379"/>
      <c r="MBT55" s="379"/>
      <c r="MBU55" s="379"/>
      <c r="MBV55" s="379"/>
      <c r="MBW55" s="379"/>
      <c r="MBX55" s="379"/>
      <c r="MBY55" s="379"/>
      <c r="MBZ55" s="379"/>
      <c r="MCA55" s="379"/>
      <c r="MCB55" s="379"/>
      <c r="MCC55" s="379"/>
      <c r="MCD55" s="379"/>
      <c r="MCE55" s="379"/>
      <c r="MCF55" s="379"/>
      <c r="MCG55" s="379"/>
      <c r="MCH55" s="379"/>
      <c r="MCI55" s="379"/>
      <c r="MCJ55" s="379"/>
      <c r="MCK55" s="379"/>
      <c r="MCL55" s="379"/>
      <c r="MCM55" s="379"/>
      <c r="MCN55" s="379"/>
      <c r="MCO55" s="379"/>
      <c r="MCP55" s="379"/>
      <c r="MCQ55" s="379"/>
      <c r="MCR55" s="379"/>
      <c r="MCS55" s="379"/>
      <c r="MCT55" s="379"/>
      <c r="MCU55" s="379"/>
      <c r="MCV55" s="379"/>
      <c r="MCW55" s="379"/>
      <c r="MCX55" s="379"/>
      <c r="MCY55" s="379"/>
      <c r="MCZ55" s="379"/>
      <c r="MDA55" s="379"/>
      <c r="MDB55" s="379"/>
      <c r="MDC55" s="379"/>
      <c r="MDD55" s="379"/>
      <c r="MDE55" s="379"/>
      <c r="MDF55" s="379"/>
      <c r="MDG55" s="379"/>
      <c r="MDH55" s="379"/>
      <c r="MDI55" s="379"/>
      <c r="MDJ55" s="379"/>
      <c r="MDK55" s="379"/>
      <c r="MDL55" s="379"/>
      <c r="MDM55" s="379"/>
      <c r="MDN55" s="379"/>
      <c r="MDO55" s="379"/>
      <c r="MDP55" s="379"/>
      <c r="MDQ55" s="379"/>
      <c r="MDR55" s="379"/>
      <c r="MDS55" s="379"/>
      <c r="MDT55" s="379"/>
      <c r="MDU55" s="379"/>
      <c r="MDV55" s="379"/>
      <c r="MDW55" s="379"/>
      <c r="MDX55" s="379"/>
      <c r="MDY55" s="379"/>
      <c r="MDZ55" s="379"/>
      <c r="MEA55" s="379"/>
      <c r="MEB55" s="379"/>
      <c r="MEC55" s="379"/>
      <c r="MED55" s="379"/>
      <c r="MEE55" s="379"/>
      <c r="MEF55" s="379"/>
      <c r="MEG55" s="379"/>
      <c r="MEH55" s="379"/>
      <c r="MEI55" s="379"/>
      <c r="MEJ55" s="379"/>
      <c r="MEK55" s="379"/>
      <c r="MEL55" s="379"/>
      <c r="MEM55" s="379"/>
      <c r="MEN55" s="379"/>
      <c r="MEO55" s="379"/>
      <c r="MEP55" s="379"/>
      <c r="MEQ55" s="379"/>
      <c r="MER55" s="379"/>
      <c r="MES55" s="379"/>
      <c r="MET55" s="379"/>
      <c r="MEU55" s="379"/>
      <c r="MEV55" s="379"/>
      <c r="MEW55" s="379"/>
      <c r="MEX55" s="379"/>
      <c r="MEY55" s="379"/>
      <c r="MEZ55" s="379"/>
      <c r="MFA55" s="379"/>
      <c r="MFB55" s="379"/>
      <c r="MFC55" s="379"/>
      <c r="MFD55" s="379"/>
      <c r="MFE55" s="379"/>
      <c r="MFF55" s="379"/>
      <c r="MFG55" s="379"/>
      <c r="MFH55" s="379"/>
      <c r="MFI55" s="379"/>
      <c r="MFJ55" s="379"/>
      <c r="MFK55" s="379"/>
      <c r="MFL55" s="379"/>
      <c r="MFM55" s="379"/>
      <c r="MFN55" s="379"/>
      <c r="MFO55" s="379"/>
      <c r="MFP55" s="379"/>
      <c r="MFQ55" s="379"/>
      <c r="MFR55" s="379"/>
      <c r="MFS55" s="379"/>
      <c r="MFT55" s="379"/>
      <c r="MFU55" s="379"/>
      <c r="MFV55" s="379"/>
      <c r="MFW55" s="379"/>
      <c r="MFX55" s="379"/>
      <c r="MFY55" s="379"/>
      <c r="MFZ55" s="379"/>
      <c r="MGA55" s="379"/>
      <c r="MGB55" s="379"/>
      <c r="MGC55" s="379"/>
      <c r="MGD55" s="379"/>
      <c r="MGE55" s="379"/>
      <c r="MGF55" s="379"/>
      <c r="MGG55" s="379"/>
      <c r="MGH55" s="379"/>
      <c r="MGI55" s="379"/>
      <c r="MGJ55" s="379"/>
      <c r="MGK55" s="379"/>
      <c r="MGL55" s="379"/>
      <c r="MGM55" s="379"/>
      <c r="MGN55" s="379"/>
      <c r="MGO55" s="379"/>
      <c r="MGP55" s="379"/>
      <c r="MGQ55" s="379"/>
      <c r="MGR55" s="379"/>
      <c r="MGS55" s="379"/>
      <c r="MGT55" s="379"/>
      <c r="MGU55" s="379"/>
      <c r="MGV55" s="379"/>
      <c r="MGW55" s="379"/>
      <c r="MGX55" s="379"/>
      <c r="MGY55" s="379"/>
      <c r="MGZ55" s="379"/>
      <c r="MHA55" s="379"/>
      <c r="MHB55" s="379"/>
      <c r="MHC55" s="379"/>
      <c r="MHD55" s="379"/>
      <c r="MHE55" s="379"/>
      <c r="MHF55" s="379"/>
      <c r="MHG55" s="379"/>
      <c r="MHH55" s="379"/>
      <c r="MHI55" s="379"/>
      <c r="MHJ55" s="379"/>
      <c r="MHK55" s="379"/>
      <c r="MHL55" s="379"/>
      <c r="MHM55" s="379"/>
      <c r="MHN55" s="379"/>
      <c r="MHO55" s="379"/>
      <c r="MHP55" s="379"/>
      <c r="MHQ55" s="379"/>
      <c r="MHR55" s="379"/>
      <c r="MHS55" s="379"/>
      <c r="MHT55" s="379"/>
      <c r="MHU55" s="379"/>
      <c r="MHV55" s="379"/>
      <c r="MHW55" s="379"/>
      <c r="MHX55" s="379"/>
      <c r="MHY55" s="379"/>
      <c r="MHZ55" s="379"/>
      <c r="MIA55" s="379"/>
      <c r="MIB55" s="379"/>
      <c r="MIC55" s="379"/>
      <c r="MID55" s="379"/>
      <c r="MIE55" s="379"/>
      <c r="MIF55" s="379"/>
      <c r="MIG55" s="379"/>
      <c r="MIH55" s="379"/>
      <c r="MII55" s="379"/>
      <c r="MIJ55" s="379"/>
      <c r="MIK55" s="379"/>
      <c r="MIL55" s="379"/>
      <c r="MIM55" s="379"/>
      <c r="MIN55" s="379"/>
      <c r="MIO55" s="379"/>
      <c r="MIP55" s="379"/>
      <c r="MIQ55" s="379"/>
      <c r="MIR55" s="379"/>
      <c r="MIS55" s="379"/>
      <c r="MIT55" s="379"/>
      <c r="MIU55" s="379"/>
      <c r="MIV55" s="379"/>
      <c r="MIW55" s="379"/>
      <c r="MIX55" s="379"/>
      <c r="MIY55" s="379"/>
      <c r="MIZ55" s="379"/>
      <c r="MJA55" s="379"/>
      <c r="MJB55" s="379"/>
      <c r="MJC55" s="379"/>
      <c r="MJD55" s="379"/>
      <c r="MJE55" s="379"/>
      <c r="MJF55" s="379"/>
      <c r="MJG55" s="379"/>
      <c r="MJH55" s="379"/>
      <c r="MJI55" s="379"/>
      <c r="MJJ55" s="379"/>
      <c r="MJK55" s="379"/>
      <c r="MJL55" s="379"/>
      <c r="MJM55" s="379"/>
      <c r="MJN55" s="379"/>
      <c r="MJO55" s="379"/>
      <c r="MJP55" s="379"/>
      <c r="MJQ55" s="379"/>
      <c r="MJR55" s="379"/>
      <c r="MJS55" s="379"/>
      <c r="MJT55" s="379"/>
      <c r="MJU55" s="379"/>
      <c r="MJV55" s="379"/>
      <c r="MJW55" s="379"/>
      <c r="MJX55" s="379"/>
      <c r="MJY55" s="379"/>
      <c r="MJZ55" s="379"/>
      <c r="MKA55" s="379"/>
      <c r="MKB55" s="379"/>
      <c r="MKC55" s="379"/>
      <c r="MKD55" s="379"/>
      <c r="MKE55" s="379"/>
      <c r="MKF55" s="379"/>
      <c r="MKG55" s="379"/>
      <c r="MKH55" s="379"/>
      <c r="MKI55" s="379"/>
      <c r="MKJ55" s="379"/>
      <c r="MKK55" s="379"/>
      <c r="MKL55" s="379"/>
      <c r="MKM55" s="379"/>
      <c r="MKN55" s="379"/>
      <c r="MKO55" s="379"/>
      <c r="MKP55" s="379"/>
      <c r="MKQ55" s="379"/>
      <c r="MKR55" s="379"/>
      <c r="MKS55" s="379"/>
      <c r="MKT55" s="379"/>
      <c r="MKU55" s="379"/>
      <c r="MKV55" s="379"/>
      <c r="MKW55" s="379"/>
      <c r="MKX55" s="379"/>
      <c r="MKY55" s="379"/>
      <c r="MKZ55" s="379"/>
      <c r="MLA55" s="379"/>
      <c r="MLB55" s="379"/>
      <c r="MLC55" s="379"/>
      <c r="MLD55" s="379"/>
      <c r="MLE55" s="379"/>
      <c r="MLF55" s="379"/>
      <c r="MLG55" s="379"/>
      <c r="MLH55" s="379"/>
      <c r="MLI55" s="379"/>
      <c r="MLJ55" s="379"/>
      <c r="MLK55" s="379"/>
      <c r="MLL55" s="379"/>
      <c r="MLM55" s="379"/>
      <c r="MLN55" s="379"/>
      <c r="MLO55" s="379"/>
      <c r="MLP55" s="379"/>
      <c r="MLQ55" s="379"/>
      <c r="MLR55" s="379"/>
      <c r="MLS55" s="379"/>
      <c r="MLT55" s="379"/>
      <c r="MLU55" s="379"/>
      <c r="MLV55" s="379"/>
      <c r="MLW55" s="379"/>
      <c r="MLX55" s="379"/>
      <c r="MLY55" s="379"/>
      <c r="MLZ55" s="379"/>
      <c r="MMA55" s="379"/>
      <c r="MMB55" s="379"/>
      <c r="MMC55" s="379"/>
      <c r="MMD55" s="379"/>
      <c r="MME55" s="379"/>
      <c r="MMF55" s="379"/>
      <c r="MMG55" s="379"/>
      <c r="MMH55" s="379"/>
      <c r="MMI55" s="379"/>
      <c r="MMJ55" s="379"/>
      <c r="MMK55" s="379"/>
      <c r="MML55" s="379"/>
      <c r="MMM55" s="379"/>
      <c r="MMN55" s="379"/>
      <c r="MMO55" s="379"/>
      <c r="MMP55" s="379"/>
      <c r="MMQ55" s="379"/>
      <c r="MMR55" s="379"/>
      <c r="MMS55" s="379"/>
      <c r="MMT55" s="379"/>
      <c r="MMU55" s="379"/>
      <c r="MMV55" s="379"/>
      <c r="MMW55" s="379"/>
      <c r="MMX55" s="379"/>
      <c r="MMY55" s="379"/>
      <c r="MMZ55" s="379"/>
      <c r="MNA55" s="379"/>
      <c r="MNB55" s="379"/>
      <c r="MNC55" s="379"/>
      <c r="MND55" s="379"/>
      <c r="MNE55" s="379"/>
      <c r="MNF55" s="379"/>
      <c r="MNG55" s="379"/>
      <c r="MNH55" s="379"/>
      <c r="MNI55" s="379"/>
      <c r="MNJ55" s="379"/>
      <c r="MNK55" s="379"/>
      <c r="MNL55" s="379"/>
      <c r="MNM55" s="379"/>
      <c r="MNN55" s="379"/>
      <c r="MNO55" s="379"/>
      <c r="MNP55" s="379"/>
      <c r="MNQ55" s="379"/>
      <c r="MNR55" s="379"/>
      <c r="MNS55" s="379"/>
      <c r="MNT55" s="379"/>
      <c r="MNU55" s="379"/>
      <c r="MNV55" s="379"/>
      <c r="MNW55" s="379"/>
      <c r="MNX55" s="379"/>
      <c r="MNY55" s="379"/>
      <c r="MNZ55" s="379"/>
      <c r="MOA55" s="379"/>
      <c r="MOB55" s="379"/>
      <c r="MOC55" s="379"/>
      <c r="MOD55" s="379"/>
      <c r="MOE55" s="379"/>
      <c r="MOF55" s="379"/>
      <c r="MOG55" s="379"/>
      <c r="MOH55" s="379"/>
      <c r="MOI55" s="379"/>
      <c r="MOJ55" s="379"/>
      <c r="MOK55" s="379"/>
      <c r="MOL55" s="379"/>
      <c r="MOM55" s="379"/>
      <c r="MON55" s="379"/>
      <c r="MOO55" s="379"/>
      <c r="MOP55" s="379"/>
      <c r="MOQ55" s="379"/>
      <c r="MOR55" s="379"/>
      <c r="MOS55" s="379"/>
      <c r="MOT55" s="379"/>
      <c r="MOU55" s="379"/>
      <c r="MOV55" s="379"/>
      <c r="MOW55" s="379"/>
      <c r="MOX55" s="379"/>
      <c r="MOY55" s="379"/>
      <c r="MOZ55" s="379"/>
      <c r="MPA55" s="379"/>
      <c r="MPB55" s="379"/>
      <c r="MPC55" s="379"/>
      <c r="MPD55" s="379"/>
      <c r="MPE55" s="379"/>
      <c r="MPF55" s="379"/>
      <c r="MPG55" s="379"/>
      <c r="MPH55" s="379"/>
      <c r="MPI55" s="379"/>
      <c r="MPJ55" s="379"/>
      <c r="MPK55" s="379"/>
      <c r="MPL55" s="379"/>
      <c r="MPM55" s="379"/>
      <c r="MPN55" s="379"/>
      <c r="MPO55" s="379"/>
      <c r="MPP55" s="379"/>
      <c r="MPQ55" s="379"/>
      <c r="MPR55" s="379"/>
      <c r="MPS55" s="379"/>
      <c r="MPT55" s="379"/>
      <c r="MPU55" s="379"/>
      <c r="MPV55" s="379"/>
      <c r="MPW55" s="379"/>
      <c r="MPX55" s="379"/>
      <c r="MPY55" s="379"/>
      <c r="MPZ55" s="379"/>
      <c r="MQA55" s="379"/>
      <c r="MQB55" s="379"/>
      <c r="MQC55" s="379"/>
      <c r="MQD55" s="379"/>
      <c r="MQE55" s="379"/>
      <c r="MQF55" s="379"/>
      <c r="MQG55" s="379"/>
      <c r="MQH55" s="379"/>
      <c r="MQI55" s="379"/>
      <c r="MQJ55" s="379"/>
      <c r="MQK55" s="379"/>
      <c r="MQL55" s="379"/>
      <c r="MQM55" s="379"/>
      <c r="MQN55" s="379"/>
      <c r="MQO55" s="379"/>
      <c r="MQP55" s="379"/>
      <c r="MQQ55" s="379"/>
      <c r="MQR55" s="379"/>
      <c r="MQS55" s="379"/>
      <c r="MQT55" s="379"/>
      <c r="MQU55" s="379"/>
      <c r="MQV55" s="379"/>
      <c r="MQW55" s="379"/>
      <c r="MQX55" s="379"/>
      <c r="MQY55" s="379"/>
      <c r="MQZ55" s="379"/>
      <c r="MRA55" s="379"/>
      <c r="MRB55" s="379"/>
      <c r="MRC55" s="379"/>
      <c r="MRD55" s="379"/>
      <c r="MRE55" s="379"/>
      <c r="MRF55" s="379"/>
      <c r="MRG55" s="379"/>
      <c r="MRH55" s="379"/>
      <c r="MRI55" s="379"/>
      <c r="MRJ55" s="379"/>
      <c r="MRK55" s="379"/>
      <c r="MRL55" s="379"/>
      <c r="MRM55" s="379"/>
      <c r="MRN55" s="379"/>
      <c r="MRO55" s="379"/>
      <c r="MRP55" s="379"/>
      <c r="MRQ55" s="379"/>
      <c r="MRR55" s="379"/>
      <c r="MRS55" s="379"/>
      <c r="MRT55" s="379"/>
      <c r="MRU55" s="379"/>
      <c r="MRV55" s="379"/>
      <c r="MRW55" s="379"/>
      <c r="MRX55" s="379"/>
      <c r="MRY55" s="379"/>
      <c r="MRZ55" s="379"/>
      <c r="MSA55" s="379"/>
      <c r="MSB55" s="379"/>
      <c r="MSC55" s="379"/>
      <c r="MSD55" s="379"/>
      <c r="MSE55" s="379"/>
      <c r="MSF55" s="379"/>
      <c r="MSG55" s="379"/>
      <c r="MSH55" s="379"/>
      <c r="MSI55" s="379"/>
      <c r="MSJ55" s="379"/>
      <c r="MSK55" s="379"/>
      <c r="MSL55" s="379"/>
      <c r="MSM55" s="379"/>
      <c r="MSN55" s="379"/>
      <c r="MSO55" s="379"/>
      <c r="MSP55" s="379"/>
      <c r="MSQ55" s="379"/>
      <c r="MSR55" s="379"/>
      <c r="MSS55" s="379"/>
      <c r="MST55" s="379"/>
      <c r="MSU55" s="379"/>
      <c r="MSV55" s="379"/>
      <c r="MSW55" s="379"/>
      <c r="MSX55" s="379"/>
      <c r="MSY55" s="379"/>
      <c r="MSZ55" s="379"/>
      <c r="MTA55" s="379"/>
      <c r="MTB55" s="379"/>
      <c r="MTC55" s="379"/>
      <c r="MTD55" s="379"/>
      <c r="MTE55" s="379"/>
      <c r="MTF55" s="379"/>
      <c r="MTG55" s="379"/>
      <c r="MTH55" s="379"/>
      <c r="MTI55" s="379"/>
      <c r="MTJ55" s="379"/>
      <c r="MTK55" s="379"/>
      <c r="MTL55" s="379"/>
      <c r="MTM55" s="379"/>
      <c r="MTN55" s="379"/>
      <c r="MTO55" s="379"/>
      <c r="MTP55" s="379"/>
      <c r="MTQ55" s="379"/>
      <c r="MTR55" s="379"/>
      <c r="MTS55" s="379"/>
      <c r="MTT55" s="379"/>
      <c r="MTU55" s="379"/>
      <c r="MTV55" s="379"/>
      <c r="MTW55" s="379"/>
      <c r="MTX55" s="379"/>
      <c r="MTY55" s="379"/>
      <c r="MTZ55" s="379"/>
      <c r="MUA55" s="379"/>
      <c r="MUB55" s="379"/>
      <c r="MUC55" s="379"/>
      <c r="MUD55" s="379"/>
      <c r="MUE55" s="379"/>
      <c r="MUF55" s="379"/>
      <c r="MUG55" s="379"/>
      <c r="MUH55" s="379"/>
      <c r="MUI55" s="379"/>
      <c r="MUJ55" s="379"/>
      <c r="MUK55" s="379"/>
      <c r="MUL55" s="379"/>
      <c r="MUM55" s="379"/>
      <c r="MUN55" s="379"/>
      <c r="MUO55" s="379"/>
      <c r="MUP55" s="379"/>
      <c r="MUQ55" s="379"/>
      <c r="MUR55" s="379"/>
      <c r="MUS55" s="379"/>
      <c r="MUT55" s="379"/>
      <c r="MUU55" s="379"/>
      <c r="MUV55" s="379"/>
      <c r="MUW55" s="379"/>
      <c r="MUX55" s="379"/>
      <c r="MUY55" s="379"/>
      <c r="MUZ55" s="379"/>
      <c r="MVA55" s="379"/>
      <c r="MVB55" s="379"/>
      <c r="MVC55" s="379"/>
      <c r="MVD55" s="379"/>
      <c r="MVE55" s="379"/>
      <c r="MVF55" s="379"/>
      <c r="MVG55" s="379"/>
      <c r="MVH55" s="379"/>
      <c r="MVI55" s="379"/>
      <c r="MVJ55" s="379"/>
      <c r="MVK55" s="379"/>
      <c r="MVL55" s="379"/>
      <c r="MVM55" s="379"/>
      <c r="MVN55" s="379"/>
      <c r="MVO55" s="379"/>
      <c r="MVP55" s="379"/>
      <c r="MVQ55" s="379"/>
      <c r="MVR55" s="379"/>
      <c r="MVS55" s="379"/>
      <c r="MVT55" s="379"/>
      <c r="MVU55" s="379"/>
      <c r="MVV55" s="379"/>
      <c r="MVW55" s="379"/>
      <c r="MVX55" s="379"/>
      <c r="MVY55" s="379"/>
      <c r="MVZ55" s="379"/>
      <c r="MWA55" s="379"/>
      <c r="MWB55" s="379"/>
      <c r="MWC55" s="379"/>
      <c r="MWD55" s="379"/>
      <c r="MWE55" s="379"/>
      <c r="MWF55" s="379"/>
      <c r="MWG55" s="379"/>
      <c r="MWH55" s="379"/>
      <c r="MWI55" s="379"/>
      <c r="MWJ55" s="379"/>
      <c r="MWK55" s="379"/>
      <c r="MWL55" s="379"/>
      <c r="MWM55" s="379"/>
      <c r="MWN55" s="379"/>
      <c r="MWO55" s="379"/>
      <c r="MWP55" s="379"/>
      <c r="MWQ55" s="379"/>
      <c r="MWR55" s="379"/>
      <c r="MWS55" s="379"/>
      <c r="MWT55" s="379"/>
      <c r="MWU55" s="379"/>
      <c r="MWV55" s="379"/>
      <c r="MWW55" s="379"/>
      <c r="MWX55" s="379"/>
      <c r="MWY55" s="379"/>
      <c r="MWZ55" s="379"/>
      <c r="MXA55" s="379"/>
      <c r="MXB55" s="379"/>
      <c r="MXC55" s="379"/>
      <c r="MXD55" s="379"/>
      <c r="MXE55" s="379"/>
      <c r="MXF55" s="379"/>
      <c r="MXG55" s="379"/>
      <c r="MXH55" s="379"/>
      <c r="MXI55" s="379"/>
      <c r="MXJ55" s="379"/>
      <c r="MXK55" s="379"/>
      <c r="MXL55" s="379"/>
      <c r="MXM55" s="379"/>
      <c r="MXN55" s="379"/>
      <c r="MXO55" s="379"/>
      <c r="MXP55" s="379"/>
      <c r="MXQ55" s="379"/>
      <c r="MXR55" s="379"/>
      <c r="MXS55" s="379"/>
      <c r="MXT55" s="379"/>
      <c r="MXU55" s="379"/>
      <c r="MXV55" s="379"/>
      <c r="MXW55" s="379"/>
      <c r="MXX55" s="379"/>
      <c r="MXY55" s="379"/>
      <c r="MXZ55" s="379"/>
      <c r="MYA55" s="379"/>
      <c r="MYB55" s="379"/>
      <c r="MYC55" s="379"/>
      <c r="MYD55" s="379"/>
      <c r="MYE55" s="379"/>
      <c r="MYF55" s="379"/>
      <c r="MYG55" s="379"/>
      <c r="MYH55" s="379"/>
      <c r="MYI55" s="379"/>
      <c r="MYJ55" s="379"/>
      <c r="MYK55" s="379"/>
      <c r="MYL55" s="379"/>
      <c r="MYM55" s="379"/>
      <c r="MYN55" s="379"/>
      <c r="MYO55" s="379"/>
      <c r="MYP55" s="379"/>
      <c r="MYQ55" s="379"/>
      <c r="MYR55" s="379"/>
      <c r="MYS55" s="379"/>
      <c r="MYT55" s="379"/>
      <c r="MYU55" s="379"/>
      <c r="MYV55" s="379"/>
      <c r="MYW55" s="379"/>
      <c r="MYX55" s="379"/>
      <c r="MYY55" s="379"/>
      <c r="MYZ55" s="379"/>
      <c r="MZA55" s="379"/>
      <c r="MZB55" s="379"/>
      <c r="MZC55" s="379"/>
      <c r="MZD55" s="379"/>
      <c r="MZE55" s="379"/>
      <c r="MZF55" s="379"/>
      <c r="MZG55" s="379"/>
      <c r="MZH55" s="379"/>
      <c r="MZI55" s="379"/>
      <c r="MZJ55" s="379"/>
      <c r="MZK55" s="379"/>
      <c r="MZL55" s="379"/>
      <c r="MZM55" s="379"/>
      <c r="MZN55" s="379"/>
      <c r="MZO55" s="379"/>
      <c r="MZP55" s="379"/>
      <c r="MZQ55" s="379"/>
      <c r="MZR55" s="379"/>
      <c r="MZS55" s="379"/>
      <c r="MZT55" s="379"/>
      <c r="MZU55" s="379"/>
      <c r="MZV55" s="379"/>
      <c r="MZW55" s="379"/>
      <c r="MZX55" s="379"/>
      <c r="MZY55" s="379"/>
      <c r="MZZ55" s="379"/>
      <c r="NAA55" s="379"/>
      <c r="NAB55" s="379"/>
      <c r="NAC55" s="379"/>
      <c r="NAD55" s="379"/>
      <c r="NAE55" s="379"/>
      <c r="NAF55" s="379"/>
      <c r="NAG55" s="379"/>
      <c r="NAH55" s="379"/>
      <c r="NAI55" s="379"/>
      <c r="NAJ55" s="379"/>
      <c r="NAK55" s="379"/>
      <c r="NAL55" s="379"/>
      <c r="NAM55" s="379"/>
      <c r="NAN55" s="379"/>
      <c r="NAO55" s="379"/>
      <c r="NAP55" s="379"/>
      <c r="NAQ55" s="379"/>
      <c r="NAR55" s="379"/>
      <c r="NAS55" s="379"/>
      <c r="NAT55" s="379"/>
      <c r="NAU55" s="379"/>
      <c r="NAV55" s="379"/>
      <c r="NAW55" s="379"/>
      <c r="NAX55" s="379"/>
      <c r="NAY55" s="379"/>
      <c r="NAZ55" s="379"/>
      <c r="NBA55" s="379"/>
      <c r="NBB55" s="379"/>
      <c r="NBC55" s="379"/>
      <c r="NBD55" s="379"/>
      <c r="NBE55" s="379"/>
      <c r="NBF55" s="379"/>
      <c r="NBG55" s="379"/>
      <c r="NBH55" s="379"/>
      <c r="NBI55" s="379"/>
      <c r="NBJ55" s="379"/>
      <c r="NBK55" s="379"/>
      <c r="NBL55" s="379"/>
      <c r="NBM55" s="379"/>
      <c r="NBN55" s="379"/>
      <c r="NBO55" s="379"/>
      <c r="NBP55" s="379"/>
      <c r="NBQ55" s="379"/>
      <c r="NBR55" s="379"/>
      <c r="NBS55" s="379"/>
      <c r="NBT55" s="379"/>
      <c r="NBU55" s="379"/>
      <c r="NBV55" s="379"/>
      <c r="NBW55" s="379"/>
      <c r="NBX55" s="379"/>
      <c r="NBY55" s="379"/>
      <c r="NBZ55" s="379"/>
      <c r="NCA55" s="379"/>
      <c r="NCB55" s="379"/>
      <c r="NCC55" s="379"/>
      <c r="NCD55" s="379"/>
      <c r="NCE55" s="379"/>
      <c r="NCF55" s="379"/>
      <c r="NCG55" s="379"/>
      <c r="NCH55" s="379"/>
      <c r="NCI55" s="379"/>
      <c r="NCJ55" s="379"/>
      <c r="NCK55" s="379"/>
      <c r="NCL55" s="379"/>
      <c r="NCM55" s="379"/>
      <c r="NCN55" s="379"/>
      <c r="NCO55" s="379"/>
      <c r="NCP55" s="379"/>
      <c r="NCQ55" s="379"/>
      <c r="NCR55" s="379"/>
      <c r="NCS55" s="379"/>
      <c r="NCT55" s="379"/>
      <c r="NCU55" s="379"/>
      <c r="NCV55" s="379"/>
      <c r="NCW55" s="379"/>
      <c r="NCX55" s="379"/>
      <c r="NCY55" s="379"/>
      <c r="NCZ55" s="379"/>
      <c r="NDA55" s="379"/>
      <c r="NDB55" s="379"/>
      <c r="NDC55" s="379"/>
      <c r="NDD55" s="379"/>
      <c r="NDE55" s="379"/>
      <c r="NDF55" s="379"/>
      <c r="NDG55" s="379"/>
      <c r="NDH55" s="379"/>
      <c r="NDI55" s="379"/>
      <c r="NDJ55" s="379"/>
      <c r="NDK55" s="379"/>
      <c r="NDL55" s="379"/>
      <c r="NDM55" s="379"/>
      <c r="NDN55" s="379"/>
      <c r="NDO55" s="379"/>
      <c r="NDP55" s="379"/>
      <c r="NDQ55" s="379"/>
      <c r="NDR55" s="379"/>
      <c r="NDS55" s="379"/>
      <c r="NDT55" s="379"/>
      <c r="NDU55" s="379"/>
      <c r="NDV55" s="379"/>
      <c r="NDW55" s="379"/>
      <c r="NDX55" s="379"/>
      <c r="NDY55" s="379"/>
      <c r="NDZ55" s="379"/>
      <c r="NEA55" s="379"/>
      <c r="NEB55" s="379"/>
      <c r="NEC55" s="379"/>
      <c r="NED55" s="379"/>
      <c r="NEE55" s="379"/>
      <c r="NEF55" s="379"/>
      <c r="NEG55" s="379"/>
      <c r="NEH55" s="379"/>
      <c r="NEI55" s="379"/>
      <c r="NEJ55" s="379"/>
      <c r="NEK55" s="379"/>
      <c r="NEL55" s="379"/>
      <c r="NEM55" s="379"/>
      <c r="NEN55" s="379"/>
      <c r="NEO55" s="379"/>
      <c r="NEP55" s="379"/>
      <c r="NEQ55" s="379"/>
      <c r="NER55" s="379"/>
      <c r="NES55" s="379"/>
      <c r="NET55" s="379"/>
      <c r="NEU55" s="379"/>
      <c r="NEV55" s="379"/>
      <c r="NEW55" s="379"/>
      <c r="NEX55" s="379"/>
      <c r="NEY55" s="379"/>
      <c r="NEZ55" s="379"/>
      <c r="NFA55" s="379"/>
      <c r="NFB55" s="379"/>
      <c r="NFC55" s="379"/>
      <c r="NFD55" s="379"/>
      <c r="NFE55" s="379"/>
      <c r="NFF55" s="379"/>
      <c r="NFG55" s="379"/>
      <c r="NFH55" s="379"/>
      <c r="NFI55" s="379"/>
      <c r="NFJ55" s="379"/>
      <c r="NFK55" s="379"/>
      <c r="NFL55" s="379"/>
      <c r="NFM55" s="379"/>
      <c r="NFN55" s="379"/>
      <c r="NFO55" s="379"/>
      <c r="NFP55" s="379"/>
      <c r="NFQ55" s="379"/>
      <c r="NFR55" s="379"/>
      <c r="NFS55" s="379"/>
      <c r="NFT55" s="379"/>
      <c r="NFU55" s="379"/>
      <c r="NFV55" s="379"/>
      <c r="NFW55" s="379"/>
      <c r="NFX55" s="379"/>
      <c r="NFY55" s="379"/>
      <c r="NFZ55" s="379"/>
      <c r="NGA55" s="379"/>
      <c r="NGB55" s="379"/>
      <c r="NGC55" s="379"/>
      <c r="NGD55" s="379"/>
      <c r="NGE55" s="379"/>
      <c r="NGF55" s="379"/>
      <c r="NGG55" s="379"/>
      <c r="NGH55" s="379"/>
      <c r="NGI55" s="379"/>
      <c r="NGJ55" s="379"/>
      <c r="NGK55" s="379"/>
      <c r="NGL55" s="379"/>
      <c r="NGM55" s="379"/>
      <c r="NGN55" s="379"/>
      <c r="NGO55" s="379"/>
      <c r="NGP55" s="379"/>
      <c r="NGQ55" s="379"/>
      <c r="NGR55" s="379"/>
      <c r="NGS55" s="379"/>
      <c r="NGT55" s="379"/>
      <c r="NGU55" s="379"/>
      <c r="NGV55" s="379"/>
      <c r="NGW55" s="379"/>
      <c r="NGX55" s="379"/>
      <c r="NGY55" s="379"/>
      <c r="NGZ55" s="379"/>
      <c r="NHA55" s="379"/>
      <c r="NHB55" s="379"/>
      <c r="NHC55" s="379"/>
      <c r="NHD55" s="379"/>
      <c r="NHE55" s="379"/>
      <c r="NHF55" s="379"/>
      <c r="NHG55" s="379"/>
      <c r="NHH55" s="379"/>
      <c r="NHI55" s="379"/>
      <c r="NHJ55" s="379"/>
      <c r="NHK55" s="379"/>
      <c r="NHL55" s="379"/>
      <c r="NHM55" s="379"/>
      <c r="NHN55" s="379"/>
      <c r="NHO55" s="379"/>
      <c r="NHP55" s="379"/>
      <c r="NHQ55" s="379"/>
      <c r="NHR55" s="379"/>
      <c r="NHS55" s="379"/>
      <c r="NHT55" s="379"/>
      <c r="NHU55" s="379"/>
      <c r="NHV55" s="379"/>
      <c r="NHW55" s="379"/>
      <c r="NHX55" s="379"/>
      <c r="NHY55" s="379"/>
      <c r="NHZ55" s="379"/>
      <c r="NIA55" s="379"/>
      <c r="NIB55" s="379"/>
      <c r="NIC55" s="379"/>
      <c r="NID55" s="379"/>
      <c r="NIE55" s="379"/>
      <c r="NIF55" s="379"/>
      <c r="NIG55" s="379"/>
      <c r="NIH55" s="379"/>
      <c r="NII55" s="379"/>
      <c r="NIJ55" s="379"/>
      <c r="NIK55" s="379"/>
      <c r="NIL55" s="379"/>
      <c r="NIM55" s="379"/>
      <c r="NIN55" s="379"/>
      <c r="NIO55" s="379"/>
      <c r="NIP55" s="379"/>
      <c r="NIQ55" s="379"/>
      <c r="NIR55" s="379"/>
      <c r="NIS55" s="379"/>
      <c r="NIT55" s="379"/>
      <c r="NIU55" s="379"/>
      <c r="NIV55" s="379"/>
      <c r="NIW55" s="379"/>
      <c r="NIX55" s="379"/>
      <c r="NIY55" s="379"/>
      <c r="NIZ55" s="379"/>
      <c r="NJA55" s="379"/>
      <c r="NJB55" s="379"/>
      <c r="NJC55" s="379"/>
      <c r="NJD55" s="379"/>
      <c r="NJE55" s="379"/>
      <c r="NJF55" s="379"/>
      <c r="NJG55" s="379"/>
      <c r="NJH55" s="379"/>
      <c r="NJI55" s="379"/>
      <c r="NJJ55" s="379"/>
      <c r="NJK55" s="379"/>
      <c r="NJL55" s="379"/>
      <c r="NJM55" s="379"/>
      <c r="NJN55" s="379"/>
      <c r="NJO55" s="379"/>
      <c r="NJP55" s="379"/>
      <c r="NJQ55" s="379"/>
      <c r="NJR55" s="379"/>
      <c r="NJS55" s="379"/>
      <c r="NJT55" s="379"/>
      <c r="NJU55" s="379"/>
      <c r="NJV55" s="379"/>
      <c r="NJW55" s="379"/>
      <c r="NJX55" s="379"/>
      <c r="NJY55" s="379"/>
      <c r="NJZ55" s="379"/>
      <c r="NKA55" s="379"/>
      <c r="NKB55" s="379"/>
      <c r="NKC55" s="379"/>
      <c r="NKD55" s="379"/>
      <c r="NKE55" s="379"/>
      <c r="NKF55" s="379"/>
      <c r="NKG55" s="379"/>
      <c r="NKH55" s="379"/>
      <c r="NKI55" s="379"/>
      <c r="NKJ55" s="379"/>
      <c r="NKK55" s="379"/>
      <c r="NKL55" s="379"/>
      <c r="NKM55" s="379"/>
      <c r="NKN55" s="379"/>
      <c r="NKO55" s="379"/>
      <c r="NKP55" s="379"/>
      <c r="NKQ55" s="379"/>
      <c r="NKR55" s="379"/>
      <c r="NKS55" s="379"/>
      <c r="NKT55" s="379"/>
      <c r="NKU55" s="379"/>
      <c r="NKV55" s="379"/>
      <c r="NKW55" s="379"/>
      <c r="NKX55" s="379"/>
      <c r="NKY55" s="379"/>
      <c r="NKZ55" s="379"/>
      <c r="NLA55" s="379"/>
      <c r="NLB55" s="379"/>
      <c r="NLC55" s="379"/>
      <c r="NLD55" s="379"/>
      <c r="NLE55" s="379"/>
      <c r="NLF55" s="379"/>
      <c r="NLG55" s="379"/>
      <c r="NLH55" s="379"/>
      <c r="NLI55" s="379"/>
      <c r="NLJ55" s="379"/>
      <c r="NLK55" s="379"/>
      <c r="NLL55" s="379"/>
      <c r="NLM55" s="379"/>
      <c r="NLN55" s="379"/>
      <c r="NLO55" s="379"/>
      <c r="NLP55" s="379"/>
      <c r="NLQ55" s="379"/>
      <c r="NLR55" s="379"/>
      <c r="NLS55" s="379"/>
      <c r="NLT55" s="379"/>
      <c r="NLU55" s="379"/>
      <c r="NLV55" s="379"/>
      <c r="NLW55" s="379"/>
      <c r="NLX55" s="379"/>
      <c r="NLY55" s="379"/>
      <c r="NLZ55" s="379"/>
      <c r="NMA55" s="379"/>
      <c r="NMB55" s="379"/>
      <c r="NMC55" s="379"/>
      <c r="NMD55" s="379"/>
      <c r="NME55" s="379"/>
      <c r="NMF55" s="379"/>
      <c r="NMG55" s="379"/>
      <c r="NMH55" s="379"/>
      <c r="NMI55" s="379"/>
      <c r="NMJ55" s="379"/>
      <c r="NMK55" s="379"/>
      <c r="NML55" s="379"/>
      <c r="NMM55" s="379"/>
      <c r="NMN55" s="379"/>
      <c r="NMO55" s="379"/>
      <c r="NMP55" s="379"/>
      <c r="NMQ55" s="379"/>
      <c r="NMR55" s="379"/>
      <c r="NMS55" s="379"/>
      <c r="NMT55" s="379"/>
      <c r="NMU55" s="379"/>
      <c r="NMV55" s="379"/>
      <c r="NMW55" s="379"/>
      <c r="NMX55" s="379"/>
      <c r="NMY55" s="379"/>
      <c r="NMZ55" s="379"/>
      <c r="NNA55" s="379"/>
      <c r="NNB55" s="379"/>
      <c r="NNC55" s="379"/>
      <c r="NND55" s="379"/>
      <c r="NNE55" s="379"/>
      <c r="NNF55" s="379"/>
      <c r="NNG55" s="379"/>
      <c r="NNH55" s="379"/>
      <c r="NNI55" s="379"/>
      <c r="NNJ55" s="379"/>
      <c r="NNK55" s="379"/>
      <c r="NNL55" s="379"/>
      <c r="NNM55" s="379"/>
      <c r="NNN55" s="379"/>
      <c r="NNO55" s="379"/>
      <c r="NNP55" s="379"/>
      <c r="NNQ55" s="379"/>
      <c r="NNR55" s="379"/>
      <c r="NNS55" s="379"/>
      <c r="NNT55" s="379"/>
      <c r="NNU55" s="379"/>
      <c r="NNV55" s="379"/>
      <c r="NNW55" s="379"/>
      <c r="NNX55" s="379"/>
      <c r="NNY55" s="379"/>
      <c r="NNZ55" s="379"/>
      <c r="NOA55" s="379"/>
      <c r="NOB55" s="379"/>
      <c r="NOC55" s="379"/>
      <c r="NOD55" s="379"/>
      <c r="NOE55" s="379"/>
      <c r="NOF55" s="379"/>
      <c r="NOG55" s="379"/>
      <c r="NOH55" s="379"/>
      <c r="NOI55" s="379"/>
      <c r="NOJ55" s="379"/>
      <c r="NOK55" s="379"/>
      <c r="NOL55" s="379"/>
      <c r="NOM55" s="379"/>
      <c r="NON55" s="379"/>
      <c r="NOO55" s="379"/>
      <c r="NOP55" s="379"/>
      <c r="NOQ55" s="379"/>
      <c r="NOR55" s="379"/>
      <c r="NOS55" s="379"/>
      <c r="NOT55" s="379"/>
      <c r="NOU55" s="379"/>
      <c r="NOV55" s="379"/>
      <c r="NOW55" s="379"/>
      <c r="NOX55" s="379"/>
      <c r="NOY55" s="379"/>
      <c r="NOZ55" s="379"/>
      <c r="NPA55" s="379"/>
      <c r="NPB55" s="379"/>
      <c r="NPC55" s="379"/>
      <c r="NPD55" s="379"/>
      <c r="NPE55" s="379"/>
      <c r="NPF55" s="379"/>
      <c r="NPG55" s="379"/>
      <c r="NPH55" s="379"/>
      <c r="NPI55" s="379"/>
      <c r="NPJ55" s="379"/>
      <c r="NPK55" s="379"/>
      <c r="NPL55" s="379"/>
      <c r="NPM55" s="379"/>
      <c r="NPN55" s="379"/>
      <c r="NPO55" s="379"/>
      <c r="NPP55" s="379"/>
      <c r="NPQ55" s="379"/>
      <c r="NPR55" s="379"/>
      <c r="NPS55" s="379"/>
      <c r="NPT55" s="379"/>
      <c r="NPU55" s="379"/>
      <c r="NPV55" s="379"/>
      <c r="NPW55" s="379"/>
      <c r="NPX55" s="379"/>
      <c r="NPY55" s="379"/>
      <c r="NPZ55" s="379"/>
      <c r="NQA55" s="379"/>
      <c r="NQB55" s="379"/>
      <c r="NQC55" s="379"/>
      <c r="NQD55" s="379"/>
      <c r="NQE55" s="379"/>
      <c r="NQF55" s="379"/>
      <c r="NQG55" s="379"/>
      <c r="NQH55" s="379"/>
      <c r="NQI55" s="379"/>
      <c r="NQJ55" s="379"/>
      <c r="NQK55" s="379"/>
      <c r="NQL55" s="379"/>
      <c r="NQM55" s="379"/>
      <c r="NQN55" s="379"/>
      <c r="NQO55" s="379"/>
      <c r="NQP55" s="379"/>
      <c r="NQQ55" s="379"/>
      <c r="NQR55" s="379"/>
      <c r="NQS55" s="379"/>
      <c r="NQT55" s="379"/>
      <c r="NQU55" s="379"/>
      <c r="NQV55" s="379"/>
      <c r="NQW55" s="379"/>
      <c r="NQX55" s="379"/>
      <c r="NQY55" s="379"/>
      <c r="NQZ55" s="379"/>
      <c r="NRA55" s="379"/>
      <c r="NRB55" s="379"/>
      <c r="NRC55" s="379"/>
      <c r="NRD55" s="379"/>
      <c r="NRE55" s="379"/>
      <c r="NRF55" s="379"/>
      <c r="NRG55" s="379"/>
      <c r="NRH55" s="379"/>
      <c r="NRI55" s="379"/>
      <c r="NRJ55" s="379"/>
      <c r="NRK55" s="379"/>
      <c r="NRL55" s="379"/>
      <c r="NRM55" s="379"/>
      <c r="NRN55" s="379"/>
      <c r="NRO55" s="379"/>
      <c r="NRP55" s="379"/>
      <c r="NRQ55" s="379"/>
      <c r="NRR55" s="379"/>
      <c r="NRS55" s="379"/>
      <c r="NRT55" s="379"/>
      <c r="NRU55" s="379"/>
      <c r="NRV55" s="379"/>
      <c r="NRW55" s="379"/>
      <c r="NRX55" s="379"/>
      <c r="NRY55" s="379"/>
      <c r="NRZ55" s="379"/>
      <c r="NSA55" s="379"/>
      <c r="NSB55" s="379"/>
      <c r="NSC55" s="379"/>
      <c r="NSD55" s="379"/>
      <c r="NSE55" s="379"/>
      <c r="NSF55" s="379"/>
      <c r="NSG55" s="379"/>
      <c r="NSH55" s="379"/>
      <c r="NSI55" s="379"/>
      <c r="NSJ55" s="379"/>
      <c r="NSK55" s="379"/>
      <c r="NSL55" s="379"/>
      <c r="NSM55" s="379"/>
      <c r="NSN55" s="379"/>
      <c r="NSO55" s="379"/>
      <c r="NSP55" s="379"/>
      <c r="NSQ55" s="379"/>
      <c r="NSR55" s="379"/>
      <c r="NSS55" s="379"/>
      <c r="NST55" s="379"/>
      <c r="NSU55" s="379"/>
      <c r="NSV55" s="379"/>
      <c r="NSW55" s="379"/>
      <c r="NSX55" s="379"/>
      <c r="NSY55" s="379"/>
      <c r="NSZ55" s="379"/>
      <c r="NTA55" s="379"/>
      <c r="NTB55" s="379"/>
      <c r="NTC55" s="379"/>
      <c r="NTD55" s="379"/>
      <c r="NTE55" s="379"/>
      <c r="NTF55" s="379"/>
      <c r="NTG55" s="379"/>
      <c r="NTH55" s="379"/>
      <c r="NTI55" s="379"/>
      <c r="NTJ55" s="379"/>
      <c r="NTK55" s="379"/>
      <c r="NTL55" s="379"/>
      <c r="NTM55" s="379"/>
      <c r="NTN55" s="379"/>
      <c r="NTO55" s="379"/>
      <c r="NTP55" s="379"/>
      <c r="NTQ55" s="379"/>
      <c r="NTR55" s="379"/>
      <c r="NTS55" s="379"/>
      <c r="NTT55" s="379"/>
      <c r="NTU55" s="379"/>
      <c r="NTV55" s="379"/>
      <c r="NTW55" s="379"/>
      <c r="NTX55" s="379"/>
      <c r="NTY55" s="379"/>
      <c r="NTZ55" s="379"/>
      <c r="NUA55" s="379"/>
      <c r="NUB55" s="379"/>
      <c r="NUC55" s="379"/>
      <c r="NUD55" s="379"/>
      <c r="NUE55" s="379"/>
      <c r="NUF55" s="379"/>
      <c r="NUG55" s="379"/>
      <c r="NUH55" s="379"/>
      <c r="NUI55" s="379"/>
      <c r="NUJ55" s="379"/>
      <c r="NUK55" s="379"/>
      <c r="NUL55" s="379"/>
      <c r="NUM55" s="379"/>
      <c r="NUN55" s="379"/>
      <c r="NUO55" s="379"/>
      <c r="NUP55" s="379"/>
      <c r="NUQ55" s="379"/>
      <c r="NUR55" s="379"/>
      <c r="NUS55" s="379"/>
      <c r="NUT55" s="379"/>
      <c r="NUU55" s="379"/>
      <c r="NUV55" s="379"/>
      <c r="NUW55" s="379"/>
      <c r="NUX55" s="379"/>
      <c r="NUY55" s="379"/>
      <c r="NUZ55" s="379"/>
      <c r="NVA55" s="379"/>
      <c r="NVB55" s="379"/>
      <c r="NVC55" s="379"/>
      <c r="NVD55" s="379"/>
      <c r="NVE55" s="379"/>
      <c r="NVF55" s="379"/>
      <c r="NVG55" s="379"/>
      <c r="NVH55" s="379"/>
      <c r="NVI55" s="379"/>
      <c r="NVJ55" s="379"/>
      <c r="NVK55" s="379"/>
      <c r="NVL55" s="379"/>
      <c r="NVM55" s="379"/>
      <c r="NVN55" s="379"/>
      <c r="NVO55" s="379"/>
      <c r="NVP55" s="379"/>
      <c r="NVQ55" s="379"/>
      <c r="NVR55" s="379"/>
      <c r="NVS55" s="379"/>
      <c r="NVT55" s="379"/>
      <c r="NVU55" s="379"/>
      <c r="NVV55" s="379"/>
      <c r="NVW55" s="379"/>
      <c r="NVX55" s="379"/>
      <c r="NVY55" s="379"/>
      <c r="NVZ55" s="379"/>
      <c r="NWA55" s="379"/>
      <c r="NWB55" s="379"/>
      <c r="NWC55" s="379"/>
      <c r="NWD55" s="379"/>
      <c r="NWE55" s="379"/>
      <c r="NWF55" s="379"/>
      <c r="NWG55" s="379"/>
      <c r="NWH55" s="379"/>
      <c r="NWI55" s="379"/>
      <c r="NWJ55" s="379"/>
      <c r="NWK55" s="379"/>
      <c r="NWL55" s="379"/>
      <c r="NWM55" s="379"/>
      <c r="NWN55" s="379"/>
      <c r="NWO55" s="379"/>
      <c r="NWP55" s="379"/>
      <c r="NWQ55" s="379"/>
      <c r="NWR55" s="379"/>
      <c r="NWS55" s="379"/>
      <c r="NWT55" s="379"/>
      <c r="NWU55" s="379"/>
      <c r="NWV55" s="379"/>
      <c r="NWW55" s="379"/>
      <c r="NWX55" s="379"/>
      <c r="NWY55" s="379"/>
      <c r="NWZ55" s="379"/>
      <c r="NXA55" s="379"/>
      <c r="NXB55" s="379"/>
      <c r="NXC55" s="379"/>
      <c r="NXD55" s="379"/>
      <c r="NXE55" s="379"/>
      <c r="NXF55" s="379"/>
      <c r="NXG55" s="379"/>
      <c r="NXH55" s="379"/>
      <c r="NXI55" s="379"/>
      <c r="NXJ55" s="379"/>
      <c r="NXK55" s="379"/>
      <c r="NXL55" s="379"/>
      <c r="NXM55" s="379"/>
      <c r="NXN55" s="379"/>
      <c r="NXO55" s="379"/>
      <c r="NXP55" s="379"/>
      <c r="NXQ55" s="379"/>
      <c r="NXR55" s="379"/>
      <c r="NXS55" s="379"/>
      <c r="NXT55" s="379"/>
      <c r="NXU55" s="379"/>
      <c r="NXV55" s="379"/>
      <c r="NXW55" s="379"/>
      <c r="NXX55" s="379"/>
      <c r="NXY55" s="379"/>
      <c r="NXZ55" s="379"/>
      <c r="NYA55" s="379"/>
      <c r="NYB55" s="379"/>
      <c r="NYC55" s="379"/>
      <c r="NYD55" s="379"/>
      <c r="NYE55" s="379"/>
      <c r="NYF55" s="379"/>
      <c r="NYG55" s="379"/>
      <c r="NYH55" s="379"/>
      <c r="NYI55" s="379"/>
      <c r="NYJ55" s="379"/>
      <c r="NYK55" s="379"/>
      <c r="NYL55" s="379"/>
      <c r="NYM55" s="379"/>
      <c r="NYN55" s="379"/>
      <c r="NYO55" s="379"/>
      <c r="NYP55" s="379"/>
      <c r="NYQ55" s="379"/>
      <c r="NYR55" s="379"/>
      <c r="NYS55" s="379"/>
      <c r="NYT55" s="379"/>
      <c r="NYU55" s="379"/>
      <c r="NYV55" s="379"/>
      <c r="NYW55" s="379"/>
      <c r="NYX55" s="379"/>
      <c r="NYY55" s="379"/>
      <c r="NYZ55" s="379"/>
      <c r="NZA55" s="379"/>
      <c r="NZB55" s="379"/>
      <c r="NZC55" s="379"/>
      <c r="NZD55" s="379"/>
      <c r="NZE55" s="379"/>
      <c r="NZF55" s="379"/>
      <c r="NZG55" s="379"/>
      <c r="NZH55" s="379"/>
      <c r="NZI55" s="379"/>
      <c r="NZJ55" s="379"/>
      <c r="NZK55" s="379"/>
      <c r="NZL55" s="379"/>
      <c r="NZM55" s="379"/>
      <c r="NZN55" s="379"/>
      <c r="NZO55" s="379"/>
      <c r="NZP55" s="379"/>
      <c r="NZQ55" s="379"/>
      <c r="NZR55" s="379"/>
      <c r="NZS55" s="379"/>
      <c r="NZT55" s="379"/>
      <c r="NZU55" s="379"/>
      <c r="NZV55" s="379"/>
      <c r="NZW55" s="379"/>
      <c r="NZX55" s="379"/>
      <c r="NZY55" s="379"/>
      <c r="NZZ55" s="379"/>
      <c r="OAA55" s="379"/>
      <c r="OAB55" s="379"/>
      <c r="OAC55" s="379"/>
      <c r="OAD55" s="379"/>
      <c r="OAE55" s="379"/>
      <c r="OAF55" s="379"/>
      <c r="OAG55" s="379"/>
      <c r="OAH55" s="379"/>
      <c r="OAI55" s="379"/>
      <c r="OAJ55" s="379"/>
      <c r="OAK55" s="379"/>
      <c r="OAL55" s="379"/>
      <c r="OAM55" s="379"/>
      <c r="OAN55" s="379"/>
      <c r="OAO55" s="379"/>
      <c r="OAP55" s="379"/>
      <c r="OAQ55" s="379"/>
      <c r="OAR55" s="379"/>
      <c r="OAS55" s="379"/>
      <c r="OAT55" s="379"/>
      <c r="OAU55" s="379"/>
      <c r="OAV55" s="379"/>
      <c r="OAW55" s="379"/>
      <c r="OAX55" s="379"/>
      <c r="OAY55" s="379"/>
      <c r="OAZ55" s="379"/>
      <c r="OBA55" s="379"/>
      <c r="OBB55" s="379"/>
      <c r="OBC55" s="379"/>
      <c r="OBD55" s="379"/>
      <c r="OBE55" s="379"/>
      <c r="OBF55" s="379"/>
      <c r="OBG55" s="379"/>
      <c r="OBH55" s="379"/>
      <c r="OBI55" s="379"/>
      <c r="OBJ55" s="379"/>
      <c r="OBK55" s="379"/>
      <c r="OBL55" s="379"/>
      <c r="OBM55" s="379"/>
      <c r="OBN55" s="379"/>
      <c r="OBO55" s="379"/>
      <c r="OBP55" s="379"/>
      <c r="OBQ55" s="379"/>
      <c r="OBR55" s="379"/>
      <c r="OBS55" s="379"/>
      <c r="OBT55" s="379"/>
      <c r="OBU55" s="379"/>
      <c r="OBV55" s="379"/>
      <c r="OBW55" s="379"/>
      <c r="OBX55" s="379"/>
      <c r="OBY55" s="379"/>
      <c r="OBZ55" s="379"/>
      <c r="OCA55" s="379"/>
      <c r="OCB55" s="379"/>
      <c r="OCC55" s="379"/>
      <c r="OCD55" s="379"/>
      <c r="OCE55" s="379"/>
      <c r="OCF55" s="379"/>
      <c r="OCG55" s="379"/>
      <c r="OCH55" s="379"/>
      <c r="OCI55" s="379"/>
      <c r="OCJ55" s="379"/>
      <c r="OCK55" s="379"/>
      <c r="OCL55" s="379"/>
      <c r="OCM55" s="379"/>
      <c r="OCN55" s="379"/>
      <c r="OCO55" s="379"/>
      <c r="OCP55" s="379"/>
      <c r="OCQ55" s="379"/>
      <c r="OCR55" s="379"/>
      <c r="OCS55" s="379"/>
      <c r="OCT55" s="379"/>
      <c r="OCU55" s="379"/>
      <c r="OCV55" s="379"/>
      <c r="OCW55" s="379"/>
      <c r="OCX55" s="379"/>
      <c r="OCY55" s="379"/>
      <c r="OCZ55" s="379"/>
      <c r="ODA55" s="379"/>
      <c r="ODB55" s="379"/>
      <c r="ODC55" s="379"/>
      <c r="ODD55" s="379"/>
      <c r="ODE55" s="379"/>
      <c r="ODF55" s="379"/>
      <c r="ODG55" s="379"/>
      <c r="ODH55" s="379"/>
      <c r="ODI55" s="379"/>
      <c r="ODJ55" s="379"/>
      <c r="ODK55" s="379"/>
      <c r="ODL55" s="379"/>
      <c r="ODM55" s="379"/>
      <c r="ODN55" s="379"/>
      <c r="ODO55" s="379"/>
      <c r="ODP55" s="379"/>
      <c r="ODQ55" s="379"/>
      <c r="ODR55" s="379"/>
      <c r="ODS55" s="379"/>
      <c r="ODT55" s="379"/>
      <c r="ODU55" s="379"/>
      <c r="ODV55" s="379"/>
      <c r="ODW55" s="379"/>
      <c r="ODX55" s="379"/>
      <c r="ODY55" s="379"/>
      <c r="ODZ55" s="379"/>
      <c r="OEA55" s="379"/>
      <c r="OEB55" s="379"/>
      <c r="OEC55" s="379"/>
      <c r="OED55" s="379"/>
      <c r="OEE55" s="379"/>
      <c r="OEF55" s="379"/>
      <c r="OEG55" s="379"/>
      <c r="OEH55" s="379"/>
      <c r="OEI55" s="379"/>
      <c r="OEJ55" s="379"/>
      <c r="OEK55" s="379"/>
      <c r="OEL55" s="379"/>
      <c r="OEM55" s="379"/>
      <c r="OEN55" s="379"/>
      <c r="OEO55" s="379"/>
      <c r="OEP55" s="379"/>
      <c r="OEQ55" s="379"/>
      <c r="OER55" s="379"/>
      <c r="OES55" s="379"/>
      <c r="OET55" s="379"/>
      <c r="OEU55" s="379"/>
      <c r="OEV55" s="379"/>
      <c r="OEW55" s="379"/>
      <c r="OEX55" s="379"/>
      <c r="OEY55" s="379"/>
      <c r="OEZ55" s="379"/>
      <c r="OFA55" s="379"/>
      <c r="OFB55" s="379"/>
      <c r="OFC55" s="379"/>
      <c r="OFD55" s="379"/>
      <c r="OFE55" s="379"/>
      <c r="OFF55" s="379"/>
      <c r="OFG55" s="379"/>
      <c r="OFH55" s="379"/>
      <c r="OFI55" s="379"/>
      <c r="OFJ55" s="379"/>
      <c r="OFK55" s="379"/>
      <c r="OFL55" s="379"/>
      <c r="OFM55" s="379"/>
      <c r="OFN55" s="379"/>
      <c r="OFO55" s="379"/>
      <c r="OFP55" s="379"/>
      <c r="OFQ55" s="379"/>
      <c r="OFR55" s="379"/>
      <c r="OFS55" s="379"/>
      <c r="OFT55" s="379"/>
      <c r="OFU55" s="379"/>
      <c r="OFV55" s="379"/>
      <c r="OFW55" s="379"/>
      <c r="OFX55" s="379"/>
      <c r="OFY55" s="379"/>
      <c r="OFZ55" s="379"/>
      <c r="OGA55" s="379"/>
      <c r="OGB55" s="379"/>
      <c r="OGC55" s="379"/>
      <c r="OGD55" s="379"/>
      <c r="OGE55" s="379"/>
      <c r="OGF55" s="379"/>
      <c r="OGG55" s="379"/>
      <c r="OGH55" s="379"/>
      <c r="OGI55" s="379"/>
      <c r="OGJ55" s="379"/>
      <c r="OGK55" s="379"/>
      <c r="OGL55" s="379"/>
      <c r="OGM55" s="379"/>
      <c r="OGN55" s="379"/>
      <c r="OGO55" s="379"/>
      <c r="OGP55" s="379"/>
      <c r="OGQ55" s="379"/>
      <c r="OGR55" s="379"/>
      <c r="OGS55" s="379"/>
      <c r="OGT55" s="379"/>
      <c r="OGU55" s="379"/>
      <c r="OGV55" s="379"/>
      <c r="OGW55" s="379"/>
      <c r="OGX55" s="379"/>
      <c r="OGY55" s="379"/>
      <c r="OGZ55" s="379"/>
      <c r="OHA55" s="379"/>
      <c r="OHB55" s="379"/>
      <c r="OHC55" s="379"/>
      <c r="OHD55" s="379"/>
      <c r="OHE55" s="379"/>
      <c r="OHF55" s="379"/>
      <c r="OHG55" s="379"/>
      <c r="OHH55" s="379"/>
      <c r="OHI55" s="379"/>
      <c r="OHJ55" s="379"/>
      <c r="OHK55" s="379"/>
      <c r="OHL55" s="379"/>
      <c r="OHM55" s="379"/>
      <c r="OHN55" s="379"/>
      <c r="OHO55" s="379"/>
      <c r="OHP55" s="379"/>
      <c r="OHQ55" s="379"/>
      <c r="OHR55" s="379"/>
      <c r="OHS55" s="379"/>
      <c r="OHT55" s="379"/>
      <c r="OHU55" s="379"/>
      <c r="OHV55" s="379"/>
      <c r="OHW55" s="379"/>
      <c r="OHX55" s="379"/>
      <c r="OHY55" s="379"/>
      <c r="OHZ55" s="379"/>
      <c r="OIA55" s="379"/>
      <c r="OIB55" s="379"/>
      <c r="OIC55" s="379"/>
      <c r="OID55" s="379"/>
      <c r="OIE55" s="379"/>
      <c r="OIF55" s="379"/>
      <c r="OIG55" s="379"/>
      <c r="OIH55" s="379"/>
      <c r="OII55" s="379"/>
      <c r="OIJ55" s="379"/>
      <c r="OIK55" s="379"/>
      <c r="OIL55" s="379"/>
      <c r="OIM55" s="379"/>
      <c r="OIN55" s="379"/>
      <c r="OIO55" s="379"/>
      <c r="OIP55" s="379"/>
      <c r="OIQ55" s="379"/>
      <c r="OIR55" s="379"/>
      <c r="OIS55" s="379"/>
      <c r="OIT55" s="379"/>
      <c r="OIU55" s="379"/>
      <c r="OIV55" s="379"/>
      <c r="OIW55" s="379"/>
      <c r="OIX55" s="379"/>
      <c r="OIY55" s="379"/>
      <c r="OIZ55" s="379"/>
      <c r="OJA55" s="379"/>
      <c r="OJB55" s="379"/>
      <c r="OJC55" s="379"/>
      <c r="OJD55" s="379"/>
      <c r="OJE55" s="379"/>
      <c r="OJF55" s="379"/>
      <c r="OJG55" s="379"/>
      <c r="OJH55" s="379"/>
      <c r="OJI55" s="379"/>
      <c r="OJJ55" s="379"/>
      <c r="OJK55" s="379"/>
      <c r="OJL55" s="379"/>
      <c r="OJM55" s="379"/>
      <c r="OJN55" s="379"/>
      <c r="OJO55" s="379"/>
      <c r="OJP55" s="379"/>
      <c r="OJQ55" s="379"/>
      <c r="OJR55" s="379"/>
      <c r="OJS55" s="379"/>
      <c r="OJT55" s="379"/>
      <c r="OJU55" s="379"/>
      <c r="OJV55" s="379"/>
      <c r="OJW55" s="379"/>
      <c r="OJX55" s="379"/>
      <c r="OJY55" s="379"/>
      <c r="OJZ55" s="379"/>
      <c r="OKA55" s="379"/>
      <c r="OKB55" s="379"/>
      <c r="OKC55" s="379"/>
      <c r="OKD55" s="379"/>
      <c r="OKE55" s="379"/>
      <c r="OKF55" s="379"/>
      <c r="OKG55" s="379"/>
      <c r="OKH55" s="379"/>
      <c r="OKI55" s="379"/>
      <c r="OKJ55" s="379"/>
      <c r="OKK55" s="379"/>
      <c r="OKL55" s="379"/>
      <c r="OKM55" s="379"/>
      <c r="OKN55" s="379"/>
      <c r="OKO55" s="379"/>
      <c r="OKP55" s="379"/>
      <c r="OKQ55" s="379"/>
      <c r="OKR55" s="379"/>
      <c r="OKS55" s="379"/>
      <c r="OKT55" s="379"/>
      <c r="OKU55" s="379"/>
      <c r="OKV55" s="379"/>
      <c r="OKW55" s="379"/>
      <c r="OKX55" s="379"/>
      <c r="OKY55" s="379"/>
      <c r="OKZ55" s="379"/>
      <c r="OLA55" s="379"/>
      <c r="OLB55" s="379"/>
      <c r="OLC55" s="379"/>
      <c r="OLD55" s="379"/>
      <c r="OLE55" s="379"/>
      <c r="OLF55" s="379"/>
      <c r="OLG55" s="379"/>
      <c r="OLH55" s="379"/>
      <c r="OLI55" s="379"/>
      <c r="OLJ55" s="379"/>
      <c r="OLK55" s="379"/>
      <c r="OLL55" s="379"/>
      <c r="OLM55" s="379"/>
      <c r="OLN55" s="379"/>
      <c r="OLO55" s="379"/>
      <c r="OLP55" s="379"/>
      <c r="OLQ55" s="379"/>
      <c r="OLR55" s="379"/>
      <c r="OLS55" s="379"/>
      <c r="OLT55" s="379"/>
      <c r="OLU55" s="379"/>
      <c r="OLV55" s="379"/>
      <c r="OLW55" s="379"/>
      <c r="OLX55" s="379"/>
      <c r="OLY55" s="379"/>
      <c r="OLZ55" s="379"/>
      <c r="OMA55" s="379"/>
      <c r="OMB55" s="379"/>
      <c r="OMC55" s="379"/>
      <c r="OMD55" s="379"/>
      <c r="OME55" s="379"/>
      <c r="OMF55" s="379"/>
      <c r="OMG55" s="379"/>
      <c r="OMH55" s="379"/>
      <c r="OMI55" s="379"/>
      <c r="OMJ55" s="379"/>
      <c r="OMK55" s="379"/>
      <c r="OML55" s="379"/>
      <c r="OMM55" s="379"/>
      <c r="OMN55" s="379"/>
      <c r="OMO55" s="379"/>
      <c r="OMP55" s="379"/>
      <c r="OMQ55" s="379"/>
      <c r="OMR55" s="379"/>
      <c r="OMS55" s="379"/>
      <c r="OMT55" s="379"/>
      <c r="OMU55" s="379"/>
      <c r="OMV55" s="379"/>
      <c r="OMW55" s="379"/>
      <c r="OMX55" s="379"/>
      <c r="OMY55" s="379"/>
      <c r="OMZ55" s="379"/>
      <c r="ONA55" s="379"/>
      <c r="ONB55" s="379"/>
      <c r="ONC55" s="379"/>
      <c r="OND55" s="379"/>
      <c r="ONE55" s="379"/>
      <c r="ONF55" s="379"/>
      <c r="ONG55" s="379"/>
      <c r="ONH55" s="379"/>
      <c r="ONI55" s="379"/>
      <c r="ONJ55" s="379"/>
      <c r="ONK55" s="379"/>
      <c r="ONL55" s="379"/>
      <c r="ONM55" s="379"/>
      <c r="ONN55" s="379"/>
      <c r="ONO55" s="379"/>
      <c r="ONP55" s="379"/>
      <c r="ONQ55" s="379"/>
      <c r="ONR55" s="379"/>
      <c r="ONS55" s="379"/>
      <c r="ONT55" s="379"/>
      <c r="ONU55" s="379"/>
      <c r="ONV55" s="379"/>
      <c r="ONW55" s="379"/>
      <c r="ONX55" s="379"/>
      <c r="ONY55" s="379"/>
      <c r="ONZ55" s="379"/>
      <c r="OOA55" s="379"/>
      <c r="OOB55" s="379"/>
      <c r="OOC55" s="379"/>
      <c r="OOD55" s="379"/>
      <c r="OOE55" s="379"/>
      <c r="OOF55" s="379"/>
      <c r="OOG55" s="379"/>
      <c r="OOH55" s="379"/>
      <c r="OOI55" s="379"/>
      <c r="OOJ55" s="379"/>
      <c r="OOK55" s="379"/>
      <c r="OOL55" s="379"/>
      <c r="OOM55" s="379"/>
      <c r="OON55" s="379"/>
      <c r="OOO55" s="379"/>
      <c r="OOP55" s="379"/>
      <c r="OOQ55" s="379"/>
      <c r="OOR55" s="379"/>
      <c r="OOS55" s="379"/>
      <c r="OOT55" s="379"/>
      <c r="OOU55" s="379"/>
      <c r="OOV55" s="379"/>
      <c r="OOW55" s="379"/>
      <c r="OOX55" s="379"/>
      <c r="OOY55" s="379"/>
      <c r="OOZ55" s="379"/>
      <c r="OPA55" s="379"/>
      <c r="OPB55" s="379"/>
      <c r="OPC55" s="379"/>
      <c r="OPD55" s="379"/>
      <c r="OPE55" s="379"/>
      <c r="OPF55" s="379"/>
      <c r="OPG55" s="379"/>
      <c r="OPH55" s="379"/>
      <c r="OPI55" s="379"/>
      <c r="OPJ55" s="379"/>
      <c r="OPK55" s="379"/>
      <c r="OPL55" s="379"/>
      <c r="OPM55" s="379"/>
      <c r="OPN55" s="379"/>
      <c r="OPO55" s="379"/>
      <c r="OPP55" s="379"/>
      <c r="OPQ55" s="379"/>
      <c r="OPR55" s="379"/>
      <c r="OPS55" s="379"/>
      <c r="OPT55" s="379"/>
      <c r="OPU55" s="379"/>
      <c r="OPV55" s="379"/>
      <c r="OPW55" s="379"/>
      <c r="OPX55" s="379"/>
      <c r="OPY55" s="379"/>
      <c r="OPZ55" s="379"/>
      <c r="OQA55" s="379"/>
      <c r="OQB55" s="379"/>
      <c r="OQC55" s="379"/>
      <c r="OQD55" s="379"/>
      <c r="OQE55" s="379"/>
      <c r="OQF55" s="379"/>
      <c r="OQG55" s="379"/>
      <c r="OQH55" s="379"/>
      <c r="OQI55" s="379"/>
      <c r="OQJ55" s="379"/>
      <c r="OQK55" s="379"/>
      <c r="OQL55" s="379"/>
      <c r="OQM55" s="379"/>
      <c r="OQN55" s="379"/>
      <c r="OQO55" s="379"/>
      <c r="OQP55" s="379"/>
      <c r="OQQ55" s="379"/>
      <c r="OQR55" s="379"/>
      <c r="OQS55" s="379"/>
      <c r="OQT55" s="379"/>
      <c r="OQU55" s="379"/>
      <c r="OQV55" s="379"/>
      <c r="OQW55" s="379"/>
      <c r="OQX55" s="379"/>
      <c r="OQY55" s="379"/>
      <c r="OQZ55" s="379"/>
      <c r="ORA55" s="379"/>
      <c r="ORB55" s="379"/>
      <c r="ORC55" s="379"/>
      <c r="ORD55" s="379"/>
      <c r="ORE55" s="379"/>
      <c r="ORF55" s="379"/>
      <c r="ORG55" s="379"/>
      <c r="ORH55" s="379"/>
      <c r="ORI55" s="379"/>
      <c r="ORJ55" s="379"/>
      <c r="ORK55" s="379"/>
      <c r="ORL55" s="379"/>
      <c r="ORM55" s="379"/>
      <c r="ORN55" s="379"/>
      <c r="ORO55" s="379"/>
      <c r="ORP55" s="379"/>
      <c r="ORQ55" s="379"/>
      <c r="ORR55" s="379"/>
      <c r="ORS55" s="379"/>
      <c r="ORT55" s="379"/>
      <c r="ORU55" s="379"/>
      <c r="ORV55" s="379"/>
      <c r="ORW55" s="379"/>
      <c r="ORX55" s="379"/>
      <c r="ORY55" s="379"/>
      <c r="ORZ55" s="379"/>
      <c r="OSA55" s="379"/>
      <c r="OSB55" s="379"/>
      <c r="OSC55" s="379"/>
      <c r="OSD55" s="379"/>
      <c r="OSE55" s="379"/>
      <c r="OSF55" s="379"/>
      <c r="OSG55" s="379"/>
      <c r="OSH55" s="379"/>
      <c r="OSI55" s="379"/>
      <c r="OSJ55" s="379"/>
      <c r="OSK55" s="379"/>
      <c r="OSL55" s="379"/>
      <c r="OSM55" s="379"/>
      <c r="OSN55" s="379"/>
      <c r="OSO55" s="379"/>
      <c r="OSP55" s="379"/>
      <c r="OSQ55" s="379"/>
      <c r="OSR55" s="379"/>
      <c r="OSS55" s="379"/>
      <c r="OST55" s="379"/>
      <c r="OSU55" s="379"/>
      <c r="OSV55" s="379"/>
      <c r="OSW55" s="379"/>
      <c r="OSX55" s="379"/>
      <c r="OSY55" s="379"/>
      <c r="OSZ55" s="379"/>
      <c r="OTA55" s="379"/>
      <c r="OTB55" s="379"/>
      <c r="OTC55" s="379"/>
      <c r="OTD55" s="379"/>
      <c r="OTE55" s="379"/>
      <c r="OTF55" s="379"/>
      <c r="OTG55" s="379"/>
      <c r="OTH55" s="379"/>
      <c r="OTI55" s="379"/>
      <c r="OTJ55" s="379"/>
      <c r="OTK55" s="379"/>
      <c r="OTL55" s="379"/>
      <c r="OTM55" s="379"/>
      <c r="OTN55" s="379"/>
      <c r="OTO55" s="379"/>
      <c r="OTP55" s="379"/>
      <c r="OTQ55" s="379"/>
      <c r="OTR55" s="379"/>
      <c r="OTS55" s="379"/>
      <c r="OTT55" s="379"/>
      <c r="OTU55" s="379"/>
      <c r="OTV55" s="379"/>
      <c r="OTW55" s="379"/>
      <c r="OTX55" s="379"/>
      <c r="OTY55" s="379"/>
      <c r="OTZ55" s="379"/>
      <c r="OUA55" s="379"/>
      <c r="OUB55" s="379"/>
      <c r="OUC55" s="379"/>
      <c r="OUD55" s="379"/>
      <c r="OUE55" s="379"/>
      <c r="OUF55" s="379"/>
      <c r="OUG55" s="379"/>
      <c r="OUH55" s="379"/>
      <c r="OUI55" s="379"/>
      <c r="OUJ55" s="379"/>
      <c r="OUK55" s="379"/>
      <c r="OUL55" s="379"/>
      <c r="OUM55" s="379"/>
      <c r="OUN55" s="379"/>
      <c r="OUO55" s="379"/>
      <c r="OUP55" s="379"/>
      <c r="OUQ55" s="379"/>
      <c r="OUR55" s="379"/>
      <c r="OUS55" s="379"/>
      <c r="OUT55" s="379"/>
      <c r="OUU55" s="379"/>
      <c r="OUV55" s="379"/>
      <c r="OUW55" s="379"/>
      <c r="OUX55" s="379"/>
      <c r="OUY55" s="379"/>
      <c r="OUZ55" s="379"/>
      <c r="OVA55" s="379"/>
      <c r="OVB55" s="379"/>
      <c r="OVC55" s="379"/>
      <c r="OVD55" s="379"/>
      <c r="OVE55" s="379"/>
      <c r="OVF55" s="379"/>
      <c r="OVG55" s="379"/>
      <c r="OVH55" s="379"/>
      <c r="OVI55" s="379"/>
      <c r="OVJ55" s="379"/>
      <c r="OVK55" s="379"/>
      <c r="OVL55" s="379"/>
      <c r="OVM55" s="379"/>
      <c r="OVN55" s="379"/>
      <c r="OVO55" s="379"/>
      <c r="OVP55" s="379"/>
      <c r="OVQ55" s="379"/>
      <c r="OVR55" s="379"/>
      <c r="OVS55" s="379"/>
      <c r="OVT55" s="379"/>
      <c r="OVU55" s="379"/>
      <c r="OVV55" s="379"/>
      <c r="OVW55" s="379"/>
      <c r="OVX55" s="379"/>
      <c r="OVY55" s="379"/>
      <c r="OVZ55" s="379"/>
      <c r="OWA55" s="379"/>
      <c r="OWB55" s="379"/>
      <c r="OWC55" s="379"/>
      <c r="OWD55" s="379"/>
      <c r="OWE55" s="379"/>
      <c r="OWF55" s="379"/>
      <c r="OWG55" s="379"/>
      <c r="OWH55" s="379"/>
      <c r="OWI55" s="379"/>
      <c r="OWJ55" s="379"/>
      <c r="OWK55" s="379"/>
      <c r="OWL55" s="379"/>
      <c r="OWM55" s="379"/>
      <c r="OWN55" s="379"/>
      <c r="OWO55" s="379"/>
      <c r="OWP55" s="379"/>
      <c r="OWQ55" s="379"/>
      <c r="OWR55" s="379"/>
      <c r="OWS55" s="379"/>
      <c r="OWT55" s="379"/>
      <c r="OWU55" s="379"/>
      <c r="OWV55" s="379"/>
      <c r="OWW55" s="379"/>
      <c r="OWX55" s="379"/>
      <c r="OWY55" s="379"/>
      <c r="OWZ55" s="379"/>
      <c r="OXA55" s="379"/>
      <c r="OXB55" s="379"/>
      <c r="OXC55" s="379"/>
      <c r="OXD55" s="379"/>
      <c r="OXE55" s="379"/>
      <c r="OXF55" s="379"/>
      <c r="OXG55" s="379"/>
      <c r="OXH55" s="379"/>
      <c r="OXI55" s="379"/>
      <c r="OXJ55" s="379"/>
      <c r="OXK55" s="379"/>
      <c r="OXL55" s="379"/>
      <c r="OXM55" s="379"/>
      <c r="OXN55" s="379"/>
      <c r="OXO55" s="379"/>
      <c r="OXP55" s="379"/>
      <c r="OXQ55" s="379"/>
      <c r="OXR55" s="379"/>
      <c r="OXS55" s="379"/>
      <c r="OXT55" s="379"/>
      <c r="OXU55" s="379"/>
      <c r="OXV55" s="379"/>
      <c r="OXW55" s="379"/>
      <c r="OXX55" s="379"/>
      <c r="OXY55" s="379"/>
      <c r="OXZ55" s="379"/>
      <c r="OYA55" s="379"/>
      <c r="OYB55" s="379"/>
      <c r="OYC55" s="379"/>
      <c r="OYD55" s="379"/>
      <c r="OYE55" s="379"/>
      <c r="OYF55" s="379"/>
      <c r="OYG55" s="379"/>
      <c r="OYH55" s="379"/>
      <c r="OYI55" s="379"/>
      <c r="OYJ55" s="379"/>
      <c r="OYK55" s="379"/>
      <c r="OYL55" s="379"/>
      <c r="OYM55" s="379"/>
      <c r="OYN55" s="379"/>
      <c r="OYO55" s="379"/>
      <c r="OYP55" s="379"/>
      <c r="OYQ55" s="379"/>
      <c r="OYR55" s="379"/>
      <c r="OYS55" s="379"/>
      <c r="OYT55" s="379"/>
      <c r="OYU55" s="379"/>
      <c r="OYV55" s="379"/>
      <c r="OYW55" s="379"/>
      <c r="OYX55" s="379"/>
      <c r="OYY55" s="379"/>
      <c r="OYZ55" s="379"/>
      <c r="OZA55" s="379"/>
      <c r="OZB55" s="379"/>
      <c r="OZC55" s="379"/>
      <c r="OZD55" s="379"/>
      <c r="OZE55" s="379"/>
      <c r="OZF55" s="379"/>
      <c r="OZG55" s="379"/>
      <c r="OZH55" s="379"/>
      <c r="OZI55" s="379"/>
      <c r="OZJ55" s="379"/>
      <c r="OZK55" s="379"/>
      <c r="OZL55" s="379"/>
      <c r="OZM55" s="379"/>
      <c r="OZN55" s="379"/>
      <c r="OZO55" s="379"/>
      <c r="OZP55" s="379"/>
      <c r="OZQ55" s="379"/>
      <c r="OZR55" s="379"/>
      <c r="OZS55" s="379"/>
      <c r="OZT55" s="379"/>
      <c r="OZU55" s="379"/>
      <c r="OZV55" s="379"/>
      <c r="OZW55" s="379"/>
      <c r="OZX55" s="379"/>
      <c r="OZY55" s="379"/>
      <c r="OZZ55" s="379"/>
      <c r="PAA55" s="379"/>
      <c r="PAB55" s="379"/>
      <c r="PAC55" s="379"/>
      <c r="PAD55" s="379"/>
      <c r="PAE55" s="379"/>
      <c r="PAF55" s="379"/>
      <c r="PAG55" s="379"/>
      <c r="PAH55" s="379"/>
      <c r="PAI55" s="379"/>
      <c r="PAJ55" s="379"/>
      <c r="PAK55" s="379"/>
      <c r="PAL55" s="379"/>
      <c r="PAM55" s="379"/>
      <c r="PAN55" s="379"/>
      <c r="PAO55" s="379"/>
      <c r="PAP55" s="379"/>
      <c r="PAQ55" s="379"/>
      <c r="PAR55" s="379"/>
      <c r="PAS55" s="379"/>
      <c r="PAT55" s="379"/>
      <c r="PAU55" s="379"/>
      <c r="PAV55" s="379"/>
      <c r="PAW55" s="379"/>
      <c r="PAX55" s="379"/>
      <c r="PAY55" s="379"/>
      <c r="PAZ55" s="379"/>
      <c r="PBA55" s="379"/>
      <c r="PBB55" s="379"/>
      <c r="PBC55" s="379"/>
      <c r="PBD55" s="379"/>
      <c r="PBE55" s="379"/>
      <c r="PBF55" s="379"/>
      <c r="PBG55" s="379"/>
      <c r="PBH55" s="379"/>
      <c r="PBI55" s="379"/>
      <c r="PBJ55" s="379"/>
      <c r="PBK55" s="379"/>
      <c r="PBL55" s="379"/>
      <c r="PBM55" s="379"/>
      <c r="PBN55" s="379"/>
      <c r="PBO55" s="379"/>
      <c r="PBP55" s="379"/>
      <c r="PBQ55" s="379"/>
      <c r="PBR55" s="379"/>
      <c r="PBS55" s="379"/>
      <c r="PBT55" s="379"/>
      <c r="PBU55" s="379"/>
      <c r="PBV55" s="379"/>
      <c r="PBW55" s="379"/>
      <c r="PBX55" s="379"/>
      <c r="PBY55" s="379"/>
      <c r="PBZ55" s="379"/>
      <c r="PCA55" s="379"/>
      <c r="PCB55" s="379"/>
      <c r="PCC55" s="379"/>
      <c r="PCD55" s="379"/>
      <c r="PCE55" s="379"/>
      <c r="PCF55" s="379"/>
      <c r="PCG55" s="379"/>
      <c r="PCH55" s="379"/>
      <c r="PCI55" s="379"/>
      <c r="PCJ55" s="379"/>
      <c r="PCK55" s="379"/>
      <c r="PCL55" s="379"/>
      <c r="PCM55" s="379"/>
      <c r="PCN55" s="379"/>
      <c r="PCO55" s="379"/>
      <c r="PCP55" s="379"/>
      <c r="PCQ55" s="379"/>
      <c r="PCR55" s="379"/>
      <c r="PCS55" s="379"/>
      <c r="PCT55" s="379"/>
      <c r="PCU55" s="379"/>
      <c r="PCV55" s="379"/>
      <c r="PCW55" s="379"/>
      <c r="PCX55" s="379"/>
      <c r="PCY55" s="379"/>
      <c r="PCZ55" s="379"/>
      <c r="PDA55" s="379"/>
      <c r="PDB55" s="379"/>
      <c r="PDC55" s="379"/>
      <c r="PDD55" s="379"/>
      <c r="PDE55" s="379"/>
      <c r="PDF55" s="379"/>
      <c r="PDG55" s="379"/>
      <c r="PDH55" s="379"/>
      <c r="PDI55" s="379"/>
      <c r="PDJ55" s="379"/>
      <c r="PDK55" s="379"/>
      <c r="PDL55" s="379"/>
      <c r="PDM55" s="379"/>
      <c r="PDN55" s="379"/>
      <c r="PDO55" s="379"/>
      <c r="PDP55" s="379"/>
      <c r="PDQ55" s="379"/>
      <c r="PDR55" s="379"/>
      <c r="PDS55" s="379"/>
      <c r="PDT55" s="379"/>
      <c r="PDU55" s="379"/>
      <c r="PDV55" s="379"/>
      <c r="PDW55" s="379"/>
      <c r="PDX55" s="379"/>
      <c r="PDY55" s="379"/>
      <c r="PDZ55" s="379"/>
      <c r="PEA55" s="379"/>
      <c r="PEB55" s="379"/>
      <c r="PEC55" s="379"/>
      <c r="PED55" s="379"/>
      <c r="PEE55" s="379"/>
      <c r="PEF55" s="379"/>
      <c r="PEG55" s="379"/>
      <c r="PEH55" s="379"/>
      <c r="PEI55" s="379"/>
      <c r="PEJ55" s="379"/>
      <c r="PEK55" s="379"/>
      <c r="PEL55" s="379"/>
      <c r="PEM55" s="379"/>
      <c r="PEN55" s="379"/>
      <c r="PEO55" s="379"/>
      <c r="PEP55" s="379"/>
      <c r="PEQ55" s="379"/>
      <c r="PER55" s="379"/>
      <c r="PES55" s="379"/>
      <c r="PET55" s="379"/>
      <c r="PEU55" s="379"/>
      <c r="PEV55" s="379"/>
      <c r="PEW55" s="379"/>
      <c r="PEX55" s="379"/>
      <c r="PEY55" s="379"/>
      <c r="PEZ55" s="379"/>
      <c r="PFA55" s="379"/>
      <c r="PFB55" s="379"/>
      <c r="PFC55" s="379"/>
      <c r="PFD55" s="379"/>
      <c r="PFE55" s="379"/>
      <c r="PFF55" s="379"/>
      <c r="PFG55" s="379"/>
      <c r="PFH55" s="379"/>
      <c r="PFI55" s="379"/>
      <c r="PFJ55" s="379"/>
      <c r="PFK55" s="379"/>
      <c r="PFL55" s="379"/>
      <c r="PFM55" s="379"/>
      <c r="PFN55" s="379"/>
      <c r="PFO55" s="379"/>
      <c r="PFP55" s="379"/>
      <c r="PFQ55" s="379"/>
      <c r="PFR55" s="379"/>
      <c r="PFS55" s="379"/>
      <c r="PFT55" s="379"/>
      <c r="PFU55" s="379"/>
      <c r="PFV55" s="379"/>
      <c r="PFW55" s="379"/>
      <c r="PFX55" s="379"/>
      <c r="PFY55" s="379"/>
      <c r="PFZ55" s="379"/>
      <c r="PGA55" s="379"/>
      <c r="PGB55" s="379"/>
      <c r="PGC55" s="379"/>
      <c r="PGD55" s="379"/>
      <c r="PGE55" s="379"/>
      <c r="PGF55" s="379"/>
      <c r="PGG55" s="379"/>
      <c r="PGH55" s="379"/>
      <c r="PGI55" s="379"/>
      <c r="PGJ55" s="379"/>
      <c r="PGK55" s="379"/>
      <c r="PGL55" s="379"/>
      <c r="PGM55" s="379"/>
      <c r="PGN55" s="379"/>
      <c r="PGO55" s="379"/>
      <c r="PGP55" s="379"/>
      <c r="PGQ55" s="379"/>
      <c r="PGR55" s="379"/>
      <c r="PGS55" s="379"/>
      <c r="PGT55" s="379"/>
      <c r="PGU55" s="379"/>
      <c r="PGV55" s="379"/>
      <c r="PGW55" s="379"/>
      <c r="PGX55" s="379"/>
      <c r="PGY55" s="379"/>
      <c r="PGZ55" s="379"/>
      <c r="PHA55" s="379"/>
      <c r="PHB55" s="379"/>
      <c r="PHC55" s="379"/>
      <c r="PHD55" s="379"/>
      <c r="PHE55" s="379"/>
      <c r="PHF55" s="379"/>
      <c r="PHG55" s="379"/>
      <c r="PHH55" s="379"/>
      <c r="PHI55" s="379"/>
      <c r="PHJ55" s="379"/>
      <c r="PHK55" s="379"/>
      <c r="PHL55" s="379"/>
      <c r="PHM55" s="379"/>
      <c r="PHN55" s="379"/>
      <c r="PHO55" s="379"/>
      <c r="PHP55" s="379"/>
      <c r="PHQ55" s="379"/>
      <c r="PHR55" s="379"/>
      <c r="PHS55" s="379"/>
      <c r="PHT55" s="379"/>
      <c r="PHU55" s="379"/>
      <c r="PHV55" s="379"/>
      <c r="PHW55" s="379"/>
      <c r="PHX55" s="379"/>
      <c r="PHY55" s="379"/>
      <c r="PHZ55" s="379"/>
      <c r="PIA55" s="379"/>
      <c r="PIB55" s="379"/>
      <c r="PIC55" s="379"/>
      <c r="PID55" s="379"/>
      <c r="PIE55" s="379"/>
      <c r="PIF55" s="379"/>
      <c r="PIG55" s="379"/>
      <c r="PIH55" s="379"/>
      <c r="PII55" s="379"/>
      <c r="PIJ55" s="379"/>
      <c r="PIK55" s="379"/>
      <c r="PIL55" s="379"/>
      <c r="PIM55" s="379"/>
      <c r="PIN55" s="379"/>
      <c r="PIO55" s="379"/>
      <c r="PIP55" s="379"/>
      <c r="PIQ55" s="379"/>
      <c r="PIR55" s="379"/>
      <c r="PIS55" s="379"/>
      <c r="PIT55" s="379"/>
      <c r="PIU55" s="379"/>
      <c r="PIV55" s="379"/>
      <c r="PIW55" s="379"/>
      <c r="PIX55" s="379"/>
      <c r="PIY55" s="379"/>
      <c r="PIZ55" s="379"/>
      <c r="PJA55" s="379"/>
      <c r="PJB55" s="379"/>
      <c r="PJC55" s="379"/>
      <c r="PJD55" s="379"/>
      <c r="PJE55" s="379"/>
      <c r="PJF55" s="379"/>
      <c r="PJG55" s="379"/>
      <c r="PJH55" s="379"/>
      <c r="PJI55" s="379"/>
      <c r="PJJ55" s="379"/>
      <c r="PJK55" s="379"/>
      <c r="PJL55" s="379"/>
      <c r="PJM55" s="379"/>
      <c r="PJN55" s="379"/>
      <c r="PJO55" s="379"/>
      <c r="PJP55" s="379"/>
      <c r="PJQ55" s="379"/>
      <c r="PJR55" s="379"/>
      <c r="PJS55" s="379"/>
      <c r="PJT55" s="379"/>
      <c r="PJU55" s="379"/>
      <c r="PJV55" s="379"/>
      <c r="PJW55" s="379"/>
      <c r="PJX55" s="379"/>
      <c r="PJY55" s="379"/>
      <c r="PJZ55" s="379"/>
      <c r="PKA55" s="379"/>
      <c r="PKB55" s="379"/>
      <c r="PKC55" s="379"/>
      <c r="PKD55" s="379"/>
      <c r="PKE55" s="379"/>
      <c r="PKF55" s="379"/>
      <c r="PKG55" s="379"/>
      <c r="PKH55" s="379"/>
      <c r="PKI55" s="379"/>
      <c r="PKJ55" s="379"/>
      <c r="PKK55" s="379"/>
      <c r="PKL55" s="379"/>
      <c r="PKM55" s="379"/>
      <c r="PKN55" s="379"/>
      <c r="PKO55" s="379"/>
      <c r="PKP55" s="379"/>
      <c r="PKQ55" s="379"/>
      <c r="PKR55" s="379"/>
      <c r="PKS55" s="379"/>
      <c r="PKT55" s="379"/>
      <c r="PKU55" s="379"/>
      <c r="PKV55" s="379"/>
      <c r="PKW55" s="379"/>
      <c r="PKX55" s="379"/>
      <c r="PKY55" s="379"/>
      <c r="PKZ55" s="379"/>
      <c r="PLA55" s="379"/>
      <c r="PLB55" s="379"/>
      <c r="PLC55" s="379"/>
      <c r="PLD55" s="379"/>
      <c r="PLE55" s="379"/>
      <c r="PLF55" s="379"/>
      <c r="PLG55" s="379"/>
      <c r="PLH55" s="379"/>
      <c r="PLI55" s="379"/>
      <c r="PLJ55" s="379"/>
      <c r="PLK55" s="379"/>
      <c r="PLL55" s="379"/>
      <c r="PLM55" s="379"/>
      <c r="PLN55" s="379"/>
      <c r="PLO55" s="379"/>
      <c r="PLP55" s="379"/>
      <c r="PLQ55" s="379"/>
      <c r="PLR55" s="379"/>
      <c r="PLS55" s="379"/>
      <c r="PLT55" s="379"/>
      <c r="PLU55" s="379"/>
      <c r="PLV55" s="379"/>
      <c r="PLW55" s="379"/>
      <c r="PLX55" s="379"/>
      <c r="PLY55" s="379"/>
      <c r="PLZ55" s="379"/>
      <c r="PMA55" s="379"/>
      <c r="PMB55" s="379"/>
      <c r="PMC55" s="379"/>
      <c r="PMD55" s="379"/>
      <c r="PME55" s="379"/>
      <c r="PMF55" s="379"/>
      <c r="PMG55" s="379"/>
      <c r="PMH55" s="379"/>
      <c r="PMI55" s="379"/>
      <c r="PMJ55" s="379"/>
      <c r="PMK55" s="379"/>
      <c r="PML55" s="379"/>
      <c r="PMM55" s="379"/>
      <c r="PMN55" s="379"/>
      <c r="PMO55" s="379"/>
      <c r="PMP55" s="379"/>
      <c r="PMQ55" s="379"/>
      <c r="PMR55" s="379"/>
      <c r="PMS55" s="379"/>
      <c r="PMT55" s="379"/>
      <c r="PMU55" s="379"/>
      <c r="PMV55" s="379"/>
      <c r="PMW55" s="379"/>
      <c r="PMX55" s="379"/>
      <c r="PMY55" s="379"/>
      <c r="PMZ55" s="379"/>
      <c r="PNA55" s="379"/>
      <c r="PNB55" s="379"/>
      <c r="PNC55" s="379"/>
      <c r="PND55" s="379"/>
      <c r="PNE55" s="379"/>
      <c r="PNF55" s="379"/>
      <c r="PNG55" s="379"/>
      <c r="PNH55" s="379"/>
      <c r="PNI55" s="379"/>
      <c r="PNJ55" s="379"/>
      <c r="PNK55" s="379"/>
      <c r="PNL55" s="379"/>
      <c r="PNM55" s="379"/>
      <c r="PNN55" s="379"/>
      <c r="PNO55" s="379"/>
      <c r="PNP55" s="379"/>
      <c r="PNQ55" s="379"/>
      <c r="PNR55" s="379"/>
      <c r="PNS55" s="379"/>
      <c r="PNT55" s="379"/>
      <c r="PNU55" s="379"/>
      <c r="PNV55" s="379"/>
      <c r="PNW55" s="379"/>
      <c r="PNX55" s="379"/>
      <c r="PNY55" s="379"/>
      <c r="PNZ55" s="379"/>
      <c r="POA55" s="379"/>
      <c r="POB55" s="379"/>
      <c r="POC55" s="379"/>
      <c r="POD55" s="379"/>
      <c r="POE55" s="379"/>
      <c r="POF55" s="379"/>
      <c r="POG55" s="379"/>
      <c r="POH55" s="379"/>
      <c r="POI55" s="379"/>
      <c r="POJ55" s="379"/>
      <c r="POK55" s="379"/>
      <c r="POL55" s="379"/>
      <c r="POM55" s="379"/>
      <c r="PON55" s="379"/>
      <c r="POO55" s="379"/>
      <c r="POP55" s="379"/>
      <c r="POQ55" s="379"/>
      <c r="POR55" s="379"/>
      <c r="POS55" s="379"/>
      <c r="POT55" s="379"/>
      <c r="POU55" s="379"/>
      <c r="POV55" s="379"/>
      <c r="POW55" s="379"/>
      <c r="POX55" s="379"/>
      <c r="POY55" s="379"/>
      <c r="POZ55" s="379"/>
      <c r="PPA55" s="379"/>
      <c r="PPB55" s="379"/>
      <c r="PPC55" s="379"/>
      <c r="PPD55" s="379"/>
      <c r="PPE55" s="379"/>
      <c r="PPF55" s="379"/>
      <c r="PPG55" s="379"/>
      <c r="PPH55" s="379"/>
      <c r="PPI55" s="379"/>
      <c r="PPJ55" s="379"/>
      <c r="PPK55" s="379"/>
      <c r="PPL55" s="379"/>
      <c r="PPM55" s="379"/>
      <c r="PPN55" s="379"/>
      <c r="PPO55" s="379"/>
      <c r="PPP55" s="379"/>
      <c r="PPQ55" s="379"/>
      <c r="PPR55" s="379"/>
      <c r="PPS55" s="379"/>
      <c r="PPT55" s="379"/>
      <c r="PPU55" s="379"/>
      <c r="PPV55" s="379"/>
      <c r="PPW55" s="379"/>
      <c r="PPX55" s="379"/>
      <c r="PPY55" s="379"/>
      <c r="PPZ55" s="379"/>
      <c r="PQA55" s="379"/>
      <c r="PQB55" s="379"/>
      <c r="PQC55" s="379"/>
      <c r="PQD55" s="379"/>
      <c r="PQE55" s="379"/>
      <c r="PQF55" s="379"/>
      <c r="PQG55" s="379"/>
      <c r="PQH55" s="379"/>
      <c r="PQI55" s="379"/>
      <c r="PQJ55" s="379"/>
      <c r="PQK55" s="379"/>
      <c r="PQL55" s="379"/>
      <c r="PQM55" s="379"/>
      <c r="PQN55" s="379"/>
      <c r="PQO55" s="379"/>
      <c r="PQP55" s="379"/>
      <c r="PQQ55" s="379"/>
      <c r="PQR55" s="379"/>
      <c r="PQS55" s="379"/>
      <c r="PQT55" s="379"/>
      <c r="PQU55" s="379"/>
      <c r="PQV55" s="379"/>
      <c r="PQW55" s="379"/>
      <c r="PQX55" s="379"/>
      <c r="PQY55" s="379"/>
      <c r="PQZ55" s="379"/>
      <c r="PRA55" s="379"/>
      <c r="PRB55" s="379"/>
      <c r="PRC55" s="379"/>
      <c r="PRD55" s="379"/>
      <c r="PRE55" s="379"/>
      <c r="PRF55" s="379"/>
      <c r="PRG55" s="379"/>
      <c r="PRH55" s="379"/>
      <c r="PRI55" s="379"/>
      <c r="PRJ55" s="379"/>
      <c r="PRK55" s="379"/>
      <c r="PRL55" s="379"/>
      <c r="PRM55" s="379"/>
      <c r="PRN55" s="379"/>
      <c r="PRO55" s="379"/>
      <c r="PRP55" s="379"/>
      <c r="PRQ55" s="379"/>
      <c r="PRR55" s="379"/>
      <c r="PRS55" s="379"/>
      <c r="PRT55" s="379"/>
      <c r="PRU55" s="379"/>
      <c r="PRV55" s="379"/>
      <c r="PRW55" s="379"/>
      <c r="PRX55" s="379"/>
      <c r="PRY55" s="379"/>
      <c r="PRZ55" s="379"/>
      <c r="PSA55" s="379"/>
      <c r="PSB55" s="379"/>
      <c r="PSC55" s="379"/>
      <c r="PSD55" s="379"/>
      <c r="PSE55" s="379"/>
      <c r="PSF55" s="379"/>
      <c r="PSG55" s="379"/>
      <c r="PSH55" s="379"/>
      <c r="PSI55" s="379"/>
      <c r="PSJ55" s="379"/>
      <c r="PSK55" s="379"/>
      <c r="PSL55" s="379"/>
      <c r="PSM55" s="379"/>
      <c r="PSN55" s="379"/>
      <c r="PSO55" s="379"/>
      <c r="PSP55" s="379"/>
      <c r="PSQ55" s="379"/>
      <c r="PSR55" s="379"/>
      <c r="PSS55" s="379"/>
      <c r="PST55" s="379"/>
      <c r="PSU55" s="379"/>
      <c r="PSV55" s="379"/>
      <c r="PSW55" s="379"/>
      <c r="PSX55" s="379"/>
      <c r="PSY55" s="379"/>
      <c r="PSZ55" s="379"/>
      <c r="PTA55" s="379"/>
      <c r="PTB55" s="379"/>
      <c r="PTC55" s="379"/>
      <c r="PTD55" s="379"/>
      <c r="PTE55" s="379"/>
      <c r="PTF55" s="379"/>
      <c r="PTG55" s="379"/>
      <c r="PTH55" s="379"/>
      <c r="PTI55" s="379"/>
      <c r="PTJ55" s="379"/>
      <c r="PTK55" s="379"/>
      <c r="PTL55" s="379"/>
      <c r="PTM55" s="379"/>
      <c r="PTN55" s="379"/>
      <c r="PTO55" s="379"/>
      <c r="PTP55" s="379"/>
      <c r="PTQ55" s="379"/>
      <c r="PTR55" s="379"/>
      <c r="PTS55" s="379"/>
      <c r="PTT55" s="379"/>
      <c r="PTU55" s="379"/>
      <c r="PTV55" s="379"/>
      <c r="PTW55" s="379"/>
      <c r="PTX55" s="379"/>
      <c r="PTY55" s="379"/>
      <c r="PTZ55" s="379"/>
      <c r="PUA55" s="379"/>
      <c r="PUB55" s="379"/>
      <c r="PUC55" s="379"/>
      <c r="PUD55" s="379"/>
      <c r="PUE55" s="379"/>
      <c r="PUF55" s="379"/>
      <c r="PUG55" s="379"/>
      <c r="PUH55" s="379"/>
      <c r="PUI55" s="379"/>
      <c r="PUJ55" s="379"/>
      <c r="PUK55" s="379"/>
      <c r="PUL55" s="379"/>
      <c r="PUM55" s="379"/>
      <c r="PUN55" s="379"/>
      <c r="PUO55" s="379"/>
      <c r="PUP55" s="379"/>
      <c r="PUQ55" s="379"/>
      <c r="PUR55" s="379"/>
      <c r="PUS55" s="379"/>
      <c r="PUT55" s="379"/>
      <c r="PUU55" s="379"/>
      <c r="PUV55" s="379"/>
      <c r="PUW55" s="379"/>
      <c r="PUX55" s="379"/>
      <c r="PUY55" s="379"/>
      <c r="PUZ55" s="379"/>
      <c r="PVA55" s="379"/>
      <c r="PVB55" s="379"/>
      <c r="PVC55" s="379"/>
      <c r="PVD55" s="379"/>
      <c r="PVE55" s="379"/>
      <c r="PVF55" s="379"/>
      <c r="PVG55" s="379"/>
      <c r="PVH55" s="379"/>
      <c r="PVI55" s="379"/>
      <c r="PVJ55" s="379"/>
      <c r="PVK55" s="379"/>
      <c r="PVL55" s="379"/>
      <c r="PVM55" s="379"/>
      <c r="PVN55" s="379"/>
      <c r="PVO55" s="379"/>
      <c r="PVP55" s="379"/>
      <c r="PVQ55" s="379"/>
      <c r="PVR55" s="379"/>
      <c r="PVS55" s="379"/>
      <c r="PVT55" s="379"/>
      <c r="PVU55" s="379"/>
      <c r="PVV55" s="379"/>
      <c r="PVW55" s="379"/>
      <c r="PVX55" s="379"/>
      <c r="PVY55" s="379"/>
      <c r="PVZ55" s="379"/>
      <c r="PWA55" s="379"/>
      <c r="PWB55" s="379"/>
      <c r="PWC55" s="379"/>
      <c r="PWD55" s="379"/>
      <c r="PWE55" s="379"/>
      <c r="PWF55" s="379"/>
      <c r="PWG55" s="379"/>
      <c r="PWH55" s="379"/>
      <c r="PWI55" s="379"/>
      <c r="PWJ55" s="379"/>
      <c r="PWK55" s="379"/>
      <c r="PWL55" s="379"/>
      <c r="PWM55" s="379"/>
      <c r="PWN55" s="379"/>
      <c r="PWO55" s="379"/>
      <c r="PWP55" s="379"/>
      <c r="PWQ55" s="379"/>
      <c r="PWR55" s="379"/>
      <c r="PWS55" s="379"/>
      <c r="PWT55" s="379"/>
      <c r="PWU55" s="379"/>
      <c r="PWV55" s="379"/>
      <c r="PWW55" s="379"/>
      <c r="PWX55" s="379"/>
      <c r="PWY55" s="379"/>
      <c r="PWZ55" s="379"/>
      <c r="PXA55" s="379"/>
      <c r="PXB55" s="379"/>
      <c r="PXC55" s="379"/>
      <c r="PXD55" s="379"/>
      <c r="PXE55" s="379"/>
      <c r="PXF55" s="379"/>
      <c r="PXG55" s="379"/>
      <c r="PXH55" s="379"/>
      <c r="PXI55" s="379"/>
      <c r="PXJ55" s="379"/>
      <c r="PXK55" s="379"/>
      <c r="PXL55" s="379"/>
      <c r="PXM55" s="379"/>
      <c r="PXN55" s="379"/>
      <c r="PXO55" s="379"/>
      <c r="PXP55" s="379"/>
      <c r="PXQ55" s="379"/>
      <c r="PXR55" s="379"/>
      <c r="PXS55" s="379"/>
      <c r="PXT55" s="379"/>
      <c r="PXU55" s="379"/>
      <c r="PXV55" s="379"/>
      <c r="PXW55" s="379"/>
      <c r="PXX55" s="379"/>
      <c r="PXY55" s="379"/>
      <c r="PXZ55" s="379"/>
      <c r="PYA55" s="379"/>
      <c r="PYB55" s="379"/>
      <c r="PYC55" s="379"/>
      <c r="PYD55" s="379"/>
      <c r="PYE55" s="379"/>
      <c r="PYF55" s="379"/>
      <c r="PYG55" s="379"/>
      <c r="PYH55" s="379"/>
      <c r="PYI55" s="379"/>
      <c r="PYJ55" s="379"/>
      <c r="PYK55" s="379"/>
      <c r="PYL55" s="379"/>
      <c r="PYM55" s="379"/>
      <c r="PYN55" s="379"/>
      <c r="PYO55" s="379"/>
      <c r="PYP55" s="379"/>
      <c r="PYQ55" s="379"/>
      <c r="PYR55" s="379"/>
      <c r="PYS55" s="379"/>
      <c r="PYT55" s="379"/>
      <c r="PYU55" s="379"/>
      <c r="PYV55" s="379"/>
      <c r="PYW55" s="379"/>
      <c r="PYX55" s="379"/>
      <c r="PYY55" s="379"/>
      <c r="PYZ55" s="379"/>
      <c r="PZA55" s="379"/>
      <c r="PZB55" s="379"/>
      <c r="PZC55" s="379"/>
      <c r="PZD55" s="379"/>
      <c r="PZE55" s="379"/>
      <c r="PZF55" s="379"/>
      <c r="PZG55" s="379"/>
      <c r="PZH55" s="379"/>
      <c r="PZI55" s="379"/>
      <c r="PZJ55" s="379"/>
      <c r="PZK55" s="379"/>
      <c r="PZL55" s="379"/>
      <c r="PZM55" s="379"/>
      <c r="PZN55" s="379"/>
      <c r="PZO55" s="379"/>
      <c r="PZP55" s="379"/>
      <c r="PZQ55" s="379"/>
      <c r="PZR55" s="379"/>
      <c r="PZS55" s="379"/>
      <c r="PZT55" s="379"/>
      <c r="PZU55" s="379"/>
      <c r="PZV55" s="379"/>
      <c r="PZW55" s="379"/>
      <c r="PZX55" s="379"/>
      <c r="PZY55" s="379"/>
      <c r="PZZ55" s="379"/>
      <c r="QAA55" s="379"/>
      <c r="QAB55" s="379"/>
      <c r="QAC55" s="379"/>
      <c r="QAD55" s="379"/>
      <c r="QAE55" s="379"/>
      <c r="QAF55" s="379"/>
      <c r="QAG55" s="379"/>
      <c r="QAH55" s="379"/>
      <c r="QAI55" s="379"/>
      <c r="QAJ55" s="379"/>
      <c r="QAK55" s="379"/>
      <c r="QAL55" s="379"/>
      <c r="QAM55" s="379"/>
      <c r="QAN55" s="379"/>
      <c r="QAO55" s="379"/>
      <c r="QAP55" s="379"/>
      <c r="QAQ55" s="379"/>
      <c r="QAR55" s="379"/>
      <c r="QAS55" s="379"/>
      <c r="QAT55" s="379"/>
      <c r="QAU55" s="379"/>
      <c r="QAV55" s="379"/>
      <c r="QAW55" s="379"/>
      <c r="QAX55" s="379"/>
      <c r="QAY55" s="379"/>
      <c r="QAZ55" s="379"/>
      <c r="QBA55" s="379"/>
      <c r="QBB55" s="379"/>
      <c r="QBC55" s="379"/>
      <c r="QBD55" s="379"/>
      <c r="QBE55" s="379"/>
      <c r="QBF55" s="379"/>
      <c r="QBG55" s="379"/>
      <c r="QBH55" s="379"/>
      <c r="QBI55" s="379"/>
      <c r="QBJ55" s="379"/>
      <c r="QBK55" s="379"/>
      <c r="QBL55" s="379"/>
      <c r="QBM55" s="379"/>
      <c r="QBN55" s="379"/>
      <c r="QBO55" s="379"/>
      <c r="QBP55" s="379"/>
      <c r="QBQ55" s="379"/>
      <c r="QBR55" s="379"/>
      <c r="QBS55" s="379"/>
      <c r="QBT55" s="379"/>
      <c r="QBU55" s="379"/>
      <c r="QBV55" s="379"/>
      <c r="QBW55" s="379"/>
      <c r="QBX55" s="379"/>
      <c r="QBY55" s="379"/>
      <c r="QBZ55" s="379"/>
      <c r="QCA55" s="379"/>
      <c r="QCB55" s="379"/>
      <c r="QCC55" s="379"/>
      <c r="QCD55" s="379"/>
      <c r="QCE55" s="379"/>
      <c r="QCF55" s="379"/>
      <c r="QCG55" s="379"/>
      <c r="QCH55" s="379"/>
      <c r="QCI55" s="379"/>
      <c r="QCJ55" s="379"/>
      <c r="QCK55" s="379"/>
      <c r="QCL55" s="379"/>
      <c r="QCM55" s="379"/>
      <c r="QCN55" s="379"/>
      <c r="QCO55" s="379"/>
      <c r="QCP55" s="379"/>
      <c r="QCQ55" s="379"/>
      <c r="QCR55" s="379"/>
      <c r="QCS55" s="379"/>
      <c r="QCT55" s="379"/>
      <c r="QCU55" s="379"/>
      <c r="QCV55" s="379"/>
      <c r="QCW55" s="379"/>
      <c r="QCX55" s="379"/>
      <c r="QCY55" s="379"/>
      <c r="QCZ55" s="379"/>
      <c r="QDA55" s="379"/>
      <c r="QDB55" s="379"/>
      <c r="QDC55" s="379"/>
      <c r="QDD55" s="379"/>
      <c r="QDE55" s="379"/>
      <c r="QDF55" s="379"/>
      <c r="QDG55" s="379"/>
      <c r="QDH55" s="379"/>
      <c r="QDI55" s="379"/>
      <c r="QDJ55" s="379"/>
      <c r="QDK55" s="379"/>
      <c r="QDL55" s="379"/>
      <c r="QDM55" s="379"/>
      <c r="QDN55" s="379"/>
      <c r="QDO55" s="379"/>
      <c r="QDP55" s="379"/>
      <c r="QDQ55" s="379"/>
      <c r="QDR55" s="379"/>
      <c r="QDS55" s="379"/>
      <c r="QDT55" s="379"/>
      <c r="QDU55" s="379"/>
      <c r="QDV55" s="379"/>
      <c r="QDW55" s="379"/>
      <c r="QDX55" s="379"/>
      <c r="QDY55" s="379"/>
      <c r="QDZ55" s="379"/>
      <c r="QEA55" s="379"/>
      <c r="QEB55" s="379"/>
      <c r="QEC55" s="379"/>
      <c r="QED55" s="379"/>
      <c r="QEE55" s="379"/>
      <c r="QEF55" s="379"/>
      <c r="QEG55" s="379"/>
      <c r="QEH55" s="379"/>
      <c r="QEI55" s="379"/>
      <c r="QEJ55" s="379"/>
      <c r="QEK55" s="379"/>
      <c r="QEL55" s="379"/>
      <c r="QEM55" s="379"/>
      <c r="QEN55" s="379"/>
      <c r="QEO55" s="379"/>
      <c r="QEP55" s="379"/>
      <c r="QEQ55" s="379"/>
      <c r="QER55" s="379"/>
      <c r="QES55" s="379"/>
      <c r="QET55" s="379"/>
      <c r="QEU55" s="379"/>
      <c r="QEV55" s="379"/>
      <c r="QEW55" s="379"/>
      <c r="QEX55" s="379"/>
      <c r="QEY55" s="379"/>
      <c r="QEZ55" s="379"/>
      <c r="QFA55" s="379"/>
      <c r="QFB55" s="379"/>
      <c r="QFC55" s="379"/>
      <c r="QFD55" s="379"/>
      <c r="QFE55" s="379"/>
      <c r="QFF55" s="379"/>
      <c r="QFG55" s="379"/>
      <c r="QFH55" s="379"/>
      <c r="QFI55" s="379"/>
      <c r="QFJ55" s="379"/>
      <c r="QFK55" s="379"/>
      <c r="QFL55" s="379"/>
      <c r="QFM55" s="379"/>
      <c r="QFN55" s="379"/>
      <c r="QFO55" s="379"/>
      <c r="QFP55" s="379"/>
      <c r="QFQ55" s="379"/>
      <c r="QFR55" s="379"/>
      <c r="QFS55" s="379"/>
      <c r="QFT55" s="379"/>
      <c r="QFU55" s="379"/>
      <c r="QFV55" s="379"/>
      <c r="QFW55" s="379"/>
      <c r="QFX55" s="379"/>
      <c r="QFY55" s="379"/>
      <c r="QFZ55" s="379"/>
      <c r="QGA55" s="379"/>
      <c r="QGB55" s="379"/>
      <c r="QGC55" s="379"/>
      <c r="QGD55" s="379"/>
      <c r="QGE55" s="379"/>
      <c r="QGF55" s="379"/>
      <c r="QGG55" s="379"/>
      <c r="QGH55" s="379"/>
      <c r="QGI55" s="379"/>
      <c r="QGJ55" s="379"/>
      <c r="QGK55" s="379"/>
      <c r="QGL55" s="379"/>
      <c r="QGM55" s="379"/>
      <c r="QGN55" s="379"/>
      <c r="QGO55" s="379"/>
      <c r="QGP55" s="379"/>
      <c r="QGQ55" s="379"/>
      <c r="QGR55" s="379"/>
      <c r="QGS55" s="379"/>
      <c r="QGT55" s="379"/>
      <c r="QGU55" s="379"/>
      <c r="QGV55" s="379"/>
      <c r="QGW55" s="379"/>
      <c r="QGX55" s="379"/>
      <c r="QGY55" s="379"/>
      <c r="QGZ55" s="379"/>
      <c r="QHA55" s="379"/>
      <c r="QHB55" s="379"/>
      <c r="QHC55" s="379"/>
      <c r="QHD55" s="379"/>
      <c r="QHE55" s="379"/>
      <c r="QHF55" s="379"/>
      <c r="QHG55" s="379"/>
      <c r="QHH55" s="379"/>
      <c r="QHI55" s="379"/>
      <c r="QHJ55" s="379"/>
      <c r="QHK55" s="379"/>
      <c r="QHL55" s="379"/>
      <c r="QHM55" s="379"/>
      <c r="QHN55" s="379"/>
      <c r="QHO55" s="379"/>
      <c r="QHP55" s="379"/>
      <c r="QHQ55" s="379"/>
      <c r="QHR55" s="379"/>
      <c r="QHS55" s="379"/>
      <c r="QHT55" s="379"/>
      <c r="QHU55" s="379"/>
      <c r="QHV55" s="379"/>
      <c r="QHW55" s="379"/>
      <c r="QHX55" s="379"/>
      <c r="QHY55" s="379"/>
      <c r="QHZ55" s="379"/>
      <c r="QIA55" s="379"/>
      <c r="QIB55" s="379"/>
      <c r="QIC55" s="379"/>
      <c r="QID55" s="379"/>
      <c r="QIE55" s="379"/>
      <c r="QIF55" s="379"/>
      <c r="QIG55" s="379"/>
      <c r="QIH55" s="379"/>
      <c r="QII55" s="379"/>
      <c r="QIJ55" s="379"/>
      <c r="QIK55" s="379"/>
      <c r="QIL55" s="379"/>
      <c r="QIM55" s="379"/>
      <c r="QIN55" s="379"/>
      <c r="QIO55" s="379"/>
      <c r="QIP55" s="379"/>
      <c r="QIQ55" s="379"/>
      <c r="QIR55" s="379"/>
      <c r="QIS55" s="379"/>
      <c r="QIT55" s="379"/>
      <c r="QIU55" s="379"/>
      <c r="QIV55" s="379"/>
      <c r="QIW55" s="379"/>
      <c r="QIX55" s="379"/>
      <c r="QIY55" s="379"/>
      <c r="QIZ55" s="379"/>
      <c r="QJA55" s="379"/>
      <c r="QJB55" s="379"/>
      <c r="QJC55" s="379"/>
      <c r="QJD55" s="379"/>
      <c r="QJE55" s="379"/>
      <c r="QJF55" s="379"/>
      <c r="QJG55" s="379"/>
      <c r="QJH55" s="379"/>
      <c r="QJI55" s="379"/>
      <c r="QJJ55" s="379"/>
      <c r="QJK55" s="379"/>
      <c r="QJL55" s="379"/>
      <c r="QJM55" s="379"/>
      <c r="QJN55" s="379"/>
      <c r="QJO55" s="379"/>
      <c r="QJP55" s="379"/>
      <c r="QJQ55" s="379"/>
      <c r="QJR55" s="379"/>
      <c r="QJS55" s="379"/>
      <c r="QJT55" s="379"/>
      <c r="QJU55" s="379"/>
      <c r="QJV55" s="379"/>
      <c r="QJW55" s="379"/>
      <c r="QJX55" s="379"/>
      <c r="QJY55" s="379"/>
      <c r="QJZ55" s="379"/>
      <c r="QKA55" s="379"/>
      <c r="QKB55" s="379"/>
      <c r="QKC55" s="379"/>
      <c r="QKD55" s="379"/>
      <c r="QKE55" s="379"/>
      <c r="QKF55" s="379"/>
      <c r="QKG55" s="379"/>
      <c r="QKH55" s="379"/>
      <c r="QKI55" s="379"/>
      <c r="QKJ55" s="379"/>
      <c r="QKK55" s="379"/>
      <c r="QKL55" s="379"/>
      <c r="QKM55" s="379"/>
      <c r="QKN55" s="379"/>
      <c r="QKO55" s="379"/>
      <c r="QKP55" s="379"/>
      <c r="QKQ55" s="379"/>
      <c r="QKR55" s="379"/>
      <c r="QKS55" s="379"/>
      <c r="QKT55" s="379"/>
      <c r="QKU55" s="379"/>
      <c r="QKV55" s="379"/>
      <c r="QKW55" s="379"/>
      <c r="QKX55" s="379"/>
      <c r="QKY55" s="379"/>
      <c r="QKZ55" s="379"/>
      <c r="QLA55" s="379"/>
      <c r="QLB55" s="379"/>
      <c r="QLC55" s="379"/>
      <c r="QLD55" s="379"/>
      <c r="QLE55" s="379"/>
      <c r="QLF55" s="379"/>
      <c r="QLG55" s="379"/>
      <c r="QLH55" s="379"/>
      <c r="QLI55" s="379"/>
      <c r="QLJ55" s="379"/>
      <c r="QLK55" s="379"/>
      <c r="QLL55" s="379"/>
      <c r="QLM55" s="379"/>
      <c r="QLN55" s="379"/>
      <c r="QLO55" s="379"/>
      <c r="QLP55" s="379"/>
      <c r="QLQ55" s="379"/>
      <c r="QLR55" s="379"/>
      <c r="QLS55" s="379"/>
      <c r="QLT55" s="379"/>
      <c r="QLU55" s="379"/>
      <c r="QLV55" s="379"/>
      <c r="QLW55" s="379"/>
      <c r="QLX55" s="379"/>
      <c r="QLY55" s="379"/>
      <c r="QLZ55" s="379"/>
      <c r="QMA55" s="379"/>
      <c r="QMB55" s="379"/>
      <c r="QMC55" s="379"/>
      <c r="QMD55" s="379"/>
      <c r="QME55" s="379"/>
      <c r="QMF55" s="379"/>
      <c r="QMG55" s="379"/>
      <c r="QMH55" s="379"/>
      <c r="QMI55" s="379"/>
      <c r="QMJ55" s="379"/>
      <c r="QMK55" s="379"/>
      <c r="QML55" s="379"/>
      <c r="QMM55" s="379"/>
      <c r="QMN55" s="379"/>
      <c r="QMO55" s="379"/>
      <c r="QMP55" s="379"/>
      <c r="QMQ55" s="379"/>
      <c r="QMR55" s="379"/>
      <c r="QMS55" s="379"/>
      <c r="QMT55" s="379"/>
      <c r="QMU55" s="379"/>
      <c r="QMV55" s="379"/>
      <c r="QMW55" s="379"/>
      <c r="QMX55" s="379"/>
      <c r="QMY55" s="379"/>
      <c r="QMZ55" s="379"/>
      <c r="QNA55" s="379"/>
      <c r="QNB55" s="379"/>
      <c r="QNC55" s="379"/>
      <c r="QND55" s="379"/>
      <c r="QNE55" s="379"/>
      <c r="QNF55" s="379"/>
      <c r="QNG55" s="379"/>
      <c r="QNH55" s="379"/>
      <c r="QNI55" s="379"/>
      <c r="QNJ55" s="379"/>
      <c r="QNK55" s="379"/>
      <c r="QNL55" s="379"/>
      <c r="QNM55" s="379"/>
      <c r="QNN55" s="379"/>
      <c r="QNO55" s="379"/>
      <c r="QNP55" s="379"/>
      <c r="QNQ55" s="379"/>
      <c r="QNR55" s="379"/>
      <c r="QNS55" s="379"/>
      <c r="QNT55" s="379"/>
      <c r="QNU55" s="379"/>
      <c r="QNV55" s="379"/>
      <c r="QNW55" s="379"/>
      <c r="QNX55" s="379"/>
      <c r="QNY55" s="379"/>
      <c r="QNZ55" s="379"/>
      <c r="QOA55" s="379"/>
      <c r="QOB55" s="379"/>
      <c r="QOC55" s="379"/>
      <c r="QOD55" s="379"/>
      <c r="QOE55" s="379"/>
      <c r="QOF55" s="379"/>
      <c r="QOG55" s="379"/>
      <c r="QOH55" s="379"/>
      <c r="QOI55" s="379"/>
      <c r="QOJ55" s="379"/>
      <c r="QOK55" s="379"/>
      <c r="QOL55" s="379"/>
      <c r="QOM55" s="379"/>
      <c r="QON55" s="379"/>
      <c r="QOO55" s="379"/>
      <c r="QOP55" s="379"/>
      <c r="QOQ55" s="379"/>
      <c r="QOR55" s="379"/>
      <c r="QOS55" s="379"/>
      <c r="QOT55" s="379"/>
      <c r="QOU55" s="379"/>
      <c r="QOV55" s="379"/>
      <c r="QOW55" s="379"/>
      <c r="QOX55" s="379"/>
      <c r="QOY55" s="379"/>
      <c r="QOZ55" s="379"/>
      <c r="QPA55" s="379"/>
      <c r="QPB55" s="379"/>
      <c r="QPC55" s="379"/>
      <c r="QPD55" s="379"/>
      <c r="QPE55" s="379"/>
      <c r="QPF55" s="379"/>
      <c r="QPG55" s="379"/>
      <c r="QPH55" s="379"/>
      <c r="QPI55" s="379"/>
      <c r="QPJ55" s="379"/>
      <c r="QPK55" s="379"/>
      <c r="QPL55" s="379"/>
      <c r="QPM55" s="379"/>
      <c r="QPN55" s="379"/>
      <c r="QPO55" s="379"/>
      <c r="QPP55" s="379"/>
      <c r="QPQ55" s="379"/>
      <c r="QPR55" s="379"/>
      <c r="QPS55" s="379"/>
      <c r="QPT55" s="379"/>
      <c r="QPU55" s="379"/>
      <c r="QPV55" s="379"/>
      <c r="QPW55" s="379"/>
      <c r="QPX55" s="379"/>
      <c r="QPY55" s="379"/>
      <c r="QPZ55" s="379"/>
      <c r="QQA55" s="379"/>
      <c r="QQB55" s="379"/>
      <c r="QQC55" s="379"/>
      <c r="QQD55" s="379"/>
      <c r="QQE55" s="379"/>
      <c r="QQF55" s="379"/>
      <c r="QQG55" s="379"/>
      <c r="QQH55" s="379"/>
      <c r="QQI55" s="379"/>
      <c r="QQJ55" s="379"/>
      <c r="QQK55" s="379"/>
      <c r="QQL55" s="379"/>
      <c r="QQM55" s="379"/>
      <c r="QQN55" s="379"/>
      <c r="QQO55" s="379"/>
      <c r="QQP55" s="379"/>
      <c r="QQQ55" s="379"/>
      <c r="QQR55" s="379"/>
      <c r="QQS55" s="379"/>
      <c r="QQT55" s="379"/>
      <c r="QQU55" s="379"/>
      <c r="QQV55" s="379"/>
      <c r="QQW55" s="379"/>
      <c r="QQX55" s="379"/>
      <c r="QQY55" s="379"/>
      <c r="QQZ55" s="379"/>
      <c r="QRA55" s="379"/>
      <c r="QRB55" s="379"/>
      <c r="QRC55" s="379"/>
      <c r="QRD55" s="379"/>
      <c r="QRE55" s="379"/>
      <c r="QRF55" s="379"/>
      <c r="QRG55" s="379"/>
      <c r="QRH55" s="379"/>
      <c r="QRI55" s="379"/>
      <c r="QRJ55" s="379"/>
      <c r="QRK55" s="379"/>
      <c r="QRL55" s="379"/>
      <c r="QRM55" s="379"/>
      <c r="QRN55" s="379"/>
      <c r="QRO55" s="379"/>
      <c r="QRP55" s="379"/>
      <c r="QRQ55" s="379"/>
      <c r="QRR55" s="379"/>
      <c r="QRS55" s="379"/>
      <c r="QRT55" s="379"/>
      <c r="QRU55" s="379"/>
      <c r="QRV55" s="379"/>
      <c r="QRW55" s="379"/>
      <c r="QRX55" s="379"/>
      <c r="QRY55" s="379"/>
      <c r="QRZ55" s="379"/>
      <c r="QSA55" s="379"/>
      <c r="QSB55" s="379"/>
      <c r="QSC55" s="379"/>
      <c r="QSD55" s="379"/>
      <c r="QSE55" s="379"/>
      <c r="QSF55" s="379"/>
      <c r="QSG55" s="379"/>
      <c r="QSH55" s="379"/>
      <c r="QSI55" s="379"/>
      <c r="QSJ55" s="379"/>
      <c r="QSK55" s="379"/>
      <c r="QSL55" s="379"/>
      <c r="QSM55" s="379"/>
      <c r="QSN55" s="379"/>
      <c r="QSO55" s="379"/>
      <c r="QSP55" s="379"/>
      <c r="QSQ55" s="379"/>
      <c r="QSR55" s="379"/>
      <c r="QSS55" s="379"/>
      <c r="QST55" s="379"/>
      <c r="QSU55" s="379"/>
      <c r="QSV55" s="379"/>
      <c r="QSW55" s="379"/>
      <c r="QSX55" s="379"/>
      <c r="QSY55" s="379"/>
      <c r="QSZ55" s="379"/>
      <c r="QTA55" s="379"/>
      <c r="QTB55" s="379"/>
      <c r="QTC55" s="379"/>
      <c r="QTD55" s="379"/>
      <c r="QTE55" s="379"/>
      <c r="QTF55" s="379"/>
      <c r="QTG55" s="379"/>
      <c r="QTH55" s="379"/>
      <c r="QTI55" s="379"/>
      <c r="QTJ55" s="379"/>
      <c r="QTK55" s="379"/>
      <c r="QTL55" s="379"/>
      <c r="QTM55" s="379"/>
      <c r="QTN55" s="379"/>
      <c r="QTO55" s="379"/>
      <c r="QTP55" s="379"/>
      <c r="QTQ55" s="379"/>
      <c r="QTR55" s="379"/>
      <c r="QTS55" s="379"/>
      <c r="QTT55" s="379"/>
      <c r="QTU55" s="379"/>
      <c r="QTV55" s="379"/>
      <c r="QTW55" s="379"/>
      <c r="QTX55" s="379"/>
      <c r="QTY55" s="379"/>
      <c r="QTZ55" s="379"/>
      <c r="QUA55" s="379"/>
      <c r="QUB55" s="379"/>
      <c r="QUC55" s="379"/>
      <c r="QUD55" s="379"/>
      <c r="QUE55" s="379"/>
      <c r="QUF55" s="379"/>
      <c r="QUG55" s="379"/>
      <c r="QUH55" s="379"/>
      <c r="QUI55" s="379"/>
      <c r="QUJ55" s="379"/>
      <c r="QUK55" s="379"/>
      <c r="QUL55" s="379"/>
      <c r="QUM55" s="379"/>
      <c r="QUN55" s="379"/>
      <c r="QUO55" s="379"/>
      <c r="QUP55" s="379"/>
      <c r="QUQ55" s="379"/>
      <c r="QUR55" s="379"/>
      <c r="QUS55" s="379"/>
      <c r="QUT55" s="379"/>
      <c r="QUU55" s="379"/>
      <c r="QUV55" s="379"/>
      <c r="QUW55" s="379"/>
      <c r="QUX55" s="379"/>
      <c r="QUY55" s="379"/>
      <c r="QUZ55" s="379"/>
      <c r="QVA55" s="379"/>
      <c r="QVB55" s="379"/>
      <c r="QVC55" s="379"/>
      <c r="QVD55" s="379"/>
      <c r="QVE55" s="379"/>
      <c r="QVF55" s="379"/>
      <c r="QVG55" s="379"/>
      <c r="QVH55" s="379"/>
      <c r="QVI55" s="379"/>
      <c r="QVJ55" s="379"/>
      <c r="QVK55" s="379"/>
      <c r="QVL55" s="379"/>
      <c r="QVM55" s="379"/>
      <c r="QVN55" s="379"/>
      <c r="QVO55" s="379"/>
      <c r="QVP55" s="379"/>
      <c r="QVQ55" s="379"/>
      <c r="QVR55" s="379"/>
      <c r="QVS55" s="379"/>
      <c r="QVT55" s="379"/>
      <c r="QVU55" s="379"/>
      <c r="QVV55" s="379"/>
      <c r="QVW55" s="379"/>
      <c r="QVX55" s="379"/>
      <c r="QVY55" s="379"/>
      <c r="QVZ55" s="379"/>
      <c r="QWA55" s="379"/>
      <c r="QWB55" s="379"/>
      <c r="QWC55" s="379"/>
      <c r="QWD55" s="379"/>
      <c r="QWE55" s="379"/>
      <c r="QWF55" s="379"/>
      <c r="QWG55" s="379"/>
      <c r="QWH55" s="379"/>
      <c r="QWI55" s="379"/>
      <c r="QWJ55" s="379"/>
      <c r="QWK55" s="379"/>
      <c r="QWL55" s="379"/>
      <c r="QWM55" s="379"/>
      <c r="QWN55" s="379"/>
      <c r="QWO55" s="379"/>
      <c r="QWP55" s="379"/>
      <c r="QWQ55" s="379"/>
      <c r="QWR55" s="379"/>
      <c r="QWS55" s="379"/>
      <c r="QWT55" s="379"/>
      <c r="QWU55" s="379"/>
      <c r="QWV55" s="379"/>
      <c r="QWW55" s="379"/>
      <c r="QWX55" s="379"/>
      <c r="QWY55" s="379"/>
      <c r="QWZ55" s="379"/>
      <c r="QXA55" s="379"/>
      <c r="QXB55" s="379"/>
      <c r="QXC55" s="379"/>
      <c r="QXD55" s="379"/>
      <c r="QXE55" s="379"/>
      <c r="QXF55" s="379"/>
      <c r="QXG55" s="379"/>
      <c r="QXH55" s="379"/>
      <c r="QXI55" s="379"/>
      <c r="QXJ55" s="379"/>
      <c r="QXK55" s="379"/>
      <c r="QXL55" s="379"/>
      <c r="QXM55" s="379"/>
      <c r="QXN55" s="379"/>
      <c r="QXO55" s="379"/>
      <c r="QXP55" s="379"/>
      <c r="QXQ55" s="379"/>
      <c r="QXR55" s="379"/>
      <c r="QXS55" s="379"/>
      <c r="QXT55" s="379"/>
      <c r="QXU55" s="379"/>
      <c r="QXV55" s="379"/>
      <c r="QXW55" s="379"/>
      <c r="QXX55" s="379"/>
      <c r="QXY55" s="379"/>
      <c r="QXZ55" s="379"/>
      <c r="QYA55" s="379"/>
      <c r="QYB55" s="379"/>
      <c r="QYC55" s="379"/>
      <c r="QYD55" s="379"/>
      <c r="QYE55" s="379"/>
      <c r="QYF55" s="379"/>
      <c r="QYG55" s="379"/>
      <c r="QYH55" s="379"/>
      <c r="QYI55" s="379"/>
      <c r="QYJ55" s="379"/>
      <c r="QYK55" s="379"/>
      <c r="QYL55" s="379"/>
      <c r="QYM55" s="379"/>
      <c r="QYN55" s="379"/>
      <c r="QYO55" s="379"/>
      <c r="QYP55" s="379"/>
      <c r="QYQ55" s="379"/>
      <c r="QYR55" s="379"/>
      <c r="QYS55" s="379"/>
      <c r="QYT55" s="379"/>
      <c r="QYU55" s="379"/>
      <c r="QYV55" s="379"/>
      <c r="QYW55" s="379"/>
      <c r="QYX55" s="379"/>
      <c r="QYY55" s="379"/>
      <c r="QYZ55" s="379"/>
      <c r="QZA55" s="379"/>
      <c r="QZB55" s="379"/>
      <c r="QZC55" s="379"/>
      <c r="QZD55" s="379"/>
      <c r="QZE55" s="379"/>
      <c r="QZF55" s="379"/>
      <c r="QZG55" s="379"/>
      <c r="QZH55" s="379"/>
      <c r="QZI55" s="379"/>
      <c r="QZJ55" s="379"/>
      <c r="QZK55" s="379"/>
      <c r="QZL55" s="379"/>
      <c r="QZM55" s="379"/>
      <c r="QZN55" s="379"/>
      <c r="QZO55" s="379"/>
      <c r="QZP55" s="379"/>
      <c r="QZQ55" s="379"/>
      <c r="QZR55" s="379"/>
      <c r="QZS55" s="379"/>
      <c r="QZT55" s="379"/>
      <c r="QZU55" s="379"/>
      <c r="QZV55" s="379"/>
      <c r="QZW55" s="379"/>
      <c r="QZX55" s="379"/>
      <c r="QZY55" s="379"/>
      <c r="QZZ55" s="379"/>
      <c r="RAA55" s="379"/>
      <c r="RAB55" s="379"/>
      <c r="RAC55" s="379"/>
      <c r="RAD55" s="379"/>
      <c r="RAE55" s="379"/>
      <c r="RAF55" s="379"/>
      <c r="RAG55" s="379"/>
      <c r="RAH55" s="379"/>
      <c r="RAI55" s="379"/>
      <c r="RAJ55" s="379"/>
      <c r="RAK55" s="379"/>
      <c r="RAL55" s="379"/>
      <c r="RAM55" s="379"/>
      <c r="RAN55" s="379"/>
      <c r="RAO55" s="379"/>
      <c r="RAP55" s="379"/>
      <c r="RAQ55" s="379"/>
      <c r="RAR55" s="379"/>
      <c r="RAS55" s="379"/>
      <c r="RAT55" s="379"/>
      <c r="RAU55" s="379"/>
      <c r="RAV55" s="379"/>
      <c r="RAW55" s="379"/>
      <c r="RAX55" s="379"/>
      <c r="RAY55" s="379"/>
      <c r="RAZ55" s="379"/>
      <c r="RBA55" s="379"/>
      <c r="RBB55" s="379"/>
      <c r="RBC55" s="379"/>
      <c r="RBD55" s="379"/>
      <c r="RBE55" s="379"/>
      <c r="RBF55" s="379"/>
      <c r="RBG55" s="379"/>
      <c r="RBH55" s="379"/>
      <c r="RBI55" s="379"/>
      <c r="RBJ55" s="379"/>
      <c r="RBK55" s="379"/>
      <c r="RBL55" s="379"/>
      <c r="RBM55" s="379"/>
      <c r="RBN55" s="379"/>
      <c r="RBO55" s="379"/>
      <c r="RBP55" s="379"/>
      <c r="RBQ55" s="379"/>
      <c r="RBR55" s="379"/>
      <c r="RBS55" s="379"/>
      <c r="RBT55" s="379"/>
      <c r="RBU55" s="379"/>
      <c r="RBV55" s="379"/>
      <c r="RBW55" s="379"/>
      <c r="RBX55" s="379"/>
      <c r="RBY55" s="379"/>
      <c r="RBZ55" s="379"/>
      <c r="RCA55" s="379"/>
      <c r="RCB55" s="379"/>
      <c r="RCC55" s="379"/>
      <c r="RCD55" s="379"/>
      <c r="RCE55" s="379"/>
      <c r="RCF55" s="379"/>
      <c r="RCG55" s="379"/>
      <c r="RCH55" s="379"/>
      <c r="RCI55" s="379"/>
      <c r="RCJ55" s="379"/>
      <c r="RCK55" s="379"/>
      <c r="RCL55" s="379"/>
      <c r="RCM55" s="379"/>
      <c r="RCN55" s="379"/>
      <c r="RCO55" s="379"/>
      <c r="RCP55" s="379"/>
      <c r="RCQ55" s="379"/>
      <c r="RCR55" s="379"/>
      <c r="RCS55" s="379"/>
      <c r="RCT55" s="379"/>
      <c r="RCU55" s="379"/>
      <c r="RCV55" s="379"/>
      <c r="RCW55" s="379"/>
      <c r="RCX55" s="379"/>
      <c r="RCY55" s="379"/>
      <c r="RCZ55" s="379"/>
      <c r="RDA55" s="379"/>
      <c r="RDB55" s="379"/>
      <c r="RDC55" s="379"/>
      <c r="RDD55" s="379"/>
      <c r="RDE55" s="379"/>
      <c r="RDF55" s="379"/>
      <c r="RDG55" s="379"/>
      <c r="RDH55" s="379"/>
      <c r="RDI55" s="379"/>
      <c r="RDJ55" s="379"/>
      <c r="RDK55" s="379"/>
      <c r="RDL55" s="379"/>
      <c r="RDM55" s="379"/>
      <c r="RDN55" s="379"/>
      <c r="RDO55" s="379"/>
      <c r="RDP55" s="379"/>
      <c r="RDQ55" s="379"/>
      <c r="RDR55" s="379"/>
      <c r="RDS55" s="379"/>
      <c r="RDT55" s="379"/>
      <c r="RDU55" s="379"/>
      <c r="RDV55" s="379"/>
      <c r="RDW55" s="379"/>
      <c r="RDX55" s="379"/>
      <c r="RDY55" s="379"/>
      <c r="RDZ55" s="379"/>
      <c r="REA55" s="379"/>
      <c r="REB55" s="379"/>
      <c r="REC55" s="379"/>
      <c r="RED55" s="379"/>
      <c r="REE55" s="379"/>
      <c r="REF55" s="379"/>
      <c r="REG55" s="379"/>
      <c r="REH55" s="379"/>
      <c r="REI55" s="379"/>
      <c r="REJ55" s="379"/>
      <c r="REK55" s="379"/>
      <c r="REL55" s="379"/>
      <c r="REM55" s="379"/>
      <c r="REN55" s="379"/>
      <c r="REO55" s="379"/>
      <c r="REP55" s="379"/>
      <c r="REQ55" s="379"/>
      <c r="RER55" s="379"/>
      <c r="RES55" s="379"/>
      <c r="RET55" s="379"/>
      <c r="REU55" s="379"/>
      <c r="REV55" s="379"/>
      <c r="REW55" s="379"/>
      <c r="REX55" s="379"/>
      <c r="REY55" s="379"/>
      <c r="REZ55" s="379"/>
      <c r="RFA55" s="379"/>
      <c r="RFB55" s="379"/>
      <c r="RFC55" s="379"/>
      <c r="RFD55" s="379"/>
      <c r="RFE55" s="379"/>
      <c r="RFF55" s="379"/>
      <c r="RFG55" s="379"/>
      <c r="RFH55" s="379"/>
      <c r="RFI55" s="379"/>
      <c r="RFJ55" s="379"/>
      <c r="RFK55" s="379"/>
      <c r="RFL55" s="379"/>
      <c r="RFM55" s="379"/>
      <c r="RFN55" s="379"/>
      <c r="RFO55" s="379"/>
      <c r="RFP55" s="379"/>
      <c r="RFQ55" s="379"/>
      <c r="RFR55" s="379"/>
      <c r="RFS55" s="379"/>
      <c r="RFT55" s="379"/>
      <c r="RFU55" s="379"/>
      <c r="RFV55" s="379"/>
      <c r="RFW55" s="379"/>
      <c r="RFX55" s="379"/>
      <c r="RFY55" s="379"/>
      <c r="RFZ55" s="379"/>
      <c r="RGA55" s="379"/>
      <c r="RGB55" s="379"/>
      <c r="RGC55" s="379"/>
      <c r="RGD55" s="379"/>
      <c r="RGE55" s="379"/>
      <c r="RGF55" s="379"/>
      <c r="RGG55" s="379"/>
      <c r="RGH55" s="379"/>
      <c r="RGI55" s="379"/>
      <c r="RGJ55" s="379"/>
      <c r="RGK55" s="379"/>
      <c r="RGL55" s="379"/>
      <c r="RGM55" s="379"/>
      <c r="RGN55" s="379"/>
      <c r="RGO55" s="379"/>
      <c r="RGP55" s="379"/>
      <c r="RGQ55" s="379"/>
      <c r="RGR55" s="379"/>
      <c r="RGS55" s="379"/>
      <c r="RGT55" s="379"/>
      <c r="RGU55" s="379"/>
      <c r="RGV55" s="379"/>
      <c r="RGW55" s="379"/>
      <c r="RGX55" s="379"/>
      <c r="RGY55" s="379"/>
      <c r="RGZ55" s="379"/>
      <c r="RHA55" s="379"/>
      <c r="RHB55" s="379"/>
      <c r="RHC55" s="379"/>
      <c r="RHD55" s="379"/>
      <c r="RHE55" s="379"/>
      <c r="RHF55" s="379"/>
      <c r="RHG55" s="379"/>
      <c r="RHH55" s="379"/>
      <c r="RHI55" s="379"/>
      <c r="RHJ55" s="379"/>
      <c r="RHK55" s="379"/>
      <c r="RHL55" s="379"/>
      <c r="RHM55" s="379"/>
      <c r="RHN55" s="379"/>
      <c r="RHO55" s="379"/>
      <c r="RHP55" s="379"/>
      <c r="RHQ55" s="379"/>
      <c r="RHR55" s="379"/>
      <c r="RHS55" s="379"/>
      <c r="RHT55" s="379"/>
      <c r="RHU55" s="379"/>
      <c r="RHV55" s="379"/>
      <c r="RHW55" s="379"/>
      <c r="RHX55" s="379"/>
      <c r="RHY55" s="379"/>
      <c r="RHZ55" s="379"/>
      <c r="RIA55" s="379"/>
      <c r="RIB55" s="379"/>
      <c r="RIC55" s="379"/>
      <c r="RID55" s="379"/>
      <c r="RIE55" s="379"/>
      <c r="RIF55" s="379"/>
      <c r="RIG55" s="379"/>
      <c r="RIH55" s="379"/>
      <c r="RII55" s="379"/>
      <c r="RIJ55" s="379"/>
      <c r="RIK55" s="379"/>
      <c r="RIL55" s="379"/>
      <c r="RIM55" s="379"/>
      <c r="RIN55" s="379"/>
      <c r="RIO55" s="379"/>
      <c r="RIP55" s="379"/>
      <c r="RIQ55" s="379"/>
      <c r="RIR55" s="379"/>
      <c r="RIS55" s="379"/>
      <c r="RIT55" s="379"/>
      <c r="RIU55" s="379"/>
      <c r="RIV55" s="379"/>
      <c r="RIW55" s="379"/>
      <c r="RIX55" s="379"/>
      <c r="RIY55" s="379"/>
      <c r="RIZ55" s="379"/>
      <c r="RJA55" s="379"/>
      <c r="RJB55" s="379"/>
      <c r="RJC55" s="379"/>
      <c r="RJD55" s="379"/>
      <c r="RJE55" s="379"/>
      <c r="RJF55" s="379"/>
      <c r="RJG55" s="379"/>
      <c r="RJH55" s="379"/>
      <c r="RJI55" s="379"/>
      <c r="RJJ55" s="379"/>
      <c r="RJK55" s="379"/>
      <c r="RJL55" s="379"/>
      <c r="RJM55" s="379"/>
      <c r="RJN55" s="379"/>
      <c r="RJO55" s="379"/>
      <c r="RJP55" s="379"/>
      <c r="RJQ55" s="379"/>
      <c r="RJR55" s="379"/>
      <c r="RJS55" s="379"/>
      <c r="RJT55" s="379"/>
      <c r="RJU55" s="379"/>
      <c r="RJV55" s="379"/>
      <c r="RJW55" s="379"/>
      <c r="RJX55" s="379"/>
      <c r="RJY55" s="379"/>
      <c r="RJZ55" s="379"/>
      <c r="RKA55" s="379"/>
      <c r="RKB55" s="379"/>
      <c r="RKC55" s="379"/>
      <c r="RKD55" s="379"/>
      <c r="RKE55" s="379"/>
      <c r="RKF55" s="379"/>
      <c r="RKG55" s="379"/>
      <c r="RKH55" s="379"/>
      <c r="RKI55" s="379"/>
      <c r="RKJ55" s="379"/>
      <c r="RKK55" s="379"/>
      <c r="RKL55" s="379"/>
      <c r="RKM55" s="379"/>
      <c r="RKN55" s="379"/>
      <c r="RKO55" s="379"/>
      <c r="RKP55" s="379"/>
      <c r="RKQ55" s="379"/>
      <c r="RKR55" s="379"/>
      <c r="RKS55" s="379"/>
      <c r="RKT55" s="379"/>
      <c r="RKU55" s="379"/>
      <c r="RKV55" s="379"/>
      <c r="RKW55" s="379"/>
      <c r="RKX55" s="379"/>
      <c r="RKY55" s="379"/>
      <c r="RKZ55" s="379"/>
      <c r="RLA55" s="379"/>
      <c r="RLB55" s="379"/>
      <c r="RLC55" s="379"/>
      <c r="RLD55" s="379"/>
      <c r="RLE55" s="379"/>
      <c r="RLF55" s="379"/>
      <c r="RLG55" s="379"/>
      <c r="RLH55" s="379"/>
      <c r="RLI55" s="379"/>
      <c r="RLJ55" s="379"/>
      <c r="RLK55" s="379"/>
      <c r="RLL55" s="379"/>
      <c r="RLM55" s="379"/>
      <c r="RLN55" s="379"/>
      <c r="RLO55" s="379"/>
      <c r="RLP55" s="379"/>
      <c r="RLQ55" s="379"/>
      <c r="RLR55" s="379"/>
      <c r="RLS55" s="379"/>
      <c r="RLT55" s="379"/>
      <c r="RLU55" s="379"/>
      <c r="RLV55" s="379"/>
      <c r="RLW55" s="379"/>
      <c r="RLX55" s="379"/>
      <c r="RLY55" s="379"/>
      <c r="RLZ55" s="379"/>
      <c r="RMA55" s="379"/>
      <c r="RMB55" s="379"/>
      <c r="RMC55" s="379"/>
      <c r="RMD55" s="379"/>
      <c r="RME55" s="379"/>
      <c r="RMF55" s="379"/>
      <c r="RMG55" s="379"/>
      <c r="RMH55" s="379"/>
      <c r="RMI55" s="379"/>
      <c r="RMJ55" s="379"/>
      <c r="RMK55" s="379"/>
      <c r="RML55" s="379"/>
      <c r="RMM55" s="379"/>
      <c r="RMN55" s="379"/>
      <c r="RMO55" s="379"/>
      <c r="RMP55" s="379"/>
      <c r="RMQ55" s="379"/>
      <c r="RMR55" s="379"/>
      <c r="RMS55" s="379"/>
      <c r="RMT55" s="379"/>
      <c r="RMU55" s="379"/>
      <c r="RMV55" s="379"/>
      <c r="RMW55" s="379"/>
      <c r="RMX55" s="379"/>
      <c r="RMY55" s="379"/>
      <c r="RMZ55" s="379"/>
      <c r="RNA55" s="379"/>
      <c r="RNB55" s="379"/>
      <c r="RNC55" s="379"/>
      <c r="RND55" s="379"/>
      <c r="RNE55" s="379"/>
      <c r="RNF55" s="379"/>
      <c r="RNG55" s="379"/>
      <c r="RNH55" s="379"/>
      <c r="RNI55" s="379"/>
      <c r="RNJ55" s="379"/>
      <c r="RNK55" s="379"/>
      <c r="RNL55" s="379"/>
      <c r="RNM55" s="379"/>
      <c r="RNN55" s="379"/>
      <c r="RNO55" s="379"/>
      <c r="RNP55" s="379"/>
      <c r="RNQ55" s="379"/>
      <c r="RNR55" s="379"/>
      <c r="RNS55" s="379"/>
      <c r="RNT55" s="379"/>
      <c r="RNU55" s="379"/>
      <c r="RNV55" s="379"/>
      <c r="RNW55" s="379"/>
      <c r="RNX55" s="379"/>
      <c r="RNY55" s="379"/>
      <c r="RNZ55" s="379"/>
      <c r="ROA55" s="379"/>
      <c r="ROB55" s="379"/>
      <c r="ROC55" s="379"/>
      <c r="ROD55" s="379"/>
      <c r="ROE55" s="379"/>
      <c r="ROF55" s="379"/>
      <c r="ROG55" s="379"/>
      <c r="ROH55" s="379"/>
      <c r="ROI55" s="379"/>
      <c r="ROJ55" s="379"/>
      <c r="ROK55" s="379"/>
      <c r="ROL55" s="379"/>
      <c r="ROM55" s="379"/>
      <c r="RON55" s="379"/>
      <c r="ROO55" s="379"/>
      <c r="ROP55" s="379"/>
      <c r="ROQ55" s="379"/>
      <c r="ROR55" s="379"/>
      <c r="ROS55" s="379"/>
      <c r="ROT55" s="379"/>
      <c r="ROU55" s="379"/>
      <c r="ROV55" s="379"/>
      <c r="ROW55" s="379"/>
      <c r="ROX55" s="379"/>
      <c r="ROY55" s="379"/>
      <c r="ROZ55" s="379"/>
      <c r="RPA55" s="379"/>
      <c r="RPB55" s="379"/>
      <c r="RPC55" s="379"/>
      <c r="RPD55" s="379"/>
      <c r="RPE55" s="379"/>
      <c r="RPF55" s="379"/>
      <c r="RPG55" s="379"/>
      <c r="RPH55" s="379"/>
      <c r="RPI55" s="379"/>
      <c r="RPJ55" s="379"/>
      <c r="RPK55" s="379"/>
      <c r="RPL55" s="379"/>
      <c r="RPM55" s="379"/>
      <c r="RPN55" s="379"/>
      <c r="RPO55" s="379"/>
      <c r="RPP55" s="379"/>
      <c r="RPQ55" s="379"/>
      <c r="RPR55" s="379"/>
      <c r="RPS55" s="379"/>
      <c r="RPT55" s="379"/>
      <c r="RPU55" s="379"/>
      <c r="RPV55" s="379"/>
      <c r="RPW55" s="379"/>
      <c r="RPX55" s="379"/>
      <c r="RPY55" s="379"/>
      <c r="RPZ55" s="379"/>
      <c r="RQA55" s="379"/>
      <c r="RQB55" s="379"/>
      <c r="RQC55" s="379"/>
      <c r="RQD55" s="379"/>
      <c r="RQE55" s="379"/>
      <c r="RQF55" s="379"/>
      <c r="RQG55" s="379"/>
      <c r="RQH55" s="379"/>
      <c r="RQI55" s="379"/>
      <c r="RQJ55" s="379"/>
      <c r="RQK55" s="379"/>
      <c r="RQL55" s="379"/>
      <c r="RQM55" s="379"/>
      <c r="RQN55" s="379"/>
      <c r="RQO55" s="379"/>
      <c r="RQP55" s="379"/>
      <c r="RQQ55" s="379"/>
      <c r="RQR55" s="379"/>
      <c r="RQS55" s="379"/>
      <c r="RQT55" s="379"/>
      <c r="RQU55" s="379"/>
      <c r="RQV55" s="379"/>
      <c r="RQW55" s="379"/>
      <c r="RQX55" s="379"/>
      <c r="RQY55" s="379"/>
      <c r="RQZ55" s="379"/>
      <c r="RRA55" s="379"/>
      <c r="RRB55" s="379"/>
      <c r="RRC55" s="379"/>
      <c r="RRD55" s="379"/>
      <c r="RRE55" s="379"/>
      <c r="RRF55" s="379"/>
      <c r="RRG55" s="379"/>
      <c r="RRH55" s="379"/>
      <c r="RRI55" s="379"/>
      <c r="RRJ55" s="379"/>
      <c r="RRK55" s="379"/>
      <c r="RRL55" s="379"/>
      <c r="RRM55" s="379"/>
      <c r="RRN55" s="379"/>
      <c r="RRO55" s="379"/>
      <c r="RRP55" s="379"/>
      <c r="RRQ55" s="379"/>
      <c r="RRR55" s="379"/>
      <c r="RRS55" s="379"/>
      <c r="RRT55" s="379"/>
      <c r="RRU55" s="379"/>
      <c r="RRV55" s="379"/>
      <c r="RRW55" s="379"/>
      <c r="RRX55" s="379"/>
      <c r="RRY55" s="379"/>
      <c r="RRZ55" s="379"/>
      <c r="RSA55" s="379"/>
      <c r="RSB55" s="379"/>
      <c r="RSC55" s="379"/>
      <c r="RSD55" s="379"/>
      <c r="RSE55" s="379"/>
      <c r="RSF55" s="379"/>
      <c r="RSG55" s="379"/>
      <c r="RSH55" s="379"/>
      <c r="RSI55" s="379"/>
      <c r="RSJ55" s="379"/>
      <c r="RSK55" s="379"/>
      <c r="RSL55" s="379"/>
      <c r="RSM55" s="379"/>
      <c r="RSN55" s="379"/>
      <c r="RSO55" s="379"/>
      <c r="RSP55" s="379"/>
      <c r="RSQ55" s="379"/>
      <c r="RSR55" s="379"/>
      <c r="RSS55" s="379"/>
      <c r="RST55" s="379"/>
      <c r="RSU55" s="379"/>
      <c r="RSV55" s="379"/>
      <c r="RSW55" s="379"/>
      <c r="RSX55" s="379"/>
      <c r="RSY55" s="379"/>
      <c r="RSZ55" s="379"/>
      <c r="RTA55" s="379"/>
      <c r="RTB55" s="379"/>
      <c r="RTC55" s="379"/>
      <c r="RTD55" s="379"/>
      <c r="RTE55" s="379"/>
      <c r="RTF55" s="379"/>
      <c r="RTG55" s="379"/>
      <c r="RTH55" s="379"/>
      <c r="RTI55" s="379"/>
      <c r="RTJ55" s="379"/>
      <c r="RTK55" s="379"/>
      <c r="RTL55" s="379"/>
      <c r="RTM55" s="379"/>
      <c r="RTN55" s="379"/>
      <c r="RTO55" s="379"/>
      <c r="RTP55" s="379"/>
      <c r="RTQ55" s="379"/>
      <c r="RTR55" s="379"/>
      <c r="RTS55" s="379"/>
      <c r="RTT55" s="379"/>
      <c r="RTU55" s="379"/>
      <c r="RTV55" s="379"/>
      <c r="RTW55" s="379"/>
      <c r="RTX55" s="379"/>
      <c r="RTY55" s="379"/>
      <c r="RTZ55" s="379"/>
      <c r="RUA55" s="379"/>
      <c r="RUB55" s="379"/>
      <c r="RUC55" s="379"/>
      <c r="RUD55" s="379"/>
      <c r="RUE55" s="379"/>
      <c r="RUF55" s="379"/>
      <c r="RUG55" s="379"/>
      <c r="RUH55" s="379"/>
      <c r="RUI55" s="379"/>
      <c r="RUJ55" s="379"/>
      <c r="RUK55" s="379"/>
      <c r="RUL55" s="379"/>
      <c r="RUM55" s="379"/>
      <c r="RUN55" s="379"/>
      <c r="RUO55" s="379"/>
      <c r="RUP55" s="379"/>
      <c r="RUQ55" s="379"/>
      <c r="RUR55" s="379"/>
      <c r="RUS55" s="379"/>
      <c r="RUT55" s="379"/>
      <c r="RUU55" s="379"/>
      <c r="RUV55" s="379"/>
      <c r="RUW55" s="379"/>
      <c r="RUX55" s="379"/>
      <c r="RUY55" s="379"/>
      <c r="RUZ55" s="379"/>
      <c r="RVA55" s="379"/>
      <c r="RVB55" s="379"/>
      <c r="RVC55" s="379"/>
      <c r="RVD55" s="379"/>
      <c r="RVE55" s="379"/>
      <c r="RVF55" s="379"/>
      <c r="RVG55" s="379"/>
      <c r="RVH55" s="379"/>
      <c r="RVI55" s="379"/>
      <c r="RVJ55" s="379"/>
      <c r="RVK55" s="379"/>
      <c r="RVL55" s="379"/>
      <c r="RVM55" s="379"/>
      <c r="RVN55" s="379"/>
      <c r="RVO55" s="379"/>
      <c r="RVP55" s="379"/>
      <c r="RVQ55" s="379"/>
      <c r="RVR55" s="379"/>
      <c r="RVS55" s="379"/>
      <c r="RVT55" s="379"/>
      <c r="RVU55" s="379"/>
      <c r="RVV55" s="379"/>
      <c r="RVW55" s="379"/>
      <c r="RVX55" s="379"/>
      <c r="RVY55" s="379"/>
      <c r="RVZ55" s="379"/>
      <c r="RWA55" s="379"/>
      <c r="RWB55" s="379"/>
      <c r="RWC55" s="379"/>
      <c r="RWD55" s="379"/>
      <c r="RWE55" s="379"/>
      <c r="RWF55" s="379"/>
      <c r="RWG55" s="379"/>
      <c r="RWH55" s="379"/>
      <c r="RWI55" s="379"/>
      <c r="RWJ55" s="379"/>
      <c r="RWK55" s="379"/>
      <c r="RWL55" s="379"/>
      <c r="RWM55" s="379"/>
      <c r="RWN55" s="379"/>
      <c r="RWO55" s="379"/>
      <c r="RWP55" s="379"/>
      <c r="RWQ55" s="379"/>
      <c r="RWR55" s="379"/>
      <c r="RWS55" s="379"/>
      <c r="RWT55" s="379"/>
      <c r="RWU55" s="379"/>
      <c r="RWV55" s="379"/>
      <c r="RWW55" s="379"/>
      <c r="RWX55" s="379"/>
      <c r="RWY55" s="379"/>
      <c r="RWZ55" s="379"/>
      <c r="RXA55" s="379"/>
      <c r="RXB55" s="379"/>
      <c r="RXC55" s="379"/>
      <c r="RXD55" s="379"/>
      <c r="RXE55" s="379"/>
      <c r="RXF55" s="379"/>
      <c r="RXG55" s="379"/>
      <c r="RXH55" s="379"/>
      <c r="RXI55" s="379"/>
      <c r="RXJ55" s="379"/>
      <c r="RXK55" s="379"/>
      <c r="RXL55" s="379"/>
      <c r="RXM55" s="379"/>
      <c r="RXN55" s="379"/>
      <c r="RXO55" s="379"/>
      <c r="RXP55" s="379"/>
      <c r="RXQ55" s="379"/>
      <c r="RXR55" s="379"/>
      <c r="RXS55" s="379"/>
      <c r="RXT55" s="379"/>
      <c r="RXU55" s="379"/>
      <c r="RXV55" s="379"/>
      <c r="RXW55" s="379"/>
      <c r="RXX55" s="379"/>
      <c r="RXY55" s="379"/>
      <c r="RXZ55" s="379"/>
      <c r="RYA55" s="379"/>
      <c r="RYB55" s="379"/>
      <c r="RYC55" s="379"/>
      <c r="RYD55" s="379"/>
      <c r="RYE55" s="379"/>
      <c r="RYF55" s="379"/>
      <c r="RYG55" s="379"/>
      <c r="RYH55" s="379"/>
      <c r="RYI55" s="379"/>
      <c r="RYJ55" s="379"/>
      <c r="RYK55" s="379"/>
      <c r="RYL55" s="379"/>
      <c r="RYM55" s="379"/>
      <c r="RYN55" s="379"/>
      <c r="RYO55" s="379"/>
      <c r="RYP55" s="379"/>
      <c r="RYQ55" s="379"/>
      <c r="RYR55" s="379"/>
      <c r="RYS55" s="379"/>
      <c r="RYT55" s="379"/>
      <c r="RYU55" s="379"/>
      <c r="RYV55" s="379"/>
      <c r="RYW55" s="379"/>
      <c r="RYX55" s="379"/>
      <c r="RYY55" s="379"/>
      <c r="RYZ55" s="379"/>
      <c r="RZA55" s="379"/>
      <c r="RZB55" s="379"/>
      <c r="RZC55" s="379"/>
      <c r="RZD55" s="379"/>
      <c r="RZE55" s="379"/>
      <c r="RZF55" s="379"/>
      <c r="RZG55" s="379"/>
      <c r="RZH55" s="379"/>
      <c r="RZI55" s="379"/>
      <c r="RZJ55" s="379"/>
      <c r="RZK55" s="379"/>
      <c r="RZL55" s="379"/>
      <c r="RZM55" s="379"/>
      <c r="RZN55" s="379"/>
      <c r="RZO55" s="379"/>
      <c r="RZP55" s="379"/>
      <c r="RZQ55" s="379"/>
      <c r="RZR55" s="379"/>
      <c r="RZS55" s="379"/>
      <c r="RZT55" s="379"/>
      <c r="RZU55" s="379"/>
      <c r="RZV55" s="379"/>
      <c r="RZW55" s="379"/>
      <c r="RZX55" s="379"/>
      <c r="RZY55" s="379"/>
      <c r="RZZ55" s="379"/>
      <c r="SAA55" s="379"/>
      <c r="SAB55" s="379"/>
      <c r="SAC55" s="379"/>
      <c r="SAD55" s="379"/>
      <c r="SAE55" s="379"/>
      <c r="SAF55" s="379"/>
      <c r="SAG55" s="379"/>
      <c r="SAH55" s="379"/>
      <c r="SAI55" s="379"/>
      <c r="SAJ55" s="379"/>
      <c r="SAK55" s="379"/>
      <c r="SAL55" s="379"/>
      <c r="SAM55" s="379"/>
      <c r="SAN55" s="379"/>
      <c r="SAO55" s="379"/>
      <c r="SAP55" s="379"/>
      <c r="SAQ55" s="379"/>
      <c r="SAR55" s="379"/>
      <c r="SAS55" s="379"/>
      <c r="SAT55" s="379"/>
      <c r="SAU55" s="379"/>
      <c r="SAV55" s="379"/>
      <c r="SAW55" s="379"/>
      <c r="SAX55" s="379"/>
      <c r="SAY55" s="379"/>
      <c r="SAZ55" s="379"/>
      <c r="SBA55" s="379"/>
      <c r="SBB55" s="379"/>
      <c r="SBC55" s="379"/>
      <c r="SBD55" s="379"/>
      <c r="SBE55" s="379"/>
      <c r="SBF55" s="379"/>
      <c r="SBG55" s="379"/>
      <c r="SBH55" s="379"/>
      <c r="SBI55" s="379"/>
      <c r="SBJ55" s="379"/>
      <c r="SBK55" s="379"/>
      <c r="SBL55" s="379"/>
      <c r="SBM55" s="379"/>
      <c r="SBN55" s="379"/>
      <c r="SBO55" s="379"/>
      <c r="SBP55" s="379"/>
      <c r="SBQ55" s="379"/>
      <c r="SBR55" s="379"/>
      <c r="SBS55" s="379"/>
      <c r="SBT55" s="379"/>
      <c r="SBU55" s="379"/>
      <c r="SBV55" s="379"/>
      <c r="SBW55" s="379"/>
      <c r="SBX55" s="379"/>
      <c r="SBY55" s="379"/>
      <c r="SBZ55" s="379"/>
      <c r="SCA55" s="379"/>
      <c r="SCB55" s="379"/>
      <c r="SCC55" s="379"/>
      <c r="SCD55" s="379"/>
      <c r="SCE55" s="379"/>
      <c r="SCF55" s="379"/>
      <c r="SCG55" s="379"/>
      <c r="SCH55" s="379"/>
      <c r="SCI55" s="379"/>
      <c r="SCJ55" s="379"/>
      <c r="SCK55" s="379"/>
      <c r="SCL55" s="379"/>
      <c r="SCM55" s="379"/>
      <c r="SCN55" s="379"/>
      <c r="SCO55" s="379"/>
      <c r="SCP55" s="379"/>
      <c r="SCQ55" s="379"/>
      <c r="SCR55" s="379"/>
      <c r="SCS55" s="379"/>
      <c r="SCT55" s="379"/>
      <c r="SCU55" s="379"/>
      <c r="SCV55" s="379"/>
      <c r="SCW55" s="379"/>
      <c r="SCX55" s="379"/>
      <c r="SCY55" s="379"/>
      <c r="SCZ55" s="379"/>
      <c r="SDA55" s="379"/>
      <c r="SDB55" s="379"/>
      <c r="SDC55" s="379"/>
      <c r="SDD55" s="379"/>
      <c r="SDE55" s="379"/>
      <c r="SDF55" s="379"/>
      <c r="SDG55" s="379"/>
      <c r="SDH55" s="379"/>
      <c r="SDI55" s="379"/>
      <c r="SDJ55" s="379"/>
      <c r="SDK55" s="379"/>
      <c r="SDL55" s="379"/>
      <c r="SDM55" s="379"/>
      <c r="SDN55" s="379"/>
      <c r="SDO55" s="379"/>
      <c r="SDP55" s="379"/>
      <c r="SDQ55" s="379"/>
      <c r="SDR55" s="379"/>
      <c r="SDS55" s="379"/>
      <c r="SDT55" s="379"/>
      <c r="SDU55" s="379"/>
      <c r="SDV55" s="379"/>
      <c r="SDW55" s="379"/>
      <c r="SDX55" s="379"/>
      <c r="SDY55" s="379"/>
      <c r="SDZ55" s="379"/>
      <c r="SEA55" s="379"/>
      <c r="SEB55" s="379"/>
      <c r="SEC55" s="379"/>
      <c r="SED55" s="379"/>
      <c r="SEE55" s="379"/>
      <c r="SEF55" s="379"/>
      <c r="SEG55" s="379"/>
      <c r="SEH55" s="379"/>
      <c r="SEI55" s="379"/>
      <c r="SEJ55" s="379"/>
      <c r="SEK55" s="379"/>
      <c r="SEL55" s="379"/>
      <c r="SEM55" s="379"/>
      <c r="SEN55" s="379"/>
      <c r="SEO55" s="379"/>
      <c r="SEP55" s="379"/>
      <c r="SEQ55" s="379"/>
      <c r="SER55" s="379"/>
      <c r="SES55" s="379"/>
      <c r="SET55" s="379"/>
      <c r="SEU55" s="379"/>
      <c r="SEV55" s="379"/>
      <c r="SEW55" s="379"/>
      <c r="SEX55" s="379"/>
      <c r="SEY55" s="379"/>
      <c r="SEZ55" s="379"/>
      <c r="SFA55" s="379"/>
      <c r="SFB55" s="379"/>
      <c r="SFC55" s="379"/>
      <c r="SFD55" s="379"/>
      <c r="SFE55" s="379"/>
      <c r="SFF55" s="379"/>
      <c r="SFG55" s="379"/>
      <c r="SFH55" s="379"/>
      <c r="SFI55" s="379"/>
      <c r="SFJ55" s="379"/>
      <c r="SFK55" s="379"/>
      <c r="SFL55" s="379"/>
      <c r="SFM55" s="379"/>
      <c r="SFN55" s="379"/>
      <c r="SFO55" s="379"/>
      <c r="SFP55" s="379"/>
      <c r="SFQ55" s="379"/>
      <c r="SFR55" s="379"/>
      <c r="SFS55" s="379"/>
      <c r="SFT55" s="379"/>
      <c r="SFU55" s="379"/>
      <c r="SFV55" s="379"/>
      <c r="SFW55" s="379"/>
      <c r="SFX55" s="379"/>
      <c r="SFY55" s="379"/>
      <c r="SFZ55" s="379"/>
      <c r="SGA55" s="379"/>
      <c r="SGB55" s="379"/>
      <c r="SGC55" s="379"/>
      <c r="SGD55" s="379"/>
      <c r="SGE55" s="379"/>
      <c r="SGF55" s="379"/>
      <c r="SGG55" s="379"/>
      <c r="SGH55" s="379"/>
      <c r="SGI55" s="379"/>
      <c r="SGJ55" s="379"/>
      <c r="SGK55" s="379"/>
      <c r="SGL55" s="379"/>
      <c r="SGM55" s="379"/>
      <c r="SGN55" s="379"/>
      <c r="SGO55" s="379"/>
      <c r="SGP55" s="379"/>
      <c r="SGQ55" s="379"/>
      <c r="SGR55" s="379"/>
      <c r="SGS55" s="379"/>
      <c r="SGT55" s="379"/>
      <c r="SGU55" s="379"/>
      <c r="SGV55" s="379"/>
      <c r="SGW55" s="379"/>
      <c r="SGX55" s="379"/>
      <c r="SGY55" s="379"/>
      <c r="SGZ55" s="379"/>
      <c r="SHA55" s="379"/>
      <c r="SHB55" s="379"/>
      <c r="SHC55" s="379"/>
      <c r="SHD55" s="379"/>
      <c r="SHE55" s="379"/>
      <c r="SHF55" s="379"/>
      <c r="SHG55" s="379"/>
      <c r="SHH55" s="379"/>
      <c r="SHI55" s="379"/>
      <c r="SHJ55" s="379"/>
      <c r="SHK55" s="379"/>
      <c r="SHL55" s="379"/>
      <c r="SHM55" s="379"/>
      <c r="SHN55" s="379"/>
      <c r="SHO55" s="379"/>
      <c r="SHP55" s="379"/>
      <c r="SHQ55" s="379"/>
      <c r="SHR55" s="379"/>
      <c r="SHS55" s="379"/>
      <c r="SHT55" s="379"/>
      <c r="SHU55" s="379"/>
      <c r="SHV55" s="379"/>
      <c r="SHW55" s="379"/>
      <c r="SHX55" s="379"/>
      <c r="SHY55" s="379"/>
      <c r="SHZ55" s="379"/>
      <c r="SIA55" s="379"/>
      <c r="SIB55" s="379"/>
      <c r="SIC55" s="379"/>
      <c r="SID55" s="379"/>
      <c r="SIE55" s="379"/>
      <c r="SIF55" s="379"/>
      <c r="SIG55" s="379"/>
      <c r="SIH55" s="379"/>
      <c r="SII55" s="379"/>
      <c r="SIJ55" s="379"/>
      <c r="SIK55" s="379"/>
      <c r="SIL55" s="379"/>
      <c r="SIM55" s="379"/>
      <c r="SIN55" s="379"/>
      <c r="SIO55" s="379"/>
      <c r="SIP55" s="379"/>
      <c r="SIQ55" s="379"/>
      <c r="SIR55" s="379"/>
      <c r="SIS55" s="379"/>
      <c r="SIT55" s="379"/>
      <c r="SIU55" s="379"/>
      <c r="SIV55" s="379"/>
      <c r="SIW55" s="379"/>
      <c r="SIX55" s="379"/>
      <c r="SIY55" s="379"/>
      <c r="SIZ55" s="379"/>
      <c r="SJA55" s="379"/>
      <c r="SJB55" s="379"/>
      <c r="SJC55" s="379"/>
      <c r="SJD55" s="379"/>
      <c r="SJE55" s="379"/>
      <c r="SJF55" s="379"/>
      <c r="SJG55" s="379"/>
      <c r="SJH55" s="379"/>
      <c r="SJI55" s="379"/>
      <c r="SJJ55" s="379"/>
      <c r="SJK55" s="379"/>
      <c r="SJL55" s="379"/>
      <c r="SJM55" s="379"/>
      <c r="SJN55" s="379"/>
      <c r="SJO55" s="379"/>
      <c r="SJP55" s="379"/>
      <c r="SJQ55" s="379"/>
      <c r="SJR55" s="379"/>
      <c r="SJS55" s="379"/>
      <c r="SJT55" s="379"/>
      <c r="SJU55" s="379"/>
      <c r="SJV55" s="379"/>
      <c r="SJW55" s="379"/>
      <c r="SJX55" s="379"/>
      <c r="SJY55" s="379"/>
      <c r="SJZ55" s="379"/>
      <c r="SKA55" s="379"/>
      <c r="SKB55" s="379"/>
      <c r="SKC55" s="379"/>
      <c r="SKD55" s="379"/>
      <c r="SKE55" s="379"/>
      <c r="SKF55" s="379"/>
      <c r="SKG55" s="379"/>
      <c r="SKH55" s="379"/>
      <c r="SKI55" s="379"/>
      <c r="SKJ55" s="379"/>
      <c r="SKK55" s="379"/>
      <c r="SKL55" s="379"/>
      <c r="SKM55" s="379"/>
      <c r="SKN55" s="379"/>
      <c r="SKO55" s="379"/>
      <c r="SKP55" s="379"/>
      <c r="SKQ55" s="379"/>
      <c r="SKR55" s="379"/>
      <c r="SKS55" s="379"/>
      <c r="SKT55" s="379"/>
      <c r="SKU55" s="379"/>
      <c r="SKV55" s="379"/>
      <c r="SKW55" s="379"/>
      <c r="SKX55" s="379"/>
      <c r="SKY55" s="379"/>
      <c r="SKZ55" s="379"/>
      <c r="SLA55" s="379"/>
      <c r="SLB55" s="379"/>
      <c r="SLC55" s="379"/>
      <c r="SLD55" s="379"/>
      <c r="SLE55" s="379"/>
      <c r="SLF55" s="379"/>
      <c r="SLG55" s="379"/>
      <c r="SLH55" s="379"/>
      <c r="SLI55" s="379"/>
      <c r="SLJ55" s="379"/>
      <c r="SLK55" s="379"/>
      <c r="SLL55" s="379"/>
      <c r="SLM55" s="379"/>
      <c r="SLN55" s="379"/>
      <c r="SLO55" s="379"/>
      <c r="SLP55" s="379"/>
      <c r="SLQ55" s="379"/>
      <c r="SLR55" s="379"/>
      <c r="SLS55" s="379"/>
      <c r="SLT55" s="379"/>
      <c r="SLU55" s="379"/>
      <c r="SLV55" s="379"/>
      <c r="SLW55" s="379"/>
      <c r="SLX55" s="379"/>
      <c r="SLY55" s="379"/>
      <c r="SLZ55" s="379"/>
      <c r="SMA55" s="379"/>
      <c r="SMB55" s="379"/>
      <c r="SMC55" s="379"/>
      <c r="SMD55" s="379"/>
      <c r="SME55" s="379"/>
      <c r="SMF55" s="379"/>
      <c r="SMG55" s="379"/>
      <c r="SMH55" s="379"/>
      <c r="SMI55" s="379"/>
      <c r="SMJ55" s="379"/>
      <c r="SMK55" s="379"/>
      <c r="SML55" s="379"/>
      <c r="SMM55" s="379"/>
      <c r="SMN55" s="379"/>
      <c r="SMO55" s="379"/>
      <c r="SMP55" s="379"/>
      <c r="SMQ55" s="379"/>
      <c r="SMR55" s="379"/>
      <c r="SMS55" s="379"/>
      <c r="SMT55" s="379"/>
      <c r="SMU55" s="379"/>
      <c r="SMV55" s="379"/>
      <c r="SMW55" s="379"/>
      <c r="SMX55" s="379"/>
      <c r="SMY55" s="379"/>
      <c r="SMZ55" s="379"/>
      <c r="SNA55" s="379"/>
      <c r="SNB55" s="379"/>
      <c r="SNC55" s="379"/>
      <c r="SND55" s="379"/>
      <c r="SNE55" s="379"/>
      <c r="SNF55" s="379"/>
      <c r="SNG55" s="379"/>
      <c r="SNH55" s="379"/>
      <c r="SNI55" s="379"/>
      <c r="SNJ55" s="379"/>
      <c r="SNK55" s="379"/>
      <c r="SNL55" s="379"/>
      <c r="SNM55" s="379"/>
      <c r="SNN55" s="379"/>
      <c r="SNO55" s="379"/>
      <c r="SNP55" s="379"/>
      <c r="SNQ55" s="379"/>
      <c r="SNR55" s="379"/>
      <c r="SNS55" s="379"/>
      <c r="SNT55" s="379"/>
      <c r="SNU55" s="379"/>
      <c r="SNV55" s="379"/>
      <c r="SNW55" s="379"/>
      <c r="SNX55" s="379"/>
      <c r="SNY55" s="379"/>
      <c r="SNZ55" s="379"/>
      <c r="SOA55" s="379"/>
      <c r="SOB55" s="379"/>
      <c r="SOC55" s="379"/>
      <c r="SOD55" s="379"/>
      <c r="SOE55" s="379"/>
      <c r="SOF55" s="379"/>
      <c r="SOG55" s="379"/>
      <c r="SOH55" s="379"/>
      <c r="SOI55" s="379"/>
      <c r="SOJ55" s="379"/>
      <c r="SOK55" s="379"/>
      <c r="SOL55" s="379"/>
      <c r="SOM55" s="379"/>
      <c r="SON55" s="379"/>
      <c r="SOO55" s="379"/>
      <c r="SOP55" s="379"/>
      <c r="SOQ55" s="379"/>
      <c r="SOR55" s="379"/>
      <c r="SOS55" s="379"/>
      <c r="SOT55" s="379"/>
      <c r="SOU55" s="379"/>
      <c r="SOV55" s="379"/>
      <c r="SOW55" s="379"/>
      <c r="SOX55" s="379"/>
      <c r="SOY55" s="379"/>
      <c r="SOZ55" s="379"/>
      <c r="SPA55" s="379"/>
      <c r="SPB55" s="379"/>
      <c r="SPC55" s="379"/>
      <c r="SPD55" s="379"/>
      <c r="SPE55" s="379"/>
      <c r="SPF55" s="379"/>
      <c r="SPG55" s="379"/>
      <c r="SPH55" s="379"/>
      <c r="SPI55" s="379"/>
      <c r="SPJ55" s="379"/>
      <c r="SPK55" s="379"/>
      <c r="SPL55" s="379"/>
      <c r="SPM55" s="379"/>
      <c r="SPN55" s="379"/>
      <c r="SPO55" s="379"/>
      <c r="SPP55" s="379"/>
      <c r="SPQ55" s="379"/>
      <c r="SPR55" s="379"/>
      <c r="SPS55" s="379"/>
      <c r="SPT55" s="379"/>
      <c r="SPU55" s="379"/>
      <c r="SPV55" s="379"/>
      <c r="SPW55" s="379"/>
      <c r="SPX55" s="379"/>
      <c r="SPY55" s="379"/>
      <c r="SPZ55" s="379"/>
      <c r="SQA55" s="379"/>
      <c r="SQB55" s="379"/>
      <c r="SQC55" s="379"/>
      <c r="SQD55" s="379"/>
      <c r="SQE55" s="379"/>
      <c r="SQF55" s="379"/>
      <c r="SQG55" s="379"/>
      <c r="SQH55" s="379"/>
      <c r="SQI55" s="379"/>
      <c r="SQJ55" s="379"/>
      <c r="SQK55" s="379"/>
      <c r="SQL55" s="379"/>
      <c r="SQM55" s="379"/>
      <c r="SQN55" s="379"/>
      <c r="SQO55" s="379"/>
      <c r="SQP55" s="379"/>
      <c r="SQQ55" s="379"/>
      <c r="SQR55" s="379"/>
      <c r="SQS55" s="379"/>
      <c r="SQT55" s="379"/>
      <c r="SQU55" s="379"/>
      <c r="SQV55" s="379"/>
      <c r="SQW55" s="379"/>
      <c r="SQX55" s="379"/>
      <c r="SQY55" s="379"/>
      <c r="SQZ55" s="379"/>
      <c r="SRA55" s="379"/>
      <c r="SRB55" s="379"/>
      <c r="SRC55" s="379"/>
      <c r="SRD55" s="379"/>
      <c r="SRE55" s="379"/>
      <c r="SRF55" s="379"/>
      <c r="SRG55" s="379"/>
      <c r="SRH55" s="379"/>
      <c r="SRI55" s="379"/>
      <c r="SRJ55" s="379"/>
      <c r="SRK55" s="379"/>
      <c r="SRL55" s="379"/>
      <c r="SRM55" s="379"/>
      <c r="SRN55" s="379"/>
      <c r="SRO55" s="379"/>
      <c r="SRP55" s="379"/>
      <c r="SRQ55" s="379"/>
      <c r="SRR55" s="379"/>
      <c r="SRS55" s="379"/>
      <c r="SRT55" s="379"/>
      <c r="SRU55" s="379"/>
      <c r="SRV55" s="379"/>
      <c r="SRW55" s="379"/>
      <c r="SRX55" s="379"/>
      <c r="SRY55" s="379"/>
      <c r="SRZ55" s="379"/>
      <c r="SSA55" s="379"/>
      <c r="SSB55" s="379"/>
      <c r="SSC55" s="379"/>
      <c r="SSD55" s="379"/>
      <c r="SSE55" s="379"/>
      <c r="SSF55" s="379"/>
      <c r="SSG55" s="379"/>
      <c r="SSH55" s="379"/>
      <c r="SSI55" s="379"/>
      <c r="SSJ55" s="379"/>
      <c r="SSK55" s="379"/>
      <c r="SSL55" s="379"/>
      <c r="SSM55" s="379"/>
      <c r="SSN55" s="379"/>
      <c r="SSO55" s="379"/>
      <c r="SSP55" s="379"/>
      <c r="SSQ55" s="379"/>
      <c r="SSR55" s="379"/>
      <c r="SSS55" s="379"/>
      <c r="SST55" s="379"/>
      <c r="SSU55" s="379"/>
      <c r="SSV55" s="379"/>
      <c r="SSW55" s="379"/>
      <c r="SSX55" s="379"/>
      <c r="SSY55" s="379"/>
      <c r="SSZ55" s="379"/>
      <c r="STA55" s="379"/>
      <c r="STB55" s="379"/>
      <c r="STC55" s="379"/>
      <c r="STD55" s="379"/>
      <c r="STE55" s="379"/>
      <c r="STF55" s="379"/>
      <c r="STG55" s="379"/>
      <c r="STH55" s="379"/>
      <c r="STI55" s="379"/>
      <c r="STJ55" s="379"/>
      <c r="STK55" s="379"/>
      <c r="STL55" s="379"/>
      <c r="STM55" s="379"/>
      <c r="STN55" s="379"/>
      <c r="STO55" s="379"/>
      <c r="STP55" s="379"/>
      <c r="STQ55" s="379"/>
      <c r="STR55" s="379"/>
      <c r="STS55" s="379"/>
      <c r="STT55" s="379"/>
      <c r="STU55" s="379"/>
      <c r="STV55" s="379"/>
      <c r="STW55" s="379"/>
      <c r="STX55" s="379"/>
      <c r="STY55" s="379"/>
      <c r="STZ55" s="379"/>
      <c r="SUA55" s="379"/>
      <c r="SUB55" s="379"/>
      <c r="SUC55" s="379"/>
      <c r="SUD55" s="379"/>
      <c r="SUE55" s="379"/>
      <c r="SUF55" s="379"/>
      <c r="SUG55" s="379"/>
      <c r="SUH55" s="379"/>
      <c r="SUI55" s="379"/>
      <c r="SUJ55" s="379"/>
      <c r="SUK55" s="379"/>
      <c r="SUL55" s="379"/>
      <c r="SUM55" s="379"/>
      <c r="SUN55" s="379"/>
      <c r="SUO55" s="379"/>
      <c r="SUP55" s="379"/>
      <c r="SUQ55" s="379"/>
      <c r="SUR55" s="379"/>
      <c r="SUS55" s="379"/>
      <c r="SUT55" s="379"/>
      <c r="SUU55" s="379"/>
      <c r="SUV55" s="379"/>
      <c r="SUW55" s="379"/>
      <c r="SUX55" s="379"/>
      <c r="SUY55" s="379"/>
      <c r="SUZ55" s="379"/>
      <c r="SVA55" s="379"/>
      <c r="SVB55" s="379"/>
      <c r="SVC55" s="379"/>
      <c r="SVD55" s="379"/>
      <c r="SVE55" s="379"/>
      <c r="SVF55" s="379"/>
      <c r="SVG55" s="379"/>
      <c r="SVH55" s="379"/>
      <c r="SVI55" s="379"/>
      <c r="SVJ55" s="379"/>
      <c r="SVK55" s="379"/>
      <c r="SVL55" s="379"/>
      <c r="SVM55" s="379"/>
      <c r="SVN55" s="379"/>
      <c r="SVO55" s="379"/>
      <c r="SVP55" s="379"/>
      <c r="SVQ55" s="379"/>
      <c r="SVR55" s="379"/>
      <c r="SVS55" s="379"/>
      <c r="SVT55" s="379"/>
      <c r="SVU55" s="379"/>
      <c r="SVV55" s="379"/>
      <c r="SVW55" s="379"/>
      <c r="SVX55" s="379"/>
      <c r="SVY55" s="379"/>
      <c r="SVZ55" s="379"/>
      <c r="SWA55" s="379"/>
      <c r="SWB55" s="379"/>
      <c r="SWC55" s="379"/>
      <c r="SWD55" s="379"/>
      <c r="SWE55" s="379"/>
      <c r="SWF55" s="379"/>
      <c r="SWG55" s="379"/>
      <c r="SWH55" s="379"/>
      <c r="SWI55" s="379"/>
      <c r="SWJ55" s="379"/>
      <c r="SWK55" s="379"/>
      <c r="SWL55" s="379"/>
      <c r="SWM55" s="379"/>
      <c r="SWN55" s="379"/>
      <c r="SWO55" s="379"/>
      <c r="SWP55" s="379"/>
      <c r="SWQ55" s="379"/>
      <c r="SWR55" s="379"/>
      <c r="SWS55" s="379"/>
      <c r="SWT55" s="379"/>
      <c r="SWU55" s="379"/>
      <c r="SWV55" s="379"/>
      <c r="SWW55" s="379"/>
      <c r="SWX55" s="379"/>
      <c r="SWY55" s="379"/>
      <c r="SWZ55" s="379"/>
      <c r="SXA55" s="379"/>
      <c r="SXB55" s="379"/>
      <c r="SXC55" s="379"/>
      <c r="SXD55" s="379"/>
      <c r="SXE55" s="379"/>
      <c r="SXF55" s="379"/>
      <c r="SXG55" s="379"/>
      <c r="SXH55" s="379"/>
      <c r="SXI55" s="379"/>
      <c r="SXJ55" s="379"/>
      <c r="SXK55" s="379"/>
      <c r="SXL55" s="379"/>
      <c r="SXM55" s="379"/>
      <c r="SXN55" s="379"/>
      <c r="SXO55" s="379"/>
      <c r="SXP55" s="379"/>
      <c r="SXQ55" s="379"/>
      <c r="SXR55" s="379"/>
      <c r="SXS55" s="379"/>
      <c r="SXT55" s="379"/>
      <c r="SXU55" s="379"/>
      <c r="SXV55" s="379"/>
      <c r="SXW55" s="379"/>
      <c r="SXX55" s="379"/>
      <c r="SXY55" s="379"/>
      <c r="SXZ55" s="379"/>
      <c r="SYA55" s="379"/>
      <c r="SYB55" s="379"/>
      <c r="SYC55" s="379"/>
      <c r="SYD55" s="379"/>
      <c r="SYE55" s="379"/>
      <c r="SYF55" s="379"/>
      <c r="SYG55" s="379"/>
      <c r="SYH55" s="379"/>
      <c r="SYI55" s="379"/>
      <c r="SYJ55" s="379"/>
      <c r="SYK55" s="379"/>
      <c r="SYL55" s="379"/>
      <c r="SYM55" s="379"/>
      <c r="SYN55" s="379"/>
      <c r="SYO55" s="379"/>
      <c r="SYP55" s="379"/>
      <c r="SYQ55" s="379"/>
      <c r="SYR55" s="379"/>
      <c r="SYS55" s="379"/>
      <c r="SYT55" s="379"/>
      <c r="SYU55" s="379"/>
      <c r="SYV55" s="379"/>
      <c r="SYW55" s="379"/>
      <c r="SYX55" s="379"/>
      <c r="SYY55" s="379"/>
      <c r="SYZ55" s="379"/>
      <c r="SZA55" s="379"/>
      <c r="SZB55" s="379"/>
      <c r="SZC55" s="379"/>
      <c r="SZD55" s="379"/>
      <c r="SZE55" s="379"/>
      <c r="SZF55" s="379"/>
      <c r="SZG55" s="379"/>
      <c r="SZH55" s="379"/>
      <c r="SZI55" s="379"/>
      <c r="SZJ55" s="379"/>
      <c r="SZK55" s="379"/>
      <c r="SZL55" s="379"/>
      <c r="SZM55" s="379"/>
      <c r="SZN55" s="379"/>
      <c r="SZO55" s="379"/>
      <c r="SZP55" s="379"/>
      <c r="SZQ55" s="379"/>
      <c r="SZR55" s="379"/>
      <c r="SZS55" s="379"/>
      <c r="SZT55" s="379"/>
      <c r="SZU55" s="379"/>
      <c r="SZV55" s="379"/>
      <c r="SZW55" s="379"/>
      <c r="SZX55" s="379"/>
      <c r="SZY55" s="379"/>
      <c r="SZZ55" s="379"/>
      <c r="TAA55" s="379"/>
      <c r="TAB55" s="379"/>
      <c r="TAC55" s="379"/>
      <c r="TAD55" s="379"/>
      <c r="TAE55" s="379"/>
      <c r="TAF55" s="379"/>
      <c r="TAG55" s="379"/>
      <c r="TAH55" s="379"/>
      <c r="TAI55" s="379"/>
      <c r="TAJ55" s="379"/>
      <c r="TAK55" s="379"/>
      <c r="TAL55" s="379"/>
      <c r="TAM55" s="379"/>
      <c r="TAN55" s="379"/>
      <c r="TAO55" s="379"/>
      <c r="TAP55" s="379"/>
      <c r="TAQ55" s="379"/>
      <c r="TAR55" s="379"/>
      <c r="TAS55" s="379"/>
      <c r="TAT55" s="379"/>
      <c r="TAU55" s="379"/>
      <c r="TAV55" s="379"/>
      <c r="TAW55" s="379"/>
      <c r="TAX55" s="379"/>
      <c r="TAY55" s="379"/>
      <c r="TAZ55" s="379"/>
      <c r="TBA55" s="379"/>
      <c r="TBB55" s="379"/>
      <c r="TBC55" s="379"/>
      <c r="TBD55" s="379"/>
      <c r="TBE55" s="379"/>
      <c r="TBF55" s="379"/>
      <c r="TBG55" s="379"/>
      <c r="TBH55" s="379"/>
      <c r="TBI55" s="379"/>
      <c r="TBJ55" s="379"/>
      <c r="TBK55" s="379"/>
      <c r="TBL55" s="379"/>
      <c r="TBM55" s="379"/>
      <c r="TBN55" s="379"/>
      <c r="TBO55" s="379"/>
      <c r="TBP55" s="379"/>
      <c r="TBQ55" s="379"/>
      <c r="TBR55" s="379"/>
      <c r="TBS55" s="379"/>
      <c r="TBT55" s="379"/>
      <c r="TBU55" s="379"/>
      <c r="TBV55" s="379"/>
      <c r="TBW55" s="379"/>
      <c r="TBX55" s="379"/>
      <c r="TBY55" s="379"/>
      <c r="TBZ55" s="379"/>
      <c r="TCA55" s="379"/>
      <c r="TCB55" s="379"/>
      <c r="TCC55" s="379"/>
      <c r="TCD55" s="379"/>
      <c r="TCE55" s="379"/>
      <c r="TCF55" s="379"/>
      <c r="TCG55" s="379"/>
      <c r="TCH55" s="379"/>
      <c r="TCI55" s="379"/>
      <c r="TCJ55" s="379"/>
      <c r="TCK55" s="379"/>
      <c r="TCL55" s="379"/>
      <c r="TCM55" s="379"/>
      <c r="TCN55" s="379"/>
      <c r="TCO55" s="379"/>
      <c r="TCP55" s="379"/>
      <c r="TCQ55" s="379"/>
      <c r="TCR55" s="379"/>
      <c r="TCS55" s="379"/>
      <c r="TCT55" s="379"/>
      <c r="TCU55" s="379"/>
      <c r="TCV55" s="379"/>
      <c r="TCW55" s="379"/>
      <c r="TCX55" s="379"/>
      <c r="TCY55" s="379"/>
      <c r="TCZ55" s="379"/>
      <c r="TDA55" s="379"/>
      <c r="TDB55" s="379"/>
      <c r="TDC55" s="379"/>
      <c r="TDD55" s="379"/>
      <c r="TDE55" s="379"/>
      <c r="TDF55" s="379"/>
      <c r="TDG55" s="379"/>
      <c r="TDH55" s="379"/>
      <c r="TDI55" s="379"/>
      <c r="TDJ55" s="379"/>
      <c r="TDK55" s="379"/>
      <c r="TDL55" s="379"/>
      <c r="TDM55" s="379"/>
      <c r="TDN55" s="379"/>
      <c r="TDO55" s="379"/>
      <c r="TDP55" s="379"/>
      <c r="TDQ55" s="379"/>
      <c r="TDR55" s="379"/>
      <c r="TDS55" s="379"/>
      <c r="TDT55" s="379"/>
      <c r="TDU55" s="379"/>
      <c r="TDV55" s="379"/>
      <c r="TDW55" s="379"/>
      <c r="TDX55" s="379"/>
      <c r="TDY55" s="379"/>
      <c r="TDZ55" s="379"/>
      <c r="TEA55" s="379"/>
      <c r="TEB55" s="379"/>
      <c r="TEC55" s="379"/>
      <c r="TED55" s="379"/>
      <c r="TEE55" s="379"/>
      <c r="TEF55" s="379"/>
      <c r="TEG55" s="379"/>
      <c r="TEH55" s="379"/>
      <c r="TEI55" s="379"/>
      <c r="TEJ55" s="379"/>
      <c r="TEK55" s="379"/>
      <c r="TEL55" s="379"/>
      <c r="TEM55" s="379"/>
      <c r="TEN55" s="379"/>
      <c r="TEO55" s="379"/>
      <c r="TEP55" s="379"/>
      <c r="TEQ55" s="379"/>
      <c r="TER55" s="379"/>
      <c r="TES55" s="379"/>
      <c r="TET55" s="379"/>
      <c r="TEU55" s="379"/>
      <c r="TEV55" s="379"/>
      <c r="TEW55" s="379"/>
      <c r="TEX55" s="379"/>
      <c r="TEY55" s="379"/>
      <c r="TEZ55" s="379"/>
      <c r="TFA55" s="379"/>
      <c r="TFB55" s="379"/>
      <c r="TFC55" s="379"/>
      <c r="TFD55" s="379"/>
      <c r="TFE55" s="379"/>
      <c r="TFF55" s="379"/>
      <c r="TFG55" s="379"/>
      <c r="TFH55" s="379"/>
      <c r="TFI55" s="379"/>
      <c r="TFJ55" s="379"/>
      <c r="TFK55" s="379"/>
      <c r="TFL55" s="379"/>
      <c r="TFM55" s="379"/>
      <c r="TFN55" s="379"/>
      <c r="TFO55" s="379"/>
      <c r="TFP55" s="379"/>
      <c r="TFQ55" s="379"/>
      <c r="TFR55" s="379"/>
      <c r="TFS55" s="379"/>
      <c r="TFT55" s="379"/>
      <c r="TFU55" s="379"/>
      <c r="TFV55" s="379"/>
      <c r="TFW55" s="379"/>
      <c r="TFX55" s="379"/>
      <c r="TFY55" s="379"/>
      <c r="TFZ55" s="379"/>
      <c r="TGA55" s="379"/>
      <c r="TGB55" s="379"/>
      <c r="TGC55" s="379"/>
      <c r="TGD55" s="379"/>
      <c r="TGE55" s="379"/>
      <c r="TGF55" s="379"/>
      <c r="TGG55" s="379"/>
      <c r="TGH55" s="379"/>
      <c r="TGI55" s="379"/>
      <c r="TGJ55" s="379"/>
      <c r="TGK55" s="379"/>
      <c r="TGL55" s="379"/>
      <c r="TGM55" s="379"/>
      <c r="TGN55" s="379"/>
      <c r="TGO55" s="379"/>
      <c r="TGP55" s="379"/>
      <c r="TGQ55" s="379"/>
      <c r="TGR55" s="379"/>
      <c r="TGS55" s="379"/>
      <c r="TGT55" s="379"/>
      <c r="TGU55" s="379"/>
      <c r="TGV55" s="379"/>
      <c r="TGW55" s="379"/>
      <c r="TGX55" s="379"/>
      <c r="TGY55" s="379"/>
      <c r="TGZ55" s="379"/>
      <c r="THA55" s="379"/>
      <c r="THB55" s="379"/>
      <c r="THC55" s="379"/>
      <c r="THD55" s="379"/>
      <c r="THE55" s="379"/>
      <c r="THF55" s="379"/>
      <c r="THG55" s="379"/>
      <c r="THH55" s="379"/>
      <c r="THI55" s="379"/>
      <c r="THJ55" s="379"/>
      <c r="THK55" s="379"/>
      <c r="THL55" s="379"/>
      <c r="THM55" s="379"/>
      <c r="THN55" s="379"/>
      <c r="THO55" s="379"/>
      <c r="THP55" s="379"/>
      <c r="THQ55" s="379"/>
      <c r="THR55" s="379"/>
      <c r="THS55" s="379"/>
      <c r="THT55" s="379"/>
      <c r="THU55" s="379"/>
      <c r="THV55" s="379"/>
      <c r="THW55" s="379"/>
      <c r="THX55" s="379"/>
      <c r="THY55" s="379"/>
      <c r="THZ55" s="379"/>
      <c r="TIA55" s="379"/>
      <c r="TIB55" s="379"/>
      <c r="TIC55" s="379"/>
      <c r="TID55" s="379"/>
      <c r="TIE55" s="379"/>
      <c r="TIF55" s="379"/>
      <c r="TIG55" s="379"/>
      <c r="TIH55" s="379"/>
      <c r="TII55" s="379"/>
      <c r="TIJ55" s="379"/>
      <c r="TIK55" s="379"/>
      <c r="TIL55" s="379"/>
      <c r="TIM55" s="379"/>
      <c r="TIN55" s="379"/>
      <c r="TIO55" s="379"/>
      <c r="TIP55" s="379"/>
      <c r="TIQ55" s="379"/>
      <c r="TIR55" s="379"/>
      <c r="TIS55" s="379"/>
      <c r="TIT55" s="379"/>
      <c r="TIU55" s="379"/>
      <c r="TIV55" s="379"/>
      <c r="TIW55" s="379"/>
      <c r="TIX55" s="379"/>
      <c r="TIY55" s="379"/>
      <c r="TIZ55" s="379"/>
      <c r="TJA55" s="379"/>
      <c r="TJB55" s="379"/>
      <c r="TJC55" s="379"/>
      <c r="TJD55" s="379"/>
      <c r="TJE55" s="379"/>
      <c r="TJF55" s="379"/>
      <c r="TJG55" s="379"/>
      <c r="TJH55" s="379"/>
      <c r="TJI55" s="379"/>
      <c r="TJJ55" s="379"/>
      <c r="TJK55" s="379"/>
      <c r="TJL55" s="379"/>
      <c r="TJM55" s="379"/>
      <c r="TJN55" s="379"/>
      <c r="TJO55" s="379"/>
      <c r="TJP55" s="379"/>
      <c r="TJQ55" s="379"/>
      <c r="TJR55" s="379"/>
      <c r="TJS55" s="379"/>
      <c r="TJT55" s="379"/>
      <c r="TJU55" s="379"/>
      <c r="TJV55" s="379"/>
      <c r="TJW55" s="379"/>
      <c r="TJX55" s="379"/>
      <c r="TJY55" s="379"/>
      <c r="TJZ55" s="379"/>
      <c r="TKA55" s="379"/>
      <c r="TKB55" s="379"/>
      <c r="TKC55" s="379"/>
      <c r="TKD55" s="379"/>
      <c r="TKE55" s="379"/>
      <c r="TKF55" s="379"/>
      <c r="TKG55" s="379"/>
      <c r="TKH55" s="379"/>
      <c r="TKI55" s="379"/>
      <c r="TKJ55" s="379"/>
      <c r="TKK55" s="379"/>
      <c r="TKL55" s="379"/>
      <c r="TKM55" s="379"/>
      <c r="TKN55" s="379"/>
      <c r="TKO55" s="379"/>
      <c r="TKP55" s="379"/>
      <c r="TKQ55" s="379"/>
      <c r="TKR55" s="379"/>
      <c r="TKS55" s="379"/>
      <c r="TKT55" s="379"/>
      <c r="TKU55" s="379"/>
      <c r="TKV55" s="379"/>
      <c r="TKW55" s="379"/>
      <c r="TKX55" s="379"/>
      <c r="TKY55" s="379"/>
      <c r="TKZ55" s="379"/>
      <c r="TLA55" s="379"/>
      <c r="TLB55" s="379"/>
      <c r="TLC55" s="379"/>
      <c r="TLD55" s="379"/>
      <c r="TLE55" s="379"/>
      <c r="TLF55" s="379"/>
      <c r="TLG55" s="379"/>
      <c r="TLH55" s="379"/>
      <c r="TLI55" s="379"/>
      <c r="TLJ55" s="379"/>
      <c r="TLK55" s="379"/>
      <c r="TLL55" s="379"/>
      <c r="TLM55" s="379"/>
      <c r="TLN55" s="379"/>
      <c r="TLO55" s="379"/>
      <c r="TLP55" s="379"/>
      <c r="TLQ55" s="379"/>
      <c r="TLR55" s="379"/>
      <c r="TLS55" s="379"/>
      <c r="TLT55" s="379"/>
      <c r="TLU55" s="379"/>
      <c r="TLV55" s="379"/>
      <c r="TLW55" s="379"/>
      <c r="TLX55" s="379"/>
      <c r="TLY55" s="379"/>
      <c r="TLZ55" s="379"/>
      <c r="TMA55" s="379"/>
      <c r="TMB55" s="379"/>
      <c r="TMC55" s="379"/>
      <c r="TMD55" s="379"/>
      <c r="TME55" s="379"/>
      <c r="TMF55" s="379"/>
      <c r="TMG55" s="379"/>
      <c r="TMH55" s="379"/>
      <c r="TMI55" s="379"/>
      <c r="TMJ55" s="379"/>
      <c r="TMK55" s="379"/>
      <c r="TML55" s="379"/>
      <c r="TMM55" s="379"/>
      <c r="TMN55" s="379"/>
      <c r="TMO55" s="379"/>
      <c r="TMP55" s="379"/>
      <c r="TMQ55" s="379"/>
      <c r="TMR55" s="379"/>
      <c r="TMS55" s="379"/>
      <c r="TMT55" s="379"/>
      <c r="TMU55" s="379"/>
      <c r="TMV55" s="379"/>
      <c r="TMW55" s="379"/>
      <c r="TMX55" s="379"/>
      <c r="TMY55" s="379"/>
      <c r="TMZ55" s="379"/>
      <c r="TNA55" s="379"/>
      <c r="TNB55" s="379"/>
      <c r="TNC55" s="379"/>
      <c r="TND55" s="379"/>
      <c r="TNE55" s="379"/>
      <c r="TNF55" s="379"/>
      <c r="TNG55" s="379"/>
      <c r="TNH55" s="379"/>
      <c r="TNI55" s="379"/>
      <c r="TNJ55" s="379"/>
      <c r="TNK55" s="379"/>
      <c r="TNL55" s="379"/>
      <c r="TNM55" s="379"/>
      <c r="TNN55" s="379"/>
      <c r="TNO55" s="379"/>
      <c r="TNP55" s="379"/>
      <c r="TNQ55" s="379"/>
      <c r="TNR55" s="379"/>
      <c r="TNS55" s="379"/>
      <c r="TNT55" s="379"/>
      <c r="TNU55" s="379"/>
      <c r="TNV55" s="379"/>
      <c r="TNW55" s="379"/>
      <c r="TNX55" s="379"/>
      <c r="TNY55" s="379"/>
      <c r="TNZ55" s="379"/>
      <c r="TOA55" s="379"/>
      <c r="TOB55" s="379"/>
      <c r="TOC55" s="379"/>
      <c r="TOD55" s="379"/>
      <c r="TOE55" s="379"/>
      <c r="TOF55" s="379"/>
      <c r="TOG55" s="379"/>
      <c r="TOH55" s="379"/>
      <c r="TOI55" s="379"/>
      <c r="TOJ55" s="379"/>
      <c r="TOK55" s="379"/>
      <c r="TOL55" s="379"/>
      <c r="TOM55" s="379"/>
      <c r="TON55" s="379"/>
      <c r="TOO55" s="379"/>
      <c r="TOP55" s="379"/>
      <c r="TOQ55" s="379"/>
      <c r="TOR55" s="379"/>
      <c r="TOS55" s="379"/>
      <c r="TOT55" s="379"/>
      <c r="TOU55" s="379"/>
      <c r="TOV55" s="379"/>
      <c r="TOW55" s="379"/>
      <c r="TOX55" s="379"/>
      <c r="TOY55" s="379"/>
      <c r="TOZ55" s="379"/>
      <c r="TPA55" s="379"/>
      <c r="TPB55" s="379"/>
      <c r="TPC55" s="379"/>
      <c r="TPD55" s="379"/>
      <c r="TPE55" s="379"/>
      <c r="TPF55" s="379"/>
      <c r="TPG55" s="379"/>
      <c r="TPH55" s="379"/>
      <c r="TPI55" s="379"/>
      <c r="TPJ55" s="379"/>
      <c r="TPK55" s="379"/>
      <c r="TPL55" s="379"/>
      <c r="TPM55" s="379"/>
      <c r="TPN55" s="379"/>
      <c r="TPO55" s="379"/>
      <c r="TPP55" s="379"/>
      <c r="TPQ55" s="379"/>
      <c r="TPR55" s="379"/>
      <c r="TPS55" s="379"/>
      <c r="TPT55" s="379"/>
      <c r="TPU55" s="379"/>
      <c r="TPV55" s="379"/>
      <c r="TPW55" s="379"/>
      <c r="TPX55" s="379"/>
      <c r="TPY55" s="379"/>
      <c r="TPZ55" s="379"/>
      <c r="TQA55" s="379"/>
      <c r="TQB55" s="379"/>
      <c r="TQC55" s="379"/>
      <c r="TQD55" s="379"/>
      <c r="TQE55" s="379"/>
      <c r="TQF55" s="379"/>
      <c r="TQG55" s="379"/>
      <c r="TQH55" s="379"/>
      <c r="TQI55" s="379"/>
      <c r="TQJ55" s="379"/>
      <c r="TQK55" s="379"/>
      <c r="TQL55" s="379"/>
      <c r="TQM55" s="379"/>
      <c r="TQN55" s="379"/>
      <c r="TQO55" s="379"/>
      <c r="TQP55" s="379"/>
      <c r="TQQ55" s="379"/>
      <c r="TQR55" s="379"/>
      <c r="TQS55" s="379"/>
      <c r="TQT55" s="379"/>
      <c r="TQU55" s="379"/>
      <c r="TQV55" s="379"/>
      <c r="TQW55" s="379"/>
      <c r="TQX55" s="379"/>
      <c r="TQY55" s="379"/>
      <c r="TQZ55" s="379"/>
      <c r="TRA55" s="379"/>
      <c r="TRB55" s="379"/>
      <c r="TRC55" s="379"/>
      <c r="TRD55" s="379"/>
      <c r="TRE55" s="379"/>
      <c r="TRF55" s="379"/>
      <c r="TRG55" s="379"/>
      <c r="TRH55" s="379"/>
      <c r="TRI55" s="379"/>
      <c r="TRJ55" s="379"/>
      <c r="TRK55" s="379"/>
      <c r="TRL55" s="379"/>
      <c r="TRM55" s="379"/>
      <c r="TRN55" s="379"/>
      <c r="TRO55" s="379"/>
      <c r="TRP55" s="379"/>
      <c r="TRQ55" s="379"/>
      <c r="TRR55" s="379"/>
      <c r="TRS55" s="379"/>
      <c r="TRT55" s="379"/>
      <c r="TRU55" s="379"/>
      <c r="TRV55" s="379"/>
      <c r="TRW55" s="379"/>
      <c r="TRX55" s="379"/>
      <c r="TRY55" s="379"/>
      <c r="TRZ55" s="379"/>
      <c r="TSA55" s="379"/>
      <c r="TSB55" s="379"/>
      <c r="TSC55" s="379"/>
      <c r="TSD55" s="379"/>
      <c r="TSE55" s="379"/>
      <c r="TSF55" s="379"/>
      <c r="TSG55" s="379"/>
      <c r="TSH55" s="379"/>
      <c r="TSI55" s="379"/>
      <c r="TSJ55" s="379"/>
      <c r="TSK55" s="379"/>
      <c r="TSL55" s="379"/>
      <c r="TSM55" s="379"/>
      <c r="TSN55" s="379"/>
      <c r="TSO55" s="379"/>
      <c r="TSP55" s="379"/>
      <c r="TSQ55" s="379"/>
      <c r="TSR55" s="379"/>
      <c r="TSS55" s="379"/>
      <c r="TST55" s="379"/>
      <c r="TSU55" s="379"/>
      <c r="TSV55" s="379"/>
      <c r="TSW55" s="379"/>
      <c r="TSX55" s="379"/>
      <c r="TSY55" s="379"/>
      <c r="TSZ55" s="379"/>
      <c r="TTA55" s="379"/>
      <c r="TTB55" s="379"/>
      <c r="TTC55" s="379"/>
      <c r="TTD55" s="379"/>
      <c r="TTE55" s="379"/>
      <c r="TTF55" s="379"/>
      <c r="TTG55" s="379"/>
      <c r="TTH55" s="379"/>
      <c r="TTI55" s="379"/>
      <c r="TTJ55" s="379"/>
      <c r="TTK55" s="379"/>
      <c r="TTL55" s="379"/>
      <c r="TTM55" s="379"/>
      <c r="TTN55" s="379"/>
      <c r="TTO55" s="379"/>
      <c r="TTP55" s="379"/>
      <c r="TTQ55" s="379"/>
      <c r="TTR55" s="379"/>
      <c r="TTS55" s="379"/>
      <c r="TTT55" s="379"/>
      <c r="TTU55" s="379"/>
      <c r="TTV55" s="379"/>
      <c r="TTW55" s="379"/>
      <c r="TTX55" s="379"/>
      <c r="TTY55" s="379"/>
      <c r="TTZ55" s="379"/>
      <c r="TUA55" s="379"/>
      <c r="TUB55" s="379"/>
      <c r="TUC55" s="379"/>
      <c r="TUD55" s="379"/>
      <c r="TUE55" s="379"/>
      <c r="TUF55" s="379"/>
      <c r="TUG55" s="379"/>
      <c r="TUH55" s="379"/>
      <c r="TUI55" s="379"/>
      <c r="TUJ55" s="379"/>
      <c r="TUK55" s="379"/>
      <c r="TUL55" s="379"/>
      <c r="TUM55" s="379"/>
      <c r="TUN55" s="379"/>
      <c r="TUO55" s="379"/>
      <c r="TUP55" s="379"/>
      <c r="TUQ55" s="379"/>
      <c r="TUR55" s="379"/>
      <c r="TUS55" s="379"/>
      <c r="TUT55" s="379"/>
      <c r="TUU55" s="379"/>
      <c r="TUV55" s="379"/>
      <c r="TUW55" s="379"/>
      <c r="TUX55" s="379"/>
      <c r="TUY55" s="379"/>
      <c r="TUZ55" s="379"/>
      <c r="TVA55" s="379"/>
      <c r="TVB55" s="379"/>
      <c r="TVC55" s="379"/>
      <c r="TVD55" s="379"/>
      <c r="TVE55" s="379"/>
      <c r="TVF55" s="379"/>
      <c r="TVG55" s="379"/>
      <c r="TVH55" s="379"/>
      <c r="TVI55" s="379"/>
      <c r="TVJ55" s="379"/>
      <c r="TVK55" s="379"/>
      <c r="TVL55" s="379"/>
      <c r="TVM55" s="379"/>
      <c r="TVN55" s="379"/>
      <c r="TVO55" s="379"/>
      <c r="TVP55" s="379"/>
      <c r="TVQ55" s="379"/>
      <c r="TVR55" s="379"/>
      <c r="TVS55" s="379"/>
      <c r="TVT55" s="379"/>
      <c r="TVU55" s="379"/>
      <c r="TVV55" s="379"/>
      <c r="TVW55" s="379"/>
      <c r="TVX55" s="379"/>
      <c r="TVY55" s="379"/>
      <c r="TVZ55" s="379"/>
      <c r="TWA55" s="379"/>
      <c r="TWB55" s="379"/>
      <c r="TWC55" s="379"/>
      <c r="TWD55" s="379"/>
      <c r="TWE55" s="379"/>
      <c r="TWF55" s="379"/>
      <c r="TWG55" s="379"/>
      <c r="TWH55" s="379"/>
      <c r="TWI55" s="379"/>
      <c r="TWJ55" s="379"/>
      <c r="TWK55" s="379"/>
      <c r="TWL55" s="379"/>
      <c r="TWM55" s="379"/>
      <c r="TWN55" s="379"/>
      <c r="TWO55" s="379"/>
      <c r="TWP55" s="379"/>
      <c r="TWQ55" s="379"/>
      <c r="TWR55" s="379"/>
      <c r="TWS55" s="379"/>
      <c r="TWT55" s="379"/>
      <c r="TWU55" s="379"/>
      <c r="TWV55" s="379"/>
      <c r="TWW55" s="379"/>
      <c r="TWX55" s="379"/>
      <c r="TWY55" s="379"/>
      <c r="TWZ55" s="379"/>
      <c r="TXA55" s="379"/>
      <c r="TXB55" s="379"/>
      <c r="TXC55" s="379"/>
      <c r="TXD55" s="379"/>
      <c r="TXE55" s="379"/>
      <c r="TXF55" s="379"/>
      <c r="TXG55" s="379"/>
      <c r="TXH55" s="379"/>
      <c r="TXI55" s="379"/>
      <c r="TXJ55" s="379"/>
      <c r="TXK55" s="379"/>
      <c r="TXL55" s="379"/>
      <c r="TXM55" s="379"/>
      <c r="TXN55" s="379"/>
      <c r="TXO55" s="379"/>
      <c r="TXP55" s="379"/>
      <c r="TXQ55" s="379"/>
      <c r="TXR55" s="379"/>
      <c r="TXS55" s="379"/>
      <c r="TXT55" s="379"/>
      <c r="TXU55" s="379"/>
      <c r="TXV55" s="379"/>
      <c r="TXW55" s="379"/>
      <c r="TXX55" s="379"/>
      <c r="TXY55" s="379"/>
      <c r="TXZ55" s="379"/>
      <c r="TYA55" s="379"/>
      <c r="TYB55" s="379"/>
      <c r="TYC55" s="379"/>
      <c r="TYD55" s="379"/>
      <c r="TYE55" s="379"/>
      <c r="TYF55" s="379"/>
      <c r="TYG55" s="379"/>
      <c r="TYH55" s="379"/>
      <c r="TYI55" s="379"/>
      <c r="TYJ55" s="379"/>
      <c r="TYK55" s="379"/>
      <c r="TYL55" s="379"/>
      <c r="TYM55" s="379"/>
      <c r="TYN55" s="379"/>
      <c r="TYO55" s="379"/>
      <c r="TYP55" s="379"/>
      <c r="TYQ55" s="379"/>
      <c r="TYR55" s="379"/>
      <c r="TYS55" s="379"/>
      <c r="TYT55" s="379"/>
      <c r="TYU55" s="379"/>
      <c r="TYV55" s="379"/>
      <c r="TYW55" s="379"/>
      <c r="TYX55" s="379"/>
      <c r="TYY55" s="379"/>
      <c r="TYZ55" s="379"/>
      <c r="TZA55" s="379"/>
      <c r="TZB55" s="379"/>
      <c r="TZC55" s="379"/>
      <c r="TZD55" s="379"/>
      <c r="TZE55" s="379"/>
      <c r="TZF55" s="379"/>
      <c r="TZG55" s="379"/>
      <c r="TZH55" s="379"/>
      <c r="TZI55" s="379"/>
      <c r="TZJ55" s="379"/>
      <c r="TZK55" s="379"/>
      <c r="TZL55" s="379"/>
      <c r="TZM55" s="379"/>
      <c r="TZN55" s="379"/>
      <c r="TZO55" s="379"/>
      <c r="TZP55" s="379"/>
      <c r="TZQ55" s="379"/>
      <c r="TZR55" s="379"/>
      <c r="TZS55" s="379"/>
      <c r="TZT55" s="379"/>
      <c r="TZU55" s="379"/>
      <c r="TZV55" s="379"/>
      <c r="TZW55" s="379"/>
      <c r="TZX55" s="379"/>
      <c r="TZY55" s="379"/>
      <c r="TZZ55" s="379"/>
      <c r="UAA55" s="379"/>
      <c r="UAB55" s="379"/>
      <c r="UAC55" s="379"/>
      <c r="UAD55" s="379"/>
      <c r="UAE55" s="379"/>
      <c r="UAF55" s="379"/>
      <c r="UAG55" s="379"/>
      <c r="UAH55" s="379"/>
      <c r="UAI55" s="379"/>
      <c r="UAJ55" s="379"/>
      <c r="UAK55" s="379"/>
      <c r="UAL55" s="379"/>
      <c r="UAM55" s="379"/>
      <c r="UAN55" s="379"/>
      <c r="UAO55" s="379"/>
      <c r="UAP55" s="379"/>
      <c r="UAQ55" s="379"/>
      <c r="UAR55" s="379"/>
      <c r="UAS55" s="379"/>
      <c r="UAT55" s="379"/>
      <c r="UAU55" s="379"/>
      <c r="UAV55" s="379"/>
      <c r="UAW55" s="379"/>
      <c r="UAX55" s="379"/>
      <c r="UAY55" s="379"/>
      <c r="UAZ55" s="379"/>
      <c r="UBA55" s="379"/>
      <c r="UBB55" s="379"/>
      <c r="UBC55" s="379"/>
      <c r="UBD55" s="379"/>
      <c r="UBE55" s="379"/>
      <c r="UBF55" s="379"/>
      <c r="UBG55" s="379"/>
      <c r="UBH55" s="379"/>
      <c r="UBI55" s="379"/>
      <c r="UBJ55" s="379"/>
      <c r="UBK55" s="379"/>
      <c r="UBL55" s="379"/>
      <c r="UBM55" s="379"/>
      <c r="UBN55" s="379"/>
      <c r="UBO55" s="379"/>
      <c r="UBP55" s="379"/>
      <c r="UBQ55" s="379"/>
      <c r="UBR55" s="379"/>
      <c r="UBS55" s="379"/>
      <c r="UBT55" s="379"/>
      <c r="UBU55" s="379"/>
      <c r="UBV55" s="379"/>
      <c r="UBW55" s="379"/>
      <c r="UBX55" s="379"/>
      <c r="UBY55" s="379"/>
      <c r="UBZ55" s="379"/>
      <c r="UCA55" s="379"/>
      <c r="UCB55" s="379"/>
      <c r="UCC55" s="379"/>
      <c r="UCD55" s="379"/>
      <c r="UCE55" s="379"/>
      <c r="UCF55" s="379"/>
      <c r="UCG55" s="379"/>
      <c r="UCH55" s="379"/>
      <c r="UCI55" s="379"/>
      <c r="UCJ55" s="379"/>
      <c r="UCK55" s="379"/>
      <c r="UCL55" s="379"/>
      <c r="UCM55" s="379"/>
      <c r="UCN55" s="379"/>
      <c r="UCO55" s="379"/>
      <c r="UCP55" s="379"/>
      <c r="UCQ55" s="379"/>
      <c r="UCR55" s="379"/>
      <c r="UCS55" s="379"/>
      <c r="UCT55" s="379"/>
      <c r="UCU55" s="379"/>
      <c r="UCV55" s="379"/>
      <c r="UCW55" s="379"/>
      <c r="UCX55" s="379"/>
      <c r="UCY55" s="379"/>
      <c r="UCZ55" s="379"/>
      <c r="UDA55" s="379"/>
      <c r="UDB55" s="379"/>
      <c r="UDC55" s="379"/>
      <c r="UDD55" s="379"/>
      <c r="UDE55" s="379"/>
      <c r="UDF55" s="379"/>
      <c r="UDG55" s="379"/>
      <c r="UDH55" s="379"/>
      <c r="UDI55" s="379"/>
      <c r="UDJ55" s="379"/>
      <c r="UDK55" s="379"/>
      <c r="UDL55" s="379"/>
      <c r="UDM55" s="379"/>
      <c r="UDN55" s="379"/>
      <c r="UDO55" s="379"/>
      <c r="UDP55" s="379"/>
      <c r="UDQ55" s="379"/>
      <c r="UDR55" s="379"/>
      <c r="UDS55" s="379"/>
      <c r="UDT55" s="379"/>
      <c r="UDU55" s="379"/>
      <c r="UDV55" s="379"/>
      <c r="UDW55" s="379"/>
      <c r="UDX55" s="379"/>
      <c r="UDY55" s="379"/>
      <c r="UDZ55" s="379"/>
      <c r="UEA55" s="379"/>
      <c r="UEB55" s="379"/>
      <c r="UEC55" s="379"/>
      <c r="UED55" s="379"/>
      <c r="UEE55" s="379"/>
      <c r="UEF55" s="379"/>
      <c r="UEG55" s="379"/>
      <c r="UEH55" s="379"/>
      <c r="UEI55" s="379"/>
      <c r="UEJ55" s="379"/>
      <c r="UEK55" s="379"/>
      <c r="UEL55" s="379"/>
      <c r="UEM55" s="379"/>
      <c r="UEN55" s="379"/>
      <c r="UEO55" s="379"/>
      <c r="UEP55" s="379"/>
      <c r="UEQ55" s="379"/>
      <c r="UER55" s="379"/>
      <c r="UES55" s="379"/>
      <c r="UET55" s="379"/>
      <c r="UEU55" s="379"/>
      <c r="UEV55" s="379"/>
      <c r="UEW55" s="379"/>
      <c r="UEX55" s="379"/>
      <c r="UEY55" s="379"/>
      <c r="UEZ55" s="379"/>
      <c r="UFA55" s="379"/>
      <c r="UFB55" s="379"/>
      <c r="UFC55" s="379"/>
      <c r="UFD55" s="379"/>
      <c r="UFE55" s="379"/>
      <c r="UFF55" s="379"/>
      <c r="UFG55" s="379"/>
      <c r="UFH55" s="379"/>
      <c r="UFI55" s="379"/>
      <c r="UFJ55" s="379"/>
      <c r="UFK55" s="379"/>
      <c r="UFL55" s="379"/>
      <c r="UFM55" s="379"/>
      <c r="UFN55" s="379"/>
      <c r="UFO55" s="379"/>
      <c r="UFP55" s="379"/>
      <c r="UFQ55" s="379"/>
      <c r="UFR55" s="379"/>
      <c r="UFS55" s="379"/>
      <c r="UFT55" s="379"/>
      <c r="UFU55" s="379"/>
      <c r="UFV55" s="379"/>
      <c r="UFW55" s="379"/>
      <c r="UFX55" s="379"/>
      <c r="UFY55" s="379"/>
      <c r="UFZ55" s="379"/>
      <c r="UGA55" s="379"/>
      <c r="UGB55" s="379"/>
      <c r="UGC55" s="379"/>
      <c r="UGD55" s="379"/>
      <c r="UGE55" s="379"/>
      <c r="UGF55" s="379"/>
      <c r="UGG55" s="379"/>
      <c r="UGH55" s="379"/>
      <c r="UGI55" s="379"/>
      <c r="UGJ55" s="379"/>
      <c r="UGK55" s="379"/>
      <c r="UGL55" s="379"/>
      <c r="UGM55" s="379"/>
      <c r="UGN55" s="379"/>
      <c r="UGO55" s="379"/>
      <c r="UGP55" s="379"/>
      <c r="UGQ55" s="379"/>
      <c r="UGR55" s="379"/>
      <c r="UGS55" s="379"/>
      <c r="UGT55" s="379"/>
      <c r="UGU55" s="379"/>
      <c r="UGV55" s="379"/>
      <c r="UGW55" s="379"/>
      <c r="UGX55" s="379"/>
      <c r="UGY55" s="379"/>
      <c r="UGZ55" s="379"/>
      <c r="UHA55" s="379"/>
      <c r="UHB55" s="379"/>
      <c r="UHC55" s="379"/>
      <c r="UHD55" s="379"/>
      <c r="UHE55" s="379"/>
      <c r="UHF55" s="379"/>
      <c r="UHG55" s="379"/>
      <c r="UHH55" s="379"/>
      <c r="UHI55" s="379"/>
      <c r="UHJ55" s="379"/>
      <c r="UHK55" s="379"/>
      <c r="UHL55" s="379"/>
      <c r="UHM55" s="379"/>
      <c r="UHN55" s="379"/>
      <c r="UHO55" s="379"/>
      <c r="UHP55" s="379"/>
      <c r="UHQ55" s="379"/>
      <c r="UHR55" s="379"/>
      <c r="UHS55" s="379"/>
      <c r="UHT55" s="379"/>
      <c r="UHU55" s="379"/>
      <c r="UHV55" s="379"/>
      <c r="UHW55" s="379"/>
      <c r="UHX55" s="379"/>
      <c r="UHY55" s="379"/>
      <c r="UHZ55" s="379"/>
      <c r="UIA55" s="379"/>
      <c r="UIB55" s="379"/>
      <c r="UIC55" s="379"/>
      <c r="UID55" s="379"/>
      <c r="UIE55" s="379"/>
      <c r="UIF55" s="379"/>
      <c r="UIG55" s="379"/>
      <c r="UIH55" s="379"/>
      <c r="UII55" s="379"/>
      <c r="UIJ55" s="379"/>
      <c r="UIK55" s="379"/>
      <c r="UIL55" s="379"/>
      <c r="UIM55" s="379"/>
      <c r="UIN55" s="379"/>
      <c r="UIO55" s="379"/>
      <c r="UIP55" s="379"/>
      <c r="UIQ55" s="379"/>
      <c r="UIR55" s="379"/>
      <c r="UIS55" s="379"/>
      <c r="UIT55" s="379"/>
      <c r="UIU55" s="379"/>
      <c r="UIV55" s="379"/>
      <c r="UIW55" s="379"/>
      <c r="UIX55" s="379"/>
      <c r="UIY55" s="379"/>
      <c r="UIZ55" s="379"/>
      <c r="UJA55" s="379"/>
      <c r="UJB55" s="379"/>
      <c r="UJC55" s="379"/>
      <c r="UJD55" s="379"/>
      <c r="UJE55" s="379"/>
      <c r="UJF55" s="379"/>
      <c r="UJG55" s="379"/>
      <c r="UJH55" s="379"/>
      <c r="UJI55" s="379"/>
      <c r="UJJ55" s="379"/>
      <c r="UJK55" s="379"/>
      <c r="UJL55" s="379"/>
      <c r="UJM55" s="379"/>
      <c r="UJN55" s="379"/>
      <c r="UJO55" s="379"/>
      <c r="UJP55" s="379"/>
      <c r="UJQ55" s="379"/>
      <c r="UJR55" s="379"/>
      <c r="UJS55" s="379"/>
      <c r="UJT55" s="379"/>
      <c r="UJU55" s="379"/>
      <c r="UJV55" s="379"/>
      <c r="UJW55" s="379"/>
      <c r="UJX55" s="379"/>
      <c r="UJY55" s="379"/>
      <c r="UJZ55" s="379"/>
      <c r="UKA55" s="379"/>
      <c r="UKB55" s="379"/>
      <c r="UKC55" s="379"/>
      <c r="UKD55" s="379"/>
      <c r="UKE55" s="379"/>
      <c r="UKF55" s="379"/>
      <c r="UKG55" s="379"/>
      <c r="UKH55" s="379"/>
      <c r="UKI55" s="379"/>
      <c r="UKJ55" s="379"/>
      <c r="UKK55" s="379"/>
      <c r="UKL55" s="379"/>
      <c r="UKM55" s="379"/>
      <c r="UKN55" s="379"/>
      <c r="UKO55" s="379"/>
      <c r="UKP55" s="379"/>
      <c r="UKQ55" s="379"/>
      <c r="UKR55" s="379"/>
      <c r="UKS55" s="379"/>
      <c r="UKT55" s="379"/>
      <c r="UKU55" s="379"/>
      <c r="UKV55" s="379"/>
      <c r="UKW55" s="379"/>
      <c r="UKX55" s="379"/>
      <c r="UKY55" s="379"/>
      <c r="UKZ55" s="379"/>
      <c r="ULA55" s="379"/>
      <c r="ULB55" s="379"/>
      <c r="ULC55" s="379"/>
      <c r="ULD55" s="379"/>
      <c r="ULE55" s="379"/>
      <c r="ULF55" s="379"/>
      <c r="ULG55" s="379"/>
      <c r="ULH55" s="379"/>
      <c r="ULI55" s="379"/>
      <c r="ULJ55" s="379"/>
      <c r="ULK55" s="379"/>
      <c r="ULL55" s="379"/>
      <c r="ULM55" s="379"/>
      <c r="ULN55" s="379"/>
      <c r="ULO55" s="379"/>
      <c r="ULP55" s="379"/>
      <c r="ULQ55" s="379"/>
      <c r="ULR55" s="379"/>
      <c r="ULS55" s="379"/>
      <c r="ULT55" s="379"/>
      <c r="ULU55" s="379"/>
      <c r="ULV55" s="379"/>
      <c r="ULW55" s="379"/>
      <c r="ULX55" s="379"/>
      <c r="ULY55" s="379"/>
      <c r="ULZ55" s="379"/>
      <c r="UMA55" s="379"/>
      <c r="UMB55" s="379"/>
      <c r="UMC55" s="379"/>
      <c r="UMD55" s="379"/>
      <c r="UME55" s="379"/>
      <c r="UMF55" s="379"/>
      <c r="UMG55" s="379"/>
      <c r="UMH55" s="379"/>
      <c r="UMI55" s="379"/>
      <c r="UMJ55" s="379"/>
      <c r="UMK55" s="379"/>
      <c r="UML55" s="379"/>
      <c r="UMM55" s="379"/>
      <c r="UMN55" s="379"/>
      <c r="UMO55" s="379"/>
      <c r="UMP55" s="379"/>
      <c r="UMQ55" s="379"/>
      <c r="UMR55" s="379"/>
      <c r="UMS55" s="379"/>
      <c r="UMT55" s="379"/>
      <c r="UMU55" s="379"/>
      <c r="UMV55" s="379"/>
      <c r="UMW55" s="379"/>
      <c r="UMX55" s="379"/>
      <c r="UMY55" s="379"/>
      <c r="UMZ55" s="379"/>
      <c r="UNA55" s="379"/>
      <c r="UNB55" s="379"/>
      <c r="UNC55" s="379"/>
      <c r="UND55" s="379"/>
      <c r="UNE55" s="379"/>
      <c r="UNF55" s="379"/>
      <c r="UNG55" s="379"/>
      <c r="UNH55" s="379"/>
      <c r="UNI55" s="379"/>
      <c r="UNJ55" s="379"/>
      <c r="UNK55" s="379"/>
      <c r="UNL55" s="379"/>
      <c r="UNM55" s="379"/>
      <c r="UNN55" s="379"/>
      <c r="UNO55" s="379"/>
      <c r="UNP55" s="379"/>
      <c r="UNQ55" s="379"/>
      <c r="UNR55" s="379"/>
      <c r="UNS55" s="379"/>
      <c r="UNT55" s="379"/>
      <c r="UNU55" s="379"/>
      <c r="UNV55" s="379"/>
      <c r="UNW55" s="379"/>
      <c r="UNX55" s="379"/>
      <c r="UNY55" s="379"/>
      <c r="UNZ55" s="379"/>
      <c r="UOA55" s="379"/>
      <c r="UOB55" s="379"/>
      <c r="UOC55" s="379"/>
      <c r="UOD55" s="379"/>
      <c r="UOE55" s="379"/>
      <c r="UOF55" s="379"/>
      <c r="UOG55" s="379"/>
      <c r="UOH55" s="379"/>
      <c r="UOI55" s="379"/>
      <c r="UOJ55" s="379"/>
      <c r="UOK55" s="379"/>
      <c r="UOL55" s="379"/>
      <c r="UOM55" s="379"/>
      <c r="UON55" s="379"/>
      <c r="UOO55" s="379"/>
      <c r="UOP55" s="379"/>
      <c r="UOQ55" s="379"/>
      <c r="UOR55" s="379"/>
      <c r="UOS55" s="379"/>
      <c r="UOT55" s="379"/>
      <c r="UOU55" s="379"/>
      <c r="UOV55" s="379"/>
      <c r="UOW55" s="379"/>
      <c r="UOX55" s="379"/>
      <c r="UOY55" s="379"/>
      <c r="UOZ55" s="379"/>
      <c r="UPA55" s="379"/>
      <c r="UPB55" s="379"/>
      <c r="UPC55" s="379"/>
      <c r="UPD55" s="379"/>
      <c r="UPE55" s="379"/>
      <c r="UPF55" s="379"/>
      <c r="UPG55" s="379"/>
      <c r="UPH55" s="379"/>
      <c r="UPI55" s="379"/>
      <c r="UPJ55" s="379"/>
      <c r="UPK55" s="379"/>
      <c r="UPL55" s="379"/>
      <c r="UPM55" s="379"/>
      <c r="UPN55" s="379"/>
      <c r="UPO55" s="379"/>
      <c r="UPP55" s="379"/>
      <c r="UPQ55" s="379"/>
      <c r="UPR55" s="379"/>
      <c r="UPS55" s="379"/>
      <c r="UPT55" s="379"/>
      <c r="UPU55" s="379"/>
      <c r="UPV55" s="379"/>
      <c r="UPW55" s="379"/>
      <c r="UPX55" s="379"/>
      <c r="UPY55" s="379"/>
      <c r="UPZ55" s="379"/>
      <c r="UQA55" s="379"/>
      <c r="UQB55" s="379"/>
      <c r="UQC55" s="379"/>
      <c r="UQD55" s="379"/>
      <c r="UQE55" s="379"/>
      <c r="UQF55" s="379"/>
      <c r="UQG55" s="379"/>
      <c r="UQH55" s="379"/>
      <c r="UQI55" s="379"/>
      <c r="UQJ55" s="379"/>
      <c r="UQK55" s="379"/>
      <c r="UQL55" s="379"/>
      <c r="UQM55" s="379"/>
      <c r="UQN55" s="379"/>
      <c r="UQO55" s="379"/>
      <c r="UQP55" s="379"/>
      <c r="UQQ55" s="379"/>
      <c r="UQR55" s="379"/>
      <c r="UQS55" s="379"/>
      <c r="UQT55" s="379"/>
      <c r="UQU55" s="379"/>
      <c r="UQV55" s="379"/>
      <c r="UQW55" s="379"/>
      <c r="UQX55" s="379"/>
      <c r="UQY55" s="379"/>
      <c r="UQZ55" s="379"/>
      <c r="URA55" s="379"/>
      <c r="URB55" s="379"/>
      <c r="URC55" s="379"/>
      <c r="URD55" s="379"/>
      <c r="URE55" s="379"/>
      <c r="URF55" s="379"/>
      <c r="URG55" s="379"/>
      <c r="URH55" s="379"/>
      <c r="URI55" s="379"/>
      <c r="URJ55" s="379"/>
      <c r="URK55" s="379"/>
      <c r="URL55" s="379"/>
      <c r="URM55" s="379"/>
      <c r="URN55" s="379"/>
      <c r="URO55" s="379"/>
      <c r="URP55" s="379"/>
      <c r="URQ55" s="379"/>
      <c r="URR55" s="379"/>
      <c r="URS55" s="379"/>
      <c r="URT55" s="379"/>
      <c r="URU55" s="379"/>
      <c r="URV55" s="379"/>
      <c r="URW55" s="379"/>
      <c r="URX55" s="379"/>
      <c r="URY55" s="379"/>
      <c r="URZ55" s="379"/>
      <c r="USA55" s="379"/>
      <c r="USB55" s="379"/>
      <c r="USC55" s="379"/>
      <c r="USD55" s="379"/>
      <c r="USE55" s="379"/>
      <c r="USF55" s="379"/>
      <c r="USG55" s="379"/>
      <c r="USH55" s="379"/>
      <c r="USI55" s="379"/>
      <c r="USJ55" s="379"/>
      <c r="USK55" s="379"/>
      <c r="USL55" s="379"/>
      <c r="USM55" s="379"/>
      <c r="USN55" s="379"/>
      <c r="USO55" s="379"/>
      <c r="USP55" s="379"/>
      <c r="USQ55" s="379"/>
      <c r="USR55" s="379"/>
      <c r="USS55" s="379"/>
      <c r="UST55" s="379"/>
      <c r="USU55" s="379"/>
      <c r="USV55" s="379"/>
      <c r="USW55" s="379"/>
      <c r="USX55" s="379"/>
      <c r="USY55" s="379"/>
      <c r="USZ55" s="379"/>
      <c r="UTA55" s="379"/>
      <c r="UTB55" s="379"/>
      <c r="UTC55" s="379"/>
      <c r="UTD55" s="379"/>
      <c r="UTE55" s="379"/>
      <c r="UTF55" s="379"/>
      <c r="UTG55" s="379"/>
      <c r="UTH55" s="379"/>
      <c r="UTI55" s="379"/>
      <c r="UTJ55" s="379"/>
      <c r="UTK55" s="379"/>
      <c r="UTL55" s="379"/>
      <c r="UTM55" s="379"/>
      <c r="UTN55" s="379"/>
      <c r="UTO55" s="379"/>
      <c r="UTP55" s="379"/>
      <c r="UTQ55" s="379"/>
      <c r="UTR55" s="379"/>
      <c r="UTS55" s="379"/>
      <c r="UTT55" s="379"/>
      <c r="UTU55" s="379"/>
      <c r="UTV55" s="379"/>
      <c r="UTW55" s="379"/>
      <c r="UTX55" s="379"/>
      <c r="UTY55" s="379"/>
      <c r="UTZ55" s="379"/>
      <c r="UUA55" s="379"/>
      <c r="UUB55" s="379"/>
      <c r="UUC55" s="379"/>
      <c r="UUD55" s="379"/>
      <c r="UUE55" s="379"/>
      <c r="UUF55" s="379"/>
      <c r="UUG55" s="379"/>
      <c r="UUH55" s="379"/>
      <c r="UUI55" s="379"/>
      <c r="UUJ55" s="379"/>
      <c r="UUK55" s="379"/>
      <c r="UUL55" s="379"/>
      <c r="UUM55" s="379"/>
      <c r="UUN55" s="379"/>
      <c r="UUO55" s="379"/>
      <c r="UUP55" s="379"/>
      <c r="UUQ55" s="379"/>
      <c r="UUR55" s="379"/>
      <c r="UUS55" s="379"/>
      <c r="UUT55" s="379"/>
      <c r="UUU55" s="379"/>
      <c r="UUV55" s="379"/>
      <c r="UUW55" s="379"/>
      <c r="UUX55" s="379"/>
      <c r="UUY55" s="379"/>
      <c r="UUZ55" s="379"/>
      <c r="UVA55" s="379"/>
      <c r="UVB55" s="379"/>
      <c r="UVC55" s="379"/>
      <c r="UVD55" s="379"/>
      <c r="UVE55" s="379"/>
      <c r="UVF55" s="379"/>
      <c r="UVG55" s="379"/>
      <c r="UVH55" s="379"/>
      <c r="UVI55" s="379"/>
      <c r="UVJ55" s="379"/>
      <c r="UVK55" s="379"/>
      <c r="UVL55" s="379"/>
      <c r="UVM55" s="379"/>
      <c r="UVN55" s="379"/>
      <c r="UVO55" s="379"/>
      <c r="UVP55" s="379"/>
      <c r="UVQ55" s="379"/>
      <c r="UVR55" s="379"/>
      <c r="UVS55" s="379"/>
      <c r="UVT55" s="379"/>
      <c r="UVU55" s="379"/>
      <c r="UVV55" s="379"/>
      <c r="UVW55" s="379"/>
      <c r="UVX55" s="379"/>
      <c r="UVY55" s="379"/>
      <c r="UVZ55" s="379"/>
      <c r="UWA55" s="379"/>
      <c r="UWB55" s="379"/>
      <c r="UWC55" s="379"/>
      <c r="UWD55" s="379"/>
      <c r="UWE55" s="379"/>
      <c r="UWF55" s="379"/>
      <c r="UWG55" s="379"/>
      <c r="UWH55" s="379"/>
      <c r="UWI55" s="379"/>
      <c r="UWJ55" s="379"/>
      <c r="UWK55" s="379"/>
      <c r="UWL55" s="379"/>
      <c r="UWM55" s="379"/>
      <c r="UWN55" s="379"/>
      <c r="UWO55" s="379"/>
      <c r="UWP55" s="379"/>
      <c r="UWQ55" s="379"/>
      <c r="UWR55" s="379"/>
      <c r="UWS55" s="379"/>
      <c r="UWT55" s="379"/>
      <c r="UWU55" s="379"/>
      <c r="UWV55" s="379"/>
      <c r="UWW55" s="379"/>
      <c r="UWX55" s="379"/>
      <c r="UWY55" s="379"/>
      <c r="UWZ55" s="379"/>
      <c r="UXA55" s="379"/>
      <c r="UXB55" s="379"/>
      <c r="UXC55" s="379"/>
      <c r="UXD55" s="379"/>
      <c r="UXE55" s="379"/>
      <c r="UXF55" s="379"/>
      <c r="UXG55" s="379"/>
      <c r="UXH55" s="379"/>
      <c r="UXI55" s="379"/>
      <c r="UXJ55" s="379"/>
      <c r="UXK55" s="379"/>
      <c r="UXL55" s="379"/>
      <c r="UXM55" s="379"/>
      <c r="UXN55" s="379"/>
      <c r="UXO55" s="379"/>
      <c r="UXP55" s="379"/>
      <c r="UXQ55" s="379"/>
      <c r="UXR55" s="379"/>
      <c r="UXS55" s="379"/>
      <c r="UXT55" s="379"/>
      <c r="UXU55" s="379"/>
      <c r="UXV55" s="379"/>
      <c r="UXW55" s="379"/>
      <c r="UXX55" s="379"/>
      <c r="UXY55" s="379"/>
      <c r="UXZ55" s="379"/>
      <c r="UYA55" s="379"/>
      <c r="UYB55" s="379"/>
      <c r="UYC55" s="379"/>
      <c r="UYD55" s="379"/>
      <c r="UYE55" s="379"/>
      <c r="UYF55" s="379"/>
      <c r="UYG55" s="379"/>
      <c r="UYH55" s="379"/>
      <c r="UYI55" s="379"/>
      <c r="UYJ55" s="379"/>
      <c r="UYK55" s="379"/>
      <c r="UYL55" s="379"/>
      <c r="UYM55" s="379"/>
      <c r="UYN55" s="379"/>
      <c r="UYO55" s="379"/>
      <c r="UYP55" s="379"/>
      <c r="UYQ55" s="379"/>
      <c r="UYR55" s="379"/>
      <c r="UYS55" s="379"/>
      <c r="UYT55" s="379"/>
      <c r="UYU55" s="379"/>
      <c r="UYV55" s="379"/>
      <c r="UYW55" s="379"/>
      <c r="UYX55" s="379"/>
      <c r="UYY55" s="379"/>
      <c r="UYZ55" s="379"/>
      <c r="UZA55" s="379"/>
      <c r="UZB55" s="379"/>
      <c r="UZC55" s="379"/>
      <c r="UZD55" s="379"/>
      <c r="UZE55" s="379"/>
      <c r="UZF55" s="379"/>
      <c r="UZG55" s="379"/>
      <c r="UZH55" s="379"/>
      <c r="UZI55" s="379"/>
      <c r="UZJ55" s="379"/>
      <c r="UZK55" s="379"/>
      <c r="UZL55" s="379"/>
      <c r="UZM55" s="379"/>
      <c r="UZN55" s="379"/>
      <c r="UZO55" s="379"/>
      <c r="UZP55" s="379"/>
      <c r="UZQ55" s="379"/>
      <c r="UZR55" s="379"/>
      <c r="UZS55" s="379"/>
      <c r="UZT55" s="379"/>
      <c r="UZU55" s="379"/>
      <c r="UZV55" s="379"/>
      <c r="UZW55" s="379"/>
      <c r="UZX55" s="379"/>
      <c r="UZY55" s="379"/>
      <c r="UZZ55" s="379"/>
      <c r="VAA55" s="379"/>
      <c r="VAB55" s="379"/>
      <c r="VAC55" s="379"/>
      <c r="VAD55" s="379"/>
      <c r="VAE55" s="379"/>
      <c r="VAF55" s="379"/>
      <c r="VAG55" s="379"/>
      <c r="VAH55" s="379"/>
      <c r="VAI55" s="379"/>
      <c r="VAJ55" s="379"/>
      <c r="VAK55" s="379"/>
      <c r="VAL55" s="379"/>
      <c r="VAM55" s="379"/>
      <c r="VAN55" s="379"/>
      <c r="VAO55" s="379"/>
      <c r="VAP55" s="379"/>
      <c r="VAQ55" s="379"/>
      <c r="VAR55" s="379"/>
      <c r="VAS55" s="379"/>
      <c r="VAT55" s="379"/>
      <c r="VAU55" s="379"/>
      <c r="VAV55" s="379"/>
      <c r="VAW55" s="379"/>
      <c r="VAX55" s="379"/>
      <c r="VAY55" s="379"/>
      <c r="VAZ55" s="379"/>
      <c r="VBA55" s="379"/>
      <c r="VBB55" s="379"/>
      <c r="VBC55" s="379"/>
      <c r="VBD55" s="379"/>
      <c r="VBE55" s="379"/>
      <c r="VBF55" s="379"/>
      <c r="VBG55" s="379"/>
      <c r="VBH55" s="379"/>
      <c r="VBI55" s="379"/>
      <c r="VBJ55" s="379"/>
      <c r="VBK55" s="379"/>
      <c r="VBL55" s="379"/>
      <c r="VBM55" s="379"/>
      <c r="VBN55" s="379"/>
      <c r="VBO55" s="379"/>
      <c r="VBP55" s="379"/>
      <c r="VBQ55" s="379"/>
      <c r="VBR55" s="379"/>
      <c r="VBS55" s="379"/>
      <c r="VBT55" s="379"/>
      <c r="VBU55" s="379"/>
      <c r="VBV55" s="379"/>
      <c r="VBW55" s="379"/>
      <c r="VBX55" s="379"/>
      <c r="VBY55" s="379"/>
      <c r="VBZ55" s="379"/>
      <c r="VCA55" s="379"/>
      <c r="VCB55" s="379"/>
      <c r="VCC55" s="379"/>
      <c r="VCD55" s="379"/>
      <c r="VCE55" s="379"/>
      <c r="VCF55" s="379"/>
      <c r="VCG55" s="379"/>
      <c r="VCH55" s="379"/>
      <c r="VCI55" s="379"/>
      <c r="VCJ55" s="379"/>
      <c r="VCK55" s="379"/>
      <c r="VCL55" s="379"/>
      <c r="VCM55" s="379"/>
      <c r="VCN55" s="379"/>
      <c r="VCO55" s="379"/>
      <c r="VCP55" s="379"/>
      <c r="VCQ55" s="379"/>
      <c r="VCR55" s="379"/>
      <c r="VCS55" s="379"/>
      <c r="VCT55" s="379"/>
      <c r="VCU55" s="379"/>
      <c r="VCV55" s="379"/>
      <c r="VCW55" s="379"/>
      <c r="VCX55" s="379"/>
      <c r="VCY55" s="379"/>
      <c r="VCZ55" s="379"/>
      <c r="VDA55" s="379"/>
      <c r="VDB55" s="379"/>
      <c r="VDC55" s="379"/>
      <c r="VDD55" s="379"/>
      <c r="VDE55" s="379"/>
      <c r="VDF55" s="379"/>
      <c r="VDG55" s="379"/>
      <c r="VDH55" s="379"/>
      <c r="VDI55" s="379"/>
      <c r="VDJ55" s="379"/>
      <c r="VDK55" s="379"/>
      <c r="VDL55" s="379"/>
      <c r="VDM55" s="379"/>
      <c r="VDN55" s="379"/>
      <c r="VDO55" s="379"/>
      <c r="VDP55" s="379"/>
      <c r="VDQ55" s="379"/>
      <c r="VDR55" s="379"/>
      <c r="VDS55" s="379"/>
      <c r="VDT55" s="379"/>
      <c r="VDU55" s="379"/>
      <c r="VDV55" s="379"/>
      <c r="VDW55" s="379"/>
      <c r="VDX55" s="379"/>
      <c r="VDY55" s="379"/>
      <c r="VDZ55" s="379"/>
      <c r="VEA55" s="379"/>
      <c r="VEB55" s="379"/>
      <c r="VEC55" s="379"/>
      <c r="VED55" s="379"/>
      <c r="VEE55" s="379"/>
      <c r="VEF55" s="379"/>
      <c r="VEG55" s="379"/>
      <c r="VEH55" s="379"/>
      <c r="VEI55" s="379"/>
      <c r="VEJ55" s="379"/>
      <c r="VEK55" s="379"/>
      <c r="VEL55" s="379"/>
      <c r="VEM55" s="379"/>
      <c r="VEN55" s="379"/>
      <c r="VEO55" s="379"/>
      <c r="VEP55" s="379"/>
      <c r="VEQ55" s="379"/>
      <c r="VER55" s="379"/>
      <c r="VES55" s="379"/>
      <c r="VET55" s="379"/>
      <c r="VEU55" s="379"/>
      <c r="VEV55" s="379"/>
      <c r="VEW55" s="379"/>
      <c r="VEX55" s="379"/>
      <c r="VEY55" s="379"/>
      <c r="VEZ55" s="379"/>
      <c r="VFA55" s="379"/>
      <c r="VFB55" s="379"/>
      <c r="VFC55" s="379"/>
      <c r="VFD55" s="379"/>
      <c r="VFE55" s="379"/>
      <c r="VFF55" s="379"/>
      <c r="VFG55" s="379"/>
      <c r="VFH55" s="379"/>
      <c r="VFI55" s="379"/>
      <c r="VFJ55" s="379"/>
      <c r="VFK55" s="379"/>
      <c r="VFL55" s="379"/>
      <c r="VFM55" s="379"/>
      <c r="VFN55" s="379"/>
      <c r="VFO55" s="379"/>
      <c r="VFP55" s="379"/>
      <c r="VFQ55" s="379"/>
      <c r="VFR55" s="379"/>
      <c r="VFS55" s="379"/>
      <c r="VFT55" s="379"/>
      <c r="VFU55" s="379"/>
      <c r="VFV55" s="379"/>
      <c r="VFW55" s="379"/>
      <c r="VFX55" s="379"/>
      <c r="VFY55" s="379"/>
      <c r="VFZ55" s="379"/>
      <c r="VGA55" s="379"/>
      <c r="VGB55" s="379"/>
      <c r="VGC55" s="379"/>
      <c r="VGD55" s="379"/>
      <c r="VGE55" s="379"/>
      <c r="VGF55" s="379"/>
      <c r="VGG55" s="379"/>
      <c r="VGH55" s="379"/>
      <c r="VGI55" s="379"/>
      <c r="VGJ55" s="379"/>
      <c r="VGK55" s="379"/>
      <c r="VGL55" s="379"/>
      <c r="VGM55" s="379"/>
      <c r="VGN55" s="379"/>
      <c r="VGO55" s="379"/>
      <c r="VGP55" s="379"/>
      <c r="VGQ55" s="379"/>
      <c r="VGR55" s="379"/>
      <c r="VGS55" s="379"/>
      <c r="VGT55" s="379"/>
      <c r="VGU55" s="379"/>
      <c r="VGV55" s="379"/>
      <c r="VGW55" s="379"/>
      <c r="VGX55" s="379"/>
      <c r="VGY55" s="379"/>
      <c r="VGZ55" s="379"/>
      <c r="VHA55" s="379"/>
      <c r="VHB55" s="379"/>
      <c r="VHC55" s="379"/>
      <c r="VHD55" s="379"/>
      <c r="VHE55" s="379"/>
      <c r="VHF55" s="379"/>
      <c r="VHG55" s="379"/>
      <c r="VHH55" s="379"/>
      <c r="VHI55" s="379"/>
      <c r="VHJ55" s="379"/>
      <c r="VHK55" s="379"/>
      <c r="VHL55" s="379"/>
      <c r="VHM55" s="379"/>
      <c r="VHN55" s="379"/>
      <c r="VHO55" s="379"/>
      <c r="VHP55" s="379"/>
      <c r="VHQ55" s="379"/>
      <c r="VHR55" s="379"/>
      <c r="VHS55" s="379"/>
      <c r="VHT55" s="379"/>
      <c r="VHU55" s="379"/>
      <c r="VHV55" s="379"/>
      <c r="VHW55" s="379"/>
      <c r="VHX55" s="379"/>
      <c r="VHY55" s="379"/>
      <c r="VHZ55" s="379"/>
      <c r="VIA55" s="379"/>
      <c r="VIB55" s="379"/>
      <c r="VIC55" s="379"/>
      <c r="VID55" s="379"/>
      <c r="VIE55" s="379"/>
      <c r="VIF55" s="379"/>
      <c r="VIG55" s="379"/>
      <c r="VIH55" s="379"/>
      <c r="VII55" s="379"/>
      <c r="VIJ55" s="379"/>
      <c r="VIK55" s="379"/>
      <c r="VIL55" s="379"/>
      <c r="VIM55" s="379"/>
      <c r="VIN55" s="379"/>
      <c r="VIO55" s="379"/>
      <c r="VIP55" s="379"/>
      <c r="VIQ55" s="379"/>
      <c r="VIR55" s="379"/>
      <c r="VIS55" s="379"/>
      <c r="VIT55" s="379"/>
      <c r="VIU55" s="379"/>
      <c r="VIV55" s="379"/>
      <c r="VIW55" s="379"/>
      <c r="VIX55" s="379"/>
      <c r="VIY55" s="379"/>
      <c r="VIZ55" s="379"/>
      <c r="VJA55" s="379"/>
      <c r="VJB55" s="379"/>
      <c r="VJC55" s="379"/>
      <c r="VJD55" s="379"/>
      <c r="VJE55" s="379"/>
      <c r="VJF55" s="379"/>
      <c r="VJG55" s="379"/>
      <c r="VJH55" s="379"/>
      <c r="VJI55" s="379"/>
      <c r="VJJ55" s="379"/>
      <c r="VJK55" s="379"/>
      <c r="VJL55" s="379"/>
      <c r="VJM55" s="379"/>
      <c r="VJN55" s="379"/>
      <c r="VJO55" s="379"/>
      <c r="VJP55" s="379"/>
      <c r="VJQ55" s="379"/>
      <c r="VJR55" s="379"/>
      <c r="VJS55" s="379"/>
      <c r="VJT55" s="379"/>
      <c r="VJU55" s="379"/>
      <c r="VJV55" s="379"/>
      <c r="VJW55" s="379"/>
      <c r="VJX55" s="379"/>
      <c r="VJY55" s="379"/>
      <c r="VJZ55" s="379"/>
      <c r="VKA55" s="379"/>
      <c r="VKB55" s="379"/>
      <c r="VKC55" s="379"/>
      <c r="VKD55" s="379"/>
      <c r="VKE55" s="379"/>
      <c r="VKF55" s="379"/>
      <c r="VKG55" s="379"/>
      <c r="VKH55" s="379"/>
      <c r="VKI55" s="379"/>
      <c r="VKJ55" s="379"/>
      <c r="VKK55" s="379"/>
      <c r="VKL55" s="379"/>
      <c r="VKM55" s="379"/>
      <c r="VKN55" s="379"/>
      <c r="VKO55" s="379"/>
      <c r="VKP55" s="379"/>
      <c r="VKQ55" s="379"/>
      <c r="VKR55" s="379"/>
      <c r="VKS55" s="379"/>
      <c r="VKT55" s="379"/>
      <c r="VKU55" s="379"/>
      <c r="VKV55" s="379"/>
      <c r="VKW55" s="379"/>
      <c r="VKX55" s="379"/>
      <c r="VKY55" s="379"/>
      <c r="VKZ55" s="379"/>
      <c r="VLA55" s="379"/>
      <c r="VLB55" s="379"/>
      <c r="VLC55" s="379"/>
      <c r="VLD55" s="379"/>
      <c r="VLE55" s="379"/>
      <c r="VLF55" s="379"/>
      <c r="VLG55" s="379"/>
      <c r="VLH55" s="379"/>
      <c r="VLI55" s="379"/>
      <c r="VLJ55" s="379"/>
      <c r="VLK55" s="379"/>
      <c r="VLL55" s="379"/>
      <c r="VLM55" s="379"/>
      <c r="VLN55" s="379"/>
      <c r="VLO55" s="379"/>
      <c r="VLP55" s="379"/>
      <c r="VLQ55" s="379"/>
      <c r="VLR55" s="379"/>
      <c r="VLS55" s="379"/>
      <c r="VLT55" s="379"/>
      <c r="VLU55" s="379"/>
      <c r="VLV55" s="379"/>
      <c r="VLW55" s="379"/>
      <c r="VLX55" s="379"/>
      <c r="VLY55" s="379"/>
      <c r="VLZ55" s="379"/>
      <c r="VMA55" s="379"/>
      <c r="VMB55" s="379"/>
      <c r="VMC55" s="379"/>
      <c r="VMD55" s="379"/>
      <c r="VME55" s="379"/>
      <c r="VMF55" s="379"/>
      <c r="VMG55" s="379"/>
      <c r="VMH55" s="379"/>
      <c r="VMI55" s="379"/>
      <c r="VMJ55" s="379"/>
      <c r="VMK55" s="379"/>
      <c r="VML55" s="379"/>
      <c r="VMM55" s="379"/>
      <c r="VMN55" s="379"/>
      <c r="VMO55" s="379"/>
      <c r="VMP55" s="379"/>
      <c r="VMQ55" s="379"/>
      <c r="VMR55" s="379"/>
      <c r="VMS55" s="379"/>
      <c r="VMT55" s="379"/>
      <c r="VMU55" s="379"/>
      <c r="VMV55" s="379"/>
      <c r="VMW55" s="379"/>
      <c r="VMX55" s="379"/>
      <c r="VMY55" s="379"/>
      <c r="VMZ55" s="379"/>
      <c r="VNA55" s="379"/>
      <c r="VNB55" s="379"/>
      <c r="VNC55" s="379"/>
      <c r="VND55" s="379"/>
      <c r="VNE55" s="379"/>
      <c r="VNF55" s="379"/>
      <c r="VNG55" s="379"/>
      <c r="VNH55" s="379"/>
      <c r="VNI55" s="379"/>
      <c r="VNJ55" s="379"/>
      <c r="VNK55" s="379"/>
      <c r="VNL55" s="379"/>
      <c r="VNM55" s="379"/>
      <c r="VNN55" s="379"/>
      <c r="VNO55" s="379"/>
      <c r="VNP55" s="379"/>
      <c r="VNQ55" s="379"/>
      <c r="VNR55" s="379"/>
      <c r="VNS55" s="379"/>
      <c r="VNT55" s="379"/>
      <c r="VNU55" s="379"/>
      <c r="VNV55" s="379"/>
      <c r="VNW55" s="379"/>
      <c r="VNX55" s="379"/>
      <c r="VNY55" s="379"/>
      <c r="VNZ55" s="379"/>
      <c r="VOA55" s="379"/>
      <c r="VOB55" s="379"/>
      <c r="VOC55" s="379"/>
      <c r="VOD55" s="379"/>
      <c r="VOE55" s="379"/>
      <c r="VOF55" s="379"/>
      <c r="VOG55" s="379"/>
      <c r="VOH55" s="379"/>
      <c r="VOI55" s="379"/>
      <c r="VOJ55" s="379"/>
      <c r="VOK55" s="379"/>
      <c r="VOL55" s="379"/>
      <c r="VOM55" s="379"/>
      <c r="VON55" s="379"/>
      <c r="VOO55" s="379"/>
      <c r="VOP55" s="379"/>
      <c r="VOQ55" s="379"/>
      <c r="VOR55" s="379"/>
      <c r="VOS55" s="379"/>
      <c r="VOT55" s="379"/>
      <c r="VOU55" s="379"/>
      <c r="VOV55" s="379"/>
      <c r="VOW55" s="379"/>
      <c r="VOX55" s="379"/>
      <c r="VOY55" s="379"/>
      <c r="VOZ55" s="379"/>
      <c r="VPA55" s="379"/>
      <c r="VPB55" s="379"/>
      <c r="VPC55" s="379"/>
      <c r="VPD55" s="379"/>
      <c r="VPE55" s="379"/>
      <c r="VPF55" s="379"/>
      <c r="VPG55" s="379"/>
      <c r="VPH55" s="379"/>
      <c r="VPI55" s="379"/>
      <c r="VPJ55" s="379"/>
      <c r="VPK55" s="379"/>
      <c r="VPL55" s="379"/>
      <c r="VPM55" s="379"/>
      <c r="VPN55" s="379"/>
      <c r="VPO55" s="379"/>
      <c r="VPP55" s="379"/>
      <c r="VPQ55" s="379"/>
      <c r="VPR55" s="379"/>
      <c r="VPS55" s="379"/>
      <c r="VPT55" s="379"/>
      <c r="VPU55" s="379"/>
      <c r="VPV55" s="379"/>
      <c r="VPW55" s="379"/>
      <c r="VPX55" s="379"/>
      <c r="VPY55" s="379"/>
      <c r="VPZ55" s="379"/>
      <c r="VQA55" s="379"/>
      <c r="VQB55" s="379"/>
      <c r="VQC55" s="379"/>
      <c r="VQD55" s="379"/>
      <c r="VQE55" s="379"/>
      <c r="VQF55" s="379"/>
      <c r="VQG55" s="379"/>
      <c r="VQH55" s="379"/>
      <c r="VQI55" s="379"/>
      <c r="VQJ55" s="379"/>
      <c r="VQK55" s="379"/>
      <c r="VQL55" s="379"/>
      <c r="VQM55" s="379"/>
      <c r="VQN55" s="379"/>
      <c r="VQO55" s="379"/>
      <c r="VQP55" s="379"/>
      <c r="VQQ55" s="379"/>
      <c r="VQR55" s="379"/>
      <c r="VQS55" s="379"/>
      <c r="VQT55" s="379"/>
      <c r="VQU55" s="379"/>
      <c r="VQV55" s="379"/>
      <c r="VQW55" s="379"/>
      <c r="VQX55" s="379"/>
      <c r="VQY55" s="379"/>
      <c r="VQZ55" s="379"/>
      <c r="VRA55" s="379"/>
      <c r="VRB55" s="379"/>
      <c r="VRC55" s="379"/>
      <c r="VRD55" s="379"/>
      <c r="VRE55" s="379"/>
      <c r="VRF55" s="379"/>
      <c r="VRG55" s="379"/>
      <c r="VRH55" s="379"/>
      <c r="VRI55" s="379"/>
      <c r="VRJ55" s="379"/>
      <c r="VRK55" s="379"/>
      <c r="VRL55" s="379"/>
      <c r="VRM55" s="379"/>
      <c r="VRN55" s="379"/>
      <c r="VRO55" s="379"/>
      <c r="VRP55" s="379"/>
      <c r="VRQ55" s="379"/>
      <c r="VRR55" s="379"/>
      <c r="VRS55" s="379"/>
      <c r="VRT55" s="379"/>
      <c r="VRU55" s="379"/>
      <c r="VRV55" s="379"/>
      <c r="VRW55" s="379"/>
      <c r="VRX55" s="379"/>
      <c r="VRY55" s="379"/>
      <c r="VRZ55" s="379"/>
      <c r="VSA55" s="379"/>
      <c r="VSB55" s="379"/>
      <c r="VSC55" s="379"/>
      <c r="VSD55" s="379"/>
      <c r="VSE55" s="379"/>
      <c r="VSF55" s="379"/>
      <c r="VSG55" s="379"/>
      <c r="VSH55" s="379"/>
      <c r="VSI55" s="379"/>
      <c r="VSJ55" s="379"/>
      <c r="VSK55" s="379"/>
      <c r="VSL55" s="379"/>
      <c r="VSM55" s="379"/>
      <c r="VSN55" s="379"/>
      <c r="VSO55" s="379"/>
      <c r="VSP55" s="379"/>
      <c r="VSQ55" s="379"/>
      <c r="VSR55" s="379"/>
      <c r="VSS55" s="379"/>
      <c r="VST55" s="379"/>
      <c r="VSU55" s="379"/>
      <c r="VSV55" s="379"/>
      <c r="VSW55" s="379"/>
      <c r="VSX55" s="379"/>
      <c r="VSY55" s="379"/>
      <c r="VSZ55" s="379"/>
      <c r="VTA55" s="379"/>
      <c r="VTB55" s="379"/>
      <c r="VTC55" s="379"/>
      <c r="VTD55" s="379"/>
      <c r="VTE55" s="379"/>
      <c r="VTF55" s="379"/>
      <c r="VTG55" s="379"/>
      <c r="VTH55" s="379"/>
      <c r="VTI55" s="379"/>
      <c r="VTJ55" s="379"/>
      <c r="VTK55" s="379"/>
      <c r="VTL55" s="379"/>
      <c r="VTM55" s="379"/>
      <c r="VTN55" s="379"/>
      <c r="VTO55" s="379"/>
      <c r="VTP55" s="379"/>
      <c r="VTQ55" s="379"/>
      <c r="VTR55" s="379"/>
      <c r="VTS55" s="379"/>
      <c r="VTT55" s="379"/>
      <c r="VTU55" s="379"/>
      <c r="VTV55" s="379"/>
      <c r="VTW55" s="379"/>
      <c r="VTX55" s="379"/>
      <c r="VTY55" s="379"/>
      <c r="VTZ55" s="379"/>
      <c r="VUA55" s="379"/>
      <c r="VUB55" s="379"/>
      <c r="VUC55" s="379"/>
      <c r="VUD55" s="379"/>
      <c r="VUE55" s="379"/>
      <c r="VUF55" s="379"/>
      <c r="VUG55" s="379"/>
      <c r="VUH55" s="379"/>
      <c r="VUI55" s="379"/>
      <c r="VUJ55" s="379"/>
      <c r="VUK55" s="379"/>
      <c r="VUL55" s="379"/>
      <c r="VUM55" s="379"/>
      <c r="VUN55" s="379"/>
      <c r="VUO55" s="379"/>
      <c r="VUP55" s="379"/>
      <c r="VUQ55" s="379"/>
      <c r="VUR55" s="379"/>
      <c r="VUS55" s="379"/>
      <c r="VUT55" s="379"/>
      <c r="VUU55" s="379"/>
      <c r="VUV55" s="379"/>
      <c r="VUW55" s="379"/>
      <c r="VUX55" s="379"/>
      <c r="VUY55" s="379"/>
      <c r="VUZ55" s="379"/>
      <c r="VVA55" s="379"/>
      <c r="VVB55" s="379"/>
      <c r="VVC55" s="379"/>
      <c r="VVD55" s="379"/>
      <c r="VVE55" s="379"/>
      <c r="VVF55" s="379"/>
      <c r="VVG55" s="379"/>
      <c r="VVH55" s="379"/>
      <c r="VVI55" s="379"/>
      <c r="VVJ55" s="379"/>
      <c r="VVK55" s="379"/>
      <c r="VVL55" s="379"/>
      <c r="VVM55" s="379"/>
      <c r="VVN55" s="379"/>
      <c r="VVO55" s="379"/>
      <c r="VVP55" s="379"/>
      <c r="VVQ55" s="379"/>
      <c r="VVR55" s="379"/>
      <c r="VVS55" s="379"/>
      <c r="VVT55" s="379"/>
      <c r="VVU55" s="379"/>
      <c r="VVV55" s="379"/>
      <c r="VVW55" s="379"/>
      <c r="VVX55" s="379"/>
      <c r="VVY55" s="379"/>
      <c r="VVZ55" s="379"/>
      <c r="VWA55" s="379"/>
      <c r="VWB55" s="379"/>
      <c r="VWC55" s="379"/>
      <c r="VWD55" s="379"/>
      <c r="VWE55" s="379"/>
      <c r="VWF55" s="379"/>
      <c r="VWG55" s="379"/>
      <c r="VWH55" s="379"/>
      <c r="VWI55" s="379"/>
      <c r="VWJ55" s="379"/>
      <c r="VWK55" s="379"/>
      <c r="VWL55" s="379"/>
      <c r="VWM55" s="379"/>
      <c r="VWN55" s="379"/>
      <c r="VWO55" s="379"/>
      <c r="VWP55" s="379"/>
      <c r="VWQ55" s="379"/>
      <c r="VWR55" s="379"/>
      <c r="VWS55" s="379"/>
      <c r="VWT55" s="379"/>
      <c r="VWU55" s="379"/>
      <c r="VWV55" s="379"/>
      <c r="VWW55" s="379"/>
      <c r="VWX55" s="379"/>
      <c r="VWY55" s="379"/>
      <c r="VWZ55" s="379"/>
      <c r="VXA55" s="379"/>
      <c r="VXB55" s="379"/>
      <c r="VXC55" s="379"/>
      <c r="VXD55" s="379"/>
      <c r="VXE55" s="379"/>
      <c r="VXF55" s="379"/>
      <c r="VXG55" s="379"/>
      <c r="VXH55" s="379"/>
      <c r="VXI55" s="379"/>
      <c r="VXJ55" s="379"/>
      <c r="VXK55" s="379"/>
      <c r="VXL55" s="379"/>
      <c r="VXM55" s="379"/>
      <c r="VXN55" s="379"/>
      <c r="VXO55" s="379"/>
      <c r="VXP55" s="379"/>
      <c r="VXQ55" s="379"/>
      <c r="VXR55" s="379"/>
      <c r="VXS55" s="379"/>
      <c r="VXT55" s="379"/>
      <c r="VXU55" s="379"/>
      <c r="VXV55" s="379"/>
      <c r="VXW55" s="379"/>
      <c r="VXX55" s="379"/>
      <c r="VXY55" s="379"/>
      <c r="VXZ55" s="379"/>
      <c r="VYA55" s="379"/>
      <c r="VYB55" s="379"/>
      <c r="VYC55" s="379"/>
      <c r="VYD55" s="379"/>
      <c r="VYE55" s="379"/>
      <c r="VYF55" s="379"/>
      <c r="VYG55" s="379"/>
      <c r="VYH55" s="379"/>
      <c r="VYI55" s="379"/>
      <c r="VYJ55" s="379"/>
      <c r="VYK55" s="379"/>
      <c r="VYL55" s="379"/>
      <c r="VYM55" s="379"/>
      <c r="VYN55" s="379"/>
      <c r="VYO55" s="379"/>
      <c r="VYP55" s="379"/>
      <c r="VYQ55" s="379"/>
      <c r="VYR55" s="379"/>
      <c r="VYS55" s="379"/>
      <c r="VYT55" s="379"/>
      <c r="VYU55" s="379"/>
      <c r="VYV55" s="379"/>
      <c r="VYW55" s="379"/>
      <c r="VYX55" s="379"/>
      <c r="VYY55" s="379"/>
      <c r="VYZ55" s="379"/>
      <c r="VZA55" s="379"/>
      <c r="VZB55" s="379"/>
      <c r="VZC55" s="379"/>
      <c r="VZD55" s="379"/>
      <c r="VZE55" s="379"/>
      <c r="VZF55" s="379"/>
      <c r="VZG55" s="379"/>
      <c r="VZH55" s="379"/>
      <c r="VZI55" s="379"/>
      <c r="VZJ55" s="379"/>
      <c r="VZK55" s="379"/>
      <c r="VZL55" s="379"/>
      <c r="VZM55" s="379"/>
      <c r="VZN55" s="379"/>
      <c r="VZO55" s="379"/>
      <c r="VZP55" s="379"/>
      <c r="VZQ55" s="379"/>
      <c r="VZR55" s="379"/>
      <c r="VZS55" s="379"/>
      <c r="VZT55" s="379"/>
      <c r="VZU55" s="379"/>
      <c r="VZV55" s="379"/>
      <c r="VZW55" s="379"/>
      <c r="VZX55" s="379"/>
      <c r="VZY55" s="379"/>
      <c r="VZZ55" s="379"/>
      <c r="WAA55" s="379"/>
      <c r="WAB55" s="379"/>
      <c r="WAC55" s="379"/>
      <c r="WAD55" s="379"/>
      <c r="WAE55" s="379"/>
      <c r="WAF55" s="379"/>
      <c r="WAG55" s="379"/>
      <c r="WAH55" s="379"/>
      <c r="WAI55" s="379"/>
      <c r="WAJ55" s="379"/>
      <c r="WAK55" s="379"/>
      <c r="WAL55" s="379"/>
      <c r="WAM55" s="379"/>
      <c r="WAN55" s="379"/>
      <c r="WAO55" s="379"/>
      <c r="WAP55" s="379"/>
      <c r="WAQ55" s="379"/>
      <c r="WAR55" s="379"/>
      <c r="WAS55" s="379"/>
      <c r="WAT55" s="379"/>
      <c r="WAU55" s="379"/>
      <c r="WAV55" s="379"/>
      <c r="WAW55" s="379"/>
      <c r="WAX55" s="379"/>
      <c r="WAY55" s="379"/>
      <c r="WAZ55" s="379"/>
      <c r="WBA55" s="379"/>
      <c r="WBB55" s="379"/>
      <c r="WBC55" s="379"/>
      <c r="WBD55" s="379"/>
      <c r="WBE55" s="379"/>
      <c r="WBF55" s="379"/>
      <c r="WBG55" s="379"/>
      <c r="WBH55" s="379"/>
      <c r="WBI55" s="379"/>
      <c r="WBJ55" s="379"/>
      <c r="WBK55" s="379"/>
      <c r="WBL55" s="379"/>
      <c r="WBM55" s="379"/>
      <c r="WBN55" s="379"/>
      <c r="WBO55" s="379"/>
      <c r="WBP55" s="379"/>
      <c r="WBQ55" s="379"/>
      <c r="WBR55" s="379"/>
      <c r="WBS55" s="379"/>
      <c r="WBT55" s="379"/>
      <c r="WBU55" s="379"/>
      <c r="WBV55" s="379"/>
      <c r="WBW55" s="379"/>
      <c r="WBX55" s="379"/>
      <c r="WBY55" s="379"/>
      <c r="WBZ55" s="379"/>
      <c r="WCA55" s="379"/>
      <c r="WCB55" s="379"/>
      <c r="WCC55" s="379"/>
      <c r="WCD55" s="379"/>
      <c r="WCE55" s="379"/>
      <c r="WCF55" s="379"/>
      <c r="WCG55" s="379"/>
      <c r="WCH55" s="379"/>
      <c r="WCI55" s="379"/>
      <c r="WCJ55" s="379"/>
      <c r="WCK55" s="379"/>
      <c r="WCL55" s="379"/>
      <c r="WCM55" s="379"/>
      <c r="WCN55" s="379"/>
      <c r="WCO55" s="379"/>
      <c r="WCP55" s="379"/>
      <c r="WCQ55" s="379"/>
      <c r="WCR55" s="379"/>
      <c r="WCS55" s="379"/>
      <c r="WCT55" s="379"/>
      <c r="WCU55" s="379"/>
      <c r="WCV55" s="379"/>
      <c r="WCW55" s="379"/>
      <c r="WCX55" s="379"/>
      <c r="WCY55" s="379"/>
      <c r="WCZ55" s="379"/>
      <c r="WDA55" s="379"/>
      <c r="WDB55" s="379"/>
      <c r="WDC55" s="379"/>
      <c r="WDD55" s="379"/>
      <c r="WDE55" s="379"/>
      <c r="WDF55" s="379"/>
      <c r="WDG55" s="379"/>
      <c r="WDH55" s="379"/>
      <c r="WDI55" s="379"/>
      <c r="WDJ55" s="379"/>
      <c r="WDK55" s="379"/>
      <c r="WDL55" s="379"/>
      <c r="WDM55" s="379"/>
      <c r="WDN55" s="379"/>
      <c r="WDO55" s="379"/>
      <c r="WDP55" s="379"/>
      <c r="WDQ55" s="379"/>
      <c r="WDR55" s="379"/>
      <c r="WDS55" s="379"/>
      <c r="WDT55" s="379"/>
      <c r="WDU55" s="379"/>
      <c r="WDV55" s="379"/>
      <c r="WDW55" s="379"/>
      <c r="WDX55" s="379"/>
      <c r="WDY55" s="379"/>
      <c r="WDZ55" s="379"/>
      <c r="WEA55" s="379"/>
      <c r="WEB55" s="379"/>
      <c r="WEC55" s="379"/>
      <c r="WED55" s="379"/>
      <c r="WEE55" s="379"/>
      <c r="WEF55" s="379"/>
      <c r="WEG55" s="379"/>
      <c r="WEH55" s="379"/>
      <c r="WEI55" s="379"/>
      <c r="WEJ55" s="379"/>
      <c r="WEK55" s="379"/>
      <c r="WEL55" s="379"/>
      <c r="WEM55" s="379"/>
      <c r="WEN55" s="379"/>
      <c r="WEO55" s="379"/>
      <c r="WEP55" s="379"/>
      <c r="WEQ55" s="379"/>
      <c r="WER55" s="379"/>
      <c r="WES55" s="379"/>
      <c r="WET55" s="379"/>
      <c r="WEU55" s="379"/>
      <c r="WEV55" s="379"/>
      <c r="WEW55" s="379"/>
      <c r="WEX55" s="379"/>
      <c r="WEY55" s="379"/>
      <c r="WEZ55" s="379"/>
      <c r="WFA55" s="379"/>
      <c r="WFB55" s="379"/>
      <c r="WFC55" s="379"/>
      <c r="WFD55" s="379"/>
      <c r="WFE55" s="379"/>
      <c r="WFF55" s="379"/>
      <c r="WFG55" s="379"/>
      <c r="WFH55" s="379"/>
      <c r="WFI55" s="379"/>
      <c r="WFJ55" s="379"/>
      <c r="WFK55" s="379"/>
      <c r="WFL55" s="379"/>
      <c r="WFM55" s="379"/>
      <c r="WFN55" s="379"/>
      <c r="WFO55" s="379"/>
      <c r="WFP55" s="379"/>
      <c r="WFQ55" s="379"/>
      <c r="WFR55" s="379"/>
      <c r="WFS55" s="379"/>
      <c r="WFT55" s="379"/>
      <c r="WFU55" s="379"/>
      <c r="WFV55" s="379"/>
      <c r="WFW55" s="379"/>
      <c r="WFX55" s="379"/>
      <c r="WFY55" s="379"/>
      <c r="WFZ55" s="379"/>
      <c r="WGA55" s="379"/>
      <c r="WGB55" s="379"/>
      <c r="WGC55" s="379"/>
      <c r="WGD55" s="379"/>
      <c r="WGE55" s="379"/>
      <c r="WGF55" s="379"/>
      <c r="WGG55" s="379"/>
      <c r="WGH55" s="379"/>
      <c r="WGI55" s="379"/>
      <c r="WGJ55" s="379"/>
      <c r="WGK55" s="379"/>
      <c r="WGL55" s="379"/>
      <c r="WGM55" s="379"/>
      <c r="WGN55" s="379"/>
      <c r="WGO55" s="379"/>
      <c r="WGP55" s="379"/>
      <c r="WGQ55" s="379"/>
      <c r="WGR55" s="379"/>
      <c r="WGS55" s="379"/>
      <c r="WGT55" s="379"/>
      <c r="WGU55" s="379"/>
      <c r="WGV55" s="379"/>
      <c r="WGW55" s="379"/>
      <c r="WGX55" s="379"/>
      <c r="WGY55" s="379"/>
      <c r="WGZ55" s="379"/>
      <c r="WHA55" s="379"/>
      <c r="WHB55" s="379"/>
      <c r="WHC55" s="379"/>
      <c r="WHD55" s="379"/>
      <c r="WHE55" s="379"/>
      <c r="WHF55" s="379"/>
      <c r="WHG55" s="379"/>
      <c r="WHH55" s="379"/>
      <c r="WHI55" s="379"/>
      <c r="WHJ55" s="379"/>
      <c r="WHK55" s="379"/>
      <c r="WHL55" s="379"/>
      <c r="WHM55" s="379"/>
      <c r="WHN55" s="379"/>
      <c r="WHO55" s="379"/>
      <c r="WHP55" s="379"/>
      <c r="WHQ55" s="379"/>
      <c r="WHR55" s="379"/>
      <c r="WHS55" s="379"/>
      <c r="WHT55" s="379"/>
      <c r="WHU55" s="379"/>
      <c r="WHV55" s="379"/>
      <c r="WHW55" s="379"/>
      <c r="WHX55" s="379"/>
      <c r="WHY55" s="379"/>
      <c r="WHZ55" s="379"/>
      <c r="WIA55" s="379"/>
      <c r="WIB55" s="379"/>
      <c r="WIC55" s="379"/>
      <c r="WID55" s="379"/>
      <c r="WIE55" s="379"/>
      <c r="WIF55" s="379"/>
      <c r="WIG55" s="379"/>
      <c r="WIH55" s="379"/>
      <c r="WII55" s="379"/>
      <c r="WIJ55" s="379"/>
      <c r="WIK55" s="379"/>
      <c r="WIL55" s="379"/>
      <c r="WIM55" s="379"/>
      <c r="WIN55" s="379"/>
      <c r="WIO55" s="379"/>
      <c r="WIP55" s="379"/>
      <c r="WIQ55" s="379"/>
      <c r="WIR55" s="379"/>
      <c r="WIS55" s="379"/>
      <c r="WIT55" s="379"/>
      <c r="WIU55" s="379"/>
      <c r="WIV55" s="379"/>
      <c r="WIW55" s="379"/>
      <c r="WIX55" s="379"/>
      <c r="WIY55" s="379"/>
      <c r="WIZ55" s="379"/>
      <c r="WJA55" s="379"/>
      <c r="WJB55" s="379"/>
      <c r="WJC55" s="379"/>
      <c r="WJD55" s="379"/>
      <c r="WJE55" s="379"/>
      <c r="WJF55" s="379"/>
      <c r="WJG55" s="379"/>
      <c r="WJH55" s="379"/>
      <c r="WJI55" s="379"/>
      <c r="WJJ55" s="379"/>
      <c r="WJK55" s="379"/>
      <c r="WJL55" s="379"/>
      <c r="WJM55" s="379"/>
      <c r="WJN55" s="379"/>
      <c r="WJO55" s="379"/>
      <c r="WJP55" s="379"/>
      <c r="WJQ55" s="379"/>
      <c r="WJR55" s="379"/>
      <c r="WJS55" s="379"/>
      <c r="WJT55" s="379"/>
      <c r="WJU55" s="379"/>
      <c r="WJV55" s="379"/>
      <c r="WJW55" s="379"/>
      <c r="WJX55" s="379"/>
      <c r="WJY55" s="379"/>
      <c r="WJZ55" s="379"/>
      <c r="WKA55" s="379"/>
      <c r="WKB55" s="379"/>
      <c r="WKC55" s="379"/>
      <c r="WKD55" s="379"/>
      <c r="WKE55" s="379"/>
      <c r="WKF55" s="379"/>
      <c r="WKG55" s="379"/>
      <c r="WKH55" s="379"/>
      <c r="WKI55" s="379"/>
      <c r="WKJ55" s="379"/>
      <c r="WKK55" s="379"/>
      <c r="WKL55" s="379"/>
      <c r="WKM55" s="379"/>
      <c r="WKN55" s="379"/>
      <c r="WKO55" s="379"/>
      <c r="WKP55" s="379"/>
      <c r="WKQ55" s="379"/>
      <c r="WKR55" s="379"/>
      <c r="WKS55" s="379"/>
      <c r="WKT55" s="379"/>
      <c r="WKU55" s="379"/>
      <c r="WKV55" s="379"/>
      <c r="WKW55" s="379"/>
      <c r="WKX55" s="379"/>
      <c r="WKY55" s="379"/>
      <c r="WKZ55" s="379"/>
      <c r="WLA55" s="379"/>
      <c r="WLB55" s="379"/>
      <c r="WLC55" s="379"/>
      <c r="WLD55" s="379"/>
      <c r="WLE55" s="379"/>
      <c r="WLF55" s="379"/>
      <c r="WLG55" s="379"/>
      <c r="WLH55" s="379"/>
      <c r="WLI55" s="379"/>
      <c r="WLJ55" s="379"/>
      <c r="WLK55" s="379"/>
      <c r="WLL55" s="379"/>
      <c r="WLM55" s="379"/>
      <c r="WLN55" s="379"/>
      <c r="WLO55" s="379"/>
      <c r="WLP55" s="379"/>
      <c r="WLQ55" s="379"/>
      <c r="WLR55" s="379"/>
      <c r="WLS55" s="379"/>
      <c r="WLT55" s="379"/>
      <c r="WLU55" s="379"/>
      <c r="WLV55" s="379"/>
      <c r="WLW55" s="379"/>
      <c r="WLX55" s="379"/>
      <c r="WLY55" s="379"/>
      <c r="WLZ55" s="379"/>
      <c r="WMA55" s="379"/>
      <c r="WMB55" s="379"/>
      <c r="WMC55" s="379"/>
      <c r="WMD55" s="379"/>
      <c r="WME55" s="379"/>
      <c r="WMF55" s="379"/>
      <c r="WMG55" s="379"/>
      <c r="WMH55" s="379"/>
      <c r="WMI55" s="379"/>
      <c r="WMJ55" s="379"/>
      <c r="WMK55" s="379"/>
      <c r="WML55" s="379"/>
      <c r="WMM55" s="379"/>
      <c r="WMN55" s="379"/>
      <c r="WMO55" s="379"/>
      <c r="WMP55" s="379"/>
      <c r="WMQ55" s="379"/>
      <c r="WMR55" s="379"/>
      <c r="WMS55" s="379"/>
      <c r="WMT55" s="379"/>
      <c r="WMU55" s="379"/>
      <c r="WMV55" s="379"/>
      <c r="WMW55" s="379"/>
      <c r="WMX55" s="379"/>
      <c r="WMY55" s="379"/>
      <c r="WMZ55" s="379"/>
      <c r="WNA55" s="379"/>
      <c r="WNB55" s="379"/>
      <c r="WNC55" s="379"/>
      <c r="WND55" s="379"/>
      <c r="WNE55" s="379"/>
      <c r="WNF55" s="379"/>
      <c r="WNG55" s="379"/>
      <c r="WNH55" s="379"/>
      <c r="WNI55" s="379"/>
      <c r="WNJ55" s="379"/>
      <c r="WNK55" s="379"/>
      <c r="WNL55" s="379"/>
      <c r="WNM55" s="379"/>
      <c r="WNN55" s="379"/>
      <c r="WNO55" s="379"/>
      <c r="WNP55" s="379"/>
      <c r="WNQ55" s="379"/>
      <c r="WNR55" s="379"/>
      <c r="WNS55" s="379"/>
      <c r="WNT55" s="379"/>
      <c r="WNU55" s="379"/>
      <c r="WNV55" s="379"/>
      <c r="WNW55" s="379"/>
      <c r="WNX55" s="379"/>
      <c r="WNY55" s="379"/>
      <c r="WNZ55" s="379"/>
      <c r="WOA55" s="379"/>
      <c r="WOB55" s="379"/>
      <c r="WOC55" s="379"/>
      <c r="WOD55" s="379"/>
      <c r="WOE55" s="379"/>
      <c r="WOF55" s="379"/>
      <c r="WOG55" s="379"/>
      <c r="WOH55" s="379"/>
      <c r="WOI55" s="379"/>
      <c r="WOJ55" s="379"/>
      <c r="WOK55" s="379"/>
      <c r="WOL55" s="379"/>
      <c r="WOM55" s="379"/>
      <c r="WON55" s="379"/>
      <c r="WOO55" s="379"/>
      <c r="WOP55" s="379"/>
      <c r="WOQ55" s="379"/>
      <c r="WOR55" s="379"/>
      <c r="WOS55" s="379"/>
      <c r="WOT55" s="379"/>
      <c r="WOU55" s="379"/>
      <c r="WOV55" s="379"/>
      <c r="WOW55" s="379"/>
      <c r="WOX55" s="379"/>
      <c r="WOY55" s="379"/>
      <c r="WOZ55" s="379"/>
      <c r="WPA55" s="379"/>
      <c r="WPB55" s="379"/>
      <c r="WPC55" s="379"/>
      <c r="WPD55" s="379"/>
      <c r="WPE55" s="379"/>
      <c r="WPF55" s="379"/>
      <c r="WPG55" s="379"/>
      <c r="WPH55" s="379"/>
      <c r="WPI55" s="379"/>
      <c r="WPJ55" s="379"/>
      <c r="WPK55" s="379"/>
      <c r="WPL55" s="379"/>
      <c r="WPM55" s="379"/>
      <c r="WPN55" s="379"/>
      <c r="WPO55" s="379"/>
      <c r="WPP55" s="379"/>
      <c r="WPQ55" s="379"/>
      <c r="WPR55" s="379"/>
      <c r="WPS55" s="379"/>
      <c r="WPT55" s="379"/>
      <c r="WPU55" s="379"/>
      <c r="WPV55" s="379"/>
      <c r="WPW55" s="379"/>
      <c r="WPX55" s="379"/>
      <c r="WPY55" s="379"/>
      <c r="WPZ55" s="379"/>
      <c r="WQA55" s="379"/>
      <c r="WQB55" s="379"/>
      <c r="WQC55" s="379"/>
      <c r="WQD55" s="379"/>
      <c r="WQE55" s="379"/>
      <c r="WQF55" s="379"/>
      <c r="WQG55" s="379"/>
      <c r="WQH55" s="379"/>
      <c r="WQI55" s="379"/>
      <c r="WQJ55" s="379"/>
      <c r="WQK55" s="379"/>
      <c r="WQL55" s="379"/>
      <c r="WQM55" s="379"/>
      <c r="WQN55" s="379"/>
      <c r="WQO55" s="379"/>
      <c r="WQP55" s="379"/>
      <c r="WQQ55" s="379"/>
      <c r="WQR55" s="379"/>
      <c r="WQS55" s="379"/>
      <c r="WQT55" s="379"/>
      <c r="WQU55" s="379"/>
      <c r="WQV55" s="379"/>
      <c r="WQW55" s="379"/>
      <c r="WQX55" s="379"/>
      <c r="WQY55" s="379"/>
      <c r="WQZ55" s="379"/>
      <c r="WRA55" s="379"/>
      <c r="WRB55" s="379"/>
      <c r="WRC55" s="379"/>
      <c r="WRD55" s="379"/>
      <c r="WRE55" s="379"/>
      <c r="WRF55" s="379"/>
      <c r="WRG55" s="379"/>
      <c r="WRH55" s="379"/>
      <c r="WRI55" s="379"/>
      <c r="WRJ55" s="379"/>
      <c r="WRK55" s="379"/>
      <c r="WRL55" s="379"/>
      <c r="WRM55" s="379"/>
      <c r="WRN55" s="379"/>
      <c r="WRO55" s="379"/>
      <c r="WRP55" s="379"/>
      <c r="WRQ55" s="379"/>
      <c r="WRR55" s="379"/>
      <c r="WRS55" s="379"/>
      <c r="WRT55" s="379"/>
      <c r="WRU55" s="379"/>
      <c r="WRV55" s="379"/>
      <c r="WRW55" s="379"/>
      <c r="WRX55" s="379"/>
      <c r="WRY55" s="379"/>
      <c r="WRZ55" s="379"/>
      <c r="WSA55" s="379"/>
      <c r="WSB55" s="379"/>
      <c r="WSC55" s="379"/>
      <c r="WSD55" s="379"/>
      <c r="WSE55" s="379"/>
      <c r="WSF55" s="379"/>
      <c r="WSG55" s="379"/>
      <c r="WSH55" s="379"/>
      <c r="WSI55" s="379"/>
      <c r="WSJ55" s="379"/>
      <c r="WSK55" s="379"/>
      <c r="WSL55" s="379"/>
      <c r="WSM55" s="379"/>
      <c r="WSN55" s="379"/>
      <c r="WSO55" s="379"/>
      <c r="WSP55" s="379"/>
      <c r="WSQ55" s="379"/>
      <c r="WSR55" s="379"/>
      <c r="WSS55" s="379"/>
      <c r="WST55" s="379"/>
      <c r="WSU55" s="379"/>
      <c r="WSV55" s="379"/>
      <c r="WSW55" s="379"/>
      <c r="WSX55" s="379"/>
      <c r="WSY55" s="379"/>
      <c r="WSZ55" s="379"/>
      <c r="WTA55" s="379"/>
      <c r="WTB55" s="379"/>
      <c r="WTC55" s="379"/>
      <c r="WTD55" s="379"/>
      <c r="WTE55" s="379"/>
      <c r="WTF55" s="379"/>
      <c r="WTG55" s="379"/>
      <c r="WTH55" s="379"/>
      <c r="WTI55" s="379"/>
      <c r="WTJ55" s="379"/>
      <c r="WTK55" s="379"/>
      <c r="WTL55" s="379"/>
      <c r="WTM55" s="379"/>
      <c r="WTN55" s="379"/>
      <c r="WTO55" s="379"/>
      <c r="WTP55" s="379"/>
      <c r="WTQ55" s="379"/>
      <c r="WTR55" s="379"/>
      <c r="WTS55" s="379"/>
      <c r="WTT55" s="379"/>
      <c r="WTU55" s="379"/>
      <c r="WTV55" s="379"/>
      <c r="WTW55" s="379"/>
      <c r="WTX55" s="379"/>
      <c r="WTY55" s="379"/>
      <c r="WTZ55" s="379"/>
      <c r="WUA55" s="379"/>
      <c r="WUB55" s="379"/>
      <c r="WUC55" s="379"/>
      <c r="WUD55" s="379"/>
      <c r="WUE55" s="379"/>
      <c r="WUF55" s="379"/>
      <c r="WUG55" s="379"/>
      <c r="WUH55" s="379"/>
      <c r="WUI55" s="379"/>
      <c r="WUJ55" s="379"/>
      <c r="WUK55" s="379"/>
      <c r="WUL55" s="379"/>
      <c r="WUM55" s="379"/>
      <c r="WUN55" s="379"/>
      <c r="WUO55" s="379"/>
      <c r="WUP55" s="379"/>
      <c r="WUQ55" s="379"/>
      <c r="WUR55" s="379"/>
      <c r="WUS55" s="379"/>
      <c r="WUT55" s="379"/>
      <c r="WUU55" s="379"/>
      <c r="WUV55" s="379"/>
      <c r="WUW55" s="379"/>
      <c r="WUX55" s="379"/>
      <c r="WUY55" s="379"/>
      <c r="WUZ55" s="379"/>
      <c r="WVA55" s="379"/>
      <c r="WVB55" s="379"/>
      <c r="WVC55" s="379"/>
      <c r="WVD55" s="379"/>
      <c r="WVE55" s="379"/>
      <c r="WVF55" s="379"/>
      <c r="WVG55" s="379"/>
      <c r="WVH55" s="379"/>
      <c r="WVI55" s="379"/>
      <c r="WVJ55" s="379"/>
      <c r="WVK55" s="379"/>
      <c r="WVL55" s="379"/>
      <c r="WVM55" s="379"/>
      <c r="WVN55" s="379"/>
      <c r="WVO55" s="379"/>
      <c r="WVP55" s="379"/>
      <c r="WVQ55" s="379"/>
      <c r="WVR55" s="379"/>
      <c r="WVS55" s="379"/>
      <c r="WVT55" s="379"/>
      <c r="WVU55" s="379"/>
      <c r="WVV55" s="379"/>
      <c r="WVW55" s="379"/>
      <c r="WVX55" s="379"/>
      <c r="WVY55" s="379"/>
      <c r="WVZ55" s="379"/>
      <c r="WWA55" s="379"/>
      <c r="WWB55" s="379"/>
      <c r="WWC55" s="379"/>
      <c r="WWD55" s="379"/>
      <c r="WWE55" s="379"/>
      <c r="WWF55" s="379"/>
      <c r="WWG55" s="379"/>
      <c r="WWH55" s="379"/>
      <c r="WWI55" s="379"/>
      <c r="WWJ55" s="379"/>
      <c r="WWK55" s="379"/>
      <c r="WWL55" s="379"/>
      <c r="WWM55" s="379"/>
      <c r="WWN55" s="379"/>
      <c r="WWO55" s="379"/>
      <c r="WWP55" s="379"/>
      <c r="WWQ55" s="379"/>
      <c r="WWR55" s="379"/>
      <c r="WWS55" s="379"/>
      <c r="WWT55" s="379"/>
      <c r="WWU55" s="379"/>
      <c r="WWV55" s="379"/>
      <c r="WWW55" s="379"/>
      <c r="WWX55" s="379"/>
      <c r="WWY55" s="379"/>
      <c r="WWZ55" s="379"/>
      <c r="WXA55" s="379"/>
      <c r="WXB55" s="379"/>
      <c r="WXC55" s="379"/>
      <c r="WXD55" s="379"/>
      <c r="WXE55" s="379"/>
      <c r="WXF55" s="379"/>
      <c r="WXG55" s="379"/>
      <c r="WXH55" s="379"/>
      <c r="WXI55" s="379"/>
      <c r="WXJ55" s="379"/>
      <c r="WXK55" s="379"/>
      <c r="WXL55" s="379"/>
      <c r="WXM55" s="379"/>
      <c r="WXN55" s="379"/>
      <c r="WXO55" s="379"/>
      <c r="WXP55" s="379"/>
      <c r="WXQ55" s="379"/>
      <c r="WXR55" s="379"/>
      <c r="WXS55" s="379"/>
      <c r="WXT55" s="379"/>
      <c r="WXU55" s="379"/>
      <c r="WXV55" s="379"/>
      <c r="WXW55" s="379"/>
      <c r="WXX55" s="379"/>
      <c r="WXY55" s="379"/>
      <c r="WXZ55" s="379"/>
      <c r="WYA55" s="379"/>
      <c r="WYB55" s="379"/>
      <c r="WYC55" s="379"/>
      <c r="WYD55" s="379"/>
      <c r="WYE55" s="379"/>
      <c r="WYF55" s="379"/>
      <c r="WYG55" s="379"/>
      <c r="WYH55" s="379"/>
      <c r="WYI55" s="379"/>
      <c r="WYJ55" s="379"/>
      <c r="WYK55" s="379"/>
      <c r="WYL55" s="379"/>
      <c r="WYM55" s="379"/>
      <c r="WYN55" s="379"/>
      <c r="WYO55" s="379"/>
      <c r="WYP55" s="379"/>
      <c r="WYQ55" s="379"/>
      <c r="WYR55" s="379"/>
      <c r="WYS55" s="379"/>
      <c r="WYT55" s="379"/>
      <c r="WYU55" s="379"/>
      <c r="WYV55" s="379"/>
      <c r="WYW55" s="379"/>
      <c r="WYX55" s="379"/>
      <c r="WYY55" s="379"/>
      <c r="WYZ55" s="379"/>
      <c r="WZA55" s="379"/>
      <c r="WZB55" s="379"/>
      <c r="WZC55" s="379"/>
      <c r="WZD55" s="379"/>
      <c r="WZE55" s="379"/>
      <c r="WZF55" s="379"/>
      <c r="WZG55" s="379"/>
      <c r="WZH55" s="379"/>
      <c r="WZI55" s="379"/>
      <c r="WZJ55" s="379"/>
      <c r="WZK55" s="379"/>
      <c r="WZL55" s="379"/>
      <c r="WZM55" s="379"/>
      <c r="WZN55" s="379"/>
      <c r="WZO55" s="379"/>
      <c r="WZP55" s="379"/>
      <c r="WZQ55" s="379"/>
      <c r="WZR55" s="379"/>
      <c r="WZS55" s="379"/>
      <c r="WZT55" s="379"/>
      <c r="WZU55" s="379"/>
      <c r="WZV55" s="379"/>
      <c r="WZW55" s="379"/>
      <c r="WZX55" s="379"/>
      <c r="WZY55" s="379"/>
      <c r="WZZ55" s="379"/>
      <c r="XAA55" s="379"/>
      <c r="XAB55" s="379"/>
      <c r="XAC55" s="379"/>
      <c r="XAD55" s="379"/>
      <c r="XAE55" s="379"/>
      <c r="XAF55" s="379"/>
      <c r="XAG55" s="379"/>
      <c r="XAH55" s="379"/>
      <c r="XAI55" s="379"/>
      <c r="XAJ55" s="379"/>
      <c r="XAK55" s="379"/>
      <c r="XAL55" s="379"/>
      <c r="XAM55" s="379"/>
      <c r="XAN55" s="379"/>
      <c r="XAO55" s="379"/>
      <c r="XAP55" s="379"/>
      <c r="XAQ55" s="379"/>
      <c r="XAR55" s="379"/>
      <c r="XAS55" s="379"/>
      <c r="XAT55" s="379"/>
      <c r="XAU55" s="379"/>
      <c r="XAV55" s="379"/>
      <c r="XAW55" s="379"/>
      <c r="XAX55" s="379"/>
      <c r="XAY55" s="379"/>
      <c r="XAZ55" s="379"/>
      <c r="XBA55" s="379"/>
      <c r="XBB55" s="379"/>
      <c r="XBC55" s="379"/>
      <c r="XBD55" s="379"/>
      <c r="XBE55" s="379"/>
      <c r="XBF55" s="379"/>
      <c r="XBG55" s="379"/>
      <c r="XBH55" s="379"/>
      <c r="XBI55" s="379"/>
      <c r="XBJ55" s="379"/>
      <c r="XBK55" s="379"/>
      <c r="XBL55" s="379"/>
      <c r="XBM55" s="379"/>
      <c r="XBN55" s="379"/>
      <c r="XBO55" s="379"/>
      <c r="XBP55" s="379"/>
      <c r="XBQ55" s="379"/>
      <c r="XBR55" s="379"/>
      <c r="XBS55" s="379"/>
      <c r="XBT55" s="379"/>
      <c r="XBU55" s="379"/>
      <c r="XBV55" s="379"/>
      <c r="XBW55" s="379"/>
      <c r="XBX55" s="379"/>
      <c r="XBY55" s="379"/>
      <c r="XBZ55" s="379"/>
      <c r="XCA55" s="379"/>
      <c r="XCB55" s="379"/>
      <c r="XCC55" s="379"/>
      <c r="XCD55" s="379"/>
      <c r="XCE55" s="379"/>
      <c r="XCF55" s="379"/>
      <c r="XCG55" s="379"/>
      <c r="XCH55" s="379"/>
      <c r="XCI55" s="379"/>
      <c r="XCJ55" s="379"/>
      <c r="XCK55" s="379"/>
      <c r="XCL55" s="379"/>
      <c r="XCM55" s="379"/>
      <c r="XCN55" s="379"/>
      <c r="XCO55" s="379"/>
      <c r="XCP55" s="379"/>
      <c r="XCQ55" s="379"/>
      <c r="XCR55" s="379"/>
      <c r="XCS55" s="379"/>
      <c r="XCT55" s="379"/>
      <c r="XCU55" s="379"/>
      <c r="XCV55" s="379"/>
      <c r="XCW55" s="379"/>
      <c r="XCX55" s="379"/>
      <c r="XCY55" s="379"/>
      <c r="XCZ55" s="379"/>
      <c r="XDA55" s="379"/>
      <c r="XDB55" s="379"/>
      <c r="XDC55" s="379"/>
      <c r="XDD55" s="379"/>
      <c r="XDE55" s="379"/>
      <c r="XDF55" s="379"/>
      <c r="XDG55" s="379"/>
      <c r="XDH55" s="379"/>
    </row>
    <row r="56" spans="1:16336" s="478" customFormat="1" ht="16.5" customHeight="1">
      <c r="A56" s="459"/>
      <c r="B56" s="459"/>
      <c r="C56" s="459"/>
      <c r="D56" s="459"/>
      <c r="E56" s="459"/>
      <c r="F56" s="380"/>
      <c r="G56" s="380"/>
      <c r="H56" s="380"/>
      <c r="I56" s="380"/>
      <c r="J56" s="380"/>
      <c r="K56" s="380"/>
      <c r="L56" s="380"/>
      <c r="M56" s="380"/>
      <c r="N56" s="380"/>
      <c r="O56" s="380"/>
      <c r="P56" s="380"/>
      <c r="Q56" s="380"/>
      <c r="R56" s="380"/>
      <c r="S56" s="380"/>
      <c r="T56" s="380"/>
      <c r="U56" s="380"/>
      <c r="V56" s="380"/>
      <c r="W56" s="380"/>
      <c r="X56" s="380"/>
      <c r="Y56" s="379"/>
      <c r="Z56" s="379"/>
      <c r="AA56" s="379"/>
      <c r="AB56" s="379"/>
      <c r="AC56" s="379"/>
      <c r="AD56" s="379"/>
      <c r="AE56" s="379"/>
      <c r="AF56" s="379"/>
      <c r="AG56" s="379"/>
      <c r="AH56" s="379"/>
      <c r="AI56" s="379"/>
      <c r="AJ56" s="379"/>
      <c r="AK56" s="379"/>
      <c r="AL56" s="379"/>
      <c r="AM56" s="379"/>
      <c r="AN56" s="379"/>
      <c r="AO56" s="379"/>
      <c r="AP56" s="379"/>
      <c r="AQ56" s="379"/>
      <c r="AR56" s="379"/>
      <c r="AS56" s="379"/>
      <c r="AT56" s="379"/>
      <c r="AU56" s="379"/>
      <c r="AV56" s="379"/>
      <c r="AW56" s="379"/>
      <c r="AX56" s="379"/>
      <c r="AY56" s="379"/>
      <c r="AZ56" s="379"/>
      <c r="BA56" s="379"/>
      <c r="BB56" s="379"/>
      <c r="BC56" s="379"/>
      <c r="BD56" s="379"/>
      <c r="BE56" s="379"/>
      <c r="BF56" s="379"/>
      <c r="BG56" s="379"/>
      <c r="BH56" s="379"/>
      <c r="BI56" s="379"/>
      <c r="BJ56" s="379"/>
      <c r="BK56" s="379"/>
      <c r="BL56" s="379"/>
      <c r="BM56" s="379"/>
      <c r="BN56" s="379"/>
      <c r="BO56" s="379"/>
      <c r="BP56" s="379"/>
      <c r="BQ56" s="379"/>
      <c r="BR56" s="379"/>
      <c r="BS56" s="379"/>
      <c r="BT56" s="379"/>
      <c r="BU56" s="379"/>
      <c r="BV56" s="379"/>
      <c r="BW56" s="379"/>
      <c r="BX56" s="379"/>
      <c r="BY56" s="379"/>
      <c r="BZ56" s="379"/>
      <c r="CA56" s="379"/>
      <c r="CB56" s="379"/>
      <c r="CC56" s="379"/>
      <c r="CD56" s="379"/>
      <c r="CE56" s="379"/>
      <c r="CF56" s="379"/>
      <c r="CG56" s="379"/>
      <c r="CH56" s="379"/>
      <c r="CI56" s="379"/>
      <c r="CJ56" s="379"/>
      <c r="CK56" s="379"/>
      <c r="CL56" s="379"/>
      <c r="CM56" s="379"/>
      <c r="CN56" s="379"/>
      <c r="CO56" s="379"/>
      <c r="CP56" s="379"/>
      <c r="CQ56" s="379"/>
      <c r="CR56" s="379"/>
      <c r="CS56" s="379"/>
      <c r="CT56" s="379"/>
      <c r="CU56" s="379"/>
      <c r="CV56" s="379"/>
      <c r="CW56" s="379"/>
      <c r="CX56" s="379"/>
      <c r="CY56" s="379"/>
      <c r="CZ56" s="379"/>
      <c r="DA56" s="379"/>
      <c r="DB56" s="379"/>
      <c r="DC56" s="379"/>
      <c r="DD56" s="379"/>
      <c r="DE56" s="379"/>
      <c r="DF56" s="379"/>
      <c r="DG56" s="379"/>
      <c r="DH56" s="379"/>
      <c r="DI56" s="379"/>
      <c r="DJ56" s="379"/>
      <c r="DK56" s="379"/>
      <c r="DL56" s="379"/>
      <c r="DM56" s="379"/>
      <c r="DN56" s="379"/>
      <c r="DO56" s="379"/>
      <c r="DP56" s="379"/>
      <c r="DQ56" s="379"/>
      <c r="DR56" s="379"/>
      <c r="DS56" s="379"/>
      <c r="DT56" s="379"/>
      <c r="DU56" s="379"/>
      <c r="DV56" s="379"/>
      <c r="DW56" s="379"/>
      <c r="DX56" s="379"/>
      <c r="DY56" s="379"/>
      <c r="DZ56" s="379"/>
      <c r="EA56" s="379"/>
      <c r="EB56" s="379"/>
      <c r="EC56" s="379"/>
      <c r="ED56" s="379"/>
      <c r="EE56" s="379"/>
      <c r="EF56" s="379"/>
      <c r="EG56" s="379"/>
      <c r="EH56" s="379"/>
      <c r="EI56" s="379"/>
      <c r="EJ56" s="379"/>
      <c r="EK56" s="379"/>
      <c r="EL56" s="379"/>
      <c r="EM56" s="379"/>
      <c r="EN56" s="379"/>
      <c r="EO56" s="379"/>
      <c r="EP56" s="379"/>
      <c r="EQ56" s="379"/>
      <c r="ER56" s="379"/>
      <c r="ES56" s="379"/>
      <c r="ET56" s="379"/>
      <c r="EU56" s="379"/>
      <c r="EV56" s="379"/>
      <c r="EW56" s="379"/>
      <c r="EX56" s="379"/>
      <c r="EY56" s="379"/>
      <c r="EZ56" s="379"/>
      <c r="FA56" s="379"/>
      <c r="FB56" s="379"/>
      <c r="FC56" s="379"/>
      <c r="FD56" s="379"/>
      <c r="FE56" s="379"/>
      <c r="FF56" s="379"/>
      <c r="FG56" s="379"/>
      <c r="FH56" s="379"/>
      <c r="FI56" s="379"/>
      <c r="FJ56" s="379"/>
      <c r="FK56" s="379"/>
      <c r="FL56" s="379"/>
      <c r="FM56" s="379"/>
      <c r="FN56" s="379"/>
      <c r="FO56" s="379"/>
      <c r="FP56" s="379"/>
      <c r="FQ56" s="379"/>
      <c r="FR56" s="379"/>
      <c r="FS56" s="379"/>
      <c r="FT56" s="379"/>
      <c r="FU56" s="379"/>
      <c r="FV56" s="379"/>
      <c r="FW56" s="379"/>
      <c r="FX56" s="379"/>
      <c r="FY56" s="379"/>
      <c r="FZ56" s="379"/>
      <c r="GA56" s="379"/>
      <c r="GB56" s="379"/>
      <c r="GC56" s="379"/>
      <c r="GD56" s="379"/>
      <c r="GE56" s="379"/>
      <c r="GF56" s="379"/>
      <c r="GG56" s="379"/>
      <c r="GH56" s="379"/>
      <c r="GI56" s="379"/>
      <c r="GJ56" s="379"/>
      <c r="GK56" s="379"/>
      <c r="GL56" s="379"/>
      <c r="GM56" s="379"/>
      <c r="GN56" s="379"/>
      <c r="GO56" s="379"/>
      <c r="GP56" s="379"/>
      <c r="GQ56" s="379"/>
      <c r="GR56" s="379"/>
      <c r="GS56" s="379"/>
      <c r="GT56" s="379"/>
      <c r="GU56" s="379"/>
      <c r="GV56" s="379"/>
      <c r="GW56" s="379"/>
      <c r="GX56" s="379"/>
      <c r="GY56" s="379"/>
      <c r="GZ56" s="379"/>
      <c r="HA56" s="379"/>
      <c r="HB56" s="379"/>
      <c r="HC56" s="379"/>
      <c r="HD56" s="379"/>
      <c r="HE56" s="379"/>
      <c r="HF56" s="379"/>
      <c r="HG56" s="379"/>
      <c r="HH56" s="379"/>
      <c r="HI56" s="379"/>
      <c r="HJ56" s="379"/>
      <c r="HK56" s="379"/>
      <c r="HL56" s="379"/>
      <c r="HM56" s="379"/>
      <c r="HN56" s="379"/>
      <c r="HO56" s="379"/>
      <c r="HP56" s="379"/>
      <c r="HQ56" s="379"/>
      <c r="HR56" s="379"/>
      <c r="HS56" s="379"/>
      <c r="HT56" s="379"/>
      <c r="HU56" s="379"/>
      <c r="HV56" s="379"/>
      <c r="HW56" s="379"/>
      <c r="HX56" s="379"/>
      <c r="HY56" s="379"/>
      <c r="HZ56" s="379"/>
      <c r="IA56" s="379"/>
      <c r="IB56" s="379"/>
      <c r="IC56" s="379"/>
      <c r="ID56" s="379"/>
      <c r="IE56" s="379"/>
      <c r="IF56" s="379"/>
      <c r="IG56" s="379"/>
      <c r="IH56" s="379"/>
      <c r="II56" s="379"/>
      <c r="IJ56" s="379"/>
      <c r="IK56" s="379"/>
      <c r="IL56" s="379"/>
      <c r="IM56" s="379"/>
      <c r="IN56" s="379"/>
      <c r="IO56" s="379"/>
      <c r="IP56" s="379"/>
      <c r="IQ56" s="379"/>
      <c r="IR56" s="379"/>
      <c r="IS56" s="379"/>
      <c r="IT56" s="379"/>
      <c r="IU56" s="379"/>
      <c r="IV56" s="379"/>
      <c r="IW56" s="379"/>
      <c r="IX56" s="379"/>
      <c r="IY56" s="379"/>
      <c r="IZ56" s="379"/>
      <c r="JA56" s="379"/>
      <c r="JB56" s="379"/>
      <c r="JC56" s="379"/>
      <c r="JD56" s="379"/>
      <c r="JE56" s="379"/>
      <c r="JF56" s="379"/>
      <c r="JG56" s="379"/>
      <c r="JH56" s="379"/>
      <c r="JI56" s="379"/>
      <c r="JJ56" s="379"/>
      <c r="JK56" s="379"/>
      <c r="JL56" s="379"/>
      <c r="JM56" s="379"/>
      <c r="JN56" s="379"/>
      <c r="JO56" s="379"/>
      <c r="JP56" s="379"/>
      <c r="JQ56" s="379"/>
      <c r="JR56" s="379"/>
      <c r="JS56" s="379"/>
      <c r="JT56" s="379"/>
      <c r="JU56" s="379"/>
      <c r="JV56" s="379"/>
      <c r="JW56" s="379"/>
      <c r="JX56" s="379"/>
      <c r="JY56" s="379"/>
      <c r="JZ56" s="379"/>
      <c r="KA56" s="379"/>
      <c r="KB56" s="379"/>
      <c r="KC56" s="379"/>
      <c r="KD56" s="379"/>
      <c r="KE56" s="379"/>
      <c r="KF56" s="379"/>
      <c r="KG56" s="379"/>
      <c r="KH56" s="379"/>
      <c r="KI56" s="379"/>
      <c r="KJ56" s="379"/>
      <c r="KK56" s="379"/>
      <c r="KL56" s="379"/>
      <c r="KM56" s="379"/>
      <c r="KN56" s="379"/>
      <c r="KO56" s="379"/>
      <c r="KP56" s="379"/>
      <c r="KQ56" s="379"/>
      <c r="KR56" s="379"/>
      <c r="KS56" s="379"/>
      <c r="KT56" s="379"/>
      <c r="KU56" s="379"/>
      <c r="KV56" s="379"/>
      <c r="KW56" s="379"/>
      <c r="KX56" s="379"/>
      <c r="KY56" s="379"/>
      <c r="KZ56" s="379"/>
      <c r="LA56" s="379"/>
      <c r="LB56" s="379"/>
      <c r="LC56" s="379"/>
      <c r="LD56" s="379"/>
      <c r="LE56" s="379"/>
      <c r="LF56" s="379"/>
      <c r="LG56" s="379"/>
      <c r="LH56" s="379"/>
      <c r="LI56" s="379"/>
      <c r="LJ56" s="379"/>
      <c r="LK56" s="379"/>
      <c r="LL56" s="379"/>
      <c r="LM56" s="379"/>
      <c r="LN56" s="379"/>
      <c r="LO56" s="379"/>
      <c r="LP56" s="379"/>
      <c r="LQ56" s="379"/>
      <c r="LR56" s="379"/>
      <c r="LS56" s="379"/>
      <c r="LT56" s="379"/>
      <c r="LU56" s="379"/>
      <c r="LV56" s="379"/>
      <c r="LW56" s="379"/>
      <c r="LX56" s="379"/>
      <c r="LY56" s="379"/>
      <c r="LZ56" s="379"/>
      <c r="MA56" s="379"/>
      <c r="MB56" s="379"/>
      <c r="MC56" s="379"/>
      <c r="MD56" s="379"/>
      <c r="ME56" s="379"/>
      <c r="MF56" s="379"/>
      <c r="MG56" s="379"/>
      <c r="MH56" s="379"/>
      <c r="MI56" s="379"/>
      <c r="MJ56" s="379"/>
      <c r="MK56" s="379"/>
      <c r="ML56" s="379"/>
      <c r="MM56" s="379"/>
      <c r="MN56" s="379"/>
      <c r="MO56" s="379"/>
      <c r="MP56" s="379"/>
      <c r="MQ56" s="379"/>
      <c r="MR56" s="379"/>
      <c r="MS56" s="379"/>
      <c r="MT56" s="379"/>
      <c r="MU56" s="379"/>
      <c r="MV56" s="379"/>
      <c r="MW56" s="379"/>
      <c r="MX56" s="379"/>
      <c r="MY56" s="379"/>
      <c r="MZ56" s="379"/>
      <c r="NA56" s="379"/>
      <c r="NB56" s="379"/>
      <c r="NC56" s="379"/>
      <c r="ND56" s="379"/>
      <c r="NE56" s="379"/>
      <c r="NF56" s="379"/>
      <c r="NG56" s="379"/>
      <c r="NH56" s="379"/>
      <c r="NI56" s="379"/>
      <c r="NJ56" s="379"/>
      <c r="NK56" s="379"/>
      <c r="NL56" s="379"/>
      <c r="NM56" s="379"/>
      <c r="NN56" s="379"/>
      <c r="NO56" s="379"/>
      <c r="NP56" s="379"/>
      <c r="NQ56" s="379"/>
      <c r="NR56" s="379"/>
      <c r="NS56" s="379"/>
      <c r="NT56" s="379"/>
      <c r="NU56" s="379"/>
      <c r="NV56" s="379"/>
      <c r="NW56" s="379"/>
      <c r="NX56" s="379"/>
      <c r="NY56" s="379"/>
      <c r="NZ56" s="379"/>
      <c r="OA56" s="379"/>
      <c r="OB56" s="379"/>
      <c r="OC56" s="379"/>
      <c r="OD56" s="379"/>
      <c r="OE56" s="379"/>
      <c r="OF56" s="379"/>
      <c r="OG56" s="379"/>
      <c r="OH56" s="379"/>
      <c r="OI56" s="379"/>
      <c r="OJ56" s="379"/>
      <c r="OK56" s="379"/>
      <c r="OL56" s="379"/>
      <c r="OM56" s="379"/>
      <c r="ON56" s="379"/>
      <c r="OO56" s="379"/>
      <c r="OP56" s="379"/>
      <c r="OQ56" s="379"/>
      <c r="OR56" s="379"/>
      <c r="OS56" s="379"/>
      <c r="OT56" s="379"/>
      <c r="OU56" s="379"/>
      <c r="OV56" s="379"/>
      <c r="OW56" s="379"/>
      <c r="OX56" s="379"/>
      <c r="OY56" s="379"/>
      <c r="OZ56" s="379"/>
      <c r="PA56" s="379"/>
      <c r="PB56" s="379"/>
      <c r="PC56" s="379"/>
      <c r="PD56" s="379"/>
      <c r="PE56" s="379"/>
      <c r="PF56" s="379"/>
      <c r="PG56" s="379"/>
      <c r="PH56" s="379"/>
      <c r="PI56" s="379"/>
      <c r="PJ56" s="379"/>
      <c r="PK56" s="379"/>
      <c r="PL56" s="379"/>
      <c r="PM56" s="379"/>
      <c r="PN56" s="379"/>
      <c r="PO56" s="379"/>
      <c r="PP56" s="379"/>
      <c r="PQ56" s="379"/>
      <c r="PR56" s="379"/>
      <c r="PS56" s="379"/>
      <c r="PT56" s="379"/>
      <c r="PU56" s="379"/>
      <c r="PV56" s="379"/>
      <c r="PW56" s="379"/>
      <c r="PX56" s="379"/>
      <c r="PY56" s="379"/>
      <c r="PZ56" s="379"/>
      <c r="QA56" s="379"/>
      <c r="QB56" s="379"/>
      <c r="QC56" s="379"/>
      <c r="QD56" s="379"/>
      <c r="QE56" s="379"/>
      <c r="QF56" s="379"/>
      <c r="QG56" s="379"/>
      <c r="QH56" s="379"/>
      <c r="QI56" s="379"/>
      <c r="QJ56" s="379"/>
      <c r="QK56" s="379"/>
      <c r="QL56" s="379"/>
      <c r="QM56" s="379"/>
      <c r="QN56" s="379"/>
      <c r="QO56" s="379"/>
      <c r="QP56" s="379"/>
      <c r="QQ56" s="379"/>
      <c r="QR56" s="379"/>
      <c r="QS56" s="379"/>
      <c r="QT56" s="379"/>
      <c r="QU56" s="379"/>
      <c r="QV56" s="379"/>
      <c r="QW56" s="379"/>
      <c r="QX56" s="379"/>
      <c r="QY56" s="379"/>
      <c r="QZ56" s="379"/>
      <c r="RA56" s="379"/>
      <c r="RB56" s="379"/>
      <c r="RC56" s="379"/>
      <c r="RD56" s="379"/>
      <c r="RE56" s="379"/>
      <c r="RF56" s="379"/>
      <c r="RG56" s="379"/>
      <c r="RH56" s="379"/>
      <c r="RI56" s="379"/>
      <c r="RJ56" s="379"/>
      <c r="RK56" s="379"/>
      <c r="RL56" s="379"/>
      <c r="RM56" s="379"/>
      <c r="RN56" s="379"/>
      <c r="RO56" s="379"/>
      <c r="RP56" s="379"/>
      <c r="RQ56" s="379"/>
      <c r="RR56" s="379"/>
      <c r="RS56" s="379"/>
      <c r="RT56" s="379"/>
      <c r="RU56" s="379"/>
      <c r="RV56" s="379"/>
      <c r="RW56" s="379"/>
      <c r="RX56" s="379"/>
      <c r="RY56" s="379"/>
      <c r="RZ56" s="379"/>
      <c r="SA56" s="379"/>
      <c r="SB56" s="379"/>
      <c r="SC56" s="379"/>
      <c r="SD56" s="379"/>
      <c r="SE56" s="379"/>
      <c r="SF56" s="379"/>
      <c r="SG56" s="379"/>
      <c r="SH56" s="379"/>
      <c r="SI56" s="379"/>
      <c r="SJ56" s="379"/>
      <c r="SK56" s="379"/>
      <c r="SL56" s="379"/>
      <c r="SM56" s="379"/>
      <c r="SN56" s="379"/>
      <c r="SO56" s="379"/>
      <c r="SP56" s="379"/>
      <c r="SQ56" s="379"/>
      <c r="SR56" s="379"/>
      <c r="SS56" s="379"/>
      <c r="ST56" s="379"/>
      <c r="SU56" s="379"/>
      <c r="SV56" s="379"/>
      <c r="SW56" s="379"/>
      <c r="SX56" s="379"/>
      <c r="SY56" s="379"/>
      <c r="SZ56" s="379"/>
      <c r="TA56" s="379"/>
      <c r="TB56" s="379"/>
      <c r="TC56" s="379"/>
      <c r="TD56" s="379"/>
      <c r="TE56" s="379"/>
      <c r="TF56" s="379"/>
      <c r="TG56" s="379"/>
      <c r="TH56" s="379"/>
      <c r="TI56" s="379"/>
      <c r="TJ56" s="379"/>
      <c r="TK56" s="379"/>
      <c r="TL56" s="379"/>
      <c r="TM56" s="379"/>
      <c r="TN56" s="379"/>
      <c r="TO56" s="379"/>
      <c r="TP56" s="379"/>
      <c r="TQ56" s="379"/>
      <c r="TR56" s="379"/>
      <c r="TS56" s="379"/>
      <c r="TT56" s="379"/>
      <c r="TU56" s="379"/>
      <c r="TV56" s="379"/>
      <c r="TW56" s="379"/>
      <c r="TX56" s="379"/>
      <c r="TY56" s="379"/>
      <c r="TZ56" s="379"/>
      <c r="UA56" s="379"/>
      <c r="UB56" s="379"/>
      <c r="UC56" s="379"/>
      <c r="UD56" s="379"/>
      <c r="UE56" s="379"/>
      <c r="UF56" s="379"/>
      <c r="UG56" s="379"/>
      <c r="UH56" s="379"/>
      <c r="UI56" s="379"/>
      <c r="UJ56" s="379"/>
      <c r="UK56" s="379"/>
      <c r="UL56" s="379"/>
      <c r="UM56" s="379"/>
      <c r="UN56" s="379"/>
      <c r="UO56" s="379"/>
      <c r="UP56" s="379"/>
      <c r="UQ56" s="379"/>
      <c r="UR56" s="379"/>
      <c r="US56" s="379"/>
      <c r="UT56" s="379"/>
      <c r="UU56" s="379"/>
      <c r="UV56" s="379"/>
      <c r="UW56" s="379"/>
      <c r="UX56" s="379"/>
      <c r="UY56" s="379"/>
      <c r="UZ56" s="379"/>
      <c r="VA56" s="379"/>
      <c r="VB56" s="379"/>
      <c r="VC56" s="379"/>
      <c r="VD56" s="379"/>
      <c r="VE56" s="379"/>
      <c r="VF56" s="379"/>
      <c r="VG56" s="379"/>
      <c r="VH56" s="379"/>
      <c r="VI56" s="379"/>
      <c r="VJ56" s="379"/>
      <c r="VK56" s="379"/>
      <c r="VL56" s="379"/>
      <c r="VM56" s="379"/>
      <c r="VN56" s="379"/>
      <c r="VO56" s="379"/>
      <c r="VP56" s="379"/>
      <c r="VQ56" s="379"/>
      <c r="VR56" s="379"/>
      <c r="VS56" s="379"/>
      <c r="VT56" s="379"/>
      <c r="VU56" s="379"/>
      <c r="VV56" s="379"/>
      <c r="VW56" s="379"/>
      <c r="VX56" s="379"/>
      <c r="VY56" s="379"/>
      <c r="VZ56" s="379"/>
      <c r="WA56" s="379"/>
      <c r="WB56" s="379"/>
      <c r="WC56" s="379"/>
      <c r="WD56" s="379"/>
      <c r="WE56" s="379"/>
      <c r="WF56" s="379"/>
      <c r="WG56" s="379"/>
      <c r="WH56" s="379"/>
      <c r="WI56" s="379"/>
      <c r="WJ56" s="379"/>
      <c r="WK56" s="379"/>
      <c r="WL56" s="379"/>
      <c r="WM56" s="379"/>
      <c r="WN56" s="379"/>
      <c r="WO56" s="379"/>
      <c r="WP56" s="379"/>
      <c r="WQ56" s="379"/>
      <c r="WR56" s="379"/>
      <c r="WS56" s="379"/>
      <c r="WT56" s="379"/>
      <c r="WU56" s="379"/>
      <c r="WV56" s="379"/>
      <c r="WW56" s="379"/>
      <c r="WX56" s="379"/>
      <c r="WY56" s="379"/>
      <c r="WZ56" s="379"/>
      <c r="XA56" s="379"/>
      <c r="XB56" s="379"/>
      <c r="XC56" s="379"/>
      <c r="XD56" s="379"/>
      <c r="XE56" s="379"/>
      <c r="XF56" s="379"/>
      <c r="XG56" s="379"/>
      <c r="XH56" s="379"/>
      <c r="XI56" s="379"/>
      <c r="XJ56" s="379"/>
      <c r="XK56" s="379"/>
      <c r="XL56" s="379"/>
      <c r="XM56" s="379"/>
      <c r="XN56" s="379"/>
      <c r="XO56" s="379"/>
      <c r="XP56" s="379"/>
      <c r="XQ56" s="379"/>
      <c r="XR56" s="379"/>
      <c r="XS56" s="379"/>
      <c r="XT56" s="379"/>
      <c r="XU56" s="379"/>
      <c r="XV56" s="379"/>
      <c r="XW56" s="379"/>
      <c r="XX56" s="379"/>
      <c r="XY56" s="379"/>
      <c r="XZ56" s="379"/>
      <c r="YA56" s="379"/>
      <c r="YB56" s="379"/>
      <c r="YC56" s="379"/>
      <c r="YD56" s="379"/>
      <c r="YE56" s="379"/>
      <c r="YF56" s="379"/>
      <c r="YG56" s="379"/>
      <c r="YH56" s="379"/>
      <c r="YI56" s="379"/>
      <c r="YJ56" s="379"/>
      <c r="YK56" s="379"/>
      <c r="YL56" s="379"/>
      <c r="YM56" s="379"/>
      <c r="YN56" s="379"/>
      <c r="YO56" s="379"/>
      <c r="YP56" s="379"/>
      <c r="YQ56" s="379"/>
      <c r="YR56" s="379"/>
      <c r="YS56" s="379"/>
      <c r="YT56" s="379"/>
      <c r="YU56" s="379"/>
      <c r="YV56" s="379"/>
      <c r="YW56" s="379"/>
      <c r="YX56" s="379"/>
      <c r="YY56" s="379"/>
      <c r="YZ56" s="379"/>
      <c r="ZA56" s="379"/>
      <c r="ZB56" s="379"/>
      <c r="ZC56" s="379"/>
      <c r="ZD56" s="379"/>
      <c r="ZE56" s="379"/>
      <c r="ZF56" s="379"/>
      <c r="ZG56" s="379"/>
      <c r="ZH56" s="379"/>
      <c r="ZI56" s="379"/>
      <c r="ZJ56" s="379"/>
      <c r="ZK56" s="379"/>
      <c r="ZL56" s="379"/>
      <c r="ZM56" s="379"/>
      <c r="ZN56" s="379"/>
      <c r="ZO56" s="379"/>
      <c r="ZP56" s="379"/>
      <c r="ZQ56" s="379"/>
      <c r="ZR56" s="379"/>
      <c r="ZS56" s="379"/>
      <c r="ZT56" s="379"/>
      <c r="ZU56" s="379"/>
      <c r="ZV56" s="379"/>
      <c r="ZW56" s="379"/>
      <c r="ZX56" s="379"/>
      <c r="ZY56" s="379"/>
      <c r="ZZ56" s="379"/>
      <c r="AAA56" s="379"/>
      <c r="AAB56" s="379"/>
      <c r="AAC56" s="379"/>
      <c r="AAD56" s="379"/>
      <c r="AAE56" s="379"/>
      <c r="AAF56" s="379"/>
      <c r="AAG56" s="379"/>
      <c r="AAH56" s="379"/>
      <c r="AAI56" s="379"/>
      <c r="AAJ56" s="379"/>
      <c r="AAK56" s="379"/>
      <c r="AAL56" s="379"/>
      <c r="AAM56" s="379"/>
      <c r="AAN56" s="379"/>
      <c r="AAO56" s="379"/>
      <c r="AAP56" s="379"/>
      <c r="AAQ56" s="379"/>
      <c r="AAR56" s="379"/>
      <c r="AAS56" s="379"/>
      <c r="AAT56" s="379"/>
      <c r="AAU56" s="379"/>
      <c r="AAV56" s="379"/>
      <c r="AAW56" s="379"/>
      <c r="AAX56" s="379"/>
      <c r="AAY56" s="379"/>
      <c r="AAZ56" s="379"/>
      <c r="ABA56" s="379"/>
      <c r="ABB56" s="379"/>
      <c r="ABC56" s="379"/>
      <c r="ABD56" s="379"/>
      <c r="ABE56" s="379"/>
      <c r="ABF56" s="379"/>
      <c r="ABG56" s="379"/>
      <c r="ABH56" s="379"/>
      <c r="ABI56" s="379"/>
      <c r="ABJ56" s="379"/>
      <c r="ABK56" s="379"/>
      <c r="ABL56" s="379"/>
      <c r="ABM56" s="379"/>
      <c r="ABN56" s="379"/>
      <c r="ABO56" s="379"/>
      <c r="ABP56" s="379"/>
      <c r="ABQ56" s="379"/>
      <c r="ABR56" s="379"/>
      <c r="ABS56" s="379"/>
      <c r="ABT56" s="379"/>
      <c r="ABU56" s="379"/>
      <c r="ABV56" s="379"/>
      <c r="ABW56" s="379"/>
      <c r="ABX56" s="379"/>
      <c r="ABY56" s="379"/>
      <c r="ABZ56" s="379"/>
      <c r="ACA56" s="379"/>
      <c r="ACB56" s="379"/>
      <c r="ACC56" s="379"/>
      <c r="ACD56" s="379"/>
      <c r="ACE56" s="379"/>
      <c r="ACF56" s="379"/>
      <c r="ACG56" s="379"/>
      <c r="ACH56" s="379"/>
      <c r="ACI56" s="379"/>
      <c r="ACJ56" s="379"/>
      <c r="ACK56" s="379"/>
      <c r="ACL56" s="379"/>
      <c r="ACM56" s="379"/>
      <c r="ACN56" s="379"/>
      <c r="ACO56" s="379"/>
      <c r="ACP56" s="379"/>
      <c r="ACQ56" s="379"/>
      <c r="ACR56" s="379"/>
      <c r="ACS56" s="379"/>
      <c r="ACT56" s="379"/>
      <c r="ACU56" s="379"/>
      <c r="ACV56" s="379"/>
      <c r="ACW56" s="379"/>
      <c r="ACX56" s="379"/>
      <c r="ACY56" s="379"/>
      <c r="ACZ56" s="379"/>
      <c r="ADA56" s="379"/>
      <c r="ADB56" s="379"/>
      <c r="ADC56" s="379"/>
      <c r="ADD56" s="379"/>
      <c r="ADE56" s="379"/>
      <c r="ADF56" s="379"/>
      <c r="ADG56" s="379"/>
      <c r="ADH56" s="379"/>
      <c r="ADI56" s="379"/>
      <c r="ADJ56" s="379"/>
      <c r="ADK56" s="379"/>
      <c r="ADL56" s="379"/>
      <c r="ADM56" s="379"/>
      <c r="ADN56" s="379"/>
      <c r="ADO56" s="379"/>
      <c r="ADP56" s="379"/>
      <c r="ADQ56" s="379"/>
      <c r="ADR56" s="379"/>
      <c r="ADS56" s="379"/>
      <c r="ADT56" s="379"/>
      <c r="ADU56" s="379"/>
      <c r="ADV56" s="379"/>
      <c r="ADW56" s="379"/>
      <c r="ADX56" s="379"/>
      <c r="ADY56" s="379"/>
      <c r="ADZ56" s="379"/>
      <c r="AEA56" s="379"/>
      <c r="AEB56" s="379"/>
      <c r="AEC56" s="379"/>
      <c r="AED56" s="379"/>
      <c r="AEE56" s="379"/>
      <c r="AEF56" s="379"/>
      <c r="AEG56" s="379"/>
      <c r="AEH56" s="379"/>
      <c r="AEI56" s="379"/>
      <c r="AEJ56" s="379"/>
      <c r="AEK56" s="379"/>
      <c r="AEL56" s="379"/>
      <c r="AEM56" s="379"/>
      <c r="AEN56" s="379"/>
      <c r="AEO56" s="379"/>
      <c r="AEP56" s="379"/>
      <c r="AEQ56" s="379"/>
      <c r="AER56" s="379"/>
      <c r="AES56" s="379"/>
      <c r="AET56" s="379"/>
      <c r="AEU56" s="379"/>
      <c r="AEV56" s="379"/>
      <c r="AEW56" s="379"/>
      <c r="AEX56" s="379"/>
      <c r="AEY56" s="379"/>
      <c r="AEZ56" s="379"/>
      <c r="AFA56" s="379"/>
      <c r="AFB56" s="379"/>
      <c r="AFC56" s="379"/>
      <c r="AFD56" s="379"/>
      <c r="AFE56" s="379"/>
      <c r="AFF56" s="379"/>
      <c r="AFG56" s="379"/>
      <c r="AFH56" s="379"/>
      <c r="AFI56" s="379"/>
      <c r="AFJ56" s="379"/>
      <c r="AFK56" s="379"/>
      <c r="AFL56" s="379"/>
      <c r="AFM56" s="379"/>
      <c r="AFN56" s="379"/>
      <c r="AFO56" s="379"/>
      <c r="AFP56" s="379"/>
      <c r="AFQ56" s="379"/>
      <c r="AFR56" s="379"/>
      <c r="AFS56" s="379"/>
      <c r="AFT56" s="379"/>
      <c r="AFU56" s="379"/>
      <c r="AFV56" s="379"/>
      <c r="AFW56" s="379"/>
      <c r="AFX56" s="379"/>
      <c r="AFY56" s="379"/>
      <c r="AFZ56" s="379"/>
      <c r="AGA56" s="379"/>
      <c r="AGB56" s="379"/>
      <c r="AGC56" s="379"/>
      <c r="AGD56" s="379"/>
      <c r="AGE56" s="379"/>
      <c r="AGF56" s="379"/>
      <c r="AGG56" s="379"/>
      <c r="AGH56" s="379"/>
      <c r="AGI56" s="379"/>
      <c r="AGJ56" s="379"/>
      <c r="AGK56" s="379"/>
      <c r="AGL56" s="379"/>
      <c r="AGM56" s="379"/>
      <c r="AGN56" s="379"/>
      <c r="AGO56" s="379"/>
      <c r="AGP56" s="379"/>
      <c r="AGQ56" s="379"/>
      <c r="AGR56" s="379"/>
      <c r="AGS56" s="379"/>
      <c r="AGT56" s="379"/>
      <c r="AGU56" s="379"/>
      <c r="AGV56" s="379"/>
      <c r="AGW56" s="379"/>
      <c r="AGX56" s="379"/>
      <c r="AGY56" s="379"/>
      <c r="AGZ56" s="379"/>
      <c r="AHA56" s="379"/>
      <c r="AHB56" s="379"/>
      <c r="AHC56" s="379"/>
      <c r="AHD56" s="379"/>
      <c r="AHE56" s="379"/>
      <c r="AHF56" s="379"/>
      <c r="AHG56" s="379"/>
      <c r="AHH56" s="379"/>
      <c r="AHI56" s="379"/>
      <c r="AHJ56" s="379"/>
      <c r="AHK56" s="379"/>
      <c r="AHL56" s="379"/>
      <c r="AHM56" s="379"/>
      <c r="AHN56" s="379"/>
      <c r="AHO56" s="379"/>
      <c r="AHP56" s="379"/>
      <c r="AHQ56" s="379"/>
      <c r="AHR56" s="379"/>
      <c r="AHS56" s="379"/>
      <c r="AHT56" s="379"/>
      <c r="AHU56" s="379"/>
      <c r="AHV56" s="379"/>
      <c r="AHW56" s="379"/>
      <c r="AHX56" s="379"/>
      <c r="AHY56" s="379"/>
      <c r="AHZ56" s="379"/>
      <c r="AIA56" s="379"/>
      <c r="AIB56" s="379"/>
      <c r="AIC56" s="379"/>
      <c r="AID56" s="379"/>
      <c r="AIE56" s="379"/>
      <c r="AIF56" s="379"/>
      <c r="AIG56" s="379"/>
      <c r="AIH56" s="379"/>
      <c r="AII56" s="379"/>
      <c r="AIJ56" s="379"/>
      <c r="AIK56" s="379"/>
      <c r="AIL56" s="379"/>
      <c r="AIM56" s="379"/>
      <c r="AIN56" s="379"/>
      <c r="AIO56" s="379"/>
      <c r="AIP56" s="379"/>
      <c r="AIQ56" s="379"/>
      <c r="AIR56" s="379"/>
      <c r="AIS56" s="379"/>
      <c r="AIT56" s="379"/>
      <c r="AIU56" s="379"/>
      <c r="AIV56" s="379"/>
      <c r="AIW56" s="379"/>
      <c r="AIX56" s="379"/>
      <c r="AIY56" s="379"/>
      <c r="AIZ56" s="379"/>
      <c r="AJA56" s="379"/>
      <c r="AJB56" s="379"/>
      <c r="AJC56" s="379"/>
      <c r="AJD56" s="379"/>
      <c r="AJE56" s="379"/>
      <c r="AJF56" s="379"/>
      <c r="AJG56" s="379"/>
      <c r="AJH56" s="379"/>
      <c r="AJI56" s="379"/>
      <c r="AJJ56" s="379"/>
      <c r="AJK56" s="379"/>
      <c r="AJL56" s="379"/>
      <c r="AJM56" s="379"/>
      <c r="AJN56" s="379"/>
      <c r="AJO56" s="379"/>
      <c r="AJP56" s="379"/>
      <c r="AJQ56" s="379"/>
      <c r="AJR56" s="379"/>
      <c r="AJS56" s="379"/>
      <c r="AJT56" s="379"/>
      <c r="AJU56" s="379"/>
      <c r="AJV56" s="379"/>
      <c r="AJW56" s="379"/>
      <c r="AJX56" s="379"/>
      <c r="AJY56" s="379"/>
      <c r="AJZ56" s="379"/>
      <c r="AKA56" s="379"/>
      <c r="AKB56" s="379"/>
      <c r="AKC56" s="379"/>
      <c r="AKD56" s="379"/>
      <c r="AKE56" s="379"/>
      <c r="AKF56" s="379"/>
      <c r="AKG56" s="379"/>
      <c r="AKH56" s="379"/>
      <c r="AKI56" s="379"/>
      <c r="AKJ56" s="379"/>
      <c r="AKK56" s="379"/>
      <c r="AKL56" s="379"/>
      <c r="AKM56" s="379"/>
      <c r="AKN56" s="379"/>
      <c r="AKO56" s="379"/>
      <c r="AKP56" s="379"/>
      <c r="AKQ56" s="379"/>
      <c r="AKR56" s="379"/>
      <c r="AKS56" s="379"/>
      <c r="AKT56" s="379"/>
      <c r="AKU56" s="379"/>
      <c r="AKV56" s="379"/>
      <c r="AKW56" s="379"/>
      <c r="AKX56" s="379"/>
      <c r="AKY56" s="379"/>
      <c r="AKZ56" s="379"/>
      <c r="ALA56" s="379"/>
      <c r="ALB56" s="379"/>
      <c r="ALC56" s="379"/>
      <c r="ALD56" s="379"/>
      <c r="ALE56" s="379"/>
      <c r="ALF56" s="379"/>
      <c r="ALG56" s="379"/>
      <c r="ALH56" s="379"/>
      <c r="ALI56" s="379"/>
      <c r="ALJ56" s="379"/>
      <c r="ALK56" s="379"/>
      <c r="ALL56" s="379"/>
      <c r="ALM56" s="379"/>
      <c r="ALN56" s="379"/>
      <c r="ALO56" s="379"/>
      <c r="ALP56" s="379"/>
      <c r="ALQ56" s="379"/>
      <c r="ALR56" s="379"/>
      <c r="ALS56" s="379"/>
      <c r="ALT56" s="379"/>
      <c r="ALU56" s="379"/>
      <c r="ALV56" s="379"/>
      <c r="ALW56" s="379"/>
      <c r="ALX56" s="379"/>
      <c r="ALY56" s="379"/>
      <c r="ALZ56" s="379"/>
      <c r="AMA56" s="379"/>
      <c r="AMB56" s="379"/>
      <c r="AMC56" s="379"/>
      <c r="AMD56" s="379"/>
      <c r="AME56" s="379"/>
      <c r="AMF56" s="379"/>
      <c r="AMG56" s="379"/>
      <c r="AMH56" s="379"/>
      <c r="AMI56" s="379"/>
      <c r="AMJ56" s="379"/>
      <c r="AMK56" s="379"/>
      <c r="AML56" s="379"/>
      <c r="AMM56" s="379"/>
      <c r="AMN56" s="379"/>
      <c r="AMO56" s="379"/>
      <c r="AMP56" s="379"/>
      <c r="AMQ56" s="379"/>
      <c r="AMR56" s="379"/>
      <c r="AMS56" s="379"/>
      <c r="AMT56" s="379"/>
      <c r="AMU56" s="379"/>
      <c r="AMV56" s="379"/>
      <c r="AMW56" s="379"/>
      <c r="AMX56" s="379"/>
      <c r="AMY56" s="379"/>
      <c r="AMZ56" s="379"/>
      <c r="ANA56" s="379"/>
      <c r="ANB56" s="379"/>
      <c r="ANC56" s="379"/>
      <c r="AND56" s="379"/>
      <c r="ANE56" s="379"/>
      <c r="ANF56" s="379"/>
      <c r="ANG56" s="379"/>
      <c r="ANH56" s="379"/>
      <c r="ANI56" s="379"/>
      <c r="ANJ56" s="379"/>
      <c r="ANK56" s="379"/>
      <c r="ANL56" s="379"/>
      <c r="ANM56" s="379"/>
      <c r="ANN56" s="379"/>
      <c r="ANO56" s="379"/>
      <c r="ANP56" s="379"/>
      <c r="ANQ56" s="379"/>
      <c r="ANR56" s="379"/>
      <c r="ANS56" s="379"/>
      <c r="ANT56" s="379"/>
      <c r="ANU56" s="379"/>
      <c r="ANV56" s="379"/>
      <c r="ANW56" s="379"/>
      <c r="ANX56" s="379"/>
      <c r="ANY56" s="379"/>
      <c r="ANZ56" s="379"/>
      <c r="AOA56" s="379"/>
      <c r="AOB56" s="379"/>
      <c r="AOC56" s="379"/>
      <c r="AOD56" s="379"/>
      <c r="AOE56" s="379"/>
      <c r="AOF56" s="379"/>
      <c r="AOG56" s="379"/>
      <c r="AOH56" s="379"/>
      <c r="AOI56" s="379"/>
      <c r="AOJ56" s="379"/>
      <c r="AOK56" s="379"/>
      <c r="AOL56" s="379"/>
      <c r="AOM56" s="379"/>
      <c r="AON56" s="379"/>
      <c r="AOO56" s="379"/>
      <c r="AOP56" s="379"/>
      <c r="AOQ56" s="379"/>
      <c r="AOR56" s="379"/>
      <c r="AOS56" s="379"/>
      <c r="AOT56" s="379"/>
      <c r="AOU56" s="379"/>
      <c r="AOV56" s="379"/>
      <c r="AOW56" s="379"/>
      <c r="AOX56" s="379"/>
      <c r="AOY56" s="379"/>
      <c r="AOZ56" s="379"/>
      <c r="APA56" s="379"/>
      <c r="APB56" s="379"/>
      <c r="APC56" s="379"/>
      <c r="APD56" s="379"/>
      <c r="APE56" s="379"/>
      <c r="APF56" s="379"/>
      <c r="APG56" s="379"/>
      <c r="APH56" s="379"/>
      <c r="API56" s="379"/>
      <c r="APJ56" s="379"/>
      <c r="APK56" s="379"/>
      <c r="APL56" s="379"/>
      <c r="APM56" s="379"/>
      <c r="APN56" s="379"/>
      <c r="APO56" s="379"/>
      <c r="APP56" s="379"/>
      <c r="APQ56" s="379"/>
      <c r="APR56" s="379"/>
      <c r="APS56" s="379"/>
      <c r="APT56" s="379"/>
      <c r="APU56" s="379"/>
      <c r="APV56" s="379"/>
      <c r="APW56" s="379"/>
      <c r="APX56" s="379"/>
      <c r="APY56" s="379"/>
      <c r="APZ56" s="379"/>
      <c r="AQA56" s="379"/>
      <c r="AQB56" s="379"/>
      <c r="AQC56" s="379"/>
      <c r="AQD56" s="379"/>
      <c r="AQE56" s="379"/>
      <c r="AQF56" s="379"/>
      <c r="AQG56" s="379"/>
      <c r="AQH56" s="379"/>
      <c r="AQI56" s="379"/>
      <c r="AQJ56" s="379"/>
      <c r="AQK56" s="379"/>
      <c r="AQL56" s="379"/>
      <c r="AQM56" s="379"/>
      <c r="AQN56" s="379"/>
      <c r="AQO56" s="379"/>
      <c r="AQP56" s="379"/>
      <c r="AQQ56" s="379"/>
      <c r="AQR56" s="379"/>
      <c r="AQS56" s="379"/>
      <c r="AQT56" s="379"/>
      <c r="AQU56" s="379"/>
      <c r="AQV56" s="379"/>
      <c r="AQW56" s="379"/>
      <c r="AQX56" s="379"/>
      <c r="AQY56" s="379"/>
      <c r="AQZ56" s="379"/>
      <c r="ARA56" s="379"/>
      <c r="ARB56" s="379"/>
      <c r="ARC56" s="379"/>
      <c r="ARD56" s="379"/>
      <c r="ARE56" s="379"/>
      <c r="ARF56" s="379"/>
      <c r="ARG56" s="379"/>
      <c r="ARH56" s="379"/>
      <c r="ARI56" s="379"/>
      <c r="ARJ56" s="379"/>
      <c r="ARK56" s="379"/>
      <c r="ARL56" s="379"/>
      <c r="ARM56" s="379"/>
      <c r="ARN56" s="379"/>
      <c r="ARO56" s="379"/>
      <c r="ARP56" s="379"/>
      <c r="ARQ56" s="379"/>
      <c r="ARR56" s="379"/>
      <c r="ARS56" s="379"/>
      <c r="ART56" s="379"/>
      <c r="ARU56" s="379"/>
      <c r="ARV56" s="379"/>
      <c r="ARW56" s="379"/>
      <c r="ARX56" s="379"/>
      <c r="ARY56" s="379"/>
      <c r="ARZ56" s="379"/>
      <c r="ASA56" s="379"/>
      <c r="ASB56" s="379"/>
      <c r="ASC56" s="379"/>
      <c r="ASD56" s="379"/>
      <c r="ASE56" s="379"/>
      <c r="ASF56" s="379"/>
      <c r="ASG56" s="379"/>
      <c r="ASH56" s="379"/>
      <c r="ASI56" s="379"/>
      <c r="ASJ56" s="379"/>
      <c r="ASK56" s="379"/>
      <c r="ASL56" s="379"/>
      <c r="ASM56" s="379"/>
      <c r="ASN56" s="379"/>
      <c r="ASO56" s="379"/>
      <c r="ASP56" s="379"/>
      <c r="ASQ56" s="379"/>
      <c r="ASR56" s="379"/>
      <c r="ASS56" s="379"/>
      <c r="AST56" s="379"/>
      <c r="ASU56" s="379"/>
      <c r="ASV56" s="379"/>
      <c r="ASW56" s="379"/>
      <c r="ASX56" s="379"/>
      <c r="ASY56" s="379"/>
      <c r="ASZ56" s="379"/>
      <c r="ATA56" s="379"/>
      <c r="ATB56" s="379"/>
      <c r="ATC56" s="379"/>
      <c r="ATD56" s="379"/>
      <c r="ATE56" s="379"/>
      <c r="ATF56" s="379"/>
      <c r="ATG56" s="379"/>
      <c r="ATH56" s="379"/>
      <c r="ATI56" s="379"/>
      <c r="ATJ56" s="379"/>
      <c r="ATK56" s="379"/>
      <c r="ATL56" s="379"/>
      <c r="ATM56" s="379"/>
      <c r="ATN56" s="379"/>
      <c r="ATO56" s="379"/>
      <c r="ATP56" s="379"/>
      <c r="ATQ56" s="379"/>
      <c r="ATR56" s="379"/>
      <c r="ATS56" s="379"/>
      <c r="ATT56" s="379"/>
      <c r="ATU56" s="379"/>
      <c r="ATV56" s="379"/>
      <c r="ATW56" s="379"/>
      <c r="ATX56" s="379"/>
      <c r="ATY56" s="379"/>
      <c r="ATZ56" s="379"/>
      <c r="AUA56" s="379"/>
      <c r="AUB56" s="379"/>
      <c r="AUC56" s="379"/>
      <c r="AUD56" s="379"/>
      <c r="AUE56" s="379"/>
      <c r="AUF56" s="379"/>
      <c r="AUG56" s="379"/>
      <c r="AUH56" s="379"/>
      <c r="AUI56" s="379"/>
      <c r="AUJ56" s="379"/>
      <c r="AUK56" s="379"/>
      <c r="AUL56" s="379"/>
      <c r="AUM56" s="379"/>
      <c r="AUN56" s="379"/>
      <c r="AUO56" s="379"/>
      <c r="AUP56" s="379"/>
      <c r="AUQ56" s="379"/>
      <c r="AUR56" s="379"/>
      <c r="AUS56" s="379"/>
      <c r="AUT56" s="379"/>
      <c r="AUU56" s="379"/>
      <c r="AUV56" s="379"/>
      <c r="AUW56" s="379"/>
      <c r="AUX56" s="379"/>
      <c r="AUY56" s="379"/>
      <c r="AUZ56" s="379"/>
      <c r="AVA56" s="379"/>
      <c r="AVB56" s="379"/>
      <c r="AVC56" s="379"/>
      <c r="AVD56" s="379"/>
      <c r="AVE56" s="379"/>
      <c r="AVF56" s="379"/>
      <c r="AVG56" s="379"/>
      <c r="AVH56" s="379"/>
      <c r="AVI56" s="379"/>
      <c r="AVJ56" s="379"/>
      <c r="AVK56" s="379"/>
      <c r="AVL56" s="379"/>
      <c r="AVM56" s="379"/>
      <c r="AVN56" s="379"/>
      <c r="AVO56" s="379"/>
      <c r="AVP56" s="379"/>
      <c r="AVQ56" s="379"/>
      <c r="AVR56" s="379"/>
      <c r="AVS56" s="379"/>
      <c r="AVT56" s="379"/>
      <c r="AVU56" s="379"/>
      <c r="AVV56" s="379"/>
      <c r="AVW56" s="379"/>
      <c r="AVX56" s="379"/>
      <c r="AVY56" s="379"/>
      <c r="AVZ56" s="379"/>
      <c r="AWA56" s="379"/>
      <c r="AWB56" s="379"/>
      <c r="AWC56" s="379"/>
      <c r="AWD56" s="379"/>
      <c r="AWE56" s="379"/>
      <c r="AWF56" s="379"/>
      <c r="AWG56" s="379"/>
      <c r="AWH56" s="379"/>
      <c r="AWI56" s="379"/>
      <c r="AWJ56" s="379"/>
      <c r="AWK56" s="379"/>
      <c r="AWL56" s="379"/>
      <c r="AWM56" s="379"/>
      <c r="AWN56" s="379"/>
      <c r="AWO56" s="379"/>
      <c r="AWP56" s="379"/>
      <c r="AWQ56" s="379"/>
      <c r="AWR56" s="379"/>
      <c r="AWS56" s="379"/>
      <c r="AWT56" s="379"/>
      <c r="AWU56" s="379"/>
      <c r="AWV56" s="379"/>
      <c r="AWW56" s="379"/>
      <c r="AWX56" s="379"/>
      <c r="AWY56" s="379"/>
      <c r="AWZ56" s="379"/>
      <c r="AXA56" s="379"/>
      <c r="AXB56" s="379"/>
      <c r="AXC56" s="379"/>
      <c r="AXD56" s="379"/>
      <c r="AXE56" s="379"/>
      <c r="AXF56" s="379"/>
      <c r="AXG56" s="379"/>
      <c r="AXH56" s="379"/>
      <c r="AXI56" s="379"/>
      <c r="AXJ56" s="379"/>
      <c r="AXK56" s="379"/>
      <c r="AXL56" s="379"/>
      <c r="AXM56" s="379"/>
      <c r="AXN56" s="379"/>
      <c r="AXO56" s="379"/>
      <c r="AXP56" s="379"/>
      <c r="AXQ56" s="379"/>
      <c r="AXR56" s="379"/>
      <c r="AXS56" s="379"/>
      <c r="AXT56" s="379"/>
      <c r="AXU56" s="379"/>
      <c r="AXV56" s="379"/>
      <c r="AXW56" s="379"/>
      <c r="AXX56" s="379"/>
      <c r="AXY56" s="379"/>
      <c r="AXZ56" s="379"/>
      <c r="AYA56" s="379"/>
      <c r="AYB56" s="379"/>
      <c r="AYC56" s="379"/>
      <c r="AYD56" s="379"/>
      <c r="AYE56" s="379"/>
      <c r="AYF56" s="379"/>
      <c r="AYG56" s="379"/>
      <c r="AYH56" s="379"/>
      <c r="AYI56" s="379"/>
      <c r="AYJ56" s="379"/>
      <c r="AYK56" s="379"/>
      <c r="AYL56" s="379"/>
      <c r="AYM56" s="379"/>
      <c r="AYN56" s="379"/>
      <c r="AYO56" s="379"/>
      <c r="AYP56" s="379"/>
      <c r="AYQ56" s="379"/>
      <c r="AYR56" s="379"/>
      <c r="AYS56" s="379"/>
      <c r="AYT56" s="379"/>
      <c r="AYU56" s="379"/>
      <c r="AYV56" s="379"/>
      <c r="AYW56" s="379"/>
      <c r="AYX56" s="379"/>
      <c r="AYY56" s="379"/>
      <c r="AYZ56" s="379"/>
      <c r="AZA56" s="379"/>
      <c r="AZB56" s="379"/>
      <c r="AZC56" s="379"/>
      <c r="AZD56" s="379"/>
      <c r="AZE56" s="379"/>
      <c r="AZF56" s="379"/>
      <c r="AZG56" s="379"/>
      <c r="AZH56" s="379"/>
      <c r="AZI56" s="379"/>
      <c r="AZJ56" s="379"/>
      <c r="AZK56" s="379"/>
      <c r="AZL56" s="379"/>
      <c r="AZM56" s="379"/>
      <c r="AZN56" s="379"/>
      <c r="AZO56" s="379"/>
      <c r="AZP56" s="379"/>
      <c r="AZQ56" s="379"/>
      <c r="AZR56" s="379"/>
      <c r="AZS56" s="379"/>
      <c r="AZT56" s="379"/>
      <c r="AZU56" s="379"/>
      <c r="AZV56" s="379"/>
      <c r="AZW56" s="379"/>
      <c r="AZX56" s="379"/>
      <c r="AZY56" s="379"/>
      <c r="AZZ56" s="379"/>
      <c r="BAA56" s="379"/>
      <c r="BAB56" s="379"/>
      <c r="BAC56" s="379"/>
      <c r="BAD56" s="379"/>
      <c r="BAE56" s="379"/>
      <c r="BAF56" s="379"/>
      <c r="BAG56" s="379"/>
      <c r="BAH56" s="379"/>
      <c r="BAI56" s="379"/>
      <c r="BAJ56" s="379"/>
      <c r="BAK56" s="379"/>
      <c r="BAL56" s="379"/>
      <c r="BAM56" s="379"/>
      <c r="BAN56" s="379"/>
      <c r="BAO56" s="379"/>
      <c r="BAP56" s="379"/>
      <c r="BAQ56" s="379"/>
      <c r="BAR56" s="379"/>
      <c r="BAS56" s="379"/>
      <c r="BAT56" s="379"/>
      <c r="BAU56" s="379"/>
      <c r="BAV56" s="379"/>
      <c r="BAW56" s="379"/>
      <c r="BAX56" s="379"/>
      <c r="BAY56" s="379"/>
      <c r="BAZ56" s="379"/>
      <c r="BBA56" s="379"/>
      <c r="BBB56" s="379"/>
      <c r="BBC56" s="379"/>
      <c r="BBD56" s="379"/>
      <c r="BBE56" s="379"/>
      <c r="BBF56" s="379"/>
      <c r="BBG56" s="379"/>
      <c r="BBH56" s="379"/>
      <c r="BBI56" s="379"/>
      <c r="BBJ56" s="379"/>
      <c r="BBK56" s="379"/>
      <c r="BBL56" s="379"/>
      <c r="BBM56" s="379"/>
      <c r="BBN56" s="379"/>
      <c r="BBO56" s="379"/>
      <c r="BBP56" s="379"/>
      <c r="BBQ56" s="379"/>
      <c r="BBR56" s="379"/>
      <c r="BBS56" s="379"/>
      <c r="BBT56" s="379"/>
      <c r="BBU56" s="379"/>
      <c r="BBV56" s="379"/>
      <c r="BBW56" s="379"/>
      <c r="BBX56" s="379"/>
      <c r="BBY56" s="379"/>
      <c r="BBZ56" s="379"/>
      <c r="BCA56" s="379"/>
      <c r="BCB56" s="379"/>
      <c r="BCC56" s="379"/>
      <c r="BCD56" s="379"/>
      <c r="BCE56" s="379"/>
      <c r="BCF56" s="379"/>
      <c r="BCG56" s="379"/>
      <c r="BCH56" s="379"/>
      <c r="BCI56" s="379"/>
      <c r="BCJ56" s="379"/>
      <c r="BCK56" s="379"/>
      <c r="BCL56" s="379"/>
      <c r="BCM56" s="379"/>
      <c r="BCN56" s="379"/>
      <c r="BCO56" s="379"/>
      <c r="BCP56" s="379"/>
      <c r="BCQ56" s="379"/>
      <c r="BCR56" s="379"/>
      <c r="BCS56" s="379"/>
      <c r="BCT56" s="379"/>
      <c r="BCU56" s="379"/>
      <c r="BCV56" s="379"/>
      <c r="BCW56" s="379"/>
      <c r="BCX56" s="379"/>
      <c r="BCY56" s="379"/>
      <c r="BCZ56" s="379"/>
      <c r="BDA56" s="379"/>
      <c r="BDB56" s="379"/>
      <c r="BDC56" s="379"/>
      <c r="BDD56" s="379"/>
      <c r="BDE56" s="379"/>
      <c r="BDF56" s="379"/>
      <c r="BDG56" s="379"/>
      <c r="BDH56" s="379"/>
      <c r="BDI56" s="379"/>
      <c r="BDJ56" s="379"/>
      <c r="BDK56" s="379"/>
      <c r="BDL56" s="379"/>
      <c r="BDM56" s="379"/>
      <c r="BDN56" s="379"/>
      <c r="BDO56" s="379"/>
      <c r="BDP56" s="379"/>
      <c r="BDQ56" s="379"/>
      <c r="BDR56" s="379"/>
      <c r="BDS56" s="379"/>
      <c r="BDT56" s="379"/>
      <c r="BDU56" s="379"/>
      <c r="BDV56" s="379"/>
      <c r="BDW56" s="379"/>
      <c r="BDX56" s="379"/>
      <c r="BDY56" s="379"/>
      <c r="BDZ56" s="379"/>
      <c r="BEA56" s="379"/>
      <c r="BEB56" s="379"/>
      <c r="BEC56" s="379"/>
      <c r="BED56" s="379"/>
      <c r="BEE56" s="379"/>
      <c r="BEF56" s="379"/>
      <c r="BEG56" s="379"/>
      <c r="BEH56" s="379"/>
      <c r="BEI56" s="379"/>
      <c r="BEJ56" s="379"/>
      <c r="BEK56" s="379"/>
      <c r="BEL56" s="379"/>
      <c r="BEM56" s="379"/>
      <c r="BEN56" s="379"/>
      <c r="BEO56" s="379"/>
      <c r="BEP56" s="379"/>
      <c r="BEQ56" s="379"/>
      <c r="BER56" s="379"/>
      <c r="BES56" s="379"/>
      <c r="BET56" s="379"/>
      <c r="BEU56" s="379"/>
      <c r="BEV56" s="379"/>
      <c r="BEW56" s="379"/>
      <c r="BEX56" s="379"/>
      <c r="BEY56" s="379"/>
      <c r="BEZ56" s="379"/>
      <c r="BFA56" s="379"/>
      <c r="BFB56" s="379"/>
      <c r="BFC56" s="379"/>
      <c r="BFD56" s="379"/>
      <c r="BFE56" s="379"/>
      <c r="BFF56" s="379"/>
      <c r="BFG56" s="379"/>
      <c r="BFH56" s="379"/>
      <c r="BFI56" s="379"/>
      <c r="BFJ56" s="379"/>
      <c r="BFK56" s="379"/>
      <c r="BFL56" s="379"/>
      <c r="BFM56" s="379"/>
      <c r="BFN56" s="379"/>
      <c r="BFO56" s="379"/>
      <c r="BFP56" s="379"/>
      <c r="BFQ56" s="379"/>
      <c r="BFR56" s="379"/>
      <c r="BFS56" s="379"/>
      <c r="BFT56" s="379"/>
      <c r="BFU56" s="379"/>
      <c r="BFV56" s="379"/>
      <c r="BFW56" s="379"/>
      <c r="BFX56" s="379"/>
      <c r="BFY56" s="379"/>
      <c r="BFZ56" s="379"/>
      <c r="BGA56" s="379"/>
      <c r="BGB56" s="379"/>
      <c r="BGC56" s="379"/>
      <c r="BGD56" s="379"/>
      <c r="BGE56" s="379"/>
      <c r="BGF56" s="379"/>
      <c r="BGG56" s="379"/>
      <c r="BGH56" s="379"/>
      <c r="BGI56" s="379"/>
      <c r="BGJ56" s="379"/>
      <c r="BGK56" s="379"/>
      <c r="BGL56" s="379"/>
      <c r="BGM56" s="379"/>
      <c r="BGN56" s="379"/>
      <c r="BGO56" s="379"/>
      <c r="BGP56" s="379"/>
      <c r="BGQ56" s="379"/>
      <c r="BGR56" s="379"/>
      <c r="BGS56" s="379"/>
      <c r="BGT56" s="379"/>
      <c r="BGU56" s="379"/>
      <c r="BGV56" s="379"/>
      <c r="BGW56" s="379"/>
      <c r="BGX56" s="379"/>
      <c r="BGY56" s="379"/>
      <c r="BGZ56" s="379"/>
      <c r="BHA56" s="379"/>
      <c r="BHB56" s="379"/>
      <c r="BHC56" s="379"/>
      <c r="BHD56" s="379"/>
      <c r="BHE56" s="379"/>
      <c r="BHF56" s="379"/>
      <c r="BHG56" s="379"/>
      <c r="BHH56" s="379"/>
      <c r="BHI56" s="379"/>
      <c r="BHJ56" s="379"/>
      <c r="BHK56" s="379"/>
      <c r="BHL56" s="379"/>
      <c r="BHM56" s="379"/>
      <c r="BHN56" s="379"/>
      <c r="BHO56" s="379"/>
      <c r="BHP56" s="379"/>
      <c r="BHQ56" s="379"/>
      <c r="BHR56" s="379"/>
      <c r="BHS56" s="379"/>
      <c r="BHT56" s="379"/>
      <c r="BHU56" s="379"/>
      <c r="BHV56" s="379"/>
      <c r="BHW56" s="379"/>
      <c r="BHX56" s="379"/>
      <c r="BHY56" s="379"/>
      <c r="BHZ56" s="379"/>
      <c r="BIA56" s="379"/>
      <c r="BIB56" s="379"/>
      <c r="BIC56" s="379"/>
      <c r="BID56" s="379"/>
      <c r="BIE56" s="379"/>
      <c r="BIF56" s="379"/>
      <c r="BIG56" s="379"/>
      <c r="BIH56" s="379"/>
      <c r="BII56" s="379"/>
      <c r="BIJ56" s="379"/>
      <c r="BIK56" s="379"/>
      <c r="BIL56" s="379"/>
      <c r="BIM56" s="379"/>
      <c r="BIN56" s="379"/>
      <c r="BIO56" s="379"/>
      <c r="BIP56" s="379"/>
      <c r="BIQ56" s="379"/>
      <c r="BIR56" s="379"/>
      <c r="BIS56" s="379"/>
      <c r="BIT56" s="379"/>
      <c r="BIU56" s="379"/>
      <c r="BIV56" s="379"/>
      <c r="BIW56" s="379"/>
      <c r="BIX56" s="379"/>
      <c r="BIY56" s="379"/>
      <c r="BIZ56" s="379"/>
      <c r="BJA56" s="379"/>
      <c r="BJB56" s="379"/>
      <c r="BJC56" s="379"/>
      <c r="BJD56" s="379"/>
      <c r="BJE56" s="379"/>
      <c r="BJF56" s="379"/>
      <c r="BJG56" s="379"/>
      <c r="BJH56" s="379"/>
      <c r="BJI56" s="379"/>
      <c r="BJJ56" s="379"/>
      <c r="BJK56" s="379"/>
      <c r="BJL56" s="379"/>
      <c r="BJM56" s="379"/>
      <c r="BJN56" s="379"/>
      <c r="BJO56" s="379"/>
      <c r="BJP56" s="379"/>
      <c r="BJQ56" s="379"/>
      <c r="BJR56" s="379"/>
      <c r="BJS56" s="379"/>
      <c r="BJT56" s="379"/>
      <c r="BJU56" s="379"/>
      <c r="BJV56" s="379"/>
      <c r="BJW56" s="379"/>
      <c r="BJX56" s="379"/>
      <c r="BJY56" s="379"/>
      <c r="BJZ56" s="379"/>
      <c r="BKA56" s="379"/>
      <c r="BKB56" s="379"/>
      <c r="BKC56" s="379"/>
      <c r="BKD56" s="379"/>
      <c r="BKE56" s="379"/>
      <c r="BKF56" s="379"/>
      <c r="BKG56" s="379"/>
      <c r="BKH56" s="379"/>
      <c r="BKI56" s="379"/>
      <c r="BKJ56" s="379"/>
      <c r="BKK56" s="379"/>
      <c r="BKL56" s="379"/>
      <c r="BKM56" s="379"/>
      <c r="BKN56" s="379"/>
      <c r="BKO56" s="379"/>
      <c r="BKP56" s="379"/>
      <c r="BKQ56" s="379"/>
      <c r="BKR56" s="379"/>
      <c r="BKS56" s="379"/>
      <c r="BKT56" s="379"/>
      <c r="BKU56" s="379"/>
      <c r="BKV56" s="379"/>
      <c r="BKW56" s="379"/>
      <c r="BKX56" s="379"/>
      <c r="BKY56" s="379"/>
      <c r="BKZ56" s="379"/>
      <c r="BLA56" s="379"/>
      <c r="BLB56" s="379"/>
      <c r="BLC56" s="379"/>
      <c r="BLD56" s="379"/>
      <c r="BLE56" s="379"/>
      <c r="BLF56" s="379"/>
      <c r="BLG56" s="379"/>
      <c r="BLH56" s="379"/>
      <c r="BLI56" s="379"/>
      <c r="BLJ56" s="379"/>
      <c r="BLK56" s="379"/>
      <c r="BLL56" s="379"/>
      <c r="BLM56" s="379"/>
      <c r="BLN56" s="379"/>
      <c r="BLO56" s="379"/>
      <c r="BLP56" s="379"/>
      <c r="BLQ56" s="379"/>
      <c r="BLR56" s="379"/>
      <c r="BLS56" s="379"/>
      <c r="BLT56" s="379"/>
      <c r="BLU56" s="379"/>
      <c r="BLV56" s="379"/>
      <c r="BLW56" s="379"/>
      <c r="BLX56" s="379"/>
      <c r="BLY56" s="379"/>
      <c r="BLZ56" s="379"/>
      <c r="BMA56" s="379"/>
      <c r="BMB56" s="379"/>
      <c r="BMC56" s="379"/>
      <c r="BMD56" s="379"/>
      <c r="BME56" s="379"/>
      <c r="BMF56" s="379"/>
      <c r="BMG56" s="379"/>
      <c r="BMH56" s="379"/>
      <c r="BMI56" s="379"/>
      <c r="BMJ56" s="379"/>
      <c r="BMK56" s="379"/>
      <c r="BML56" s="379"/>
      <c r="BMM56" s="379"/>
      <c r="BMN56" s="379"/>
      <c r="BMO56" s="379"/>
      <c r="BMP56" s="379"/>
      <c r="BMQ56" s="379"/>
      <c r="BMR56" s="379"/>
      <c r="BMS56" s="379"/>
      <c r="BMT56" s="379"/>
      <c r="BMU56" s="379"/>
      <c r="BMV56" s="379"/>
      <c r="BMW56" s="379"/>
      <c r="BMX56" s="379"/>
      <c r="BMY56" s="379"/>
      <c r="BMZ56" s="379"/>
      <c r="BNA56" s="379"/>
      <c r="BNB56" s="379"/>
      <c r="BNC56" s="379"/>
      <c r="BND56" s="379"/>
      <c r="BNE56" s="379"/>
      <c r="BNF56" s="379"/>
      <c r="BNG56" s="379"/>
      <c r="BNH56" s="379"/>
      <c r="BNI56" s="379"/>
      <c r="BNJ56" s="379"/>
      <c r="BNK56" s="379"/>
      <c r="BNL56" s="379"/>
      <c r="BNM56" s="379"/>
      <c r="BNN56" s="379"/>
      <c r="BNO56" s="379"/>
      <c r="BNP56" s="379"/>
      <c r="BNQ56" s="379"/>
      <c r="BNR56" s="379"/>
      <c r="BNS56" s="379"/>
      <c r="BNT56" s="379"/>
      <c r="BNU56" s="379"/>
      <c r="BNV56" s="379"/>
      <c r="BNW56" s="379"/>
      <c r="BNX56" s="379"/>
      <c r="BNY56" s="379"/>
      <c r="BNZ56" s="379"/>
      <c r="BOA56" s="379"/>
      <c r="BOB56" s="379"/>
      <c r="BOC56" s="379"/>
      <c r="BOD56" s="379"/>
      <c r="BOE56" s="379"/>
      <c r="BOF56" s="379"/>
      <c r="BOG56" s="379"/>
      <c r="BOH56" s="379"/>
      <c r="BOI56" s="379"/>
      <c r="BOJ56" s="379"/>
      <c r="BOK56" s="379"/>
      <c r="BOL56" s="379"/>
      <c r="BOM56" s="379"/>
      <c r="BON56" s="379"/>
      <c r="BOO56" s="379"/>
      <c r="BOP56" s="379"/>
      <c r="BOQ56" s="379"/>
      <c r="BOR56" s="379"/>
      <c r="BOS56" s="379"/>
      <c r="BOT56" s="379"/>
      <c r="BOU56" s="379"/>
      <c r="BOV56" s="379"/>
      <c r="BOW56" s="379"/>
      <c r="BOX56" s="379"/>
      <c r="BOY56" s="379"/>
      <c r="BOZ56" s="379"/>
      <c r="BPA56" s="379"/>
      <c r="BPB56" s="379"/>
      <c r="BPC56" s="379"/>
      <c r="BPD56" s="379"/>
      <c r="BPE56" s="379"/>
      <c r="BPF56" s="379"/>
      <c r="BPG56" s="379"/>
      <c r="BPH56" s="379"/>
      <c r="BPI56" s="379"/>
      <c r="BPJ56" s="379"/>
      <c r="BPK56" s="379"/>
      <c r="BPL56" s="379"/>
      <c r="BPM56" s="379"/>
      <c r="BPN56" s="379"/>
      <c r="BPO56" s="379"/>
      <c r="BPP56" s="379"/>
      <c r="BPQ56" s="379"/>
      <c r="BPR56" s="379"/>
      <c r="BPS56" s="379"/>
      <c r="BPT56" s="379"/>
      <c r="BPU56" s="379"/>
      <c r="BPV56" s="379"/>
      <c r="BPW56" s="379"/>
      <c r="BPX56" s="379"/>
      <c r="BPY56" s="379"/>
      <c r="BPZ56" s="379"/>
      <c r="BQA56" s="379"/>
      <c r="BQB56" s="379"/>
      <c r="BQC56" s="379"/>
      <c r="BQD56" s="379"/>
      <c r="BQE56" s="379"/>
      <c r="BQF56" s="379"/>
      <c r="BQG56" s="379"/>
      <c r="BQH56" s="379"/>
      <c r="BQI56" s="379"/>
      <c r="BQJ56" s="379"/>
      <c r="BQK56" s="379"/>
      <c r="BQL56" s="379"/>
      <c r="BQM56" s="379"/>
      <c r="BQN56" s="379"/>
      <c r="BQO56" s="379"/>
      <c r="BQP56" s="379"/>
      <c r="BQQ56" s="379"/>
      <c r="BQR56" s="379"/>
      <c r="BQS56" s="379"/>
      <c r="BQT56" s="379"/>
      <c r="BQU56" s="379"/>
      <c r="BQV56" s="379"/>
      <c r="BQW56" s="379"/>
      <c r="BQX56" s="379"/>
      <c r="BQY56" s="379"/>
      <c r="BQZ56" s="379"/>
      <c r="BRA56" s="379"/>
      <c r="BRB56" s="379"/>
      <c r="BRC56" s="379"/>
      <c r="BRD56" s="379"/>
      <c r="BRE56" s="379"/>
      <c r="BRF56" s="379"/>
      <c r="BRG56" s="379"/>
      <c r="BRH56" s="379"/>
      <c r="BRI56" s="379"/>
      <c r="BRJ56" s="379"/>
      <c r="BRK56" s="379"/>
      <c r="BRL56" s="379"/>
      <c r="BRM56" s="379"/>
      <c r="BRN56" s="379"/>
      <c r="BRO56" s="379"/>
      <c r="BRP56" s="379"/>
      <c r="BRQ56" s="379"/>
      <c r="BRR56" s="379"/>
      <c r="BRS56" s="379"/>
      <c r="BRT56" s="379"/>
      <c r="BRU56" s="379"/>
      <c r="BRV56" s="379"/>
      <c r="BRW56" s="379"/>
      <c r="BRX56" s="379"/>
      <c r="BRY56" s="379"/>
      <c r="BRZ56" s="379"/>
      <c r="BSA56" s="379"/>
      <c r="BSB56" s="379"/>
      <c r="BSC56" s="379"/>
      <c r="BSD56" s="379"/>
      <c r="BSE56" s="379"/>
      <c r="BSF56" s="379"/>
      <c r="BSG56" s="379"/>
      <c r="BSH56" s="379"/>
      <c r="BSI56" s="379"/>
      <c r="BSJ56" s="379"/>
      <c r="BSK56" s="379"/>
      <c r="BSL56" s="379"/>
      <c r="BSM56" s="379"/>
      <c r="BSN56" s="379"/>
      <c r="BSO56" s="379"/>
      <c r="BSP56" s="379"/>
      <c r="BSQ56" s="379"/>
      <c r="BSR56" s="379"/>
      <c r="BSS56" s="379"/>
      <c r="BST56" s="379"/>
      <c r="BSU56" s="379"/>
      <c r="BSV56" s="379"/>
      <c r="BSW56" s="379"/>
      <c r="BSX56" s="379"/>
      <c r="BSY56" s="379"/>
      <c r="BSZ56" s="379"/>
      <c r="BTA56" s="379"/>
      <c r="BTB56" s="379"/>
      <c r="BTC56" s="379"/>
      <c r="BTD56" s="379"/>
      <c r="BTE56" s="379"/>
      <c r="BTF56" s="379"/>
      <c r="BTG56" s="379"/>
      <c r="BTH56" s="379"/>
      <c r="BTI56" s="379"/>
      <c r="BTJ56" s="379"/>
      <c r="BTK56" s="379"/>
      <c r="BTL56" s="379"/>
      <c r="BTM56" s="379"/>
      <c r="BTN56" s="379"/>
      <c r="BTO56" s="379"/>
      <c r="BTP56" s="379"/>
      <c r="BTQ56" s="379"/>
      <c r="BTR56" s="379"/>
      <c r="BTS56" s="379"/>
      <c r="BTT56" s="379"/>
      <c r="BTU56" s="379"/>
      <c r="BTV56" s="379"/>
      <c r="BTW56" s="379"/>
      <c r="BTX56" s="379"/>
      <c r="BTY56" s="379"/>
      <c r="BTZ56" s="379"/>
      <c r="BUA56" s="379"/>
      <c r="BUB56" s="379"/>
      <c r="BUC56" s="379"/>
      <c r="BUD56" s="379"/>
      <c r="BUE56" s="379"/>
      <c r="BUF56" s="379"/>
      <c r="BUG56" s="379"/>
      <c r="BUH56" s="379"/>
      <c r="BUI56" s="379"/>
      <c r="BUJ56" s="379"/>
      <c r="BUK56" s="379"/>
      <c r="BUL56" s="379"/>
      <c r="BUM56" s="379"/>
      <c r="BUN56" s="379"/>
      <c r="BUO56" s="379"/>
      <c r="BUP56" s="379"/>
      <c r="BUQ56" s="379"/>
      <c r="BUR56" s="379"/>
      <c r="BUS56" s="379"/>
      <c r="BUT56" s="379"/>
      <c r="BUU56" s="379"/>
      <c r="BUV56" s="379"/>
      <c r="BUW56" s="379"/>
      <c r="BUX56" s="379"/>
      <c r="BUY56" s="379"/>
      <c r="BUZ56" s="379"/>
      <c r="BVA56" s="379"/>
      <c r="BVB56" s="379"/>
      <c r="BVC56" s="379"/>
      <c r="BVD56" s="379"/>
      <c r="BVE56" s="379"/>
      <c r="BVF56" s="379"/>
      <c r="BVG56" s="379"/>
      <c r="BVH56" s="379"/>
      <c r="BVI56" s="379"/>
      <c r="BVJ56" s="379"/>
      <c r="BVK56" s="379"/>
      <c r="BVL56" s="379"/>
      <c r="BVM56" s="379"/>
      <c r="BVN56" s="379"/>
      <c r="BVO56" s="379"/>
      <c r="BVP56" s="379"/>
      <c r="BVQ56" s="379"/>
      <c r="BVR56" s="379"/>
      <c r="BVS56" s="379"/>
      <c r="BVT56" s="379"/>
      <c r="BVU56" s="379"/>
      <c r="BVV56" s="379"/>
      <c r="BVW56" s="379"/>
      <c r="BVX56" s="379"/>
      <c r="BVY56" s="379"/>
      <c r="BVZ56" s="379"/>
      <c r="BWA56" s="379"/>
      <c r="BWB56" s="379"/>
      <c r="BWC56" s="379"/>
      <c r="BWD56" s="379"/>
      <c r="BWE56" s="379"/>
      <c r="BWF56" s="379"/>
      <c r="BWG56" s="379"/>
      <c r="BWH56" s="379"/>
      <c r="BWI56" s="379"/>
      <c r="BWJ56" s="379"/>
      <c r="BWK56" s="379"/>
      <c r="BWL56" s="379"/>
      <c r="BWM56" s="379"/>
      <c r="BWN56" s="379"/>
      <c r="BWO56" s="379"/>
      <c r="BWP56" s="379"/>
      <c r="BWQ56" s="379"/>
      <c r="BWR56" s="379"/>
      <c r="BWS56" s="379"/>
      <c r="BWT56" s="379"/>
      <c r="BWU56" s="379"/>
      <c r="BWV56" s="379"/>
      <c r="BWW56" s="379"/>
      <c r="BWX56" s="379"/>
      <c r="BWY56" s="379"/>
      <c r="BWZ56" s="379"/>
      <c r="BXA56" s="379"/>
      <c r="BXB56" s="379"/>
      <c r="BXC56" s="379"/>
      <c r="BXD56" s="379"/>
      <c r="BXE56" s="379"/>
      <c r="BXF56" s="379"/>
      <c r="BXG56" s="379"/>
      <c r="BXH56" s="379"/>
      <c r="BXI56" s="379"/>
      <c r="BXJ56" s="379"/>
      <c r="BXK56" s="379"/>
      <c r="BXL56" s="379"/>
      <c r="BXM56" s="379"/>
      <c r="BXN56" s="379"/>
      <c r="BXO56" s="379"/>
      <c r="BXP56" s="379"/>
      <c r="BXQ56" s="379"/>
      <c r="BXR56" s="379"/>
      <c r="BXS56" s="379"/>
      <c r="BXT56" s="379"/>
      <c r="BXU56" s="379"/>
      <c r="BXV56" s="379"/>
      <c r="BXW56" s="379"/>
      <c r="BXX56" s="379"/>
      <c r="BXY56" s="379"/>
      <c r="BXZ56" s="379"/>
      <c r="BYA56" s="379"/>
      <c r="BYB56" s="379"/>
      <c r="BYC56" s="379"/>
      <c r="BYD56" s="379"/>
      <c r="BYE56" s="379"/>
      <c r="BYF56" s="379"/>
      <c r="BYG56" s="379"/>
      <c r="BYH56" s="379"/>
      <c r="BYI56" s="379"/>
      <c r="BYJ56" s="379"/>
      <c r="BYK56" s="379"/>
      <c r="BYL56" s="379"/>
      <c r="BYM56" s="379"/>
      <c r="BYN56" s="379"/>
      <c r="BYO56" s="379"/>
      <c r="BYP56" s="379"/>
      <c r="BYQ56" s="379"/>
      <c r="BYR56" s="379"/>
      <c r="BYS56" s="379"/>
      <c r="BYT56" s="379"/>
      <c r="BYU56" s="379"/>
      <c r="BYV56" s="379"/>
      <c r="BYW56" s="379"/>
      <c r="BYX56" s="379"/>
      <c r="BYY56" s="379"/>
      <c r="BYZ56" s="379"/>
      <c r="BZA56" s="379"/>
      <c r="BZB56" s="379"/>
      <c r="BZC56" s="379"/>
      <c r="BZD56" s="379"/>
      <c r="BZE56" s="379"/>
      <c r="BZF56" s="379"/>
      <c r="BZG56" s="379"/>
      <c r="BZH56" s="379"/>
      <c r="BZI56" s="379"/>
      <c r="BZJ56" s="379"/>
      <c r="BZK56" s="379"/>
      <c r="BZL56" s="379"/>
      <c r="BZM56" s="379"/>
      <c r="BZN56" s="379"/>
      <c r="BZO56" s="379"/>
      <c r="BZP56" s="379"/>
      <c r="BZQ56" s="379"/>
      <c r="BZR56" s="379"/>
      <c r="BZS56" s="379"/>
      <c r="BZT56" s="379"/>
      <c r="BZU56" s="379"/>
      <c r="BZV56" s="379"/>
      <c r="BZW56" s="379"/>
      <c r="BZX56" s="379"/>
      <c r="BZY56" s="379"/>
      <c r="BZZ56" s="379"/>
      <c r="CAA56" s="379"/>
      <c r="CAB56" s="379"/>
      <c r="CAC56" s="379"/>
      <c r="CAD56" s="379"/>
      <c r="CAE56" s="379"/>
      <c r="CAF56" s="379"/>
      <c r="CAG56" s="379"/>
      <c r="CAH56" s="379"/>
      <c r="CAI56" s="379"/>
      <c r="CAJ56" s="379"/>
      <c r="CAK56" s="379"/>
      <c r="CAL56" s="379"/>
      <c r="CAM56" s="379"/>
      <c r="CAN56" s="379"/>
      <c r="CAO56" s="379"/>
      <c r="CAP56" s="379"/>
      <c r="CAQ56" s="379"/>
      <c r="CAR56" s="379"/>
      <c r="CAS56" s="379"/>
      <c r="CAT56" s="379"/>
      <c r="CAU56" s="379"/>
      <c r="CAV56" s="379"/>
      <c r="CAW56" s="379"/>
      <c r="CAX56" s="379"/>
      <c r="CAY56" s="379"/>
      <c r="CAZ56" s="379"/>
      <c r="CBA56" s="379"/>
      <c r="CBB56" s="379"/>
      <c r="CBC56" s="379"/>
      <c r="CBD56" s="379"/>
      <c r="CBE56" s="379"/>
      <c r="CBF56" s="379"/>
      <c r="CBG56" s="379"/>
      <c r="CBH56" s="379"/>
      <c r="CBI56" s="379"/>
      <c r="CBJ56" s="379"/>
      <c r="CBK56" s="379"/>
      <c r="CBL56" s="379"/>
      <c r="CBM56" s="379"/>
      <c r="CBN56" s="379"/>
      <c r="CBO56" s="379"/>
      <c r="CBP56" s="379"/>
      <c r="CBQ56" s="379"/>
      <c r="CBR56" s="379"/>
      <c r="CBS56" s="379"/>
      <c r="CBT56" s="379"/>
      <c r="CBU56" s="379"/>
      <c r="CBV56" s="379"/>
      <c r="CBW56" s="379"/>
      <c r="CBX56" s="379"/>
      <c r="CBY56" s="379"/>
      <c r="CBZ56" s="379"/>
      <c r="CCA56" s="379"/>
      <c r="CCB56" s="379"/>
      <c r="CCC56" s="379"/>
      <c r="CCD56" s="379"/>
      <c r="CCE56" s="379"/>
      <c r="CCF56" s="379"/>
      <c r="CCG56" s="379"/>
      <c r="CCH56" s="379"/>
      <c r="CCI56" s="379"/>
      <c r="CCJ56" s="379"/>
      <c r="CCK56" s="379"/>
      <c r="CCL56" s="379"/>
      <c r="CCM56" s="379"/>
      <c r="CCN56" s="379"/>
      <c r="CCO56" s="379"/>
      <c r="CCP56" s="379"/>
      <c r="CCQ56" s="379"/>
      <c r="CCR56" s="379"/>
      <c r="CCS56" s="379"/>
      <c r="CCT56" s="379"/>
      <c r="CCU56" s="379"/>
      <c r="CCV56" s="379"/>
      <c r="CCW56" s="379"/>
      <c r="CCX56" s="379"/>
      <c r="CCY56" s="379"/>
      <c r="CCZ56" s="379"/>
      <c r="CDA56" s="379"/>
      <c r="CDB56" s="379"/>
      <c r="CDC56" s="379"/>
      <c r="CDD56" s="379"/>
      <c r="CDE56" s="379"/>
      <c r="CDF56" s="379"/>
      <c r="CDG56" s="379"/>
      <c r="CDH56" s="379"/>
      <c r="CDI56" s="379"/>
      <c r="CDJ56" s="379"/>
      <c r="CDK56" s="379"/>
      <c r="CDL56" s="379"/>
      <c r="CDM56" s="379"/>
      <c r="CDN56" s="379"/>
      <c r="CDO56" s="379"/>
      <c r="CDP56" s="379"/>
      <c r="CDQ56" s="379"/>
      <c r="CDR56" s="379"/>
      <c r="CDS56" s="379"/>
      <c r="CDT56" s="379"/>
      <c r="CDU56" s="379"/>
      <c r="CDV56" s="379"/>
      <c r="CDW56" s="379"/>
      <c r="CDX56" s="379"/>
      <c r="CDY56" s="379"/>
      <c r="CDZ56" s="379"/>
      <c r="CEA56" s="379"/>
      <c r="CEB56" s="379"/>
      <c r="CEC56" s="379"/>
      <c r="CED56" s="379"/>
      <c r="CEE56" s="379"/>
      <c r="CEF56" s="379"/>
      <c r="CEG56" s="379"/>
      <c r="CEH56" s="379"/>
      <c r="CEI56" s="379"/>
      <c r="CEJ56" s="379"/>
      <c r="CEK56" s="379"/>
      <c r="CEL56" s="379"/>
      <c r="CEM56" s="379"/>
      <c r="CEN56" s="379"/>
      <c r="CEO56" s="379"/>
      <c r="CEP56" s="379"/>
      <c r="CEQ56" s="379"/>
      <c r="CER56" s="379"/>
      <c r="CES56" s="379"/>
      <c r="CET56" s="379"/>
      <c r="CEU56" s="379"/>
      <c r="CEV56" s="379"/>
      <c r="CEW56" s="379"/>
      <c r="CEX56" s="379"/>
      <c r="CEY56" s="379"/>
      <c r="CEZ56" s="379"/>
      <c r="CFA56" s="379"/>
      <c r="CFB56" s="379"/>
      <c r="CFC56" s="379"/>
      <c r="CFD56" s="379"/>
      <c r="CFE56" s="379"/>
      <c r="CFF56" s="379"/>
      <c r="CFG56" s="379"/>
      <c r="CFH56" s="379"/>
      <c r="CFI56" s="379"/>
      <c r="CFJ56" s="379"/>
      <c r="CFK56" s="379"/>
      <c r="CFL56" s="379"/>
      <c r="CFM56" s="379"/>
      <c r="CFN56" s="379"/>
      <c r="CFO56" s="379"/>
      <c r="CFP56" s="379"/>
      <c r="CFQ56" s="379"/>
      <c r="CFR56" s="379"/>
      <c r="CFS56" s="379"/>
      <c r="CFT56" s="379"/>
      <c r="CFU56" s="379"/>
      <c r="CFV56" s="379"/>
      <c r="CFW56" s="379"/>
      <c r="CFX56" s="379"/>
      <c r="CFY56" s="379"/>
      <c r="CFZ56" s="379"/>
      <c r="CGA56" s="379"/>
      <c r="CGB56" s="379"/>
      <c r="CGC56" s="379"/>
      <c r="CGD56" s="379"/>
      <c r="CGE56" s="379"/>
      <c r="CGF56" s="379"/>
      <c r="CGG56" s="379"/>
      <c r="CGH56" s="379"/>
      <c r="CGI56" s="379"/>
      <c r="CGJ56" s="379"/>
      <c r="CGK56" s="379"/>
      <c r="CGL56" s="379"/>
      <c r="CGM56" s="379"/>
      <c r="CGN56" s="379"/>
      <c r="CGO56" s="379"/>
      <c r="CGP56" s="379"/>
      <c r="CGQ56" s="379"/>
      <c r="CGR56" s="379"/>
      <c r="CGS56" s="379"/>
      <c r="CGT56" s="379"/>
      <c r="CGU56" s="379"/>
      <c r="CGV56" s="379"/>
      <c r="CGW56" s="379"/>
      <c r="CGX56" s="379"/>
      <c r="CGY56" s="379"/>
      <c r="CGZ56" s="379"/>
      <c r="CHA56" s="379"/>
      <c r="CHB56" s="379"/>
      <c r="CHC56" s="379"/>
      <c r="CHD56" s="379"/>
      <c r="CHE56" s="379"/>
      <c r="CHF56" s="379"/>
      <c r="CHG56" s="379"/>
      <c r="CHH56" s="379"/>
      <c r="CHI56" s="379"/>
      <c r="CHJ56" s="379"/>
      <c r="CHK56" s="379"/>
      <c r="CHL56" s="379"/>
      <c r="CHM56" s="379"/>
      <c r="CHN56" s="379"/>
      <c r="CHO56" s="379"/>
      <c r="CHP56" s="379"/>
      <c r="CHQ56" s="379"/>
      <c r="CHR56" s="379"/>
      <c r="CHS56" s="379"/>
      <c r="CHT56" s="379"/>
      <c r="CHU56" s="379"/>
      <c r="CHV56" s="379"/>
      <c r="CHW56" s="379"/>
      <c r="CHX56" s="379"/>
      <c r="CHY56" s="379"/>
      <c r="CHZ56" s="379"/>
      <c r="CIA56" s="379"/>
      <c r="CIB56" s="379"/>
      <c r="CIC56" s="379"/>
      <c r="CID56" s="379"/>
      <c r="CIE56" s="379"/>
      <c r="CIF56" s="379"/>
      <c r="CIG56" s="379"/>
      <c r="CIH56" s="379"/>
      <c r="CII56" s="379"/>
      <c r="CIJ56" s="379"/>
      <c r="CIK56" s="379"/>
      <c r="CIL56" s="379"/>
      <c r="CIM56" s="379"/>
      <c r="CIN56" s="379"/>
      <c r="CIO56" s="379"/>
      <c r="CIP56" s="379"/>
      <c r="CIQ56" s="379"/>
      <c r="CIR56" s="379"/>
      <c r="CIS56" s="379"/>
      <c r="CIT56" s="379"/>
      <c r="CIU56" s="379"/>
      <c r="CIV56" s="379"/>
      <c r="CIW56" s="379"/>
      <c r="CIX56" s="379"/>
      <c r="CIY56" s="379"/>
      <c r="CIZ56" s="379"/>
      <c r="CJA56" s="379"/>
      <c r="CJB56" s="379"/>
      <c r="CJC56" s="379"/>
      <c r="CJD56" s="379"/>
      <c r="CJE56" s="379"/>
      <c r="CJF56" s="379"/>
      <c r="CJG56" s="379"/>
      <c r="CJH56" s="379"/>
      <c r="CJI56" s="379"/>
      <c r="CJJ56" s="379"/>
      <c r="CJK56" s="379"/>
      <c r="CJL56" s="379"/>
      <c r="CJM56" s="379"/>
      <c r="CJN56" s="379"/>
      <c r="CJO56" s="379"/>
      <c r="CJP56" s="379"/>
      <c r="CJQ56" s="379"/>
      <c r="CJR56" s="379"/>
      <c r="CJS56" s="379"/>
      <c r="CJT56" s="379"/>
      <c r="CJU56" s="379"/>
      <c r="CJV56" s="379"/>
      <c r="CJW56" s="379"/>
      <c r="CJX56" s="379"/>
      <c r="CJY56" s="379"/>
      <c r="CJZ56" s="379"/>
      <c r="CKA56" s="379"/>
      <c r="CKB56" s="379"/>
      <c r="CKC56" s="379"/>
      <c r="CKD56" s="379"/>
      <c r="CKE56" s="379"/>
      <c r="CKF56" s="379"/>
      <c r="CKG56" s="379"/>
      <c r="CKH56" s="379"/>
      <c r="CKI56" s="379"/>
      <c r="CKJ56" s="379"/>
      <c r="CKK56" s="379"/>
      <c r="CKL56" s="379"/>
      <c r="CKM56" s="379"/>
      <c r="CKN56" s="379"/>
      <c r="CKO56" s="379"/>
      <c r="CKP56" s="379"/>
      <c r="CKQ56" s="379"/>
      <c r="CKR56" s="379"/>
      <c r="CKS56" s="379"/>
      <c r="CKT56" s="379"/>
      <c r="CKU56" s="379"/>
      <c r="CKV56" s="379"/>
      <c r="CKW56" s="379"/>
      <c r="CKX56" s="379"/>
      <c r="CKY56" s="379"/>
      <c r="CKZ56" s="379"/>
      <c r="CLA56" s="379"/>
      <c r="CLB56" s="379"/>
      <c r="CLC56" s="379"/>
      <c r="CLD56" s="379"/>
      <c r="CLE56" s="379"/>
      <c r="CLF56" s="379"/>
      <c r="CLG56" s="379"/>
      <c r="CLH56" s="379"/>
      <c r="CLI56" s="379"/>
      <c r="CLJ56" s="379"/>
      <c r="CLK56" s="379"/>
      <c r="CLL56" s="379"/>
      <c r="CLM56" s="379"/>
      <c r="CLN56" s="379"/>
      <c r="CLO56" s="379"/>
      <c r="CLP56" s="379"/>
      <c r="CLQ56" s="379"/>
      <c r="CLR56" s="379"/>
      <c r="CLS56" s="379"/>
      <c r="CLT56" s="379"/>
      <c r="CLU56" s="379"/>
      <c r="CLV56" s="379"/>
      <c r="CLW56" s="379"/>
      <c r="CLX56" s="379"/>
      <c r="CLY56" s="379"/>
      <c r="CLZ56" s="379"/>
      <c r="CMA56" s="379"/>
      <c r="CMB56" s="379"/>
      <c r="CMC56" s="379"/>
      <c r="CMD56" s="379"/>
      <c r="CME56" s="379"/>
      <c r="CMF56" s="379"/>
      <c r="CMG56" s="379"/>
      <c r="CMH56" s="379"/>
      <c r="CMI56" s="379"/>
      <c r="CMJ56" s="379"/>
      <c r="CMK56" s="379"/>
      <c r="CML56" s="379"/>
      <c r="CMM56" s="379"/>
      <c r="CMN56" s="379"/>
      <c r="CMO56" s="379"/>
      <c r="CMP56" s="379"/>
      <c r="CMQ56" s="379"/>
      <c r="CMR56" s="379"/>
      <c r="CMS56" s="379"/>
      <c r="CMT56" s="379"/>
      <c r="CMU56" s="379"/>
      <c r="CMV56" s="379"/>
      <c r="CMW56" s="379"/>
      <c r="CMX56" s="379"/>
      <c r="CMY56" s="379"/>
      <c r="CMZ56" s="379"/>
      <c r="CNA56" s="379"/>
      <c r="CNB56" s="379"/>
      <c r="CNC56" s="379"/>
      <c r="CND56" s="379"/>
      <c r="CNE56" s="379"/>
      <c r="CNF56" s="379"/>
      <c r="CNG56" s="379"/>
      <c r="CNH56" s="379"/>
      <c r="CNI56" s="379"/>
      <c r="CNJ56" s="379"/>
      <c r="CNK56" s="379"/>
      <c r="CNL56" s="379"/>
      <c r="CNM56" s="379"/>
      <c r="CNN56" s="379"/>
      <c r="CNO56" s="379"/>
      <c r="CNP56" s="379"/>
      <c r="CNQ56" s="379"/>
      <c r="CNR56" s="379"/>
      <c r="CNS56" s="379"/>
      <c r="CNT56" s="379"/>
      <c r="CNU56" s="379"/>
      <c r="CNV56" s="379"/>
      <c r="CNW56" s="379"/>
      <c r="CNX56" s="379"/>
      <c r="CNY56" s="379"/>
      <c r="CNZ56" s="379"/>
      <c r="COA56" s="379"/>
      <c r="COB56" s="379"/>
      <c r="COC56" s="379"/>
      <c r="COD56" s="379"/>
      <c r="COE56" s="379"/>
      <c r="COF56" s="379"/>
      <c r="COG56" s="379"/>
      <c r="COH56" s="379"/>
      <c r="COI56" s="379"/>
      <c r="COJ56" s="379"/>
      <c r="COK56" s="379"/>
      <c r="COL56" s="379"/>
      <c r="COM56" s="379"/>
      <c r="CON56" s="379"/>
      <c r="COO56" s="379"/>
      <c r="COP56" s="379"/>
      <c r="COQ56" s="379"/>
      <c r="COR56" s="379"/>
      <c r="COS56" s="379"/>
      <c r="COT56" s="379"/>
      <c r="COU56" s="379"/>
      <c r="COV56" s="379"/>
      <c r="COW56" s="379"/>
      <c r="COX56" s="379"/>
      <c r="COY56" s="379"/>
      <c r="COZ56" s="379"/>
      <c r="CPA56" s="379"/>
      <c r="CPB56" s="379"/>
      <c r="CPC56" s="379"/>
      <c r="CPD56" s="379"/>
      <c r="CPE56" s="379"/>
      <c r="CPF56" s="379"/>
      <c r="CPG56" s="379"/>
      <c r="CPH56" s="379"/>
      <c r="CPI56" s="379"/>
      <c r="CPJ56" s="379"/>
      <c r="CPK56" s="379"/>
      <c r="CPL56" s="379"/>
      <c r="CPM56" s="379"/>
      <c r="CPN56" s="379"/>
      <c r="CPO56" s="379"/>
      <c r="CPP56" s="379"/>
      <c r="CPQ56" s="379"/>
      <c r="CPR56" s="379"/>
      <c r="CPS56" s="379"/>
      <c r="CPT56" s="379"/>
      <c r="CPU56" s="379"/>
      <c r="CPV56" s="379"/>
      <c r="CPW56" s="379"/>
      <c r="CPX56" s="379"/>
      <c r="CPY56" s="379"/>
      <c r="CPZ56" s="379"/>
      <c r="CQA56" s="379"/>
      <c r="CQB56" s="379"/>
      <c r="CQC56" s="379"/>
      <c r="CQD56" s="379"/>
      <c r="CQE56" s="379"/>
      <c r="CQF56" s="379"/>
      <c r="CQG56" s="379"/>
      <c r="CQH56" s="379"/>
      <c r="CQI56" s="379"/>
      <c r="CQJ56" s="379"/>
      <c r="CQK56" s="379"/>
      <c r="CQL56" s="379"/>
      <c r="CQM56" s="379"/>
      <c r="CQN56" s="379"/>
      <c r="CQO56" s="379"/>
      <c r="CQP56" s="379"/>
      <c r="CQQ56" s="379"/>
      <c r="CQR56" s="379"/>
      <c r="CQS56" s="379"/>
      <c r="CQT56" s="379"/>
      <c r="CQU56" s="379"/>
      <c r="CQV56" s="379"/>
      <c r="CQW56" s="379"/>
      <c r="CQX56" s="379"/>
      <c r="CQY56" s="379"/>
      <c r="CQZ56" s="379"/>
      <c r="CRA56" s="379"/>
      <c r="CRB56" s="379"/>
      <c r="CRC56" s="379"/>
      <c r="CRD56" s="379"/>
      <c r="CRE56" s="379"/>
      <c r="CRF56" s="379"/>
      <c r="CRG56" s="379"/>
      <c r="CRH56" s="379"/>
      <c r="CRI56" s="379"/>
      <c r="CRJ56" s="379"/>
      <c r="CRK56" s="379"/>
      <c r="CRL56" s="379"/>
      <c r="CRM56" s="379"/>
      <c r="CRN56" s="379"/>
      <c r="CRO56" s="379"/>
      <c r="CRP56" s="379"/>
      <c r="CRQ56" s="379"/>
      <c r="CRR56" s="379"/>
      <c r="CRS56" s="379"/>
      <c r="CRT56" s="379"/>
      <c r="CRU56" s="379"/>
      <c r="CRV56" s="379"/>
      <c r="CRW56" s="379"/>
      <c r="CRX56" s="379"/>
      <c r="CRY56" s="379"/>
      <c r="CRZ56" s="379"/>
      <c r="CSA56" s="379"/>
      <c r="CSB56" s="379"/>
      <c r="CSC56" s="379"/>
      <c r="CSD56" s="379"/>
      <c r="CSE56" s="379"/>
      <c r="CSF56" s="379"/>
      <c r="CSG56" s="379"/>
      <c r="CSH56" s="379"/>
      <c r="CSI56" s="379"/>
      <c r="CSJ56" s="379"/>
      <c r="CSK56" s="379"/>
      <c r="CSL56" s="379"/>
      <c r="CSM56" s="379"/>
      <c r="CSN56" s="379"/>
      <c r="CSO56" s="379"/>
      <c r="CSP56" s="379"/>
      <c r="CSQ56" s="379"/>
      <c r="CSR56" s="379"/>
      <c r="CSS56" s="379"/>
      <c r="CST56" s="379"/>
      <c r="CSU56" s="379"/>
      <c r="CSV56" s="379"/>
      <c r="CSW56" s="379"/>
      <c r="CSX56" s="379"/>
      <c r="CSY56" s="379"/>
      <c r="CSZ56" s="379"/>
      <c r="CTA56" s="379"/>
      <c r="CTB56" s="379"/>
      <c r="CTC56" s="379"/>
      <c r="CTD56" s="379"/>
      <c r="CTE56" s="379"/>
      <c r="CTF56" s="379"/>
      <c r="CTG56" s="379"/>
      <c r="CTH56" s="379"/>
      <c r="CTI56" s="379"/>
      <c r="CTJ56" s="379"/>
      <c r="CTK56" s="379"/>
      <c r="CTL56" s="379"/>
      <c r="CTM56" s="379"/>
      <c r="CTN56" s="379"/>
      <c r="CTO56" s="379"/>
      <c r="CTP56" s="379"/>
      <c r="CTQ56" s="379"/>
      <c r="CTR56" s="379"/>
      <c r="CTS56" s="379"/>
      <c r="CTT56" s="379"/>
      <c r="CTU56" s="379"/>
      <c r="CTV56" s="379"/>
      <c r="CTW56" s="379"/>
      <c r="CTX56" s="379"/>
      <c r="CTY56" s="379"/>
      <c r="CTZ56" s="379"/>
      <c r="CUA56" s="379"/>
      <c r="CUB56" s="379"/>
      <c r="CUC56" s="379"/>
      <c r="CUD56" s="379"/>
      <c r="CUE56" s="379"/>
      <c r="CUF56" s="379"/>
      <c r="CUG56" s="379"/>
      <c r="CUH56" s="379"/>
      <c r="CUI56" s="379"/>
      <c r="CUJ56" s="379"/>
      <c r="CUK56" s="379"/>
      <c r="CUL56" s="379"/>
      <c r="CUM56" s="379"/>
      <c r="CUN56" s="379"/>
      <c r="CUO56" s="379"/>
      <c r="CUP56" s="379"/>
      <c r="CUQ56" s="379"/>
      <c r="CUR56" s="379"/>
      <c r="CUS56" s="379"/>
      <c r="CUT56" s="379"/>
      <c r="CUU56" s="379"/>
      <c r="CUV56" s="379"/>
      <c r="CUW56" s="379"/>
      <c r="CUX56" s="379"/>
      <c r="CUY56" s="379"/>
      <c r="CUZ56" s="379"/>
      <c r="CVA56" s="379"/>
      <c r="CVB56" s="379"/>
      <c r="CVC56" s="379"/>
      <c r="CVD56" s="379"/>
      <c r="CVE56" s="379"/>
      <c r="CVF56" s="379"/>
      <c r="CVG56" s="379"/>
      <c r="CVH56" s="379"/>
      <c r="CVI56" s="379"/>
      <c r="CVJ56" s="379"/>
      <c r="CVK56" s="379"/>
      <c r="CVL56" s="379"/>
      <c r="CVM56" s="379"/>
      <c r="CVN56" s="379"/>
      <c r="CVO56" s="379"/>
      <c r="CVP56" s="379"/>
      <c r="CVQ56" s="379"/>
      <c r="CVR56" s="379"/>
      <c r="CVS56" s="379"/>
      <c r="CVT56" s="379"/>
      <c r="CVU56" s="379"/>
      <c r="CVV56" s="379"/>
      <c r="CVW56" s="379"/>
      <c r="CVX56" s="379"/>
      <c r="CVY56" s="379"/>
      <c r="CVZ56" s="379"/>
      <c r="CWA56" s="379"/>
      <c r="CWB56" s="379"/>
      <c r="CWC56" s="379"/>
      <c r="CWD56" s="379"/>
      <c r="CWE56" s="379"/>
      <c r="CWF56" s="379"/>
      <c r="CWG56" s="379"/>
      <c r="CWH56" s="379"/>
      <c r="CWI56" s="379"/>
      <c r="CWJ56" s="379"/>
      <c r="CWK56" s="379"/>
      <c r="CWL56" s="379"/>
      <c r="CWM56" s="379"/>
      <c r="CWN56" s="379"/>
      <c r="CWO56" s="379"/>
      <c r="CWP56" s="379"/>
      <c r="CWQ56" s="379"/>
      <c r="CWR56" s="379"/>
      <c r="CWS56" s="379"/>
      <c r="CWT56" s="379"/>
      <c r="CWU56" s="379"/>
      <c r="CWV56" s="379"/>
      <c r="CWW56" s="379"/>
      <c r="CWX56" s="379"/>
      <c r="CWY56" s="379"/>
      <c r="CWZ56" s="379"/>
      <c r="CXA56" s="379"/>
      <c r="CXB56" s="379"/>
      <c r="CXC56" s="379"/>
      <c r="CXD56" s="379"/>
      <c r="CXE56" s="379"/>
      <c r="CXF56" s="379"/>
      <c r="CXG56" s="379"/>
      <c r="CXH56" s="379"/>
      <c r="CXI56" s="379"/>
      <c r="CXJ56" s="379"/>
      <c r="CXK56" s="379"/>
      <c r="CXL56" s="379"/>
      <c r="CXM56" s="379"/>
      <c r="CXN56" s="379"/>
      <c r="CXO56" s="379"/>
      <c r="CXP56" s="379"/>
      <c r="CXQ56" s="379"/>
      <c r="CXR56" s="379"/>
      <c r="CXS56" s="379"/>
      <c r="CXT56" s="379"/>
      <c r="CXU56" s="379"/>
      <c r="CXV56" s="379"/>
      <c r="CXW56" s="379"/>
      <c r="CXX56" s="379"/>
      <c r="CXY56" s="379"/>
      <c r="CXZ56" s="379"/>
      <c r="CYA56" s="379"/>
      <c r="CYB56" s="379"/>
      <c r="CYC56" s="379"/>
      <c r="CYD56" s="379"/>
      <c r="CYE56" s="379"/>
      <c r="CYF56" s="379"/>
      <c r="CYG56" s="379"/>
      <c r="CYH56" s="379"/>
      <c r="CYI56" s="379"/>
      <c r="CYJ56" s="379"/>
      <c r="CYK56" s="379"/>
      <c r="CYL56" s="379"/>
      <c r="CYM56" s="379"/>
      <c r="CYN56" s="379"/>
      <c r="CYO56" s="379"/>
      <c r="CYP56" s="379"/>
      <c r="CYQ56" s="379"/>
      <c r="CYR56" s="379"/>
      <c r="CYS56" s="379"/>
      <c r="CYT56" s="379"/>
      <c r="CYU56" s="379"/>
      <c r="CYV56" s="379"/>
      <c r="CYW56" s="379"/>
      <c r="CYX56" s="379"/>
      <c r="CYY56" s="379"/>
      <c r="CYZ56" s="379"/>
      <c r="CZA56" s="379"/>
      <c r="CZB56" s="379"/>
      <c r="CZC56" s="379"/>
      <c r="CZD56" s="379"/>
      <c r="CZE56" s="379"/>
      <c r="CZF56" s="379"/>
      <c r="CZG56" s="379"/>
      <c r="CZH56" s="379"/>
      <c r="CZI56" s="379"/>
      <c r="CZJ56" s="379"/>
      <c r="CZK56" s="379"/>
      <c r="CZL56" s="379"/>
      <c r="CZM56" s="379"/>
      <c r="CZN56" s="379"/>
      <c r="CZO56" s="379"/>
      <c r="CZP56" s="379"/>
      <c r="CZQ56" s="379"/>
      <c r="CZR56" s="379"/>
      <c r="CZS56" s="379"/>
      <c r="CZT56" s="379"/>
      <c r="CZU56" s="379"/>
      <c r="CZV56" s="379"/>
      <c r="CZW56" s="379"/>
      <c r="CZX56" s="379"/>
      <c r="CZY56" s="379"/>
      <c r="CZZ56" s="379"/>
      <c r="DAA56" s="379"/>
      <c r="DAB56" s="379"/>
      <c r="DAC56" s="379"/>
      <c r="DAD56" s="379"/>
      <c r="DAE56" s="379"/>
      <c r="DAF56" s="379"/>
      <c r="DAG56" s="379"/>
      <c r="DAH56" s="379"/>
      <c r="DAI56" s="379"/>
      <c r="DAJ56" s="379"/>
      <c r="DAK56" s="379"/>
      <c r="DAL56" s="379"/>
      <c r="DAM56" s="379"/>
      <c r="DAN56" s="379"/>
      <c r="DAO56" s="379"/>
      <c r="DAP56" s="379"/>
      <c r="DAQ56" s="379"/>
      <c r="DAR56" s="379"/>
      <c r="DAS56" s="379"/>
      <c r="DAT56" s="379"/>
      <c r="DAU56" s="379"/>
      <c r="DAV56" s="379"/>
      <c r="DAW56" s="379"/>
      <c r="DAX56" s="379"/>
      <c r="DAY56" s="379"/>
      <c r="DAZ56" s="379"/>
      <c r="DBA56" s="379"/>
      <c r="DBB56" s="379"/>
      <c r="DBC56" s="379"/>
      <c r="DBD56" s="379"/>
      <c r="DBE56" s="379"/>
      <c r="DBF56" s="379"/>
      <c r="DBG56" s="379"/>
      <c r="DBH56" s="379"/>
      <c r="DBI56" s="379"/>
      <c r="DBJ56" s="379"/>
      <c r="DBK56" s="379"/>
      <c r="DBL56" s="379"/>
      <c r="DBM56" s="379"/>
      <c r="DBN56" s="379"/>
      <c r="DBO56" s="379"/>
      <c r="DBP56" s="379"/>
      <c r="DBQ56" s="379"/>
      <c r="DBR56" s="379"/>
      <c r="DBS56" s="379"/>
      <c r="DBT56" s="379"/>
      <c r="DBU56" s="379"/>
      <c r="DBV56" s="379"/>
      <c r="DBW56" s="379"/>
      <c r="DBX56" s="379"/>
      <c r="DBY56" s="379"/>
      <c r="DBZ56" s="379"/>
      <c r="DCA56" s="379"/>
      <c r="DCB56" s="379"/>
      <c r="DCC56" s="379"/>
      <c r="DCD56" s="379"/>
      <c r="DCE56" s="379"/>
      <c r="DCF56" s="379"/>
      <c r="DCG56" s="379"/>
      <c r="DCH56" s="379"/>
      <c r="DCI56" s="379"/>
      <c r="DCJ56" s="379"/>
      <c r="DCK56" s="379"/>
      <c r="DCL56" s="379"/>
      <c r="DCM56" s="379"/>
      <c r="DCN56" s="379"/>
      <c r="DCO56" s="379"/>
      <c r="DCP56" s="379"/>
      <c r="DCQ56" s="379"/>
      <c r="DCR56" s="379"/>
      <c r="DCS56" s="379"/>
      <c r="DCT56" s="379"/>
      <c r="DCU56" s="379"/>
      <c r="DCV56" s="379"/>
      <c r="DCW56" s="379"/>
      <c r="DCX56" s="379"/>
      <c r="DCY56" s="379"/>
      <c r="DCZ56" s="379"/>
      <c r="DDA56" s="379"/>
      <c r="DDB56" s="379"/>
      <c r="DDC56" s="379"/>
      <c r="DDD56" s="379"/>
      <c r="DDE56" s="379"/>
      <c r="DDF56" s="379"/>
      <c r="DDG56" s="379"/>
      <c r="DDH56" s="379"/>
      <c r="DDI56" s="379"/>
      <c r="DDJ56" s="379"/>
      <c r="DDK56" s="379"/>
      <c r="DDL56" s="379"/>
      <c r="DDM56" s="379"/>
      <c r="DDN56" s="379"/>
      <c r="DDO56" s="379"/>
      <c r="DDP56" s="379"/>
      <c r="DDQ56" s="379"/>
      <c r="DDR56" s="379"/>
      <c r="DDS56" s="379"/>
      <c r="DDT56" s="379"/>
      <c r="DDU56" s="379"/>
      <c r="DDV56" s="379"/>
      <c r="DDW56" s="379"/>
      <c r="DDX56" s="379"/>
      <c r="DDY56" s="379"/>
      <c r="DDZ56" s="379"/>
      <c r="DEA56" s="379"/>
      <c r="DEB56" s="379"/>
      <c r="DEC56" s="379"/>
      <c r="DED56" s="379"/>
      <c r="DEE56" s="379"/>
      <c r="DEF56" s="379"/>
      <c r="DEG56" s="379"/>
      <c r="DEH56" s="379"/>
      <c r="DEI56" s="379"/>
      <c r="DEJ56" s="379"/>
      <c r="DEK56" s="379"/>
      <c r="DEL56" s="379"/>
      <c r="DEM56" s="379"/>
      <c r="DEN56" s="379"/>
      <c r="DEO56" s="379"/>
      <c r="DEP56" s="379"/>
      <c r="DEQ56" s="379"/>
      <c r="DER56" s="379"/>
      <c r="DES56" s="379"/>
      <c r="DET56" s="379"/>
      <c r="DEU56" s="379"/>
      <c r="DEV56" s="379"/>
      <c r="DEW56" s="379"/>
      <c r="DEX56" s="379"/>
      <c r="DEY56" s="379"/>
      <c r="DEZ56" s="379"/>
      <c r="DFA56" s="379"/>
      <c r="DFB56" s="379"/>
      <c r="DFC56" s="379"/>
      <c r="DFD56" s="379"/>
      <c r="DFE56" s="379"/>
      <c r="DFF56" s="379"/>
      <c r="DFG56" s="379"/>
      <c r="DFH56" s="379"/>
      <c r="DFI56" s="379"/>
      <c r="DFJ56" s="379"/>
      <c r="DFK56" s="379"/>
      <c r="DFL56" s="379"/>
      <c r="DFM56" s="379"/>
      <c r="DFN56" s="379"/>
      <c r="DFO56" s="379"/>
      <c r="DFP56" s="379"/>
      <c r="DFQ56" s="379"/>
      <c r="DFR56" s="379"/>
      <c r="DFS56" s="379"/>
      <c r="DFT56" s="379"/>
      <c r="DFU56" s="379"/>
      <c r="DFV56" s="379"/>
      <c r="DFW56" s="379"/>
      <c r="DFX56" s="379"/>
      <c r="DFY56" s="379"/>
      <c r="DFZ56" s="379"/>
      <c r="DGA56" s="379"/>
      <c r="DGB56" s="379"/>
      <c r="DGC56" s="379"/>
      <c r="DGD56" s="379"/>
      <c r="DGE56" s="379"/>
      <c r="DGF56" s="379"/>
      <c r="DGG56" s="379"/>
      <c r="DGH56" s="379"/>
      <c r="DGI56" s="379"/>
      <c r="DGJ56" s="379"/>
      <c r="DGK56" s="379"/>
      <c r="DGL56" s="379"/>
      <c r="DGM56" s="379"/>
      <c r="DGN56" s="379"/>
      <c r="DGO56" s="379"/>
      <c r="DGP56" s="379"/>
      <c r="DGQ56" s="379"/>
      <c r="DGR56" s="379"/>
      <c r="DGS56" s="379"/>
      <c r="DGT56" s="379"/>
      <c r="DGU56" s="379"/>
      <c r="DGV56" s="379"/>
      <c r="DGW56" s="379"/>
      <c r="DGX56" s="379"/>
      <c r="DGY56" s="379"/>
      <c r="DGZ56" s="379"/>
      <c r="DHA56" s="379"/>
      <c r="DHB56" s="379"/>
      <c r="DHC56" s="379"/>
      <c r="DHD56" s="379"/>
      <c r="DHE56" s="379"/>
      <c r="DHF56" s="379"/>
      <c r="DHG56" s="379"/>
      <c r="DHH56" s="379"/>
      <c r="DHI56" s="379"/>
      <c r="DHJ56" s="379"/>
      <c r="DHK56" s="379"/>
      <c r="DHL56" s="379"/>
      <c r="DHM56" s="379"/>
      <c r="DHN56" s="379"/>
      <c r="DHO56" s="379"/>
      <c r="DHP56" s="379"/>
      <c r="DHQ56" s="379"/>
      <c r="DHR56" s="379"/>
      <c r="DHS56" s="379"/>
      <c r="DHT56" s="379"/>
      <c r="DHU56" s="379"/>
      <c r="DHV56" s="379"/>
      <c r="DHW56" s="379"/>
      <c r="DHX56" s="379"/>
      <c r="DHY56" s="379"/>
      <c r="DHZ56" s="379"/>
      <c r="DIA56" s="379"/>
      <c r="DIB56" s="379"/>
      <c r="DIC56" s="379"/>
      <c r="DID56" s="379"/>
      <c r="DIE56" s="379"/>
      <c r="DIF56" s="379"/>
      <c r="DIG56" s="379"/>
      <c r="DIH56" s="379"/>
      <c r="DII56" s="379"/>
      <c r="DIJ56" s="379"/>
      <c r="DIK56" s="379"/>
      <c r="DIL56" s="379"/>
      <c r="DIM56" s="379"/>
      <c r="DIN56" s="379"/>
      <c r="DIO56" s="379"/>
      <c r="DIP56" s="379"/>
      <c r="DIQ56" s="379"/>
      <c r="DIR56" s="379"/>
      <c r="DIS56" s="379"/>
      <c r="DIT56" s="379"/>
      <c r="DIU56" s="379"/>
      <c r="DIV56" s="379"/>
      <c r="DIW56" s="379"/>
      <c r="DIX56" s="379"/>
      <c r="DIY56" s="379"/>
      <c r="DIZ56" s="379"/>
      <c r="DJA56" s="379"/>
      <c r="DJB56" s="379"/>
      <c r="DJC56" s="379"/>
      <c r="DJD56" s="379"/>
      <c r="DJE56" s="379"/>
      <c r="DJF56" s="379"/>
      <c r="DJG56" s="379"/>
      <c r="DJH56" s="379"/>
      <c r="DJI56" s="379"/>
      <c r="DJJ56" s="379"/>
      <c r="DJK56" s="379"/>
      <c r="DJL56" s="379"/>
      <c r="DJM56" s="379"/>
      <c r="DJN56" s="379"/>
      <c r="DJO56" s="379"/>
      <c r="DJP56" s="379"/>
      <c r="DJQ56" s="379"/>
      <c r="DJR56" s="379"/>
      <c r="DJS56" s="379"/>
      <c r="DJT56" s="379"/>
      <c r="DJU56" s="379"/>
      <c r="DJV56" s="379"/>
      <c r="DJW56" s="379"/>
      <c r="DJX56" s="379"/>
      <c r="DJY56" s="379"/>
      <c r="DJZ56" s="379"/>
      <c r="DKA56" s="379"/>
      <c r="DKB56" s="379"/>
      <c r="DKC56" s="379"/>
      <c r="DKD56" s="379"/>
      <c r="DKE56" s="379"/>
      <c r="DKF56" s="379"/>
      <c r="DKG56" s="379"/>
      <c r="DKH56" s="379"/>
      <c r="DKI56" s="379"/>
      <c r="DKJ56" s="379"/>
      <c r="DKK56" s="379"/>
      <c r="DKL56" s="379"/>
      <c r="DKM56" s="379"/>
      <c r="DKN56" s="379"/>
      <c r="DKO56" s="379"/>
      <c r="DKP56" s="379"/>
      <c r="DKQ56" s="379"/>
      <c r="DKR56" s="379"/>
      <c r="DKS56" s="379"/>
      <c r="DKT56" s="379"/>
      <c r="DKU56" s="379"/>
      <c r="DKV56" s="379"/>
      <c r="DKW56" s="379"/>
      <c r="DKX56" s="379"/>
      <c r="DKY56" s="379"/>
      <c r="DKZ56" s="379"/>
      <c r="DLA56" s="379"/>
      <c r="DLB56" s="379"/>
      <c r="DLC56" s="379"/>
      <c r="DLD56" s="379"/>
      <c r="DLE56" s="379"/>
      <c r="DLF56" s="379"/>
      <c r="DLG56" s="379"/>
      <c r="DLH56" s="379"/>
      <c r="DLI56" s="379"/>
      <c r="DLJ56" s="379"/>
      <c r="DLK56" s="379"/>
      <c r="DLL56" s="379"/>
      <c r="DLM56" s="379"/>
      <c r="DLN56" s="379"/>
      <c r="DLO56" s="379"/>
      <c r="DLP56" s="379"/>
      <c r="DLQ56" s="379"/>
      <c r="DLR56" s="379"/>
      <c r="DLS56" s="379"/>
      <c r="DLT56" s="379"/>
      <c r="DLU56" s="379"/>
      <c r="DLV56" s="379"/>
      <c r="DLW56" s="379"/>
      <c r="DLX56" s="379"/>
      <c r="DLY56" s="379"/>
      <c r="DLZ56" s="379"/>
      <c r="DMA56" s="379"/>
      <c r="DMB56" s="379"/>
      <c r="DMC56" s="379"/>
      <c r="DMD56" s="379"/>
      <c r="DME56" s="379"/>
      <c r="DMF56" s="379"/>
      <c r="DMG56" s="379"/>
      <c r="DMH56" s="379"/>
      <c r="DMI56" s="379"/>
      <c r="DMJ56" s="379"/>
      <c r="DMK56" s="379"/>
      <c r="DML56" s="379"/>
      <c r="DMM56" s="379"/>
      <c r="DMN56" s="379"/>
      <c r="DMO56" s="379"/>
      <c r="DMP56" s="379"/>
      <c r="DMQ56" s="379"/>
      <c r="DMR56" s="379"/>
      <c r="DMS56" s="379"/>
      <c r="DMT56" s="379"/>
      <c r="DMU56" s="379"/>
      <c r="DMV56" s="379"/>
      <c r="DMW56" s="379"/>
      <c r="DMX56" s="379"/>
      <c r="DMY56" s="379"/>
      <c r="DMZ56" s="379"/>
      <c r="DNA56" s="379"/>
      <c r="DNB56" s="379"/>
      <c r="DNC56" s="379"/>
      <c r="DND56" s="379"/>
      <c r="DNE56" s="379"/>
      <c r="DNF56" s="379"/>
      <c r="DNG56" s="379"/>
      <c r="DNH56" s="379"/>
      <c r="DNI56" s="379"/>
      <c r="DNJ56" s="379"/>
      <c r="DNK56" s="379"/>
      <c r="DNL56" s="379"/>
      <c r="DNM56" s="379"/>
      <c r="DNN56" s="379"/>
      <c r="DNO56" s="379"/>
      <c r="DNP56" s="379"/>
      <c r="DNQ56" s="379"/>
      <c r="DNR56" s="379"/>
      <c r="DNS56" s="379"/>
      <c r="DNT56" s="379"/>
      <c r="DNU56" s="379"/>
      <c r="DNV56" s="379"/>
      <c r="DNW56" s="379"/>
      <c r="DNX56" s="379"/>
      <c r="DNY56" s="379"/>
      <c r="DNZ56" s="379"/>
      <c r="DOA56" s="379"/>
      <c r="DOB56" s="379"/>
      <c r="DOC56" s="379"/>
      <c r="DOD56" s="379"/>
      <c r="DOE56" s="379"/>
      <c r="DOF56" s="379"/>
      <c r="DOG56" s="379"/>
      <c r="DOH56" s="379"/>
      <c r="DOI56" s="379"/>
      <c r="DOJ56" s="379"/>
      <c r="DOK56" s="379"/>
      <c r="DOL56" s="379"/>
      <c r="DOM56" s="379"/>
      <c r="DON56" s="379"/>
      <c r="DOO56" s="379"/>
      <c r="DOP56" s="379"/>
      <c r="DOQ56" s="379"/>
      <c r="DOR56" s="379"/>
      <c r="DOS56" s="379"/>
      <c r="DOT56" s="379"/>
      <c r="DOU56" s="379"/>
      <c r="DOV56" s="379"/>
      <c r="DOW56" s="379"/>
      <c r="DOX56" s="379"/>
      <c r="DOY56" s="379"/>
      <c r="DOZ56" s="379"/>
      <c r="DPA56" s="379"/>
      <c r="DPB56" s="379"/>
      <c r="DPC56" s="379"/>
      <c r="DPD56" s="379"/>
      <c r="DPE56" s="379"/>
      <c r="DPF56" s="379"/>
      <c r="DPG56" s="379"/>
      <c r="DPH56" s="379"/>
      <c r="DPI56" s="379"/>
      <c r="DPJ56" s="379"/>
      <c r="DPK56" s="379"/>
      <c r="DPL56" s="379"/>
      <c r="DPM56" s="379"/>
      <c r="DPN56" s="379"/>
      <c r="DPO56" s="379"/>
      <c r="DPP56" s="379"/>
      <c r="DPQ56" s="379"/>
      <c r="DPR56" s="379"/>
      <c r="DPS56" s="379"/>
      <c r="DPT56" s="379"/>
      <c r="DPU56" s="379"/>
      <c r="DPV56" s="379"/>
      <c r="DPW56" s="379"/>
      <c r="DPX56" s="379"/>
      <c r="DPY56" s="379"/>
      <c r="DPZ56" s="379"/>
      <c r="DQA56" s="379"/>
      <c r="DQB56" s="379"/>
      <c r="DQC56" s="379"/>
      <c r="DQD56" s="379"/>
      <c r="DQE56" s="379"/>
      <c r="DQF56" s="379"/>
      <c r="DQG56" s="379"/>
      <c r="DQH56" s="379"/>
      <c r="DQI56" s="379"/>
      <c r="DQJ56" s="379"/>
      <c r="DQK56" s="379"/>
      <c r="DQL56" s="379"/>
      <c r="DQM56" s="379"/>
      <c r="DQN56" s="379"/>
      <c r="DQO56" s="379"/>
      <c r="DQP56" s="379"/>
      <c r="DQQ56" s="379"/>
      <c r="DQR56" s="379"/>
      <c r="DQS56" s="379"/>
      <c r="DQT56" s="379"/>
      <c r="DQU56" s="379"/>
      <c r="DQV56" s="379"/>
      <c r="DQW56" s="379"/>
      <c r="DQX56" s="379"/>
      <c r="DQY56" s="379"/>
      <c r="DQZ56" s="379"/>
      <c r="DRA56" s="379"/>
      <c r="DRB56" s="379"/>
      <c r="DRC56" s="379"/>
      <c r="DRD56" s="379"/>
      <c r="DRE56" s="379"/>
      <c r="DRF56" s="379"/>
      <c r="DRG56" s="379"/>
      <c r="DRH56" s="379"/>
      <c r="DRI56" s="379"/>
      <c r="DRJ56" s="379"/>
      <c r="DRK56" s="379"/>
      <c r="DRL56" s="379"/>
      <c r="DRM56" s="379"/>
      <c r="DRN56" s="379"/>
      <c r="DRO56" s="379"/>
      <c r="DRP56" s="379"/>
      <c r="DRQ56" s="379"/>
      <c r="DRR56" s="379"/>
      <c r="DRS56" s="379"/>
      <c r="DRT56" s="379"/>
      <c r="DRU56" s="379"/>
      <c r="DRV56" s="379"/>
      <c r="DRW56" s="379"/>
      <c r="DRX56" s="379"/>
      <c r="DRY56" s="379"/>
      <c r="DRZ56" s="379"/>
      <c r="DSA56" s="379"/>
      <c r="DSB56" s="379"/>
      <c r="DSC56" s="379"/>
      <c r="DSD56" s="379"/>
      <c r="DSE56" s="379"/>
      <c r="DSF56" s="379"/>
      <c r="DSG56" s="379"/>
      <c r="DSH56" s="379"/>
      <c r="DSI56" s="379"/>
      <c r="DSJ56" s="379"/>
      <c r="DSK56" s="379"/>
      <c r="DSL56" s="379"/>
      <c r="DSM56" s="379"/>
      <c r="DSN56" s="379"/>
      <c r="DSO56" s="379"/>
      <c r="DSP56" s="379"/>
      <c r="DSQ56" s="379"/>
      <c r="DSR56" s="379"/>
      <c r="DSS56" s="379"/>
      <c r="DST56" s="379"/>
      <c r="DSU56" s="379"/>
      <c r="DSV56" s="379"/>
      <c r="DSW56" s="379"/>
      <c r="DSX56" s="379"/>
      <c r="DSY56" s="379"/>
      <c r="DSZ56" s="379"/>
      <c r="DTA56" s="379"/>
      <c r="DTB56" s="379"/>
      <c r="DTC56" s="379"/>
      <c r="DTD56" s="379"/>
      <c r="DTE56" s="379"/>
      <c r="DTF56" s="379"/>
      <c r="DTG56" s="379"/>
      <c r="DTH56" s="379"/>
      <c r="DTI56" s="379"/>
      <c r="DTJ56" s="379"/>
      <c r="DTK56" s="379"/>
      <c r="DTL56" s="379"/>
      <c r="DTM56" s="379"/>
      <c r="DTN56" s="379"/>
      <c r="DTO56" s="379"/>
      <c r="DTP56" s="379"/>
      <c r="DTQ56" s="379"/>
      <c r="DTR56" s="379"/>
      <c r="DTS56" s="379"/>
      <c r="DTT56" s="379"/>
      <c r="DTU56" s="379"/>
      <c r="DTV56" s="379"/>
      <c r="DTW56" s="379"/>
      <c r="DTX56" s="379"/>
      <c r="DTY56" s="379"/>
      <c r="DTZ56" s="379"/>
      <c r="DUA56" s="379"/>
      <c r="DUB56" s="379"/>
      <c r="DUC56" s="379"/>
      <c r="DUD56" s="379"/>
      <c r="DUE56" s="379"/>
      <c r="DUF56" s="379"/>
      <c r="DUG56" s="379"/>
      <c r="DUH56" s="379"/>
      <c r="DUI56" s="379"/>
      <c r="DUJ56" s="379"/>
      <c r="DUK56" s="379"/>
      <c r="DUL56" s="379"/>
      <c r="DUM56" s="379"/>
      <c r="DUN56" s="379"/>
      <c r="DUO56" s="379"/>
      <c r="DUP56" s="379"/>
      <c r="DUQ56" s="379"/>
      <c r="DUR56" s="379"/>
      <c r="DUS56" s="379"/>
      <c r="DUT56" s="379"/>
      <c r="DUU56" s="379"/>
      <c r="DUV56" s="379"/>
      <c r="DUW56" s="379"/>
      <c r="DUX56" s="379"/>
      <c r="DUY56" s="379"/>
      <c r="DUZ56" s="379"/>
      <c r="DVA56" s="379"/>
      <c r="DVB56" s="379"/>
      <c r="DVC56" s="379"/>
      <c r="DVD56" s="379"/>
      <c r="DVE56" s="379"/>
      <c r="DVF56" s="379"/>
      <c r="DVG56" s="379"/>
      <c r="DVH56" s="379"/>
      <c r="DVI56" s="379"/>
      <c r="DVJ56" s="379"/>
      <c r="DVK56" s="379"/>
      <c r="DVL56" s="379"/>
      <c r="DVM56" s="379"/>
      <c r="DVN56" s="379"/>
      <c r="DVO56" s="379"/>
      <c r="DVP56" s="379"/>
      <c r="DVQ56" s="379"/>
      <c r="DVR56" s="379"/>
      <c r="DVS56" s="379"/>
      <c r="DVT56" s="379"/>
      <c r="DVU56" s="379"/>
      <c r="DVV56" s="379"/>
      <c r="DVW56" s="379"/>
      <c r="DVX56" s="379"/>
      <c r="DVY56" s="379"/>
      <c r="DVZ56" s="379"/>
      <c r="DWA56" s="379"/>
      <c r="DWB56" s="379"/>
      <c r="DWC56" s="379"/>
      <c r="DWD56" s="379"/>
      <c r="DWE56" s="379"/>
      <c r="DWF56" s="379"/>
      <c r="DWG56" s="379"/>
      <c r="DWH56" s="379"/>
      <c r="DWI56" s="379"/>
      <c r="DWJ56" s="379"/>
      <c r="DWK56" s="379"/>
      <c r="DWL56" s="379"/>
      <c r="DWM56" s="379"/>
      <c r="DWN56" s="379"/>
      <c r="DWO56" s="379"/>
      <c r="DWP56" s="379"/>
      <c r="DWQ56" s="379"/>
      <c r="DWR56" s="379"/>
      <c r="DWS56" s="379"/>
      <c r="DWT56" s="379"/>
      <c r="DWU56" s="379"/>
      <c r="DWV56" s="379"/>
      <c r="DWW56" s="379"/>
      <c r="DWX56" s="379"/>
      <c r="DWY56" s="379"/>
      <c r="DWZ56" s="379"/>
      <c r="DXA56" s="379"/>
      <c r="DXB56" s="379"/>
      <c r="DXC56" s="379"/>
      <c r="DXD56" s="379"/>
      <c r="DXE56" s="379"/>
      <c r="DXF56" s="379"/>
      <c r="DXG56" s="379"/>
      <c r="DXH56" s="379"/>
      <c r="DXI56" s="379"/>
      <c r="DXJ56" s="379"/>
      <c r="DXK56" s="379"/>
      <c r="DXL56" s="379"/>
      <c r="DXM56" s="379"/>
      <c r="DXN56" s="379"/>
      <c r="DXO56" s="379"/>
      <c r="DXP56" s="379"/>
      <c r="DXQ56" s="379"/>
      <c r="DXR56" s="379"/>
      <c r="DXS56" s="379"/>
      <c r="DXT56" s="379"/>
      <c r="DXU56" s="379"/>
      <c r="DXV56" s="379"/>
      <c r="DXW56" s="379"/>
      <c r="DXX56" s="379"/>
      <c r="DXY56" s="379"/>
      <c r="DXZ56" s="379"/>
      <c r="DYA56" s="379"/>
      <c r="DYB56" s="379"/>
      <c r="DYC56" s="379"/>
      <c r="DYD56" s="379"/>
      <c r="DYE56" s="379"/>
      <c r="DYF56" s="379"/>
      <c r="DYG56" s="379"/>
      <c r="DYH56" s="379"/>
      <c r="DYI56" s="379"/>
      <c r="DYJ56" s="379"/>
      <c r="DYK56" s="379"/>
      <c r="DYL56" s="379"/>
      <c r="DYM56" s="379"/>
      <c r="DYN56" s="379"/>
      <c r="DYO56" s="379"/>
      <c r="DYP56" s="379"/>
      <c r="DYQ56" s="379"/>
      <c r="DYR56" s="379"/>
      <c r="DYS56" s="379"/>
      <c r="DYT56" s="379"/>
      <c r="DYU56" s="379"/>
      <c r="DYV56" s="379"/>
      <c r="DYW56" s="379"/>
      <c r="DYX56" s="379"/>
      <c r="DYY56" s="379"/>
      <c r="DYZ56" s="379"/>
      <c r="DZA56" s="379"/>
      <c r="DZB56" s="379"/>
      <c r="DZC56" s="379"/>
      <c r="DZD56" s="379"/>
      <c r="DZE56" s="379"/>
      <c r="DZF56" s="379"/>
      <c r="DZG56" s="379"/>
      <c r="DZH56" s="379"/>
      <c r="DZI56" s="379"/>
      <c r="DZJ56" s="379"/>
      <c r="DZK56" s="379"/>
      <c r="DZL56" s="379"/>
      <c r="DZM56" s="379"/>
      <c r="DZN56" s="379"/>
      <c r="DZO56" s="379"/>
      <c r="DZP56" s="379"/>
      <c r="DZQ56" s="379"/>
      <c r="DZR56" s="379"/>
      <c r="DZS56" s="379"/>
      <c r="DZT56" s="379"/>
      <c r="DZU56" s="379"/>
      <c r="DZV56" s="379"/>
      <c r="DZW56" s="379"/>
      <c r="DZX56" s="379"/>
      <c r="DZY56" s="379"/>
      <c r="DZZ56" s="379"/>
      <c r="EAA56" s="379"/>
      <c r="EAB56" s="379"/>
      <c r="EAC56" s="379"/>
      <c r="EAD56" s="379"/>
      <c r="EAE56" s="379"/>
      <c r="EAF56" s="379"/>
      <c r="EAG56" s="379"/>
      <c r="EAH56" s="379"/>
      <c r="EAI56" s="379"/>
      <c r="EAJ56" s="379"/>
      <c r="EAK56" s="379"/>
      <c r="EAL56" s="379"/>
      <c r="EAM56" s="379"/>
      <c r="EAN56" s="379"/>
      <c r="EAO56" s="379"/>
      <c r="EAP56" s="379"/>
      <c r="EAQ56" s="379"/>
      <c r="EAR56" s="379"/>
      <c r="EAS56" s="379"/>
      <c r="EAT56" s="379"/>
      <c r="EAU56" s="379"/>
      <c r="EAV56" s="379"/>
      <c r="EAW56" s="379"/>
      <c r="EAX56" s="379"/>
      <c r="EAY56" s="379"/>
      <c r="EAZ56" s="379"/>
      <c r="EBA56" s="379"/>
      <c r="EBB56" s="379"/>
      <c r="EBC56" s="379"/>
      <c r="EBD56" s="379"/>
      <c r="EBE56" s="379"/>
      <c r="EBF56" s="379"/>
      <c r="EBG56" s="379"/>
      <c r="EBH56" s="379"/>
      <c r="EBI56" s="379"/>
      <c r="EBJ56" s="379"/>
      <c r="EBK56" s="379"/>
      <c r="EBL56" s="379"/>
      <c r="EBM56" s="379"/>
      <c r="EBN56" s="379"/>
      <c r="EBO56" s="379"/>
      <c r="EBP56" s="379"/>
      <c r="EBQ56" s="379"/>
      <c r="EBR56" s="379"/>
      <c r="EBS56" s="379"/>
      <c r="EBT56" s="379"/>
      <c r="EBU56" s="379"/>
      <c r="EBV56" s="379"/>
      <c r="EBW56" s="379"/>
      <c r="EBX56" s="379"/>
      <c r="EBY56" s="379"/>
      <c r="EBZ56" s="379"/>
      <c r="ECA56" s="379"/>
      <c r="ECB56" s="379"/>
      <c r="ECC56" s="379"/>
      <c r="ECD56" s="379"/>
      <c r="ECE56" s="379"/>
      <c r="ECF56" s="379"/>
      <c r="ECG56" s="379"/>
      <c r="ECH56" s="379"/>
      <c r="ECI56" s="379"/>
      <c r="ECJ56" s="379"/>
      <c r="ECK56" s="379"/>
      <c r="ECL56" s="379"/>
      <c r="ECM56" s="379"/>
      <c r="ECN56" s="379"/>
      <c r="ECO56" s="379"/>
      <c r="ECP56" s="379"/>
      <c r="ECQ56" s="379"/>
      <c r="ECR56" s="379"/>
      <c r="ECS56" s="379"/>
      <c r="ECT56" s="379"/>
      <c r="ECU56" s="379"/>
      <c r="ECV56" s="379"/>
      <c r="ECW56" s="379"/>
      <c r="ECX56" s="379"/>
      <c r="ECY56" s="379"/>
      <c r="ECZ56" s="379"/>
      <c r="EDA56" s="379"/>
      <c r="EDB56" s="379"/>
      <c r="EDC56" s="379"/>
      <c r="EDD56" s="379"/>
      <c r="EDE56" s="379"/>
      <c r="EDF56" s="379"/>
      <c r="EDG56" s="379"/>
      <c r="EDH56" s="379"/>
      <c r="EDI56" s="379"/>
      <c r="EDJ56" s="379"/>
      <c r="EDK56" s="379"/>
      <c r="EDL56" s="379"/>
      <c r="EDM56" s="379"/>
      <c r="EDN56" s="379"/>
      <c r="EDO56" s="379"/>
      <c r="EDP56" s="379"/>
      <c r="EDQ56" s="379"/>
      <c r="EDR56" s="379"/>
      <c r="EDS56" s="379"/>
      <c r="EDT56" s="379"/>
      <c r="EDU56" s="379"/>
      <c r="EDV56" s="379"/>
      <c r="EDW56" s="379"/>
      <c r="EDX56" s="379"/>
      <c r="EDY56" s="379"/>
      <c r="EDZ56" s="379"/>
      <c r="EEA56" s="379"/>
      <c r="EEB56" s="379"/>
      <c r="EEC56" s="379"/>
      <c r="EED56" s="379"/>
      <c r="EEE56" s="379"/>
      <c r="EEF56" s="379"/>
      <c r="EEG56" s="379"/>
      <c r="EEH56" s="379"/>
      <c r="EEI56" s="379"/>
      <c r="EEJ56" s="379"/>
      <c r="EEK56" s="379"/>
      <c r="EEL56" s="379"/>
      <c r="EEM56" s="379"/>
      <c r="EEN56" s="379"/>
      <c r="EEO56" s="379"/>
      <c r="EEP56" s="379"/>
      <c r="EEQ56" s="379"/>
      <c r="EER56" s="379"/>
      <c r="EES56" s="379"/>
      <c r="EET56" s="379"/>
      <c r="EEU56" s="379"/>
      <c r="EEV56" s="379"/>
      <c r="EEW56" s="379"/>
      <c r="EEX56" s="379"/>
      <c r="EEY56" s="379"/>
      <c r="EEZ56" s="379"/>
      <c r="EFA56" s="379"/>
      <c r="EFB56" s="379"/>
      <c r="EFC56" s="379"/>
      <c r="EFD56" s="379"/>
      <c r="EFE56" s="379"/>
      <c r="EFF56" s="379"/>
      <c r="EFG56" s="379"/>
      <c r="EFH56" s="379"/>
      <c r="EFI56" s="379"/>
      <c r="EFJ56" s="379"/>
      <c r="EFK56" s="379"/>
      <c r="EFL56" s="379"/>
      <c r="EFM56" s="379"/>
      <c r="EFN56" s="379"/>
      <c r="EFO56" s="379"/>
      <c r="EFP56" s="379"/>
      <c r="EFQ56" s="379"/>
      <c r="EFR56" s="379"/>
      <c r="EFS56" s="379"/>
      <c r="EFT56" s="379"/>
      <c r="EFU56" s="379"/>
      <c r="EFV56" s="379"/>
      <c r="EFW56" s="379"/>
      <c r="EFX56" s="379"/>
      <c r="EFY56" s="379"/>
      <c r="EFZ56" s="379"/>
      <c r="EGA56" s="379"/>
      <c r="EGB56" s="379"/>
      <c r="EGC56" s="379"/>
      <c r="EGD56" s="379"/>
      <c r="EGE56" s="379"/>
      <c r="EGF56" s="379"/>
      <c r="EGG56" s="379"/>
      <c r="EGH56" s="379"/>
      <c r="EGI56" s="379"/>
      <c r="EGJ56" s="379"/>
      <c r="EGK56" s="379"/>
      <c r="EGL56" s="379"/>
      <c r="EGM56" s="379"/>
      <c r="EGN56" s="379"/>
      <c r="EGO56" s="379"/>
      <c r="EGP56" s="379"/>
      <c r="EGQ56" s="379"/>
      <c r="EGR56" s="379"/>
      <c r="EGS56" s="379"/>
      <c r="EGT56" s="379"/>
      <c r="EGU56" s="379"/>
      <c r="EGV56" s="379"/>
      <c r="EGW56" s="379"/>
      <c r="EGX56" s="379"/>
      <c r="EGY56" s="379"/>
      <c r="EGZ56" s="379"/>
      <c r="EHA56" s="379"/>
      <c r="EHB56" s="379"/>
      <c r="EHC56" s="379"/>
      <c r="EHD56" s="379"/>
      <c r="EHE56" s="379"/>
      <c r="EHF56" s="379"/>
      <c r="EHG56" s="379"/>
      <c r="EHH56" s="379"/>
      <c r="EHI56" s="379"/>
      <c r="EHJ56" s="379"/>
      <c r="EHK56" s="379"/>
      <c r="EHL56" s="379"/>
      <c r="EHM56" s="379"/>
      <c r="EHN56" s="379"/>
      <c r="EHO56" s="379"/>
      <c r="EHP56" s="379"/>
      <c r="EHQ56" s="379"/>
      <c r="EHR56" s="379"/>
      <c r="EHS56" s="379"/>
      <c r="EHT56" s="379"/>
      <c r="EHU56" s="379"/>
      <c r="EHV56" s="379"/>
      <c r="EHW56" s="379"/>
      <c r="EHX56" s="379"/>
      <c r="EHY56" s="379"/>
      <c r="EHZ56" s="379"/>
      <c r="EIA56" s="379"/>
      <c r="EIB56" s="379"/>
      <c r="EIC56" s="379"/>
      <c r="EID56" s="379"/>
      <c r="EIE56" s="379"/>
      <c r="EIF56" s="379"/>
      <c r="EIG56" s="379"/>
      <c r="EIH56" s="379"/>
      <c r="EII56" s="379"/>
      <c r="EIJ56" s="379"/>
      <c r="EIK56" s="379"/>
      <c r="EIL56" s="379"/>
      <c r="EIM56" s="379"/>
      <c r="EIN56" s="379"/>
      <c r="EIO56" s="379"/>
      <c r="EIP56" s="379"/>
      <c r="EIQ56" s="379"/>
      <c r="EIR56" s="379"/>
      <c r="EIS56" s="379"/>
      <c r="EIT56" s="379"/>
      <c r="EIU56" s="379"/>
      <c r="EIV56" s="379"/>
      <c r="EIW56" s="379"/>
      <c r="EIX56" s="379"/>
      <c r="EIY56" s="379"/>
      <c r="EIZ56" s="379"/>
      <c r="EJA56" s="379"/>
      <c r="EJB56" s="379"/>
      <c r="EJC56" s="379"/>
      <c r="EJD56" s="379"/>
      <c r="EJE56" s="379"/>
      <c r="EJF56" s="379"/>
      <c r="EJG56" s="379"/>
      <c r="EJH56" s="379"/>
      <c r="EJI56" s="379"/>
      <c r="EJJ56" s="379"/>
      <c r="EJK56" s="379"/>
      <c r="EJL56" s="379"/>
      <c r="EJM56" s="379"/>
      <c r="EJN56" s="379"/>
      <c r="EJO56" s="379"/>
      <c r="EJP56" s="379"/>
      <c r="EJQ56" s="379"/>
      <c r="EJR56" s="379"/>
      <c r="EJS56" s="379"/>
      <c r="EJT56" s="379"/>
      <c r="EJU56" s="379"/>
      <c r="EJV56" s="379"/>
      <c r="EJW56" s="379"/>
      <c r="EJX56" s="379"/>
      <c r="EJY56" s="379"/>
      <c r="EJZ56" s="379"/>
      <c r="EKA56" s="379"/>
      <c r="EKB56" s="379"/>
      <c r="EKC56" s="379"/>
      <c r="EKD56" s="379"/>
      <c r="EKE56" s="379"/>
      <c r="EKF56" s="379"/>
      <c r="EKG56" s="379"/>
      <c r="EKH56" s="379"/>
      <c r="EKI56" s="379"/>
      <c r="EKJ56" s="379"/>
      <c r="EKK56" s="379"/>
      <c r="EKL56" s="379"/>
      <c r="EKM56" s="379"/>
      <c r="EKN56" s="379"/>
      <c r="EKO56" s="379"/>
      <c r="EKP56" s="379"/>
      <c r="EKQ56" s="379"/>
      <c r="EKR56" s="379"/>
      <c r="EKS56" s="379"/>
      <c r="EKT56" s="379"/>
      <c r="EKU56" s="379"/>
      <c r="EKV56" s="379"/>
      <c r="EKW56" s="379"/>
      <c r="EKX56" s="379"/>
      <c r="EKY56" s="379"/>
      <c r="EKZ56" s="379"/>
      <c r="ELA56" s="379"/>
      <c r="ELB56" s="379"/>
      <c r="ELC56" s="379"/>
      <c r="ELD56" s="379"/>
      <c r="ELE56" s="379"/>
      <c r="ELF56" s="379"/>
      <c r="ELG56" s="379"/>
      <c r="ELH56" s="379"/>
      <c r="ELI56" s="379"/>
      <c r="ELJ56" s="379"/>
      <c r="ELK56" s="379"/>
      <c r="ELL56" s="379"/>
      <c r="ELM56" s="379"/>
      <c r="ELN56" s="379"/>
      <c r="ELO56" s="379"/>
      <c r="ELP56" s="379"/>
      <c r="ELQ56" s="379"/>
      <c r="ELR56" s="379"/>
      <c r="ELS56" s="379"/>
      <c r="ELT56" s="379"/>
      <c r="ELU56" s="379"/>
      <c r="ELV56" s="379"/>
      <c r="ELW56" s="379"/>
      <c r="ELX56" s="379"/>
      <c r="ELY56" s="379"/>
      <c r="ELZ56" s="379"/>
      <c r="EMA56" s="379"/>
      <c r="EMB56" s="379"/>
      <c r="EMC56" s="379"/>
      <c r="EMD56" s="379"/>
      <c r="EME56" s="379"/>
      <c r="EMF56" s="379"/>
      <c r="EMG56" s="379"/>
      <c r="EMH56" s="379"/>
      <c r="EMI56" s="379"/>
      <c r="EMJ56" s="379"/>
      <c r="EMK56" s="379"/>
      <c r="EML56" s="379"/>
      <c r="EMM56" s="379"/>
      <c r="EMN56" s="379"/>
      <c r="EMO56" s="379"/>
      <c r="EMP56" s="379"/>
      <c r="EMQ56" s="379"/>
      <c r="EMR56" s="379"/>
      <c r="EMS56" s="379"/>
      <c r="EMT56" s="379"/>
      <c r="EMU56" s="379"/>
      <c r="EMV56" s="379"/>
      <c r="EMW56" s="379"/>
      <c r="EMX56" s="379"/>
      <c r="EMY56" s="379"/>
      <c r="EMZ56" s="379"/>
      <c r="ENA56" s="379"/>
      <c r="ENB56" s="379"/>
      <c r="ENC56" s="379"/>
      <c r="END56" s="379"/>
      <c r="ENE56" s="379"/>
      <c r="ENF56" s="379"/>
      <c r="ENG56" s="379"/>
      <c r="ENH56" s="379"/>
      <c r="ENI56" s="379"/>
      <c r="ENJ56" s="379"/>
      <c r="ENK56" s="379"/>
      <c r="ENL56" s="379"/>
      <c r="ENM56" s="379"/>
      <c r="ENN56" s="379"/>
      <c r="ENO56" s="379"/>
      <c r="ENP56" s="379"/>
      <c r="ENQ56" s="379"/>
      <c r="ENR56" s="379"/>
      <c r="ENS56" s="379"/>
      <c r="ENT56" s="379"/>
      <c r="ENU56" s="379"/>
      <c r="ENV56" s="379"/>
      <c r="ENW56" s="379"/>
      <c r="ENX56" s="379"/>
      <c r="ENY56" s="379"/>
      <c r="ENZ56" s="379"/>
      <c r="EOA56" s="379"/>
      <c r="EOB56" s="379"/>
      <c r="EOC56" s="379"/>
      <c r="EOD56" s="379"/>
      <c r="EOE56" s="379"/>
      <c r="EOF56" s="379"/>
      <c r="EOG56" s="379"/>
      <c r="EOH56" s="379"/>
      <c r="EOI56" s="379"/>
      <c r="EOJ56" s="379"/>
      <c r="EOK56" s="379"/>
      <c r="EOL56" s="379"/>
      <c r="EOM56" s="379"/>
      <c r="EON56" s="379"/>
      <c r="EOO56" s="379"/>
      <c r="EOP56" s="379"/>
      <c r="EOQ56" s="379"/>
      <c r="EOR56" s="379"/>
      <c r="EOS56" s="379"/>
      <c r="EOT56" s="379"/>
      <c r="EOU56" s="379"/>
      <c r="EOV56" s="379"/>
      <c r="EOW56" s="379"/>
      <c r="EOX56" s="379"/>
      <c r="EOY56" s="379"/>
      <c r="EOZ56" s="379"/>
      <c r="EPA56" s="379"/>
      <c r="EPB56" s="379"/>
      <c r="EPC56" s="379"/>
      <c r="EPD56" s="379"/>
      <c r="EPE56" s="379"/>
      <c r="EPF56" s="379"/>
      <c r="EPG56" s="379"/>
      <c r="EPH56" s="379"/>
      <c r="EPI56" s="379"/>
      <c r="EPJ56" s="379"/>
      <c r="EPK56" s="379"/>
      <c r="EPL56" s="379"/>
      <c r="EPM56" s="379"/>
      <c r="EPN56" s="379"/>
      <c r="EPO56" s="379"/>
      <c r="EPP56" s="379"/>
      <c r="EPQ56" s="379"/>
      <c r="EPR56" s="379"/>
      <c r="EPS56" s="379"/>
      <c r="EPT56" s="379"/>
      <c r="EPU56" s="379"/>
      <c r="EPV56" s="379"/>
      <c r="EPW56" s="379"/>
      <c r="EPX56" s="379"/>
      <c r="EPY56" s="379"/>
      <c r="EPZ56" s="379"/>
      <c r="EQA56" s="379"/>
      <c r="EQB56" s="379"/>
      <c r="EQC56" s="379"/>
      <c r="EQD56" s="379"/>
      <c r="EQE56" s="379"/>
      <c r="EQF56" s="379"/>
      <c r="EQG56" s="379"/>
      <c r="EQH56" s="379"/>
      <c r="EQI56" s="379"/>
      <c r="EQJ56" s="379"/>
      <c r="EQK56" s="379"/>
      <c r="EQL56" s="379"/>
      <c r="EQM56" s="379"/>
      <c r="EQN56" s="379"/>
      <c r="EQO56" s="379"/>
      <c r="EQP56" s="379"/>
      <c r="EQQ56" s="379"/>
      <c r="EQR56" s="379"/>
      <c r="EQS56" s="379"/>
      <c r="EQT56" s="379"/>
      <c r="EQU56" s="379"/>
      <c r="EQV56" s="379"/>
      <c r="EQW56" s="379"/>
      <c r="EQX56" s="379"/>
      <c r="EQY56" s="379"/>
      <c r="EQZ56" s="379"/>
      <c r="ERA56" s="379"/>
      <c r="ERB56" s="379"/>
      <c r="ERC56" s="379"/>
      <c r="ERD56" s="379"/>
      <c r="ERE56" s="379"/>
      <c r="ERF56" s="379"/>
      <c r="ERG56" s="379"/>
      <c r="ERH56" s="379"/>
      <c r="ERI56" s="379"/>
      <c r="ERJ56" s="379"/>
      <c r="ERK56" s="379"/>
      <c r="ERL56" s="379"/>
      <c r="ERM56" s="379"/>
      <c r="ERN56" s="379"/>
      <c r="ERO56" s="379"/>
      <c r="ERP56" s="379"/>
      <c r="ERQ56" s="379"/>
      <c r="ERR56" s="379"/>
      <c r="ERS56" s="379"/>
      <c r="ERT56" s="379"/>
      <c r="ERU56" s="379"/>
      <c r="ERV56" s="379"/>
      <c r="ERW56" s="379"/>
      <c r="ERX56" s="379"/>
      <c r="ERY56" s="379"/>
      <c r="ERZ56" s="379"/>
      <c r="ESA56" s="379"/>
      <c r="ESB56" s="379"/>
      <c r="ESC56" s="379"/>
      <c r="ESD56" s="379"/>
      <c r="ESE56" s="379"/>
      <c r="ESF56" s="379"/>
      <c r="ESG56" s="379"/>
      <c r="ESH56" s="379"/>
      <c r="ESI56" s="379"/>
      <c r="ESJ56" s="379"/>
      <c r="ESK56" s="379"/>
      <c r="ESL56" s="379"/>
      <c r="ESM56" s="379"/>
      <c r="ESN56" s="379"/>
      <c r="ESO56" s="379"/>
      <c r="ESP56" s="379"/>
      <c r="ESQ56" s="379"/>
      <c r="ESR56" s="379"/>
      <c r="ESS56" s="379"/>
      <c r="EST56" s="379"/>
      <c r="ESU56" s="379"/>
      <c r="ESV56" s="379"/>
      <c r="ESW56" s="379"/>
      <c r="ESX56" s="379"/>
      <c r="ESY56" s="379"/>
      <c r="ESZ56" s="379"/>
      <c r="ETA56" s="379"/>
      <c r="ETB56" s="379"/>
      <c r="ETC56" s="379"/>
      <c r="ETD56" s="379"/>
      <c r="ETE56" s="379"/>
      <c r="ETF56" s="379"/>
      <c r="ETG56" s="379"/>
      <c r="ETH56" s="379"/>
      <c r="ETI56" s="379"/>
      <c r="ETJ56" s="379"/>
      <c r="ETK56" s="379"/>
      <c r="ETL56" s="379"/>
      <c r="ETM56" s="379"/>
      <c r="ETN56" s="379"/>
      <c r="ETO56" s="379"/>
      <c r="ETP56" s="379"/>
      <c r="ETQ56" s="379"/>
      <c r="ETR56" s="379"/>
      <c r="ETS56" s="379"/>
      <c r="ETT56" s="379"/>
      <c r="ETU56" s="379"/>
      <c r="ETV56" s="379"/>
      <c r="ETW56" s="379"/>
      <c r="ETX56" s="379"/>
      <c r="ETY56" s="379"/>
      <c r="ETZ56" s="379"/>
      <c r="EUA56" s="379"/>
      <c r="EUB56" s="379"/>
      <c r="EUC56" s="379"/>
      <c r="EUD56" s="379"/>
      <c r="EUE56" s="379"/>
      <c r="EUF56" s="379"/>
      <c r="EUG56" s="379"/>
      <c r="EUH56" s="379"/>
      <c r="EUI56" s="379"/>
      <c r="EUJ56" s="379"/>
      <c r="EUK56" s="379"/>
      <c r="EUL56" s="379"/>
      <c r="EUM56" s="379"/>
      <c r="EUN56" s="379"/>
      <c r="EUO56" s="379"/>
      <c r="EUP56" s="379"/>
      <c r="EUQ56" s="379"/>
      <c r="EUR56" s="379"/>
      <c r="EUS56" s="379"/>
      <c r="EUT56" s="379"/>
      <c r="EUU56" s="379"/>
      <c r="EUV56" s="379"/>
      <c r="EUW56" s="379"/>
      <c r="EUX56" s="379"/>
      <c r="EUY56" s="379"/>
      <c r="EUZ56" s="379"/>
      <c r="EVA56" s="379"/>
      <c r="EVB56" s="379"/>
      <c r="EVC56" s="379"/>
      <c r="EVD56" s="379"/>
      <c r="EVE56" s="379"/>
      <c r="EVF56" s="379"/>
      <c r="EVG56" s="379"/>
      <c r="EVH56" s="379"/>
      <c r="EVI56" s="379"/>
      <c r="EVJ56" s="379"/>
      <c r="EVK56" s="379"/>
      <c r="EVL56" s="379"/>
      <c r="EVM56" s="379"/>
      <c r="EVN56" s="379"/>
      <c r="EVO56" s="379"/>
      <c r="EVP56" s="379"/>
      <c r="EVQ56" s="379"/>
      <c r="EVR56" s="379"/>
      <c r="EVS56" s="379"/>
      <c r="EVT56" s="379"/>
      <c r="EVU56" s="379"/>
      <c r="EVV56" s="379"/>
      <c r="EVW56" s="379"/>
      <c r="EVX56" s="379"/>
      <c r="EVY56" s="379"/>
      <c r="EVZ56" s="379"/>
      <c r="EWA56" s="379"/>
      <c r="EWB56" s="379"/>
      <c r="EWC56" s="379"/>
      <c r="EWD56" s="379"/>
      <c r="EWE56" s="379"/>
      <c r="EWF56" s="379"/>
      <c r="EWG56" s="379"/>
      <c r="EWH56" s="379"/>
      <c r="EWI56" s="379"/>
      <c r="EWJ56" s="379"/>
      <c r="EWK56" s="379"/>
      <c r="EWL56" s="379"/>
      <c r="EWM56" s="379"/>
      <c r="EWN56" s="379"/>
      <c r="EWO56" s="379"/>
      <c r="EWP56" s="379"/>
      <c r="EWQ56" s="379"/>
      <c r="EWR56" s="379"/>
      <c r="EWS56" s="379"/>
      <c r="EWT56" s="379"/>
      <c r="EWU56" s="379"/>
      <c r="EWV56" s="379"/>
      <c r="EWW56" s="379"/>
      <c r="EWX56" s="379"/>
      <c r="EWY56" s="379"/>
      <c r="EWZ56" s="379"/>
      <c r="EXA56" s="379"/>
      <c r="EXB56" s="379"/>
      <c r="EXC56" s="379"/>
      <c r="EXD56" s="379"/>
      <c r="EXE56" s="379"/>
      <c r="EXF56" s="379"/>
      <c r="EXG56" s="379"/>
      <c r="EXH56" s="379"/>
      <c r="EXI56" s="379"/>
      <c r="EXJ56" s="379"/>
      <c r="EXK56" s="379"/>
      <c r="EXL56" s="379"/>
      <c r="EXM56" s="379"/>
      <c r="EXN56" s="379"/>
      <c r="EXO56" s="379"/>
      <c r="EXP56" s="379"/>
      <c r="EXQ56" s="379"/>
      <c r="EXR56" s="379"/>
      <c r="EXS56" s="379"/>
      <c r="EXT56" s="379"/>
      <c r="EXU56" s="379"/>
      <c r="EXV56" s="379"/>
      <c r="EXW56" s="379"/>
      <c r="EXX56" s="379"/>
      <c r="EXY56" s="379"/>
      <c r="EXZ56" s="379"/>
      <c r="EYA56" s="379"/>
      <c r="EYB56" s="379"/>
      <c r="EYC56" s="379"/>
      <c r="EYD56" s="379"/>
      <c r="EYE56" s="379"/>
      <c r="EYF56" s="379"/>
      <c r="EYG56" s="379"/>
      <c r="EYH56" s="379"/>
      <c r="EYI56" s="379"/>
      <c r="EYJ56" s="379"/>
      <c r="EYK56" s="379"/>
      <c r="EYL56" s="379"/>
      <c r="EYM56" s="379"/>
      <c r="EYN56" s="379"/>
      <c r="EYO56" s="379"/>
      <c r="EYP56" s="379"/>
      <c r="EYQ56" s="379"/>
      <c r="EYR56" s="379"/>
      <c r="EYS56" s="379"/>
      <c r="EYT56" s="379"/>
      <c r="EYU56" s="379"/>
      <c r="EYV56" s="379"/>
      <c r="EYW56" s="379"/>
      <c r="EYX56" s="379"/>
      <c r="EYY56" s="379"/>
      <c r="EYZ56" s="379"/>
      <c r="EZA56" s="379"/>
      <c r="EZB56" s="379"/>
      <c r="EZC56" s="379"/>
      <c r="EZD56" s="379"/>
      <c r="EZE56" s="379"/>
      <c r="EZF56" s="379"/>
      <c r="EZG56" s="379"/>
      <c r="EZH56" s="379"/>
      <c r="EZI56" s="379"/>
      <c r="EZJ56" s="379"/>
      <c r="EZK56" s="379"/>
      <c r="EZL56" s="379"/>
      <c r="EZM56" s="379"/>
      <c r="EZN56" s="379"/>
      <c r="EZO56" s="379"/>
      <c r="EZP56" s="379"/>
      <c r="EZQ56" s="379"/>
      <c r="EZR56" s="379"/>
      <c r="EZS56" s="379"/>
      <c r="EZT56" s="379"/>
      <c r="EZU56" s="379"/>
      <c r="EZV56" s="379"/>
      <c r="EZW56" s="379"/>
      <c r="EZX56" s="379"/>
      <c r="EZY56" s="379"/>
      <c r="EZZ56" s="379"/>
      <c r="FAA56" s="379"/>
      <c r="FAB56" s="379"/>
      <c r="FAC56" s="379"/>
      <c r="FAD56" s="379"/>
      <c r="FAE56" s="379"/>
      <c r="FAF56" s="379"/>
      <c r="FAG56" s="379"/>
      <c r="FAH56" s="379"/>
      <c r="FAI56" s="379"/>
      <c r="FAJ56" s="379"/>
      <c r="FAK56" s="379"/>
      <c r="FAL56" s="379"/>
      <c r="FAM56" s="379"/>
      <c r="FAN56" s="379"/>
      <c r="FAO56" s="379"/>
      <c r="FAP56" s="379"/>
      <c r="FAQ56" s="379"/>
      <c r="FAR56" s="379"/>
      <c r="FAS56" s="379"/>
      <c r="FAT56" s="379"/>
      <c r="FAU56" s="379"/>
      <c r="FAV56" s="379"/>
      <c r="FAW56" s="379"/>
      <c r="FAX56" s="379"/>
      <c r="FAY56" s="379"/>
      <c r="FAZ56" s="379"/>
      <c r="FBA56" s="379"/>
      <c r="FBB56" s="379"/>
      <c r="FBC56" s="379"/>
      <c r="FBD56" s="379"/>
      <c r="FBE56" s="379"/>
      <c r="FBF56" s="379"/>
      <c r="FBG56" s="379"/>
      <c r="FBH56" s="379"/>
      <c r="FBI56" s="379"/>
      <c r="FBJ56" s="379"/>
      <c r="FBK56" s="379"/>
      <c r="FBL56" s="379"/>
      <c r="FBM56" s="379"/>
      <c r="FBN56" s="379"/>
      <c r="FBO56" s="379"/>
      <c r="FBP56" s="379"/>
      <c r="FBQ56" s="379"/>
      <c r="FBR56" s="379"/>
      <c r="FBS56" s="379"/>
      <c r="FBT56" s="379"/>
      <c r="FBU56" s="379"/>
      <c r="FBV56" s="379"/>
      <c r="FBW56" s="379"/>
      <c r="FBX56" s="379"/>
      <c r="FBY56" s="379"/>
      <c r="FBZ56" s="379"/>
      <c r="FCA56" s="379"/>
      <c r="FCB56" s="379"/>
      <c r="FCC56" s="379"/>
      <c r="FCD56" s="379"/>
      <c r="FCE56" s="379"/>
      <c r="FCF56" s="379"/>
      <c r="FCG56" s="379"/>
      <c r="FCH56" s="379"/>
      <c r="FCI56" s="379"/>
      <c r="FCJ56" s="379"/>
      <c r="FCK56" s="379"/>
      <c r="FCL56" s="379"/>
      <c r="FCM56" s="379"/>
      <c r="FCN56" s="379"/>
      <c r="FCO56" s="379"/>
      <c r="FCP56" s="379"/>
      <c r="FCQ56" s="379"/>
      <c r="FCR56" s="379"/>
      <c r="FCS56" s="379"/>
      <c r="FCT56" s="379"/>
      <c r="FCU56" s="379"/>
      <c r="FCV56" s="379"/>
      <c r="FCW56" s="379"/>
      <c r="FCX56" s="379"/>
      <c r="FCY56" s="379"/>
      <c r="FCZ56" s="379"/>
      <c r="FDA56" s="379"/>
      <c r="FDB56" s="379"/>
      <c r="FDC56" s="379"/>
      <c r="FDD56" s="379"/>
      <c r="FDE56" s="379"/>
      <c r="FDF56" s="379"/>
      <c r="FDG56" s="379"/>
      <c r="FDH56" s="379"/>
      <c r="FDI56" s="379"/>
      <c r="FDJ56" s="379"/>
      <c r="FDK56" s="379"/>
      <c r="FDL56" s="379"/>
      <c r="FDM56" s="379"/>
      <c r="FDN56" s="379"/>
      <c r="FDO56" s="379"/>
      <c r="FDP56" s="379"/>
      <c r="FDQ56" s="379"/>
      <c r="FDR56" s="379"/>
      <c r="FDS56" s="379"/>
      <c r="FDT56" s="379"/>
      <c r="FDU56" s="379"/>
      <c r="FDV56" s="379"/>
      <c r="FDW56" s="379"/>
      <c r="FDX56" s="379"/>
      <c r="FDY56" s="379"/>
      <c r="FDZ56" s="379"/>
      <c r="FEA56" s="379"/>
      <c r="FEB56" s="379"/>
      <c r="FEC56" s="379"/>
      <c r="FED56" s="379"/>
      <c r="FEE56" s="379"/>
      <c r="FEF56" s="379"/>
      <c r="FEG56" s="379"/>
      <c r="FEH56" s="379"/>
      <c r="FEI56" s="379"/>
      <c r="FEJ56" s="379"/>
      <c r="FEK56" s="379"/>
      <c r="FEL56" s="379"/>
      <c r="FEM56" s="379"/>
      <c r="FEN56" s="379"/>
      <c r="FEO56" s="379"/>
      <c r="FEP56" s="379"/>
      <c r="FEQ56" s="379"/>
      <c r="FER56" s="379"/>
      <c r="FES56" s="379"/>
      <c r="FET56" s="379"/>
      <c r="FEU56" s="379"/>
      <c r="FEV56" s="379"/>
      <c r="FEW56" s="379"/>
      <c r="FEX56" s="379"/>
      <c r="FEY56" s="379"/>
      <c r="FEZ56" s="379"/>
      <c r="FFA56" s="379"/>
      <c r="FFB56" s="379"/>
      <c r="FFC56" s="379"/>
      <c r="FFD56" s="379"/>
      <c r="FFE56" s="379"/>
      <c r="FFF56" s="379"/>
      <c r="FFG56" s="379"/>
      <c r="FFH56" s="379"/>
      <c r="FFI56" s="379"/>
      <c r="FFJ56" s="379"/>
      <c r="FFK56" s="379"/>
      <c r="FFL56" s="379"/>
      <c r="FFM56" s="379"/>
      <c r="FFN56" s="379"/>
      <c r="FFO56" s="379"/>
      <c r="FFP56" s="379"/>
      <c r="FFQ56" s="379"/>
      <c r="FFR56" s="379"/>
      <c r="FFS56" s="379"/>
      <c r="FFT56" s="379"/>
      <c r="FFU56" s="379"/>
      <c r="FFV56" s="379"/>
      <c r="FFW56" s="379"/>
      <c r="FFX56" s="379"/>
      <c r="FFY56" s="379"/>
      <c r="FFZ56" s="379"/>
      <c r="FGA56" s="379"/>
      <c r="FGB56" s="379"/>
      <c r="FGC56" s="379"/>
      <c r="FGD56" s="379"/>
      <c r="FGE56" s="379"/>
      <c r="FGF56" s="379"/>
      <c r="FGG56" s="379"/>
      <c r="FGH56" s="379"/>
      <c r="FGI56" s="379"/>
      <c r="FGJ56" s="379"/>
      <c r="FGK56" s="379"/>
      <c r="FGL56" s="379"/>
      <c r="FGM56" s="379"/>
      <c r="FGN56" s="379"/>
      <c r="FGO56" s="379"/>
      <c r="FGP56" s="379"/>
      <c r="FGQ56" s="379"/>
      <c r="FGR56" s="379"/>
      <c r="FGS56" s="379"/>
      <c r="FGT56" s="379"/>
      <c r="FGU56" s="379"/>
      <c r="FGV56" s="379"/>
      <c r="FGW56" s="379"/>
      <c r="FGX56" s="379"/>
      <c r="FGY56" s="379"/>
      <c r="FGZ56" s="379"/>
      <c r="FHA56" s="379"/>
      <c r="FHB56" s="379"/>
      <c r="FHC56" s="379"/>
      <c r="FHD56" s="379"/>
      <c r="FHE56" s="379"/>
      <c r="FHF56" s="379"/>
      <c r="FHG56" s="379"/>
      <c r="FHH56" s="379"/>
      <c r="FHI56" s="379"/>
      <c r="FHJ56" s="379"/>
      <c r="FHK56" s="379"/>
      <c r="FHL56" s="379"/>
      <c r="FHM56" s="379"/>
      <c r="FHN56" s="379"/>
      <c r="FHO56" s="379"/>
      <c r="FHP56" s="379"/>
      <c r="FHQ56" s="379"/>
      <c r="FHR56" s="379"/>
      <c r="FHS56" s="379"/>
      <c r="FHT56" s="379"/>
      <c r="FHU56" s="379"/>
      <c r="FHV56" s="379"/>
      <c r="FHW56" s="379"/>
      <c r="FHX56" s="379"/>
      <c r="FHY56" s="379"/>
      <c r="FHZ56" s="379"/>
      <c r="FIA56" s="379"/>
      <c r="FIB56" s="379"/>
      <c r="FIC56" s="379"/>
      <c r="FID56" s="379"/>
      <c r="FIE56" s="379"/>
      <c r="FIF56" s="379"/>
      <c r="FIG56" s="379"/>
      <c r="FIH56" s="379"/>
      <c r="FII56" s="379"/>
      <c r="FIJ56" s="379"/>
      <c r="FIK56" s="379"/>
      <c r="FIL56" s="379"/>
      <c r="FIM56" s="379"/>
      <c r="FIN56" s="379"/>
      <c r="FIO56" s="379"/>
      <c r="FIP56" s="379"/>
      <c r="FIQ56" s="379"/>
      <c r="FIR56" s="379"/>
      <c r="FIS56" s="379"/>
      <c r="FIT56" s="379"/>
      <c r="FIU56" s="379"/>
      <c r="FIV56" s="379"/>
      <c r="FIW56" s="379"/>
      <c r="FIX56" s="379"/>
      <c r="FIY56" s="379"/>
      <c r="FIZ56" s="379"/>
      <c r="FJA56" s="379"/>
      <c r="FJB56" s="379"/>
      <c r="FJC56" s="379"/>
      <c r="FJD56" s="379"/>
      <c r="FJE56" s="379"/>
      <c r="FJF56" s="379"/>
      <c r="FJG56" s="379"/>
      <c r="FJH56" s="379"/>
      <c r="FJI56" s="379"/>
      <c r="FJJ56" s="379"/>
      <c r="FJK56" s="379"/>
      <c r="FJL56" s="379"/>
      <c r="FJM56" s="379"/>
      <c r="FJN56" s="379"/>
      <c r="FJO56" s="379"/>
      <c r="FJP56" s="379"/>
      <c r="FJQ56" s="379"/>
      <c r="FJR56" s="379"/>
      <c r="FJS56" s="379"/>
      <c r="FJT56" s="379"/>
      <c r="FJU56" s="379"/>
      <c r="FJV56" s="379"/>
      <c r="FJW56" s="379"/>
      <c r="FJX56" s="379"/>
      <c r="FJY56" s="379"/>
      <c r="FJZ56" s="379"/>
      <c r="FKA56" s="379"/>
      <c r="FKB56" s="379"/>
      <c r="FKC56" s="379"/>
      <c r="FKD56" s="379"/>
      <c r="FKE56" s="379"/>
      <c r="FKF56" s="379"/>
      <c r="FKG56" s="379"/>
      <c r="FKH56" s="379"/>
      <c r="FKI56" s="379"/>
      <c r="FKJ56" s="379"/>
      <c r="FKK56" s="379"/>
      <c r="FKL56" s="379"/>
      <c r="FKM56" s="379"/>
      <c r="FKN56" s="379"/>
      <c r="FKO56" s="379"/>
      <c r="FKP56" s="379"/>
      <c r="FKQ56" s="379"/>
      <c r="FKR56" s="379"/>
      <c r="FKS56" s="379"/>
      <c r="FKT56" s="379"/>
      <c r="FKU56" s="379"/>
      <c r="FKV56" s="379"/>
      <c r="FKW56" s="379"/>
      <c r="FKX56" s="379"/>
      <c r="FKY56" s="379"/>
      <c r="FKZ56" s="379"/>
      <c r="FLA56" s="379"/>
      <c r="FLB56" s="379"/>
      <c r="FLC56" s="379"/>
      <c r="FLD56" s="379"/>
      <c r="FLE56" s="379"/>
      <c r="FLF56" s="379"/>
      <c r="FLG56" s="379"/>
      <c r="FLH56" s="379"/>
      <c r="FLI56" s="379"/>
      <c r="FLJ56" s="379"/>
      <c r="FLK56" s="379"/>
      <c r="FLL56" s="379"/>
      <c r="FLM56" s="379"/>
      <c r="FLN56" s="379"/>
      <c r="FLO56" s="379"/>
      <c r="FLP56" s="379"/>
      <c r="FLQ56" s="379"/>
      <c r="FLR56" s="379"/>
      <c r="FLS56" s="379"/>
      <c r="FLT56" s="379"/>
      <c r="FLU56" s="379"/>
      <c r="FLV56" s="379"/>
      <c r="FLW56" s="379"/>
      <c r="FLX56" s="379"/>
      <c r="FLY56" s="379"/>
      <c r="FLZ56" s="379"/>
      <c r="FMA56" s="379"/>
      <c r="FMB56" s="379"/>
      <c r="FMC56" s="379"/>
      <c r="FMD56" s="379"/>
      <c r="FME56" s="379"/>
      <c r="FMF56" s="379"/>
      <c r="FMG56" s="379"/>
      <c r="FMH56" s="379"/>
      <c r="FMI56" s="379"/>
      <c r="FMJ56" s="379"/>
      <c r="FMK56" s="379"/>
      <c r="FML56" s="379"/>
      <c r="FMM56" s="379"/>
      <c r="FMN56" s="379"/>
      <c r="FMO56" s="379"/>
      <c r="FMP56" s="379"/>
      <c r="FMQ56" s="379"/>
      <c r="FMR56" s="379"/>
      <c r="FMS56" s="379"/>
      <c r="FMT56" s="379"/>
      <c r="FMU56" s="379"/>
      <c r="FMV56" s="379"/>
      <c r="FMW56" s="379"/>
      <c r="FMX56" s="379"/>
      <c r="FMY56" s="379"/>
      <c r="FMZ56" s="379"/>
      <c r="FNA56" s="379"/>
      <c r="FNB56" s="379"/>
      <c r="FNC56" s="379"/>
      <c r="FND56" s="379"/>
      <c r="FNE56" s="379"/>
      <c r="FNF56" s="379"/>
      <c r="FNG56" s="379"/>
      <c r="FNH56" s="379"/>
      <c r="FNI56" s="379"/>
      <c r="FNJ56" s="379"/>
      <c r="FNK56" s="379"/>
      <c r="FNL56" s="379"/>
      <c r="FNM56" s="379"/>
      <c r="FNN56" s="379"/>
      <c r="FNO56" s="379"/>
      <c r="FNP56" s="379"/>
      <c r="FNQ56" s="379"/>
      <c r="FNR56" s="379"/>
      <c r="FNS56" s="379"/>
      <c r="FNT56" s="379"/>
      <c r="FNU56" s="379"/>
      <c r="FNV56" s="379"/>
      <c r="FNW56" s="379"/>
      <c r="FNX56" s="379"/>
      <c r="FNY56" s="379"/>
      <c r="FNZ56" s="379"/>
      <c r="FOA56" s="379"/>
      <c r="FOB56" s="379"/>
      <c r="FOC56" s="379"/>
      <c r="FOD56" s="379"/>
      <c r="FOE56" s="379"/>
      <c r="FOF56" s="379"/>
      <c r="FOG56" s="379"/>
      <c r="FOH56" s="379"/>
      <c r="FOI56" s="379"/>
      <c r="FOJ56" s="379"/>
      <c r="FOK56" s="379"/>
      <c r="FOL56" s="379"/>
      <c r="FOM56" s="379"/>
      <c r="FON56" s="379"/>
      <c r="FOO56" s="379"/>
      <c r="FOP56" s="379"/>
      <c r="FOQ56" s="379"/>
      <c r="FOR56" s="379"/>
      <c r="FOS56" s="379"/>
      <c r="FOT56" s="379"/>
      <c r="FOU56" s="379"/>
      <c r="FOV56" s="379"/>
      <c r="FOW56" s="379"/>
      <c r="FOX56" s="379"/>
      <c r="FOY56" s="379"/>
      <c r="FOZ56" s="379"/>
      <c r="FPA56" s="379"/>
      <c r="FPB56" s="379"/>
      <c r="FPC56" s="379"/>
      <c r="FPD56" s="379"/>
      <c r="FPE56" s="379"/>
      <c r="FPF56" s="379"/>
      <c r="FPG56" s="379"/>
      <c r="FPH56" s="379"/>
      <c r="FPI56" s="379"/>
      <c r="FPJ56" s="379"/>
      <c r="FPK56" s="379"/>
      <c r="FPL56" s="379"/>
      <c r="FPM56" s="379"/>
      <c r="FPN56" s="379"/>
      <c r="FPO56" s="379"/>
      <c r="FPP56" s="379"/>
      <c r="FPQ56" s="379"/>
      <c r="FPR56" s="379"/>
      <c r="FPS56" s="379"/>
      <c r="FPT56" s="379"/>
      <c r="FPU56" s="379"/>
      <c r="FPV56" s="379"/>
      <c r="FPW56" s="379"/>
      <c r="FPX56" s="379"/>
      <c r="FPY56" s="379"/>
      <c r="FPZ56" s="379"/>
      <c r="FQA56" s="379"/>
      <c r="FQB56" s="379"/>
      <c r="FQC56" s="379"/>
      <c r="FQD56" s="379"/>
      <c r="FQE56" s="379"/>
      <c r="FQF56" s="379"/>
      <c r="FQG56" s="379"/>
      <c r="FQH56" s="379"/>
      <c r="FQI56" s="379"/>
      <c r="FQJ56" s="379"/>
      <c r="FQK56" s="379"/>
      <c r="FQL56" s="379"/>
      <c r="FQM56" s="379"/>
      <c r="FQN56" s="379"/>
      <c r="FQO56" s="379"/>
      <c r="FQP56" s="379"/>
      <c r="FQQ56" s="379"/>
      <c r="FQR56" s="379"/>
      <c r="FQS56" s="379"/>
      <c r="FQT56" s="379"/>
      <c r="FQU56" s="379"/>
      <c r="FQV56" s="379"/>
      <c r="FQW56" s="379"/>
      <c r="FQX56" s="379"/>
      <c r="FQY56" s="379"/>
      <c r="FQZ56" s="379"/>
      <c r="FRA56" s="379"/>
      <c r="FRB56" s="379"/>
      <c r="FRC56" s="379"/>
      <c r="FRD56" s="379"/>
      <c r="FRE56" s="379"/>
      <c r="FRF56" s="379"/>
      <c r="FRG56" s="379"/>
      <c r="FRH56" s="379"/>
      <c r="FRI56" s="379"/>
      <c r="FRJ56" s="379"/>
      <c r="FRK56" s="379"/>
      <c r="FRL56" s="379"/>
      <c r="FRM56" s="379"/>
      <c r="FRN56" s="379"/>
      <c r="FRO56" s="379"/>
      <c r="FRP56" s="379"/>
      <c r="FRQ56" s="379"/>
      <c r="FRR56" s="379"/>
      <c r="FRS56" s="379"/>
      <c r="FRT56" s="379"/>
      <c r="FRU56" s="379"/>
      <c r="FRV56" s="379"/>
      <c r="FRW56" s="379"/>
      <c r="FRX56" s="379"/>
      <c r="FRY56" s="379"/>
      <c r="FRZ56" s="379"/>
      <c r="FSA56" s="379"/>
      <c r="FSB56" s="379"/>
      <c r="FSC56" s="379"/>
      <c r="FSD56" s="379"/>
      <c r="FSE56" s="379"/>
      <c r="FSF56" s="379"/>
      <c r="FSG56" s="379"/>
      <c r="FSH56" s="379"/>
      <c r="FSI56" s="379"/>
      <c r="FSJ56" s="379"/>
      <c r="FSK56" s="379"/>
      <c r="FSL56" s="379"/>
      <c r="FSM56" s="379"/>
      <c r="FSN56" s="379"/>
      <c r="FSO56" s="379"/>
      <c r="FSP56" s="379"/>
      <c r="FSQ56" s="379"/>
      <c r="FSR56" s="379"/>
      <c r="FSS56" s="379"/>
      <c r="FST56" s="379"/>
      <c r="FSU56" s="379"/>
      <c r="FSV56" s="379"/>
      <c r="FSW56" s="379"/>
      <c r="FSX56" s="379"/>
      <c r="FSY56" s="379"/>
      <c r="FSZ56" s="379"/>
      <c r="FTA56" s="379"/>
      <c r="FTB56" s="379"/>
      <c r="FTC56" s="379"/>
      <c r="FTD56" s="379"/>
      <c r="FTE56" s="379"/>
      <c r="FTF56" s="379"/>
      <c r="FTG56" s="379"/>
      <c r="FTH56" s="379"/>
      <c r="FTI56" s="379"/>
      <c r="FTJ56" s="379"/>
      <c r="FTK56" s="379"/>
      <c r="FTL56" s="379"/>
      <c r="FTM56" s="379"/>
      <c r="FTN56" s="379"/>
      <c r="FTO56" s="379"/>
      <c r="FTP56" s="379"/>
      <c r="FTQ56" s="379"/>
      <c r="FTR56" s="379"/>
      <c r="FTS56" s="379"/>
      <c r="FTT56" s="379"/>
      <c r="FTU56" s="379"/>
      <c r="FTV56" s="379"/>
      <c r="FTW56" s="379"/>
      <c r="FTX56" s="379"/>
      <c r="FTY56" s="379"/>
      <c r="FTZ56" s="379"/>
      <c r="FUA56" s="379"/>
      <c r="FUB56" s="379"/>
      <c r="FUC56" s="379"/>
      <c r="FUD56" s="379"/>
      <c r="FUE56" s="379"/>
      <c r="FUF56" s="379"/>
      <c r="FUG56" s="379"/>
      <c r="FUH56" s="379"/>
      <c r="FUI56" s="379"/>
      <c r="FUJ56" s="379"/>
      <c r="FUK56" s="379"/>
      <c r="FUL56" s="379"/>
      <c r="FUM56" s="379"/>
      <c r="FUN56" s="379"/>
      <c r="FUO56" s="379"/>
      <c r="FUP56" s="379"/>
      <c r="FUQ56" s="379"/>
      <c r="FUR56" s="379"/>
      <c r="FUS56" s="379"/>
      <c r="FUT56" s="379"/>
      <c r="FUU56" s="379"/>
      <c r="FUV56" s="379"/>
      <c r="FUW56" s="379"/>
      <c r="FUX56" s="379"/>
      <c r="FUY56" s="379"/>
      <c r="FUZ56" s="379"/>
      <c r="FVA56" s="379"/>
      <c r="FVB56" s="379"/>
      <c r="FVC56" s="379"/>
      <c r="FVD56" s="379"/>
      <c r="FVE56" s="379"/>
      <c r="FVF56" s="379"/>
      <c r="FVG56" s="379"/>
      <c r="FVH56" s="379"/>
      <c r="FVI56" s="379"/>
      <c r="FVJ56" s="379"/>
      <c r="FVK56" s="379"/>
      <c r="FVL56" s="379"/>
      <c r="FVM56" s="379"/>
      <c r="FVN56" s="379"/>
      <c r="FVO56" s="379"/>
      <c r="FVP56" s="379"/>
      <c r="FVQ56" s="379"/>
      <c r="FVR56" s="379"/>
      <c r="FVS56" s="379"/>
      <c r="FVT56" s="379"/>
      <c r="FVU56" s="379"/>
      <c r="FVV56" s="379"/>
      <c r="FVW56" s="379"/>
      <c r="FVX56" s="379"/>
      <c r="FVY56" s="379"/>
      <c r="FVZ56" s="379"/>
      <c r="FWA56" s="379"/>
      <c r="FWB56" s="379"/>
      <c r="FWC56" s="379"/>
      <c r="FWD56" s="379"/>
      <c r="FWE56" s="379"/>
      <c r="FWF56" s="379"/>
      <c r="FWG56" s="379"/>
      <c r="FWH56" s="379"/>
      <c r="FWI56" s="379"/>
      <c r="FWJ56" s="379"/>
      <c r="FWK56" s="379"/>
      <c r="FWL56" s="379"/>
      <c r="FWM56" s="379"/>
      <c r="FWN56" s="379"/>
      <c r="FWO56" s="379"/>
      <c r="FWP56" s="379"/>
      <c r="FWQ56" s="379"/>
      <c r="FWR56" s="379"/>
      <c r="FWS56" s="379"/>
      <c r="FWT56" s="379"/>
      <c r="FWU56" s="379"/>
      <c r="FWV56" s="379"/>
      <c r="FWW56" s="379"/>
      <c r="FWX56" s="379"/>
      <c r="FWY56" s="379"/>
      <c r="FWZ56" s="379"/>
      <c r="FXA56" s="379"/>
      <c r="FXB56" s="379"/>
      <c r="FXC56" s="379"/>
      <c r="FXD56" s="379"/>
      <c r="FXE56" s="379"/>
      <c r="FXF56" s="379"/>
      <c r="FXG56" s="379"/>
      <c r="FXH56" s="379"/>
      <c r="FXI56" s="379"/>
      <c r="FXJ56" s="379"/>
      <c r="FXK56" s="379"/>
      <c r="FXL56" s="379"/>
      <c r="FXM56" s="379"/>
      <c r="FXN56" s="379"/>
      <c r="FXO56" s="379"/>
      <c r="FXP56" s="379"/>
      <c r="FXQ56" s="379"/>
      <c r="FXR56" s="379"/>
      <c r="FXS56" s="379"/>
      <c r="FXT56" s="379"/>
      <c r="FXU56" s="379"/>
      <c r="FXV56" s="379"/>
      <c r="FXW56" s="379"/>
      <c r="FXX56" s="379"/>
      <c r="FXY56" s="379"/>
      <c r="FXZ56" s="379"/>
      <c r="FYA56" s="379"/>
      <c r="FYB56" s="379"/>
      <c r="FYC56" s="379"/>
      <c r="FYD56" s="379"/>
      <c r="FYE56" s="379"/>
      <c r="FYF56" s="379"/>
      <c r="FYG56" s="379"/>
      <c r="FYH56" s="379"/>
      <c r="FYI56" s="379"/>
      <c r="FYJ56" s="379"/>
      <c r="FYK56" s="379"/>
      <c r="FYL56" s="379"/>
      <c r="FYM56" s="379"/>
      <c r="FYN56" s="379"/>
      <c r="FYO56" s="379"/>
      <c r="FYP56" s="379"/>
      <c r="FYQ56" s="379"/>
      <c r="FYR56" s="379"/>
      <c r="FYS56" s="379"/>
      <c r="FYT56" s="379"/>
      <c r="FYU56" s="379"/>
      <c r="FYV56" s="379"/>
      <c r="FYW56" s="379"/>
      <c r="FYX56" s="379"/>
      <c r="FYY56" s="379"/>
      <c r="FYZ56" s="379"/>
      <c r="FZA56" s="379"/>
      <c r="FZB56" s="379"/>
      <c r="FZC56" s="379"/>
      <c r="FZD56" s="379"/>
      <c r="FZE56" s="379"/>
      <c r="FZF56" s="379"/>
      <c r="FZG56" s="379"/>
      <c r="FZH56" s="379"/>
      <c r="FZI56" s="379"/>
      <c r="FZJ56" s="379"/>
      <c r="FZK56" s="379"/>
      <c r="FZL56" s="379"/>
      <c r="FZM56" s="379"/>
      <c r="FZN56" s="379"/>
      <c r="FZO56" s="379"/>
      <c r="FZP56" s="379"/>
      <c r="FZQ56" s="379"/>
      <c r="FZR56" s="379"/>
      <c r="FZS56" s="379"/>
      <c r="FZT56" s="379"/>
      <c r="FZU56" s="379"/>
      <c r="FZV56" s="379"/>
      <c r="FZW56" s="379"/>
      <c r="FZX56" s="379"/>
      <c r="FZY56" s="379"/>
      <c r="FZZ56" s="379"/>
      <c r="GAA56" s="379"/>
      <c r="GAB56" s="379"/>
      <c r="GAC56" s="379"/>
      <c r="GAD56" s="379"/>
      <c r="GAE56" s="379"/>
      <c r="GAF56" s="379"/>
      <c r="GAG56" s="379"/>
      <c r="GAH56" s="379"/>
      <c r="GAI56" s="379"/>
      <c r="GAJ56" s="379"/>
      <c r="GAK56" s="379"/>
      <c r="GAL56" s="379"/>
      <c r="GAM56" s="379"/>
      <c r="GAN56" s="379"/>
      <c r="GAO56" s="379"/>
      <c r="GAP56" s="379"/>
      <c r="GAQ56" s="379"/>
      <c r="GAR56" s="379"/>
      <c r="GAS56" s="379"/>
      <c r="GAT56" s="379"/>
      <c r="GAU56" s="379"/>
      <c r="GAV56" s="379"/>
      <c r="GAW56" s="379"/>
      <c r="GAX56" s="379"/>
      <c r="GAY56" s="379"/>
      <c r="GAZ56" s="379"/>
      <c r="GBA56" s="379"/>
      <c r="GBB56" s="379"/>
      <c r="GBC56" s="379"/>
      <c r="GBD56" s="379"/>
      <c r="GBE56" s="379"/>
      <c r="GBF56" s="379"/>
      <c r="GBG56" s="379"/>
      <c r="GBH56" s="379"/>
      <c r="GBI56" s="379"/>
      <c r="GBJ56" s="379"/>
      <c r="GBK56" s="379"/>
      <c r="GBL56" s="379"/>
      <c r="GBM56" s="379"/>
      <c r="GBN56" s="379"/>
      <c r="GBO56" s="379"/>
      <c r="GBP56" s="379"/>
      <c r="GBQ56" s="379"/>
      <c r="GBR56" s="379"/>
      <c r="GBS56" s="379"/>
      <c r="GBT56" s="379"/>
      <c r="GBU56" s="379"/>
      <c r="GBV56" s="379"/>
      <c r="GBW56" s="379"/>
      <c r="GBX56" s="379"/>
      <c r="GBY56" s="379"/>
      <c r="GBZ56" s="379"/>
      <c r="GCA56" s="379"/>
      <c r="GCB56" s="379"/>
      <c r="GCC56" s="379"/>
      <c r="GCD56" s="379"/>
      <c r="GCE56" s="379"/>
      <c r="GCF56" s="379"/>
      <c r="GCG56" s="379"/>
      <c r="GCH56" s="379"/>
      <c r="GCI56" s="379"/>
      <c r="GCJ56" s="379"/>
      <c r="GCK56" s="379"/>
      <c r="GCL56" s="379"/>
      <c r="GCM56" s="379"/>
      <c r="GCN56" s="379"/>
      <c r="GCO56" s="379"/>
      <c r="GCP56" s="379"/>
      <c r="GCQ56" s="379"/>
      <c r="GCR56" s="379"/>
      <c r="GCS56" s="379"/>
      <c r="GCT56" s="379"/>
      <c r="GCU56" s="379"/>
      <c r="GCV56" s="379"/>
      <c r="GCW56" s="379"/>
      <c r="GCX56" s="379"/>
      <c r="GCY56" s="379"/>
      <c r="GCZ56" s="379"/>
      <c r="GDA56" s="379"/>
      <c r="GDB56" s="379"/>
      <c r="GDC56" s="379"/>
      <c r="GDD56" s="379"/>
      <c r="GDE56" s="379"/>
      <c r="GDF56" s="379"/>
      <c r="GDG56" s="379"/>
      <c r="GDH56" s="379"/>
      <c r="GDI56" s="379"/>
      <c r="GDJ56" s="379"/>
      <c r="GDK56" s="379"/>
      <c r="GDL56" s="379"/>
      <c r="GDM56" s="379"/>
      <c r="GDN56" s="379"/>
      <c r="GDO56" s="379"/>
      <c r="GDP56" s="379"/>
      <c r="GDQ56" s="379"/>
      <c r="GDR56" s="379"/>
      <c r="GDS56" s="379"/>
      <c r="GDT56" s="379"/>
      <c r="GDU56" s="379"/>
      <c r="GDV56" s="379"/>
      <c r="GDW56" s="379"/>
      <c r="GDX56" s="379"/>
      <c r="GDY56" s="379"/>
      <c r="GDZ56" s="379"/>
      <c r="GEA56" s="379"/>
      <c r="GEB56" s="379"/>
      <c r="GEC56" s="379"/>
      <c r="GED56" s="379"/>
      <c r="GEE56" s="379"/>
      <c r="GEF56" s="379"/>
      <c r="GEG56" s="379"/>
      <c r="GEH56" s="379"/>
      <c r="GEI56" s="379"/>
      <c r="GEJ56" s="379"/>
      <c r="GEK56" s="379"/>
      <c r="GEL56" s="379"/>
      <c r="GEM56" s="379"/>
      <c r="GEN56" s="379"/>
      <c r="GEO56" s="379"/>
      <c r="GEP56" s="379"/>
      <c r="GEQ56" s="379"/>
      <c r="GER56" s="379"/>
      <c r="GES56" s="379"/>
      <c r="GET56" s="379"/>
      <c r="GEU56" s="379"/>
      <c r="GEV56" s="379"/>
      <c r="GEW56" s="379"/>
      <c r="GEX56" s="379"/>
      <c r="GEY56" s="379"/>
      <c r="GEZ56" s="379"/>
      <c r="GFA56" s="379"/>
      <c r="GFB56" s="379"/>
      <c r="GFC56" s="379"/>
      <c r="GFD56" s="379"/>
      <c r="GFE56" s="379"/>
      <c r="GFF56" s="379"/>
      <c r="GFG56" s="379"/>
      <c r="GFH56" s="379"/>
      <c r="GFI56" s="379"/>
      <c r="GFJ56" s="379"/>
      <c r="GFK56" s="379"/>
      <c r="GFL56" s="379"/>
      <c r="GFM56" s="379"/>
      <c r="GFN56" s="379"/>
      <c r="GFO56" s="379"/>
      <c r="GFP56" s="379"/>
      <c r="GFQ56" s="379"/>
      <c r="GFR56" s="379"/>
      <c r="GFS56" s="379"/>
      <c r="GFT56" s="379"/>
      <c r="GFU56" s="379"/>
      <c r="GFV56" s="379"/>
      <c r="GFW56" s="379"/>
      <c r="GFX56" s="379"/>
      <c r="GFY56" s="379"/>
      <c r="GFZ56" s="379"/>
      <c r="GGA56" s="379"/>
      <c r="GGB56" s="379"/>
      <c r="GGC56" s="379"/>
      <c r="GGD56" s="379"/>
      <c r="GGE56" s="379"/>
      <c r="GGF56" s="379"/>
      <c r="GGG56" s="379"/>
      <c r="GGH56" s="379"/>
      <c r="GGI56" s="379"/>
      <c r="GGJ56" s="379"/>
      <c r="GGK56" s="379"/>
      <c r="GGL56" s="379"/>
      <c r="GGM56" s="379"/>
      <c r="GGN56" s="379"/>
      <c r="GGO56" s="379"/>
      <c r="GGP56" s="379"/>
      <c r="GGQ56" s="379"/>
      <c r="GGR56" s="379"/>
      <c r="GGS56" s="379"/>
      <c r="GGT56" s="379"/>
      <c r="GGU56" s="379"/>
      <c r="GGV56" s="379"/>
      <c r="GGW56" s="379"/>
      <c r="GGX56" s="379"/>
      <c r="GGY56" s="379"/>
      <c r="GGZ56" s="379"/>
      <c r="GHA56" s="379"/>
      <c r="GHB56" s="379"/>
      <c r="GHC56" s="379"/>
      <c r="GHD56" s="379"/>
      <c r="GHE56" s="379"/>
      <c r="GHF56" s="379"/>
      <c r="GHG56" s="379"/>
      <c r="GHH56" s="379"/>
      <c r="GHI56" s="379"/>
      <c r="GHJ56" s="379"/>
      <c r="GHK56" s="379"/>
      <c r="GHL56" s="379"/>
      <c r="GHM56" s="379"/>
      <c r="GHN56" s="379"/>
      <c r="GHO56" s="379"/>
      <c r="GHP56" s="379"/>
      <c r="GHQ56" s="379"/>
      <c r="GHR56" s="379"/>
      <c r="GHS56" s="379"/>
      <c r="GHT56" s="379"/>
      <c r="GHU56" s="379"/>
      <c r="GHV56" s="379"/>
      <c r="GHW56" s="379"/>
      <c r="GHX56" s="379"/>
      <c r="GHY56" s="379"/>
      <c r="GHZ56" s="379"/>
      <c r="GIA56" s="379"/>
      <c r="GIB56" s="379"/>
      <c r="GIC56" s="379"/>
      <c r="GID56" s="379"/>
      <c r="GIE56" s="379"/>
      <c r="GIF56" s="379"/>
      <c r="GIG56" s="379"/>
      <c r="GIH56" s="379"/>
      <c r="GII56" s="379"/>
      <c r="GIJ56" s="379"/>
      <c r="GIK56" s="379"/>
      <c r="GIL56" s="379"/>
      <c r="GIM56" s="379"/>
      <c r="GIN56" s="379"/>
      <c r="GIO56" s="379"/>
      <c r="GIP56" s="379"/>
      <c r="GIQ56" s="379"/>
      <c r="GIR56" s="379"/>
      <c r="GIS56" s="379"/>
      <c r="GIT56" s="379"/>
      <c r="GIU56" s="379"/>
      <c r="GIV56" s="379"/>
      <c r="GIW56" s="379"/>
      <c r="GIX56" s="379"/>
      <c r="GIY56" s="379"/>
      <c r="GIZ56" s="379"/>
      <c r="GJA56" s="379"/>
      <c r="GJB56" s="379"/>
      <c r="GJC56" s="379"/>
      <c r="GJD56" s="379"/>
      <c r="GJE56" s="379"/>
      <c r="GJF56" s="379"/>
      <c r="GJG56" s="379"/>
      <c r="GJH56" s="379"/>
      <c r="GJI56" s="379"/>
      <c r="GJJ56" s="379"/>
      <c r="GJK56" s="379"/>
      <c r="GJL56" s="379"/>
      <c r="GJM56" s="379"/>
      <c r="GJN56" s="379"/>
      <c r="GJO56" s="379"/>
      <c r="GJP56" s="379"/>
      <c r="GJQ56" s="379"/>
      <c r="GJR56" s="379"/>
      <c r="GJS56" s="379"/>
      <c r="GJT56" s="379"/>
      <c r="GJU56" s="379"/>
      <c r="GJV56" s="379"/>
      <c r="GJW56" s="379"/>
      <c r="GJX56" s="379"/>
      <c r="GJY56" s="379"/>
      <c r="GJZ56" s="379"/>
      <c r="GKA56" s="379"/>
      <c r="GKB56" s="379"/>
      <c r="GKC56" s="379"/>
      <c r="GKD56" s="379"/>
      <c r="GKE56" s="379"/>
      <c r="GKF56" s="379"/>
      <c r="GKG56" s="379"/>
      <c r="GKH56" s="379"/>
      <c r="GKI56" s="379"/>
      <c r="GKJ56" s="379"/>
      <c r="GKK56" s="379"/>
      <c r="GKL56" s="379"/>
      <c r="GKM56" s="379"/>
      <c r="GKN56" s="379"/>
      <c r="GKO56" s="379"/>
      <c r="GKP56" s="379"/>
      <c r="GKQ56" s="379"/>
      <c r="GKR56" s="379"/>
      <c r="GKS56" s="379"/>
      <c r="GKT56" s="379"/>
      <c r="GKU56" s="379"/>
      <c r="GKV56" s="379"/>
      <c r="GKW56" s="379"/>
      <c r="GKX56" s="379"/>
      <c r="GKY56" s="379"/>
      <c r="GKZ56" s="379"/>
      <c r="GLA56" s="379"/>
      <c r="GLB56" s="379"/>
      <c r="GLC56" s="379"/>
      <c r="GLD56" s="379"/>
      <c r="GLE56" s="379"/>
      <c r="GLF56" s="379"/>
      <c r="GLG56" s="379"/>
      <c r="GLH56" s="379"/>
      <c r="GLI56" s="379"/>
      <c r="GLJ56" s="379"/>
      <c r="GLK56" s="379"/>
      <c r="GLL56" s="379"/>
      <c r="GLM56" s="379"/>
      <c r="GLN56" s="379"/>
      <c r="GLO56" s="379"/>
      <c r="GLP56" s="379"/>
      <c r="GLQ56" s="379"/>
      <c r="GLR56" s="379"/>
      <c r="GLS56" s="379"/>
      <c r="GLT56" s="379"/>
      <c r="GLU56" s="379"/>
      <c r="GLV56" s="379"/>
      <c r="GLW56" s="379"/>
      <c r="GLX56" s="379"/>
      <c r="GLY56" s="379"/>
      <c r="GLZ56" s="379"/>
      <c r="GMA56" s="379"/>
      <c r="GMB56" s="379"/>
      <c r="GMC56" s="379"/>
      <c r="GMD56" s="379"/>
      <c r="GME56" s="379"/>
      <c r="GMF56" s="379"/>
      <c r="GMG56" s="379"/>
      <c r="GMH56" s="379"/>
      <c r="GMI56" s="379"/>
      <c r="GMJ56" s="379"/>
      <c r="GMK56" s="379"/>
      <c r="GML56" s="379"/>
      <c r="GMM56" s="379"/>
      <c r="GMN56" s="379"/>
      <c r="GMO56" s="379"/>
      <c r="GMP56" s="379"/>
      <c r="GMQ56" s="379"/>
      <c r="GMR56" s="379"/>
      <c r="GMS56" s="379"/>
      <c r="GMT56" s="379"/>
      <c r="GMU56" s="379"/>
      <c r="GMV56" s="379"/>
      <c r="GMW56" s="379"/>
      <c r="GMX56" s="379"/>
      <c r="GMY56" s="379"/>
      <c r="GMZ56" s="379"/>
      <c r="GNA56" s="379"/>
      <c r="GNB56" s="379"/>
      <c r="GNC56" s="379"/>
      <c r="GND56" s="379"/>
      <c r="GNE56" s="379"/>
      <c r="GNF56" s="379"/>
      <c r="GNG56" s="379"/>
      <c r="GNH56" s="379"/>
      <c r="GNI56" s="379"/>
      <c r="GNJ56" s="379"/>
      <c r="GNK56" s="379"/>
      <c r="GNL56" s="379"/>
      <c r="GNM56" s="379"/>
      <c r="GNN56" s="379"/>
      <c r="GNO56" s="379"/>
      <c r="GNP56" s="379"/>
      <c r="GNQ56" s="379"/>
      <c r="GNR56" s="379"/>
      <c r="GNS56" s="379"/>
      <c r="GNT56" s="379"/>
      <c r="GNU56" s="379"/>
      <c r="GNV56" s="379"/>
      <c r="GNW56" s="379"/>
      <c r="GNX56" s="379"/>
      <c r="GNY56" s="379"/>
      <c r="GNZ56" s="379"/>
      <c r="GOA56" s="379"/>
      <c r="GOB56" s="379"/>
      <c r="GOC56" s="379"/>
      <c r="GOD56" s="379"/>
      <c r="GOE56" s="379"/>
      <c r="GOF56" s="379"/>
      <c r="GOG56" s="379"/>
      <c r="GOH56" s="379"/>
      <c r="GOI56" s="379"/>
      <c r="GOJ56" s="379"/>
      <c r="GOK56" s="379"/>
      <c r="GOL56" s="379"/>
      <c r="GOM56" s="379"/>
      <c r="GON56" s="379"/>
      <c r="GOO56" s="379"/>
      <c r="GOP56" s="379"/>
      <c r="GOQ56" s="379"/>
      <c r="GOR56" s="379"/>
      <c r="GOS56" s="379"/>
      <c r="GOT56" s="379"/>
      <c r="GOU56" s="379"/>
      <c r="GOV56" s="379"/>
      <c r="GOW56" s="379"/>
      <c r="GOX56" s="379"/>
      <c r="GOY56" s="379"/>
      <c r="GOZ56" s="379"/>
      <c r="GPA56" s="379"/>
      <c r="GPB56" s="379"/>
      <c r="GPC56" s="379"/>
      <c r="GPD56" s="379"/>
      <c r="GPE56" s="379"/>
      <c r="GPF56" s="379"/>
      <c r="GPG56" s="379"/>
      <c r="GPH56" s="379"/>
      <c r="GPI56" s="379"/>
      <c r="GPJ56" s="379"/>
      <c r="GPK56" s="379"/>
      <c r="GPL56" s="379"/>
      <c r="GPM56" s="379"/>
      <c r="GPN56" s="379"/>
      <c r="GPO56" s="379"/>
      <c r="GPP56" s="379"/>
      <c r="GPQ56" s="379"/>
      <c r="GPR56" s="379"/>
      <c r="GPS56" s="379"/>
      <c r="GPT56" s="379"/>
      <c r="GPU56" s="379"/>
      <c r="GPV56" s="379"/>
      <c r="GPW56" s="379"/>
      <c r="GPX56" s="379"/>
      <c r="GPY56" s="379"/>
      <c r="GPZ56" s="379"/>
      <c r="GQA56" s="379"/>
      <c r="GQB56" s="379"/>
      <c r="GQC56" s="379"/>
      <c r="GQD56" s="379"/>
      <c r="GQE56" s="379"/>
      <c r="GQF56" s="379"/>
      <c r="GQG56" s="379"/>
      <c r="GQH56" s="379"/>
      <c r="GQI56" s="379"/>
      <c r="GQJ56" s="379"/>
      <c r="GQK56" s="379"/>
      <c r="GQL56" s="379"/>
      <c r="GQM56" s="379"/>
      <c r="GQN56" s="379"/>
      <c r="GQO56" s="379"/>
      <c r="GQP56" s="379"/>
      <c r="GQQ56" s="379"/>
      <c r="GQR56" s="379"/>
      <c r="GQS56" s="379"/>
      <c r="GQT56" s="379"/>
      <c r="GQU56" s="379"/>
      <c r="GQV56" s="379"/>
      <c r="GQW56" s="379"/>
      <c r="GQX56" s="379"/>
      <c r="GQY56" s="379"/>
      <c r="GQZ56" s="379"/>
      <c r="GRA56" s="379"/>
      <c r="GRB56" s="379"/>
      <c r="GRC56" s="379"/>
      <c r="GRD56" s="379"/>
      <c r="GRE56" s="379"/>
      <c r="GRF56" s="379"/>
      <c r="GRG56" s="379"/>
      <c r="GRH56" s="379"/>
      <c r="GRI56" s="379"/>
      <c r="GRJ56" s="379"/>
      <c r="GRK56" s="379"/>
      <c r="GRL56" s="379"/>
      <c r="GRM56" s="379"/>
      <c r="GRN56" s="379"/>
      <c r="GRO56" s="379"/>
      <c r="GRP56" s="379"/>
      <c r="GRQ56" s="379"/>
      <c r="GRR56" s="379"/>
      <c r="GRS56" s="379"/>
      <c r="GRT56" s="379"/>
      <c r="GRU56" s="379"/>
      <c r="GRV56" s="379"/>
      <c r="GRW56" s="379"/>
      <c r="GRX56" s="379"/>
      <c r="GRY56" s="379"/>
      <c r="GRZ56" s="379"/>
      <c r="GSA56" s="379"/>
      <c r="GSB56" s="379"/>
      <c r="GSC56" s="379"/>
      <c r="GSD56" s="379"/>
      <c r="GSE56" s="379"/>
      <c r="GSF56" s="379"/>
      <c r="GSG56" s="379"/>
      <c r="GSH56" s="379"/>
      <c r="GSI56" s="379"/>
      <c r="GSJ56" s="379"/>
      <c r="GSK56" s="379"/>
      <c r="GSL56" s="379"/>
      <c r="GSM56" s="379"/>
      <c r="GSN56" s="379"/>
      <c r="GSO56" s="379"/>
      <c r="GSP56" s="379"/>
      <c r="GSQ56" s="379"/>
      <c r="GSR56" s="379"/>
      <c r="GSS56" s="379"/>
      <c r="GST56" s="379"/>
      <c r="GSU56" s="379"/>
      <c r="GSV56" s="379"/>
      <c r="GSW56" s="379"/>
      <c r="GSX56" s="379"/>
      <c r="GSY56" s="379"/>
      <c r="GSZ56" s="379"/>
      <c r="GTA56" s="379"/>
      <c r="GTB56" s="379"/>
      <c r="GTC56" s="379"/>
      <c r="GTD56" s="379"/>
      <c r="GTE56" s="379"/>
      <c r="GTF56" s="379"/>
      <c r="GTG56" s="379"/>
      <c r="GTH56" s="379"/>
      <c r="GTI56" s="379"/>
      <c r="GTJ56" s="379"/>
      <c r="GTK56" s="379"/>
      <c r="GTL56" s="379"/>
      <c r="GTM56" s="379"/>
      <c r="GTN56" s="379"/>
      <c r="GTO56" s="379"/>
      <c r="GTP56" s="379"/>
      <c r="GTQ56" s="379"/>
      <c r="GTR56" s="379"/>
      <c r="GTS56" s="379"/>
      <c r="GTT56" s="379"/>
      <c r="GTU56" s="379"/>
      <c r="GTV56" s="379"/>
      <c r="GTW56" s="379"/>
      <c r="GTX56" s="379"/>
      <c r="GTY56" s="379"/>
      <c r="GTZ56" s="379"/>
      <c r="GUA56" s="379"/>
      <c r="GUB56" s="379"/>
      <c r="GUC56" s="379"/>
      <c r="GUD56" s="379"/>
      <c r="GUE56" s="379"/>
      <c r="GUF56" s="379"/>
      <c r="GUG56" s="379"/>
      <c r="GUH56" s="379"/>
      <c r="GUI56" s="379"/>
      <c r="GUJ56" s="379"/>
      <c r="GUK56" s="379"/>
      <c r="GUL56" s="379"/>
      <c r="GUM56" s="379"/>
      <c r="GUN56" s="379"/>
      <c r="GUO56" s="379"/>
      <c r="GUP56" s="379"/>
      <c r="GUQ56" s="379"/>
      <c r="GUR56" s="379"/>
      <c r="GUS56" s="379"/>
      <c r="GUT56" s="379"/>
      <c r="GUU56" s="379"/>
      <c r="GUV56" s="379"/>
      <c r="GUW56" s="379"/>
      <c r="GUX56" s="379"/>
      <c r="GUY56" s="379"/>
      <c r="GUZ56" s="379"/>
      <c r="GVA56" s="379"/>
      <c r="GVB56" s="379"/>
      <c r="GVC56" s="379"/>
      <c r="GVD56" s="379"/>
      <c r="GVE56" s="379"/>
      <c r="GVF56" s="379"/>
      <c r="GVG56" s="379"/>
      <c r="GVH56" s="379"/>
      <c r="GVI56" s="379"/>
      <c r="GVJ56" s="379"/>
      <c r="GVK56" s="379"/>
      <c r="GVL56" s="379"/>
      <c r="GVM56" s="379"/>
      <c r="GVN56" s="379"/>
      <c r="GVO56" s="379"/>
      <c r="GVP56" s="379"/>
      <c r="GVQ56" s="379"/>
      <c r="GVR56" s="379"/>
      <c r="GVS56" s="379"/>
      <c r="GVT56" s="379"/>
      <c r="GVU56" s="379"/>
      <c r="GVV56" s="379"/>
      <c r="GVW56" s="379"/>
      <c r="GVX56" s="379"/>
      <c r="GVY56" s="379"/>
      <c r="GVZ56" s="379"/>
      <c r="GWA56" s="379"/>
      <c r="GWB56" s="379"/>
      <c r="GWC56" s="379"/>
      <c r="GWD56" s="379"/>
      <c r="GWE56" s="379"/>
      <c r="GWF56" s="379"/>
      <c r="GWG56" s="379"/>
      <c r="GWH56" s="379"/>
      <c r="GWI56" s="379"/>
      <c r="GWJ56" s="379"/>
      <c r="GWK56" s="379"/>
      <c r="GWL56" s="379"/>
      <c r="GWM56" s="379"/>
      <c r="GWN56" s="379"/>
      <c r="GWO56" s="379"/>
      <c r="GWP56" s="379"/>
      <c r="GWQ56" s="379"/>
      <c r="GWR56" s="379"/>
      <c r="GWS56" s="379"/>
      <c r="GWT56" s="379"/>
      <c r="GWU56" s="379"/>
      <c r="GWV56" s="379"/>
      <c r="GWW56" s="379"/>
      <c r="GWX56" s="379"/>
      <c r="GWY56" s="379"/>
      <c r="GWZ56" s="379"/>
      <c r="GXA56" s="379"/>
      <c r="GXB56" s="379"/>
      <c r="GXC56" s="379"/>
      <c r="GXD56" s="379"/>
      <c r="GXE56" s="379"/>
      <c r="GXF56" s="379"/>
      <c r="GXG56" s="379"/>
      <c r="GXH56" s="379"/>
      <c r="GXI56" s="379"/>
      <c r="GXJ56" s="379"/>
      <c r="GXK56" s="379"/>
      <c r="GXL56" s="379"/>
      <c r="GXM56" s="379"/>
      <c r="GXN56" s="379"/>
      <c r="GXO56" s="379"/>
      <c r="GXP56" s="379"/>
      <c r="GXQ56" s="379"/>
      <c r="GXR56" s="379"/>
      <c r="GXS56" s="379"/>
      <c r="GXT56" s="379"/>
      <c r="GXU56" s="379"/>
      <c r="GXV56" s="379"/>
      <c r="GXW56" s="379"/>
      <c r="GXX56" s="379"/>
      <c r="GXY56" s="379"/>
      <c r="GXZ56" s="379"/>
      <c r="GYA56" s="379"/>
      <c r="GYB56" s="379"/>
      <c r="GYC56" s="379"/>
      <c r="GYD56" s="379"/>
      <c r="GYE56" s="379"/>
      <c r="GYF56" s="379"/>
      <c r="GYG56" s="379"/>
      <c r="GYH56" s="379"/>
      <c r="GYI56" s="379"/>
      <c r="GYJ56" s="379"/>
      <c r="GYK56" s="379"/>
      <c r="GYL56" s="379"/>
      <c r="GYM56" s="379"/>
      <c r="GYN56" s="379"/>
      <c r="GYO56" s="379"/>
      <c r="GYP56" s="379"/>
      <c r="GYQ56" s="379"/>
      <c r="GYR56" s="379"/>
      <c r="GYS56" s="379"/>
      <c r="GYT56" s="379"/>
      <c r="GYU56" s="379"/>
      <c r="GYV56" s="379"/>
      <c r="GYW56" s="379"/>
      <c r="GYX56" s="379"/>
      <c r="GYY56" s="379"/>
      <c r="GYZ56" s="379"/>
      <c r="GZA56" s="379"/>
      <c r="GZB56" s="379"/>
      <c r="GZC56" s="379"/>
      <c r="GZD56" s="379"/>
      <c r="GZE56" s="379"/>
      <c r="GZF56" s="379"/>
      <c r="GZG56" s="379"/>
      <c r="GZH56" s="379"/>
      <c r="GZI56" s="379"/>
      <c r="GZJ56" s="379"/>
      <c r="GZK56" s="379"/>
      <c r="GZL56" s="379"/>
      <c r="GZM56" s="379"/>
      <c r="GZN56" s="379"/>
      <c r="GZO56" s="379"/>
      <c r="GZP56" s="379"/>
      <c r="GZQ56" s="379"/>
      <c r="GZR56" s="379"/>
      <c r="GZS56" s="379"/>
      <c r="GZT56" s="379"/>
      <c r="GZU56" s="379"/>
      <c r="GZV56" s="379"/>
      <c r="GZW56" s="379"/>
      <c r="GZX56" s="379"/>
      <c r="GZY56" s="379"/>
      <c r="GZZ56" s="379"/>
      <c r="HAA56" s="379"/>
      <c r="HAB56" s="379"/>
      <c r="HAC56" s="379"/>
      <c r="HAD56" s="379"/>
      <c r="HAE56" s="379"/>
      <c r="HAF56" s="379"/>
      <c r="HAG56" s="379"/>
      <c r="HAH56" s="379"/>
      <c r="HAI56" s="379"/>
      <c r="HAJ56" s="379"/>
      <c r="HAK56" s="379"/>
      <c r="HAL56" s="379"/>
      <c r="HAM56" s="379"/>
      <c r="HAN56" s="379"/>
      <c r="HAO56" s="379"/>
      <c r="HAP56" s="379"/>
      <c r="HAQ56" s="379"/>
      <c r="HAR56" s="379"/>
      <c r="HAS56" s="379"/>
      <c r="HAT56" s="379"/>
      <c r="HAU56" s="379"/>
      <c r="HAV56" s="379"/>
      <c r="HAW56" s="379"/>
      <c r="HAX56" s="379"/>
      <c r="HAY56" s="379"/>
      <c r="HAZ56" s="379"/>
      <c r="HBA56" s="379"/>
      <c r="HBB56" s="379"/>
      <c r="HBC56" s="379"/>
      <c r="HBD56" s="379"/>
      <c r="HBE56" s="379"/>
      <c r="HBF56" s="379"/>
      <c r="HBG56" s="379"/>
      <c r="HBH56" s="379"/>
      <c r="HBI56" s="379"/>
      <c r="HBJ56" s="379"/>
      <c r="HBK56" s="379"/>
      <c r="HBL56" s="379"/>
      <c r="HBM56" s="379"/>
      <c r="HBN56" s="379"/>
      <c r="HBO56" s="379"/>
      <c r="HBP56" s="379"/>
      <c r="HBQ56" s="379"/>
      <c r="HBR56" s="379"/>
      <c r="HBS56" s="379"/>
      <c r="HBT56" s="379"/>
      <c r="HBU56" s="379"/>
      <c r="HBV56" s="379"/>
      <c r="HBW56" s="379"/>
      <c r="HBX56" s="379"/>
      <c r="HBY56" s="379"/>
      <c r="HBZ56" s="379"/>
      <c r="HCA56" s="379"/>
      <c r="HCB56" s="379"/>
      <c r="HCC56" s="379"/>
      <c r="HCD56" s="379"/>
      <c r="HCE56" s="379"/>
      <c r="HCF56" s="379"/>
      <c r="HCG56" s="379"/>
      <c r="HCH56" s="379"/>
      <c r="HCI56" s="379"/>
      <c r="HCJ56" s="379"/>
      <c r="HCK56" s="379"/>
      <c r="HCL56" s="379"/>
      <c r="HCM56" s="379"/>
      <c r="HCN56" s="379"/>
      <c r="HCO56" s="379"/>
      <c r="HCP56" s="379"/>
      <c r="HCQ56" s="379"/>
      <c r="HCR56" s="379"/>
      <c r="HCS56" s="379"/>
      <c r="HCT56" s="379"/>
      <c r="HCU56" s="379"/>
      <c r="HCV56" s="379"/>
      <c r="HCW56" s="379"/>
      <c r="HCX56" s="379"/>
      <c r="HCY56" s="379"/>
      <c r="HCZ56" s="379"/>
      <c r="HDA56" s="379"/>
      <c r="HDB56" s="379"/>
      <c r="HDC56" s="379"/>
      <c r="HDD56" s="379"/>
      <c r="HDE56" s="379"/>
      <c r="HDF56" s="379"/>
      <c r="HDG56" s="379"/>
      <c r="HDH56" s="379"/>
      <c r="HDI56" s="379"/>
      <c r="HDJ56" s="379"/>
      <c r="HDK56" s="379"/>
      <c r="HDL56" s="379"/>
      <c r="HDM56" s="379"/>
      <c r="HDN56" s="379"/>
      <c r="HDO56" s="379"/>
      <c r="HDP56" s="379"/>
      <c r="HDQ56" s="379"/>
      <c r="HDR56" s="379"/>
      <c r="HDS56" s="379"/>
      <c r="HDT56" s="379"/>
      <c r="HDU56" s="379"/>
      <c r="HDV56" s="379"/>
      <c r="HDW56" s="379"/>
      <c r="HDX56" s="379"/>
      <c r="HDY56" s="379"/>
      <c r="HDZ56" s="379"/>
      <c r="HEA56" s="379"/>
      <c r="HEB56" s="379"/>
      <c r="HEC56" s="379"/>
      <c r="HED56" s="379"/>
      <c r="HEE56" s="379"/>
      <c r="HEF56" s="379"/>
      <c r="HEG56" s="379"/>
      <c r="HEH56" s="379"/>
      <c r="HEI56" s="379"/>
      <c r="HEJ56" s="379"/>
      <c r="HEK56" s="379"/>
      <c r="HEL56" s="379"/>
      <c r="HEM56" s="379"/>
      <c r="HEN56" s="379"/>
      <c r="HEO56" s="379"/>
      <c r="HEP56" s="379"/>
      <c r="HEQ56" s="379"/>
      <c r="HER56" s="379"/>
      <c r="HES56" s="379"/>
      <c r="HET56" s="379"/>
      <c r="HEU56" s="379"/>
      <c r="HEV56" s="379"/>
      <c r="HEW56" s="379"/>
      <c r="HEX56" s="379"/>
      <c r="HEY56" s="379"/>
      <c r="HEZ56" s="379"/>
      <c r="HFA56" s="379"/>
      <c r="HFB56" s="379"/>
      <c r="HFC56" s="379"/>
      <c r="HFD56" s="379"/>
      <c r="HFE56" s="379"/>
      <c r="HFF56" s="379"/>
      <c r="HFG56" s="379"/>
      <c r="HFH56" s="379"/>
      <c r="HFI56" s="379"/>
      <c r="HFJ56" s="379"/>
      <c r="HFK56" s="379"/>
      <c r="HFL56" s="379"/>
      <c r="HFM56" s="379"/>
      <c r="HFN56" s="379"/>
      <c r="HFO56" s="379"/>
      <c r="HFP56" s="379"/>
      <c r="HFQ56" s="379"/>
      <c r="HFR56" s="379"/>
      <c r="HFS56" s="379"/>
      <c r="HFT56" s="379"/>
      <c r="HFU56" s="379"/>
      <c r="HFV56" s="379"/>
      <c r="HFW56" s="379"/>
      <c r="HFX56" s="379"/>
      <c r="HFY56" s="379"/>
      <c r="HFZ56" s="379"/>
      <c r="HGA56" s="379"/>
      <c r="HGB56" s="379"/>
      <c r="HGC56" s="379"/>
      <c r="HGD56" s="379"/>
      <c r="HGE56" s="379"/>
      <c r="HGF56" s="379"/>
      <c r="HGG56" s="379"/>
      <c r="HGH56" s="379"/>
      <c r="HGI56" s="379"/>
      <c r="HGJ56" s="379"/>
      <c r="HGK56" s="379"/>
      <c r="HGL56" s="379"/>
      <c r="HGM56" s="379"/>
      <c r="HGN56" s="379"/>
      <c r="HGO56" s="379"/>
      <c r="HGP56" s="379"/>
      <c r="HGQ56" s="379"/>
      <c r="HGR56" s="379"/>
      <c r="HGS56" s="379"/>
      <c r="HGT56" s="379"/>
      <c r="HGU56" s="379"/>
      <c r="HGV56" s="379"/>
      <c r="HGW56" s="379"/>
      <c r="HGX56" s="379"/>
      <c r="HGY56" s="379"/>
      <c r="HGZ56" s="379"/>
      <c r="HHA56" s="379"/>
      <c r="HHB56" s="379"/>
      <c r="HHC56" s="379"/>
      <c r="HHD56" s="379"/>
      <c r="HHE56" s="379"/>
      <c r="HHF56" s="379"/>
      <c r="HHG56" s="379"/>
      <c r="HHH56" s="379"/>
      <c r="HHI56" s="379"/>
      <c r="HHJ56" s="379"/>
      <c r="HHK56" s="379"/>
      <c r="HHL56" s="379"/>
      <c r="HHM56" s="379"/>
      <c r="HHN56" s="379"/>
      <c r="HHO56" s="379"/>
      <c r="HHP56" s="379"/>
      <c r="HHQ56" s="379"/>
      <c r="HHR56" s="379"/>
      <c r="HHS56" s="379"/>
      <c r="HHT56" s="379"/>
      <c r="HHU56" s="379"/>
      <c r="HHV56" s="379"/>
      <c r="HHW56" s="379"/>
      <c r="HHX56" s="379"/>
      <c r="HHY56" s="379"/>
      <c r="HHZ56" s="379"/>
      <c r="HIA56" s="379"/>
      <c r="HIB56" s="379"/>
      <c r="HIC56" s="379"/>
      <c r="HID56" s="379"/>
      <c r="HIE56" s="379"/>
      <c r="HIF56" s="379"/>
      <c r="HIG56" s="379"/>
      <c r="HIH56" s="379"/>
      <c r="HII56" s="379"/>
      <c r="HIJ56" s="379"/>
      <c r="HIK56" s="379"/>
      <c r="HIL56" s="379"/>
      <c r="HIM56" s="379"/>
      <c r="HIN56" s="379"/>
      <c r="HIO56" s="379"/>
      <c r="HIP56" s="379"/>
      <c r="HIQ56" s="379"/>
      <c r="HIR56" s="379"/>
      <c r="HIS56" s="379"/>
      <c r="HIT56" s="379"/>
      <c r="HIU56" s="379"/>
      <c r="HIV56" s="379"/>
      <c r="HIW56" s="379"/>
      <c r="HIX56" s="379"/>
      <c r="HIY56" s="379"/>
      <c r="HIZ56" s="379"/>
      <c r="HJA56" s="379"/>
      <c r="HJB56" s="379"/>
      <c r="HJC56" s="379"/>
      <c r="HJD56" s="379"/>
      <c r="HJE56" s="379"/>
      <c r="HJF56" s="379"/>
      <c r="HJG56" s="379"/>
      <c r="HJH56" s="379"/>
      <c r="HJI56" s="379"/>
      <c r="HJJ56" s="379"/>
      <c r="HJK56" s="379"/>
      <c r="HJL56" s="379"/>
      <c r="HJM56" s="379"/>
      <c r="HJN56" s="379"/>
      <c r="HJO56" s="379"/>
      <c r="HJP56" s="379"/>
      <c r="HJQ56" s="379"/>
      <c r="HJR56" s="379"/>
      <c r="HJS56" s="379"/>
      <c r="HJT56" s="379"/>
      <c r="HJU56" s="379"/>
      <c r="HJV56" s="379"/>
      <c r="HJW56" s="379"/>
      <c r="HJX56" s="379"/>
      <c r="HJY56" s="379"/>
      <c r="HJZ56" s="379"/>
      <c r="HKA56" s="379"/>
      <c r="HKB56" s="379"/>
      <c r="HKC56" s="379"/>
      <c r="HKD56" s="379"/>
      <c r="HKE56" s="379"/>
      <c r="HKF56" s="379"/>
      <c r="HKG56" s="379"/>
      <c r="HKH56" s="379"/>
      <c r="HKI56" s="379"/>
      <c r="HKJ56" s="379"/>
      <c r="HKK56" s="379"/>
      <c r="HKL56" s="379"/>
      <c r="HKM56" s="379"/>
      <c r="HKN56" s="379"/>
      <c r="HKO56" s="379"/>
      <c r="HKP56" s="379"/>
      <c r="HKQ56" s="379"/>
      <c r="HKR56" s="379"/>
      <c r="HKS56" s="379"/>
      <c r="HKT56" s="379"/>
      <c r="HKU56" s="379"/>
      <c r="HKV56" s="379"/>
      <c r="HKW56" s="379"/>
      <c r="HKX56" s="379"/>
      <c r="HKY56" s="379"/>
      <c r="HKZ56" s="379"/>
      <c r="HLA56" s="379"/>
      <c r="HLB56" s="379"/>
      <c r="HLC56" s="379"/>
      <c r="HLD56" s="379"/>
      <c r="HLE56" s="379"/>
      <c r="HLF56" s="379"/>
      <c r="HLG56" s="379"/>
      <c r="HLH56" s="379"/>
      <c r="HLI56" s="379"/>
      <c r="HLJ56" s="379"/>
      <c r="HLK56" s="379"/>
      <c r="HLL56" s="379"/>
      <c r="HLM56" s="379"/>
      <c r="HLN56" s="379"/>
      <c r="HLO56" s="379"/>
      <c r="HLP56" s="379"/>
      <c r="HLQ56" s="379"/>
      <c r="HLR56" s="379"/>
      <c r="HLS56" s="379"/>
      <c r="HLT56" s="379"/>
      <c r="HLU56" s="379"/>
      <c r="HLV56" s="379"/>
      <c r="HLW56" s="379"/>
      <c r="HLX56" s="379"/>
      <c r="HLY56" s="379"/>
      <c r="HLZ56" s="379"/>
      <c r="HMA56" s="379"/>
      <c r="HMB56" s="379"/>
      <c r="HMC56" s="379"/>
      <c r="HMD56" s="379"/>
      <c r="HME56" s="379"/>
      <c r="HMF56" s="379"/>
      <c r="HMG56" s="379"/>
      <c r="HMH56" s="379"/>
      <c r="HMI56" s="379"/>
      <c r="HMJ56" s="379"/>
      <c r="HMK56" s="379"/>
      <c r="HML56" s="379"/>
      <c r="HMM56" s="379"/>
      <c r="HMN56" s="379"/>
      <c r="HMO56" s="379"/>
      <c r="HMP56" s="379"/>
      <c r="HMQ56" s="379"/>
      <c r="HMR56" s="379"/>
      <c r="HMS56" s="379"/>
      <c r="HMT56" s="379"/>
      <c r="HMU56" s="379"/>
      <c r="HMV56" s="379"/>
      <c r="HMW56" s="379"/>
      <c r="HMX56" s="379"/>
      <c r="HMY56" s="379"/>
      <c r="HMZ56" s="379"/>
      <c r="HNA56" s="379"/>
      <c r="HNB56" s="379"/>
      <c r="HNC56" s="379"/>
      <c r="HND56" s="379"/>
      <c r="HNE56" s="379"/>
      <c r="HNF56" s="379"/>
      <c r="HNG56" s="379"/>
      <c r="HNH56" s="379"/>
      <c r="HNI56" s="379"/>
      <c r="HNJ56" s="379"/>
      <c r="HNK56" s="379"/>
      <c r="HNL56" s="379"/>
      <c r="HNM56" s="379"/>
      <c r="HNN56" s="379"/>
      <c r="HNO56" s="379"/>
      <c r="HNP56" s="379"/>
      <c r="HNQ56" s="379"/>
      <c r="HNR56" s="379"/>
      <c r="HNS56" s="379"/>
      <c r="HNT56" s="379"/>
      <c r="HNU56" s="379"/>
      <c r="HNV56" s="379"/>
      <c r="HNW56" s="379"/>
      <c r="HNX56" s="379"/>
      <c r="HNY56" s="379"/>
      <c r="HNZ56" s="379"/>
      <c r="HOA56" s="379"/>
      <c r="HOB56" s="379"/>
      <c r="HOC56" s="379"/>
      <c r="HOD56" s="379"/>
      <c r="HOE56" s="379"/>
      <c r="HOF56" s="379"/>
      <c r="HOG56" s="379"/>
      <c r="HOH56" s="379"/>
      <c r="HOI56" s="379"/>
      <c r="HOJ56" s="379"/>
      <c r="HOK56" s="379"/>
      <c r="HOL56" s="379"/>
      <c r="HOM56" s="379"/>
      <c r="HON56" s="379"/>
      <c r="HOO56" s="379"/>
      <c r="HOP56" s="379"/>
      <c r="HOQ56" s="379"/>
      <c r="HOR56" s="379"/>
      <c r="HOS56" s="379"/>
      <c r="HOT56" s="379"/>
      <c r="HOU56" s="379"/>
      <c r="HOV56" s="379"/>
      <c r="HOW56" s="379"/>
      <c r="HOX56" s="379"/>
      <c r="HOY56" s="379"/>
      <c r="HOZ56" s="379"/>
      <c r="HPA56" s="379"/>
      <c r="HPB56" s="379"/>
      <c r="HPC56" s="379"/>
      <c r="HPD56" s="379"/>
      <c r="HPE56" s="379"/>
      <c r="HPF56" s="379"/>
      <c r="HPG56" s="379"/>
      <c r="HPH56" s="379"/>
      <c r="HPI56" s="379"/>
      <c r="HPJ56" s="379"/>
      <c r="HPK56" s="379"/>
      <c r="HPL56" s="379"/>
      <c r="HPM56" s="379"/>
      <c r="HPN56" s="379"/>
      <c r="HPO56" s="379"/>
      <c r="HPP56" s="379"/>
      <c r="HPQ56" s="379"/>
      <c r="HPR56" s="379"/>
      <c r="HPS56" s="379"/>
      <c r="HPT56" s="379"/>
      <c r="HPU56" s="379"/>
      <c r="HPV56" s="379"/>
      <c r="HPW56" s="379"/>
      <c r="HPX56" s="379"/>
      <c r="HPY56" s="379"/>
      <c r="HPZ56" s="379"/>
      <c r="HQA56" s="379"/>
      <c r="HQB56" s="379"/>
      <c r="HQC56" s="379"/>
      <c r="HQD56" s="379"/>
      <c r="HQE56" s="379"/>
      <c r="HQF56" s="379"/>
      <c r="HQG56" s="379"/>
      <c r="HQH56" s="379"/>
      <c r="HQI56" s="379"/>
      <c r="HQJ56" s="379"/>
      <c r="HQK56" s="379"/>
      <c r="HQL56" s="379"/>
      <c r="HQM56" s="379"/>
      <c r="HQN56" s="379"/>
      <c r="HQO56" s="379"/>
      <c r="HQP56" s="379"/>
      <c r="HQQ56" s="379"/>
      <c r="HQR56" s="379"/>
      <c r="HQS56" s="379"/>
      <c r="HQT56" s="379"/>
      <c r="HQU56" s="379"/>
      <c r="HQV56" s="379"/>
      <c r="HQW56" s="379"/>
      <c r="HQX56" s="379"/>
      <c r="HQY56" s="379"/>
      <c r="HQZ56" s="379"/>
      <c r="HRA56" s="379"/>
      <c r="HRB56" s="379"/>
      <c r="HRC56" s="379"/>
      <c r="HRD56" s="379"/>
      <c r="HRE56" s="379"/>
      <c r="HRF56" s="379"/>
      <c r="HRG56" s="379"/>
      <c r="HRH56" s="379"/>
      <c r="HRI56" s="379"/>
      <c r="HRJ56" s="379"/>
      <c r="HRK56" s="379"/>
      <c r="HRL56" s="379"/>
      <c r="HRM56" s="379"/>
      <c r="HRN56" s="379"/>
      <c r="HRO56" s="379"/>
      <c r="HRP56" s="379"/>
      <c r="HRQ56" s="379"/>
      <c r="HRR56" s="379"/>
      <c r="HRS56" s="379"/>
      <c r="HRT56" s="379"/>
      <c r="HRU56" s="379"/>
      <c r="HRV56" s="379"/>
      <c r="HRW56" s="379"/>
      <c r="HRX56" s="379"/>
      <c r="HRY56" s="379"/>
      <c r="HRZ56" s="379"/>
      <c r="HSA56" s="379"/>
      <c r="HSB56" s="379"/>
      <c r="HSC56" s="379"/>
      <c r="HSD56" s="379"/>
      <c r="HSE56" s="379"/>
      <c r="HSF56" s="379"/>
      <c r="HSG56" s="379"/>
      <c r="HSH56" s="379"/>
      <c r="HSI56" s="379"/>
      <c r="HSJ56" s="379"/>
      <c r="HSK56" s="379"/>
      <c r="HSL56" s="379"/>
      <c r="HSM56" s="379"/>
      <c r="HSN56" s="379"/>
      <c r="HSO56" s="379"/>
      <c r="HSP56" s="379"/>
      <c r="HSQ56" s="379"/>
      <c r="HSR56" s="379"/>
      <c r="HSS56" s="379"/>
      <c r="HST56" s="379"/>
      <c r="HSU56" s="379"/>
      <c r="HSV56" s="379"/>
      <c r="HSW56" s="379"/>
      <c r="HSX56" s="379"/>
      <c r="HSY56" s="379"/>
      <c r="HSZ56" s="379"/>
      <c r="HTA56" s="379"/>
      <c r="HTB56" s="379"/>
      <c r="HTC56" s="379"/>
      <c r="HTD56" s="379"/>
      <c r="HTE56" s="379"/>
      <c r="HTF56" s="379"/>
      <c r="HTG56" s="379"/>
      <c r="HTH56" s="379"/>
      <c r="HTI56" s="379"/>
      <c r="HTJ56" s="379"/>
      <c r="HTK56" s="379"/>
      <c r="HTL56" s="379"/>
      <c r="HTM56" s="379"/>
      <c r="HTN56" s="379"/>
      <c r="HTO56" s="379"/>
      <c r="HTP56" s="379"/>
      <c r="HTQ56" s="379"/>
      <c r="HTR56" s="379"/>
      <c r="HTS56" s="379"/>
      <c r="HTT56" s="379"/>
      <c r="HTU56" s="379"/>
      <c r="HTV56" s="379"/>
      <c r="HTW56" s="379"/>
      <c r="HTX56" s="379"/>
      <c r="HTY56" s="379"/>
      <c r="HTZ56" s="379"/>
      <c r="HUA56" s="379"/>
      <c r="HUB56" s="379"/>
      <c r="HUC56" s="379"/>
      <c r="HUD56" s="379"/>
      <c r="HUE56" s="379"/>
      <c r="HUF56" s="379"/>
      <c r="HUG56" s="379"/>
      <c r="HUH56" s="379"/>
      <c r="HUI56" s="379"/>
      <c r="HUJ56" s="379"/>
      <c r="HUK56" s="379"/>
      <c r="HUL56" s="379"/>
      <c r="HUM56" s="379"/>
      <c r="HUN56" s="379"/>
      <c r="HUO56" s="379"/>
      <c r="HUP56" s="379"/>
      <c r="HUQ56" s="379"/>
      <c r="HUR56" s="379"/>
      <c r="HUS56" s="379"/>
      <c r="HUT56" s="379"/>
      <c r="HUU56" s="379"/>
      <c r="HUV56" s="379"/>
      <c r="HUW56" s="379"/>
      <c r="HUX56" s="379"/>
      <c r="HUY56" s="379"/>
      <c r="HUZ56" s="379"/>
      <c r="HVA56" s="379"/>
      <c r="HVB56" s="379"/>
      <c r="HVC56" s="379"/>
      <c r="HVD56" s="379"/>
      <c r="HVE56" s="379"/>
      <c r="HVF56" s="379"/>
      <c r="HVG56" s="379"/>
      <c r="HVH56" s="379"/>
      <c r="HVI56" s="379"/>
      <c r="HVJ56" s="379"/>
      <c r="HVK56" s="379"/>
      <c r="HVL56" s="379"/>
      <c r="HVM56" s="379"/>
      <c r="HVN56" s="379"/>
      <c r="HVO56" s="379"/>
      <c r="HVP56" s="379"/>
      <c r="HVQ56" s="379"/>
      <c r="HVR56" s="379"/>
      <c r="HVS56" s="379"/>
      <c r="HVT56" s="379"/>
      <c r="HVU56" s="379"/>
      <c r="HVV56" s="379"/>
      <c r="HVW56" s="379"/>
      <c r="HVX56" s="379"/>
      <c r="HVY56" s="379"/>
      <c r="HVZ56" s="379"/>
      <c r="HWA56" s="379"/>
      <c r="HWB56" s="379"/>
      <c r="HWC56" s="379"/>
      <c r="HWD56" s="379"/>
      <c r="HWE56" s="379"/>
      <c r="HWF56" s="379"/>
      <c r="HWG56" s="379"/>
      <c r="HWH56" s="379"/>
      <c r="HWI56" s="379"/>
      <c r="HWJ56" s="379"/>
      <c r="HWK56" s="379"/>
      <c r="HWL56" s="379"/>
      <c r="HWM56" s="379"/>
      <c r="HWN56" s="379"/>
      <c r="HWO56" s="379"/>
      <c r="HWP56" s="379"/>
      <c r="HWQ56" s="379"/>
      <c r="HWR56" s="379"/>
      <c r="HWS56" s="379"/>
      <c r="HWT56" s="379"/>
      <c r="HWU56" s="379"/>
      <c r="HWV56" s="379"/>
      <c r="HWW56" s="379"/>
      <c r="HWX56" s="379"/>
      <c r="HWY56" s="379"/>
      <c r="HWZ56" s="379"/>
      <c r="HXA56" s="379"/>
      <c r="HXB56" s="379"/>
      <c r="HXC56" s="379"/>
      <c r="HXD56" s="379"/>
      <c r="HXE56" s="379"/>
      <c r="HXF56" s="379"/>
      <c r="HXG56" s="379"/>
      <c r="HXH56" s="379"/>
      <c r="HXI56" s="379"/>
      <c r="HXJ56" s="379"/>
      <c r="HXK56" s="379"/>
      <c r="HXL56" s="379"/>
      <c r="HXM56" s="379"/>
      <c r="HXN56" s="379"/>
      <c r="HXO56" s="379"/>
      <c r="HXP56" s="379"/>
      <c r="HXQ56" s="379"/>
      <c r="HXR56" s="379"/>
      <c r="HXS56" s="379"/>
      <c r="HXT56" s="379"/>
      <c r="HXU56" s="379"/>
      <c r="HXV56" s="379"/>
      <c r="HXW56" s="379"/>
      <c r="HXX56" s="379"/>
      <c r="HXY56" s="379"/>
      <c r="HXZ56" s="379"/>
      <c r="HYA56" s="379"/>
      <c r="HYB56" s="379"/>
      <c r="HYC56" s="379"/>
      <c r="HYD56" s="379"/>
      <c r="HYE56" s="379"/>
      <c r="HYF56" s="379"/>
      <c r="HYG56" s="379"/>
      <c r="HYH56" s="379"/>
      <c r="HYI56" s="379"/>
      <c r="HYJ56" s="379"/>
      <c r="HYK56" s="379"/>
      <c r="HYL56" s="379"/>
      <c r="HYM56" s="379"/>
      <c r="HYN56" s="379"/>
      <c r="HYO56" s="379"/>
      <c r="HYP56" s="379"/>
      <c r="HYQ56" s="379"/>
      <c r="HYR56" s="379"/>
      <c r="HYS56" s="379"/>
      <c r="HYT56" s="379"/>
      <c r="HYU56" s="379"/>
      <c r="HYV56" s="379"/>
      <c r="HYW56" s="379"/>
      <c r="HYX56" s="379"/>
      <c r="HYY56" s="379"/>
      <c r="HYZ56" s="379"/>
      <c r="HZA56" s="379"/>
      <c r="HZB56" s="379"/>
      <c r="HZC56" s="379"/>
      <c r="HZD56" s="379"/>
      <c r="HZE56" s="379"/>
      <c r="HZF56" s="379"/>
      <c r="HZG56" s="379"/>
      <c r="HZH56" s="379"/>
      <c r="HZI56" s="379"/>
      <c r="HZJ56" s="379"/>
      <c r="HZK56" s="379"/>
      <c r="HZL56" s="379"/>
      <c r="HZM56" s="379"/>
      <c r="HZN56" s="379"/>
      <c r="HZO56" s="379"/>
      <c r="HZP56" s="379"/>
      <c r="HZQ56" s="379"/>
      <c r="HZR56" s="379"/>
      <c r="HZS56" s="379"/>
      <c r="HZT56" s="379"/>
      <c r="HZU56" s="379"/>
      <c r="HZV56" s="379"/>
      <c r="HZW56" s="379"/>
      <c r="HZX56" s="379"/>
      <c r="HZY56" s="379"/>
      <c r="HZZ56" s="379"/>
      <c r="IAA56" s="379"/>
      <c r="IAB56" s="379"/>
      <c r="IAC56" s="379"/>
      <c r="IAD56" s="379"/>
      <c r="IAE56" s="379"/>
      <c r="IAF56" s="379"/>
      <c r="IAG56" s="379"/>
      <c r="IAH56" s="379"/>
      <c r="IAI56" s="379"/>
      <c r="IAJ56" s="379"/>
      <c r="IAK56" s="379"/>
      <c r="IAL56" s="379"/>
      <c r="IAM56" s="379"/>
      <c r="IAN56" s="379"/>
      <c r="IAO56" s="379"/>
      <c r="IAP56" s="379"/>
      <c r="IAQ56" s="379"/>
      <c r="IAR56" s="379"/>
      <c r="IAS56" s="379"/>
      <c r="IAT56" s="379"/>
      <c r="IAU56" s="379"/>
      <c r="IAV56" s="379"/>
      <c r="IAW56" s="379"/>
      <c r="IAX56" s="379"/>
      <c r="IAY56" s="379"/>
      <c r="IAZ56" s="379"/>
      <c r="IBA56" s="379"/>
      <c r="IBB56" s="379"/>
      <c r="IBC56" s="379"/>
      <c r="IBD56" s="379"/>
      <c r="IBE56" s="379"/>
      <c r="IBF56" s="379"/>
      <c r="IBG56" s="379"/>
      <c r="IBH56" s="379"/>
      <c r="IBI56" s="379"/>
      <c r="IBJ56" s="379"/>
      <c r="IBK56" s="379"/>
      <c r="IBL56" s="379"/>
      <c r="IBM56" s="379"/>
      <c r="IBN56" s="379"/>
      <c r="IBO56" s="379"/>
      <c r="IBP56" s="379"/>
      <c r="IBQ56" s="379"/>
      <c r="IBR56" s="379"/>
      <c r="IBS56" s="379"/>
      <c r="IBT56" s="379"/>
      <c r="IBU56" s="379"/>
      <c r="IBV56" s="379"/>
      <c r="IBW56" s="379"/>
      <c r="IBX56" s="379"/>
      <c r="IBY56" s="379"/>
      <c r="IBZ56" s="379"/>
      <c r="ICA56" s="379"/>
      <c r="ICB56" s="379"/>
      <c r="ICC56" s="379"/>
      <c r="ICD56" s="379"/>
      <c r="ICE56" s="379"/>
      <c r="ICF56" s="379"/>
      <c r="ICG56" s="379"/>
      <c r="ICH56" s="379"/>
      <c r="ICI56" s="379"/>
      <c r="ICJ56" s="379"/>
      <c r="ICK56" s="379"/>
      <c r="ICL56" s="379"/>
      <c r="ICM56" s="379"/>
      <c r="ICN56" s="379"/>
      <c r="ICO56" s="379"/>
      <c r="ICP56" s="379"/>
      <c r="ICQ56" s="379"/>
      <c r="ICR56" s="379"/>
      <c r="ICS56" s="379"/>
      <c r="ICT56" s="379"/>
      <c r="ICU56" s="379"/>
      <c r="ICV56" s="379"/>
      <c r="ICW56" s="379"/>
      <c r="ICX56" s="379"/>
      <c r="ICY56" s="379"/>
      <c r="ICZ56" s="379"/>
      <c r="IDA56" s="379"/>
      <c r="IDB56" s="379"/>
      <c r="IDC56" s="379"/>
      <c r="IDD56" s="379"/>
      <c r="IDE56" s="379"/>
      <c r="IDF56" s="379"/>
      <c r="IDG56" s="379"/>
      <c r="IDH56" s="379"/>
      <c r="IDI56" s="379"/>
      <c r="IDJ56" s="379"/>
      <c r="IDK56" s="379"/>
      <c r="IDL56" s="379"/>
      <c r="IDM56" s="379"/>
      <c r="IDN56" s="379"/>
      <c r="IDO56" s="379"/>
      <c r="IDP56" s="379"/>
      <c r="IDQ56" s="379"/>
      <c r="IDR56" s="379"/>
      <c r="IDS56" s="379"/>
      <c r="IDT56" s="379"/>
      <c r="IDU56" s="379"/>
      <c r="IDV56" s="379"/>
      <c r="IDW56" s="379"/>
      <c r="IDX56" s="379"/>
      <c r="IDY56" s="379"/>
      <c r="IDZ56" s="379"/>
      <c r="IEA56" s="379"/>
      <c r="IEB56" s="379"/>
      <c r="IEC56" s="379"/>
      <c r="IED56" s="379"/>
      <c r="IEE56" s="379"/>
      <c r="IEF56" s="379"/>
      <c r="IEG56" s="379"/>
      <c r="IEH56" s="379"/>
      <c r="IEI56" s="379"/>
      <c r="IEJ56" s="379"/>
      <c r="IEK56" s="379"/>
      <c r="IEL56" s="379"/>
      <c r="IEM56" s="379"/>
      <c r="IEN56" s="379"/>
      <c r="IEO56" s="379"/>
      <c r="IEP56" s="379"/>
      <c r="IEQ56" s="379"/>
      <c r="IER56" s="379"/>
      <c r="IES56" s="379"/>
      <c r="IET56" s="379"/>
      <c r="IEU56" s="379"/>
      <c r="IEV56" s="379"/>
      <c r="IEW56" s="379"/>
      <c r="IEX56" s="379"/>
      <c r="IEY56" s="379"/>
      <c r="IEZ56" s="379"/>
      <c r="IFA56" s="379"/>
      <c r="IFB56" s="379"/>
      <c r="IFC56" s="379"/>
      <c r="IFD56" s="379"/>
      <c r="IFE56" s="379"/>
      <c r="IFF56" s="379"/>
      <c r="IFG56" s="379"/>
      <c r="IFH56" s="379"/>
      <c r="IFI56" s="379"/>
      <c r="IFJ56" s="379"/>
      <c r="IFK56" s="379"/>
      <c r="IFL56" s="379"/>
      <c r="IFM56" s="379"/>
      <c r="IFN56" s="379"/>
      <c r="IFO56" s="379"/>
      <c r="IFP56" s="379"/>
      <c r="IFQ56" s="379"/>
      <c r="IFR56" s="379"/>
      <c r="IFS56" s="379"/>
      <c r="IFT56" s="379"/>
      <c r="IFU56" s="379"/>
      <c r="IFV56" s="379"/>
      <c r="IFW56" s="379"/>
      <c r="IFX56" s="379"/>
      <c r="IFY56" s="379"/>
      <c r="IFZ56" s="379"/>
      <c r="IGA56" s="379"/>
      <c r="IGB56" s="379"/>
      <c r="IGC56" s="379"/>
      <c r="IGD56" s="379"/>
      <c r="IGE56" s="379"/>
      <c r="IGF56" s="379"/>
      <c r="IGG56" s="379"/>
      <c r="IGH56" s="379"/>
      <c r="IGI56" s="379"/>
      <c r="IGJ56" s="379"/>
      <c r="IGK56" s="379"/>
      <c r="IGL56" s="379"/>
      <c r="IGM56" s="379"/>
      <c r="IGN56" s="379"/>
      <c r="IGO56" s="379"/>
      <c r="IGP56" s="379"/>
      <c r="IGQ56" s="379"/>
      <c r="IGR56" s="379"/>
      <c r="IGS56" s="379"/>
      <c r="IGT56" s="379"/>
      <c r="IGU56" s="379"/>
      <c r="IGV56" s="379"/>
      <c r="IGW56" s="379"/>
      <c r="IGX56" s="379"/>
      <c r="IGY56" s="379"/>
      <c r="IGZ56" s="379"/>
      <c r="IHA56" s="379"/>
      <c r="IHB56" s="379"/>
      <c r="IHC56" s="379"/>
      <c r="IHD56" s="379"/>
      <c r="IHE56" s="379"/>
      <c r="IHF56" s="379"/>
      <c r="IHG56" s="379"/>
      <c r="IHH56" s="379"/>
      <c r="IHI56" s="379"/>
      <c r="IHJ56" s="379"/>
      <c r="IHK56" s="379"/>
      <c r="IHL56" s="379"/>
      <c r="IHM56" s="379"/>
      <c r="IHN56" s="379"/>
      <c r="IHO56" s="379"/>
      <c r="IHP56" s="379"/>
      <c r="IHQ56" s="379"/>
      <c r="IHR56" s="379"/>
      <c r="IHS56" s="379"/>
      <c r="IHT56" s="379"/>
      <c r="IHU56" s="379"/>
      <c r="IHV56" s="379"/>
      <c r="IHW56" s="379"/>
      <c r="IHX56" s="379"/>
      <c r="IHY56" s="379"/>
      <c r="IHZ56" s="379"/>
      <c r="IIA56" s="379"/>
      <c r="IIB56" s="379"/>
      <c r="IIC56" s="379"/>
      <c r="IID56" s="379"/>
      <c r="IIE56" s="379"/>
      <c r="IIF56" s="379"/>
      <c r="IIG56" s="379"/>
      <c r="IIH56" s="379"/>
      <c r="III56" s="379"/>
      <c r="IIJ56" s="379"/>
      <c r="IIK56" s="379"/>
      <c r="IIL56" s="379"/>
      <c r="IIM56" s="379"/>
      <c r="IIN56" s="379"/>
      <c r="IIO56" s="379"/>
      <c r="IIP56" s="379"/>
      <c r="IIQ56" s="379"/>
      <c r="IIR56" s="379"/>
      <c r="IIS56" s="379"/>
      <c r="IIT56" s="379"/>
      <c r="IIU56" s="379"/>
      <c r="IIV56" s="379"/>
      <c r="IIW56" s="379"/>
      <c r="IIX56" s="379"/>
      <c r="IIY56" s="379"/>
      <c r="IIZ56" s="379"/>
      <c r="IJA56" s="379"/>
      <c r="IJB56" s="379"/>
      <c r="IJC56" s="379"/>
      <c r="IJD56" s="379"/>
      <c r="IJE56" s="379"/>
      <c r="IJF56" s="379"/>
      <c r="IJG56" s="379"/>
      <c r="IJH56" s="379"/>
      <c r="IJI56" s="379"/>
      <c r="IJJ56" s="379"/>
      <c r="IJK56" s="379"/>
      <c r="IJL56" s="379"/>
      <c r="IJM56" s="379"/>
      <c r="IJN56" s="379"/>
      <c r="IJO56" s="379"/>
      <c r="IJP56" s="379"/>
      <c r="IJQ56" s="379"/>
      <c r="IJR56" s="379"/>
      <c r="IJS56" s="379"/>
      <c r="IJT56" s="379"/>
      <c r="IJU56" s="379"/>
      <c r="IJV56" s="379"/>
      <c r="IJW56" s="379"/>
      <c r="IJX56" s="379"/>
      <c r="IJY56" s="379"/>
      <c r="IJZ56" s="379"/>
      <c r="IKA56" s="379"/>
      <c r="IKB56" s="379"/>
      <c r="IKC56" s="379"/>
      <c r="IKD56" s="379"/>
      <c r="IKE56" s="379"/>
      <c r="IKF56" s="379"/>
      <c r="IKG56" s="379"/>
      <c r="IKH56" s="379"/>
      <c r="IKI56" s="379"/>
      <c r="IKJ56" s="379"/>
      <c r="IKK56" s="379"/>
      <c r="IKL56" s="379"/>
      <c r="IKM56" s="379"/>
      <c r="IKN56" s="379"/>
      <c r="IKO56" s="379"/>
      <c r="IKP56" s="379"/>
      <c r="IKQ56" s="379"/>
      <c r="IKR56" s="379"/>
      <c r="IKS56" s="379"/>
      <c r="IKT56" s="379"/>
      <c r="IKU56" s="379"/>
      <c r="IKV56" s="379"/>
      <c r="IKW56" s="379"/>
      <c r="IKX56" s="379"/>
      <c r="IKY56" s="379"/>
      <c r="IKZ56" s="379"/>
      <c r="ILA56" s="379"/>
      <c r="ILB56" s="379"/>
      <c r="ILC56" s="379"/>
      <c r="ILD56" s="379"/>
      <c r="ILE56" s="379"/>
      <c r="ILF56" s="379"/>
      <c r="ILG56" s="379"/>
      <c r="ILH56" s="379"/>
      <c r="ILI56" s="379"/>
      <c r="ILJ56" s="379"/>
      <c r="ILK56" s="379"/>
      <c r="ILL56" s="379"/>
      <c r="ILM56" s="379"/>
      <c r="ILN56" s="379"/>
      <c r="ILO56" s="379"/>
      <c r="ILP56" s="379"/>
      <c r="ILQ56" s="379"/>
      <c r="ILR56" s="379"/>
      <c r="ILS56" s="379"/>
      <c r="ILT56" s="379"/>
      <c r="ILU56" s="379"/>
      <c r="ILV56" s="379"/>
      <c r="ILW56" s="379"/>
      <c r="ILX56" s="379"/>
      <c r="ILY56" s="379"/>
      <c r="ILZ56" s="379"/>
      <c r="IMA56" s="379"/>
      <c r="IMB56" s="379"/>
      <c r="IMC56" s="379"/>
      <c r="IMD56" s="379"/>
      <c r="IME56" s="379"/>
      <c r="IMF56" s="379"/>
      <c r="IMG56" s="379"/>
      <c r="IMH56" s="379"/>
      <c r="IMI56" s="379"/>
      <c r="IMJ56" s="379"/>
      <c r="IMK56" s="379"/>
      <c r="IML56" s="379"/>
      <c r="IMM56" s="379"/>
      <c r="IMN56" s="379"/>
      <c r="IMO56" s="379"/>
      <c r="IMP56" s="379"/>
      <c r="IMQ56" s="379"/>
      <c r="IMR56" s="379"/>
      <c r="IMS56" s="379"/>
      <c r="IMT56" s="379"/>
      <c r="IMU56" s="379"/>
      <c r="IMV56" s="379"/>
      <c r="IMW56" s="379"/>
      <c r="IMX56" s="379"/>
      <c r="IMY56" s="379"/>
      <c r="IMZ56" s="379"/>
      <c r="INA56" s="379"/>
      <c r="INB56" s="379"/>
      <c r="INC56" s="379"/>
      <c r="IND56" s="379"/>
      <c r="INE56" s="379"/>
      <c r="INF56" s="379"/>
      <c r="ING56" s="379"/>
      <c r="INH56" s="379"/>
      <c r="INI56" s="379"/>
      <c r="INJ56" s="379"/>
      <c r="INK56" s="379"/>
      <c r="INL56" s="379"/>
      <c r="INM56" s="379"/>
      <c r="INN56" s="379"/>
      <c r="INO56" s="379"/>
      <c r="INP56" s="379"/>
      <c r="INQ56" s="379"/>
      <c r="INR56" s="379"/>
      <c r="INS56" s="379"/>
      <c r="INT56" s="379"/>
      <c r="INU56" s="379"/>
      <c r="INV56" s="379"/>
      <c r="INW56" s="379"/>
      <c r="INX56" s="379"/>
      <c r="INY56" s="379"/>
      <c r="INZ56" s="379"/>
      <c r="IOA56" s="379"/>
      <c r="IOB56" s="379"/>
      <c r="IOC56" s="379"/>
      <c r="IOD56" s="379"/>
      <c r="IOE56" s="379"/>
      <c r="IOF56" s="379"/>
      <c r="IOG56" s="379"/>
      <c r="IOH56" s="379"/>
      <c r="IOI56" s="379"/>
      <c r="IOJ56" s="379"/>
      <c r="IOK56" s="379"/>
      <c r="IOL56" s="379"/>
      <c r="IOM56" s="379"/>
      <c r="ION56" s="379"/>
      <c r="IOO56" s="379"/>
      <c r="IOP56" s="379"/>
      <c r="IOQ56" s="379"/>
      <c r="IOR56" s="379"/>
      <c r="IOS56" s="379"/>
      <c r="IOT56" s="379"/>
      <c r="IOU56" s="379"/>
      <c r="IOV56" s="379"/>
      <c r="IOW56" s="379"/>
      <c r="IOX56" s="379"/>
      <c r="IOY56" s="379"/>
      <c r="IOZ56" s="379"/>
      <c r="IPA56" s="379"/>
      <c r="IPB56" s="379"/>
      <c r="IPC56" s="379"/>
      <c r="IPD56" s="379"/>
      <c r="IPE56" s="379"/>
      <c r="IPF56" s="379"/>
      <c r="IPG56" s="379"/>
      <c r="IPH56" s="379"/>
      <c r="IPI56" s="379"/>
      <c r="IPJ56" s="379"/>
      <c r="IPK56" s="379"/>
      <c r="IPL56" s="379"/>
      <c r="IPM56" s="379"/>
      <c r="IPN56" s="379"/>
      <c r="IPO56" s="379"/>
      <c r="IPP56" s="379"/>
      <c r="IPQ56" s="379"/>
      <c r="IPR56" s="379"/>
      <c r="IPS56" s="379"/>
      <c r="IPT56" s="379"/>
      <c r="IPU56" s="379"/>
      <c r="IPV56" s="379"/>
      <c r="IPW56" s="379"/>
      <c r="IPX56" s="379"/>
      <c r="IPY56" s="379"/>
      <c r="IPZ56" s="379"/>
      <c r="IQA56" s="379"/>
      <c r="IQB56" s="379"/>
      <c r="IQC56" s="379"/>
      <c r="IQD56" s="379"/>
      <c r="IQE56" s="379"/>
      <c r="IQF56" s="379"/>
      <c r="IQG56" s="379"/>
      <c r="IQH56" s="379"/>
      <c r="IQI56" s="379"/>
      <c r="IQJ56" s="379"/>
      <c r="IQK56" s="379"/>
      <c r="IQL56" s="379"/>
      <c r="IQM56" s="379"/>
      <c r="IQN56" s="379"/>
      <c r="IQO56" s="379"/>
      <c r="IQP56" s="379"/>
      <c r="IQQ56" s="379"/>
      <c r="IQR56" s="379"/>
      <c r="IQS56" s="379"/>
      <c r="IQT56" s="379"/>
      <c r="IQU56" s="379"/>
      <c r="IQV56" s="379"/>
      <c r="IQW56" s="379"/>
      <c r="IQX56" s="379"/>
      <c r="IQY56" s="379"/>
      <c r="IQZ56" s="379"/>
      <c r="IRA56" s="379"/>
      <c r="IRB56" s="379"/>
      <c r="IRC56" s="379"/>
      <c r="IRD56" s="379"/>
      <c r="IRE56" s="379"/>
      <c r="IRF56" s="379"/>
      <c r="IRG56" s="379"/>
      <c r="IRH56" s="379"/>
      <c r="IRI56" s="379"/>
      <c r="IRJ56" s="379"/>
      <c r="IRK56" s="379"/>
      <c r="IRL56" s="379"/>
      <c r="IRM56" s="379"/>
      <c r="IRN56" s="379"/>
      <c r="IRO56" s="379"/>
      <c r="IRP56" s="379"/>
      <c r="IRQ56" s="379"/>
      <c r="IRR56" s="379"/>
      <c r="IRS56" s="379"/>
      <c r="IRT56" s="379"/>
      <c r="IRU56" s="379"/>
      <c r="IRV56" s="379"/>
      <c r="IRW56" s="379"/>
      <c r="IRX56" s="379"/>
      <c r="IRY56" s="379"/>
      <c r="IRZ56" s="379"/>
      <c r="ISA56" s="379"/>
      <c r="ISB56" s="379"/>
      <c r="ISC56" s="379"/>
      <c r="ISD56" s="379"/>
      <c r="ISE56" s="379"/>
      <c r="ISF56" s="379"/>
      <c r="ISG56" s="379"/>
      <c r="ISH56" s="379"/>
      <c r="ISI56" s="379"/>
      <c r="ISJ56" s="379"/>
      <c r="ISK56" s="379"/>
      <c r="ISL56" s="379"/>
      <c r="ISM56" s="379"/>
      <c r="ISN56" s="379"/>
      <c r="ISO56" s="379"/>
      <c r="ISP56" s="379"/>
      <c r="ISQ56" s="379"/>
      <c r="ISR56" s="379"/>
      <c r="ISS56" s="379"/>
      <c r="IST56" s="379"/>
      <c r="ISU56" s="379"/>
      <c r="ISV56" s="379"/>
      <c r="ISW56" s="379"/>
      <c r="ISX56" s="379"/>
      <c r="ISY56" s="379"/>
      <c r="ISZ56" s="379"/>
      <c r="ITA56" s="379"/>
      <c r="ITB56" s="379"/>
      <c r="ITC56" s="379"/>
      <c r="ITD56" s="379"/>
      <c r="ITE56" s="379"/>
      <c r="ITF56" s="379"/>
      <c r="ITG56" s="379"/>
      <c r="ITH56" s="379"/>
      <c r="ITI56" s="379"/>
      <c r="ITJ56" s="379"/>
      <c r="ITK56" s="379"/>
      <c r="ITL56" s="379"/>
      <c r="ITM56" s="379"/>
      <c r="ITN56" s="379"/>
      <c r="ITO56" s="379"/>
      <c r="ITP56" s="379"/>
      <c r="ITQ56" s="379"/>
      <c r="ITR56" s="379"/>
      <c r="ITS56" s="379"/>
      <c r="ITT56" s="379"/>
      <c r="ITU56" s="379"/>
      <c r="ITV56" s="379"/>
      <c r="ITW56" s="379"/>
      <c r="ITX56" s="379"/>
      <c r="ITY56" s="379"/>
      <c r="ITZ56" s="379"/>
      <c r="IUA56" s="379"/>
      <c r="IUB56" s="379"/>
      <c r="IUC56" s="379"/>
      <c r="IUD56" s="379"/>
      <c r="IUE56" s="379"/>
      <c r="IUF56" s="379"/>
      <c r="IUG56" s="379"/>
      <c r="IUH56" s="379"/>
      <c r="IUI56" s="379"/>
      <c r="IUJ56" s="379"/>
      <c r="IUK56" s="379"/>
      <c r="IUL56" s="379"/>
      <c r="IUM56" s="379"/>
      <c r="IUN56" s="379"/>
      <c r="IUO56" s="379"/>
      <c r="IUP56" s="379"/>
      <c r="IUQ56" s="379"/>
      <c r="IUR56" s="379"/>
      <c r="IUS56" s="379"/>
      <c r="IUT56" s="379"/>
      <c r="IUU56" s="379"/>
      <c r="IUV56" s="379"/>
      <c r="IUW56" s="379"/>
      <c r="IUX56" s="379"/>
      <c r="IUY56" s="379"/>
      <c r="IUZ56" s="379"/>
      <c r="IVA56" s="379"/>
      <c r="IVB56" s="379"/>
      <c r="IVC56" s="379"/>
      <c r="IVD56" s="379"/>
      <c r="IVE56" s="379"/>
      <c r="IVF56" s="379"/>
      <c r="IVG56" s="379"/>
      <c r="IVH56" s="379"/>
      <c r="IVI56" s="379"/>
      <c r="IVJ56" s="379"/>
      <c r="IVK56" s="379"/>
      <c r="IVL56" s="379"/>
      <c r="IVM56" s="379"/>
      <c r="IVN56" s="379"/>
      <c r="IVO56" s="379"/>
      <c r="IVP56" s="379"/>
      <c r="IVQ56" s="379"/>
      <c r="IVR56" s="379"/>
      <c r="IVS56" s="379"/>
      <c r="IVT56" s="379"/>
      <c r="IVU56" s="379"/>
      <c r="IVV56" s="379"/>
      <c r="IVW56" s="379"/>
      <c r="IVX56" s="379"/>
      <c r="IVY56" s="379"/>
      <c r="IVZ56" s="379"/>
      <c r="IWA56" s="379"/>
      <c r="IWB56" s="379"/>
      <c r="IWC56" s="379"/>
      <c r="IWD56" s="379"/>
      <c r="IWE56" s="379"/>
      <c r="IWF56" s="379"/>
      <c r="IWG56" s="379"/>
      <c r="IWH56" s="379"/>
      <c r="IWI56" s="379"/>
      <c r="IWJ56" s="379"/>
      <c r="IWK56" s="379"/>
      <c r="IWL56" s="379"/>
      <c r="IWM56" s="379"/>
      <c r="IWN56" s="379"/>
      <c r="IWO56" s="379"/>
      <c r="IWP56" s="379"/>
      <c r="IWQ56" s="379"/>
      <c r="IWR56" s="379"/>
      <c r="IWS56" s="379"/>
      <c r="IWT56" s="379"/>
      <c r="IWU56" s="379"/>
      <c r="IWV56" s="379"/>
      <c r="IWW56" s="379"/>
      <c r="IWX56" s="379"/>
      <c r="IWY56" s="379"/>
      <c r="IWZ56" s="379"/>
      <c r="IXA56" s="379"/>
      <c r="IXB56" s="379"/>
      <c r="IXC56" s="379"/>
      <c r="IXD56" s="379"/>
      <c r="IXE56" s="379"/>
      <c r="IXF56" s="379"/>
      <c r="IXG56" s="379"/>
      <c r="IXH56" s="379"/>
      <c r="IXI56" s="379"/>
      <c r="IXJ56" s="379"/>
      <c r="IXK56" s="379"/>
      <c r="IXL56" s="379"/>
      <c r="IXM56" s="379"/>
      <c r="IXN56" s="379"/>
      <c r="IXO56" s="379"/>
      <c r="IXP56" s="379"/>
      <c r="IXQ56" s="379"/>
      <c r="IXR56" s="379"/>
      <c r="IXS56" s="379"/>
      <c r="IXT56" s="379"/>
      <c r="IXU56" s="379"/>
      <c r="IXV56" s="379"/>
      <c r="IXW56" s="379"/>
      <c r="IXX56" s="379"/>
      <c r="IXY56" s="379"/>
      <c r="IXZ56" s="379"/>
      <c r="IYA56" s="379"/>
      <c r="IYB56" s="379"/>
      <c r="IYC56" s="379"/>
      <c r="IYD56" s="379"/>
      <c r="IYE56" s="379"/>
      <c r="IYF56" s="379"/>
      <c r="IYG56" s="379"/>
      <c r="IYH56" s="379"/>
      <c r="IYI56" s="379"/>
      <c r="IYJ56" s="379"/>
      <c r="IYK56" s="379"/>
      <c r="IYL56" s="379"/>
      <c r="IYM56" s="379"/>
      <c r="IYN56" s="379"/>
      <c r="IYO56" s="379"/>
      <c r="IYP56" s="379"/>
      <c r="IYQ56" s="379"/>
      <c r="IYR56" s="379"/>
      <c r="IYS56" s="379"/>
      <c r="IYT56" s="379"/>
      <c r="IYU56" s="379"/>
      <c r="IYV56" s="379"/>
      <c r="IYW56" s="379"/>
      <c r="IYX56" s="379"/>
      <c r="IYY56" s="379"/>
      <c r="IYZ56" s="379"/>
      <c r="IZA56" s="379"/>
      <c r="IZB56" s="379"/>
      <c r="IZC56" s="379"/>
      <c r="IZD56" s="379"/>
      <c r="IZE56" s="379"/>
      <c r="IZF56" s="379"/>
      <c r="IZG56" s="379"/>
      <c r="IZH56" s="379"/>
      <c r="IZI56" s="379"/>
      <c r="IZJ56" s="379"/>
      <c r="IZK56" s="379"/>
      <c r="IZL56" s="379"/>
      <c r="IZM56" s="379"/>
      <c r="IZN56" s="379"/>
      <c r="IZO56" s="379"/>
      <c r="IZP56" s="379"/>
      <c r="IZQ56" s="379"/>
      <c r="IZR56" s="379"/>
      <c r="IZS56" s="379"/>
      <c r="IZT56" s="379"/>
      <c r="IZU56" s="379"/>
      <c r="IZV56" s="379"/>
      <c r="IZW56" s="379"/>
      <c r="IZX56" s="379"/>
      <c r="IZY56" s="379"/>
      <c r="IZZ56" s="379"/>
      <c r="JAA56" s="379"/>
      <c r="JAB56" s="379"/>
      <c r="JAC56" s="379"/>
      <c r="JAD56" s="379"/>
      <c r="JAE56" s="379"/>
      <c r="JAF56" s="379"/>
      <c r="JAG56" s="379"/>
      <c r="JAH56" s="379"/>
      <c r="JAI56" s="379"/>
      <c r="JAJ56" s="379"/>
      <c r="JAK56" s="379"/>
      <c r="JAL56" s="379"/>
      <c r="JAM56" s="379"/>
      <c r="JAN56" s="379"/>
      <c r="JAO56" s="379"/>
      <c r="JAP56" s="379"/>
      <c r="JAQ56" s="379"/>
      <c r="JAR56" s="379"/>
      <c r="JAS56" s="379"/>
      <c r="JAT56" s="379"/>
      <c r="JAU56" s="379"/>
      <c r="JAV56" s="379"/>
      <c r="JAW56" s="379"/>
      <c r="JAX56" s="379"/>
      <c r="JAY56" s="379"/>
      <c r="JAZ56" s="379"/>
      <c r="JBA56" s="379"/>
      <c r="JBB56" s="379"/>
      <c r="JBC56" s="379"/>
      <c r="JBD56" s="379"/>
      <c r="JBE56" s="379"/>
      <c r="JBF56" s="379"/>
      <c r="JBG56" s="379"/>
      <c r="JBH56" s="379"/>
      <c r="JBI56" s="379"/>
      <c r="JBJ56" s="379"/>
      <c r="JBK56" s="379"/>
      <c r="JBL56" s="379"/>
      <c r="JBM56" s="379"/>
      <c r="JBN56" s="379"/>
      <c r="JBO56" s="379"/>
      <c r="JBP56" s="379"/>
      <c r="JBQ56" s="379"/>
      <c r="JBR56" s="379"/>
      <c r="JBS56" s="379"/>
      <c r="JBT56" s="379"/>
      <c r="JBU56" s="379"/>
      <c r="JBV56" s="379"/>
      <c r="JBW56" s="379"/>
      <c r="JBX56" s="379"/>
      <c r="JBY56" s="379"/>
      <c r="JBZ56" s="379"/>
      <c r="JCA56" s="379"/>
      <c r="JCB56" s="379"/>
      <c r="JCC56" s="379"/>
      <c r="JCD56" s="379"/>
      <c r="JCE56" s="379"/>
      <c r="JCF56" s="379"/>
      <c r="JCG56" s="379"/>
      <c r="JCH56" s="379"/>
      <c r="JCI56" s="379"/>
      <c r="JCJ56" s="379"/>
      <c r="JCK56" s="379"/>
      <c r="JCL56" s="379"/>
      <c r="JCM56" s="379"/>
      <c r="JCN56" s="379"/>
      <c r="JCO56" s="379"/>
      <c r="JCP56" s="379"/>
      <c r="JCQ56" s="379"/>
      <c r="JCR56" s="379"/>
      <c r="JCS56" s="379"/>
      <c r="JCT56" s="379"/>
      <c r="JCU56" s="379"/>
      <c r="JCV56" s="379"/>
      <c r="JCW56" s="379"/>
      <c r="JCX56" s="379"/>
      <c r="JCY56" s="379"/>
      <c r="JCZ56" s="379"/>
      <c r="JDA56" s="379"/>
      <c r="JDB56" s="379"/>
      <c r="JDC56" s="379"/>
      <c r="JDD56" s="379"/>
      <c r="JDE56" s="379"/>
      <c r="JDF56" s="379"/>
      <c r="JDG56" s="379"/>
      <c r="JDH56" s="379"/>
      <c r="JDI56" s="379"/>
      <c r="JDJ56" s="379"/>
      <c r="JDK56" s="379"/>
      <c r="JDL56" s="379"/>
      <c r="JDM56" s="379"/>
      <c r="JDN56" s="379"/>
      <c r="JDO56" s="379"/>
      <c r="JDP56" s="379"/>
      <c r="JDQ56" s="379"/>
      <c r="JDR56" s="379"/>
      <c r="JDS56" s="379"/>
      <c r="JDT56" s="379"/>
      <c r="JDU56" s="379"/>
      <c r="JDV56" s="379"/>
      <c r="JDW56" s="379"/>
      <c r="JDX56" s="379"/>
      <c r="JDY56" s="379"/>
      <c r="JDZ56" s="379"/>
      <c r="JEA56" s="379"/>
      <c r="JEB56" s="379"/>
      <c r="JEC56" s="379"/>
      <c r="JED56" s="379"/>
      <c r="JEE56" s="379"/>
      <c r="JEF56" s="379"/>
      <c r="JEG56" s="379"/>
      <c r="JEH56" s="379"/>
      <c r="JEI56" s="379"/>
      <c r="JEJ56" s="379"/>
      <c r="JEK56" s="379"/>
      <c r="JEL56" s="379"/>
      <c r="JEM56" s="379"/>
      <c r="JEN56" s="379"/>
      <c r="JEO56" s="379"/>
      <c r="JEP56" s="379"/>
      <c r="JEQ56" s="379"/>
      <c r="JER56" s="379"/>
      <c r="JES56" s="379"/>
      <c r="JET56" s="379"/>
      <c r="JEU56" s="379"/>
      <c r="JEV56" s="379"/>
      <c r="JEW56" s="379"/>
      <c r="JEX56" s="379"/>
      <c r="JEY56" s="379"/>
      <c r="JEZ56" s="379"/>
      <c r="JFA56" s="379"/>
      <c r="JFB56" s="379"/>
      <c r="JFC56" s="379"/>
      <c r="JFD56" s="379"/>
      <c r="JFE56" s="379"/>
      <c r="JFF56" s="379"/>
      <c r="JFG56" s="379"/>
      <c r="JFH56" s="379"/>
      <c r="JFI56" s="379"/>
      <c r="JFJ56" s="379"/>
      <c r="JFK56" s="379"/>
      <c r="JFL56" s="379"/>
      <c r="JFM56" s="379"/>
      <c r="JFN56" s="379"/>
      <c r="JFO56" s="379"/>
      <c r="JFP56" s="379"/>
      <c r="JFQ56" s="379"/>
      <c r="JFR56" s="379"/>
      <c r="JFS56" s="379"/>
      <c r="JFT56" s="379"/>
      <c r="JFU56" s="379"/>
      <c r="JFV56" s="379"/>
      <c r="JFW56" s="379"/>
      <c r="JFX56" s="379"/>
      <c r="JFY56" s="379"/>
      <c r="JFZ56" s="379"/>
      <c r="JGA56" s="379"/>
      <c r="JGB56" s="379"/>
      <c r="JGC56" s="379"/>
      <c r="JGD56" s="379"/>
      <c r="JGE56" s="379"/>
      <c r="JGF56" s="379"/>
      <c r="JGG56" s="379"/>
      <c r="JGH56" s="379"/>
      <c r="JGI56" s="379"/>
      <c r="JGJ56" s="379"/>
      <c r="JGK56" s="379"/>
      <c r="JGL56" s="379"/>
      <c r="JGM56" s="379"/>
      <c r="JGN56" s="379"/>
      <c r="JGO56" s="379"/>
      <c r="JGP56" s="379"/>
      <c r="JGQ56" s="379"/>
      <c r="JGR56" s="379"/>
      <c r="JGS56" s="379"/>
      <c r="JGT56" s="379"/>
      <c r="JGU56" s="379"/>
      <c r="JGV56" s="379"/>
      <c r="JGW56" s="379"/>
      <c r="JGX56" s="379"/>
      <c r="JGY56" s="379"/>
      <c r="JGZ56" s="379"/>
      <c r="JHA56" s="379"/>
      <c r="JHB56" s="379"/>
      <c r="JHC56" s="379"/>
      <c r="JHD56" s="379"/>
      <c r="JHE56" s="379"/>
      <c r="JHF56" s="379"/>
      <c r="JHG56" s="379"/>
      <c r="JHH56" s="379"/>
      <c r="JHI56" s="379"/>
      <c r="JHJ56" s="379"/>
      <c r="JHK56" s="379"/>
      <c r="JHL56" s="379"/>
      <c r="JHM56" s="379"/>
      <c r="JHN56" s="379"/>
      <c r="JHO56" s="379"/>
      <c r="JHP56" s="379"/>
      <c r="JHQ56" s="379"/>
      <c r="JHR56" s="379"/>
      <c r="JHS56" s="379"/>
      <c r="JHT56" s="379"/>
      <c r="JHU56" s="379"/>
      <c r="JHV56" s="379"/>
      <c r="JHW56" s="379"/>
      <c r="JHX56" s="379"/>
      <c r="JHY56" s="379"/>
      <c r="JHZ56" s="379"/>
      <c r="JIA56" s="379"/>
      <c r="JIB56" s="379"/>
      <c r="JIC56" s="379"/>
      <c r="JID56" s="379"/>
      <c r="JIE56" s="379"/>
      <c r="JIF56" s="379"/>
      <c r="JIG56" s="379"/>
      <c r="JIH56" s="379"/>
      <c r="JII56" s="379"/>
      <c r="JIJ56" s="379"/>
      <c r="JIK56" s="379"/>
      <c r="JIL56" s="379"/>
      <c r="JIM56" s="379"/>
      <c r="JIN56" s="379"/>
      <c r="JIO56" s="379"/>
      <c r="JIP56" s="379"/>
      <c r="JIQ56" s="379"/>
      <c r="JIR56" s="379"/>
      <c r="JIS56" s="379"/>
      <c r="JIT56" s="379"/>
      <c r="JIU56" s="379"/>
      <c r="JIV56" s="379"/>
      <c r="JIW56" s="379"/>
      <c r="JIX56" s="379"/>
      <c r="JIY56" s="379"/>
      <c r="JIZ56" s="379"/>
      <c r="JJA56" s="379"/>
      <c r="JJB56" s="379"/>
      <c r="JJC56" s="379"/>
      <c r="JJD56" s="379"/>
      <c r="JJE56" s="379"/>
      <c r="JJF56" s="379"/>
      <c r="JJG56" s="379"/>
      <c r="JJH56" s="379"/>
      <c r="JJI56" s="379"/>
      <c r="JJJ56" s="379"/>
      <c r="JJK56" s="379"/>
      <c r="JJL56" s="379"/>
      <c r="JJM56" s="379"/>
      <c r="JJN56" s="379"/>
      <c r="JJO56" s="379"/>
      <c r="JJP56" s="379"/>
      <c r="JJQ56" s="379"/>
      <c r="JJR56" s="379"/>
      <c r="JJS56" s="379"/>
      <c r="JJT56" s="379"/>
      <c r="JJU56" s="379"/>
      <c r="JJV56" s="379"/>
      <c r="JJW56" s="379"/>
      <c r="JJX56" s="379"/>
      <c r="JJY56" s="379"/>
      <c r="JJZ56" s="379"/>
      <c r="JKA56" s="379"/>
      <c r="JKB56" s="379"/>
      <c r="JKC56" s="379"/>
      <c r="JKD56" s="379"/>
      <c r="JKE56" s="379"/>
      <c r="JKF56" s="379"/>
      <c r="JKG56" s="379"/>
      <c r="JKH56" s="379"/>
      <c r="JKI56" s="379"/>
      <c r="JKJ56" s="379"/>
      <c r="JKK56" s="379"/>
      <c r="JKL56" s="379"/>
      <c r="JKM56" s="379"/>
      <c r="JKN56" s="379"/>
      <c r="JKO56" s="379"/>
      <c r="JKP56" s="379"/>
      <c r="JKQ56" s="379"/>
      <c r="JKR56" s="379"/>
      <c r="JKS56" s="379"/>
      <c r="JKT56" s="379"/>
      <c r="JKU56" s="379"/>
      <c r="JKV56" s="379"/>
      <c r="JKW56" s="379"/>
      <c r="JKX56" s="379"/>
      <c r="JKY56" s="379"/>
      <c r="JKZ56" s="379"/>
      <c r="JLA56" s="379"/>
      <c r="JLB56" s="379"/>
      <c r="JLC56" s="379"/>
      <c r="JLD56" s="379"/>
      <c r="JLE56" s="379"/>
      <c r="JLF56" s="379"/>
      <c r="JLG56" s="379"/>
      <c r="JLH56" s="379"/>
      <c r="JLI56" s="379"/>
      <c r="JLJ56" s="379"/>
      <c r="JLK56" s="379"/>
      <c r="JLL56" s="379"/>
      <c r="JLM56" s="379"/>
      <c r="JLN56" s="379"/>
      <c r="JLO56" s="379"/>
      <c r="JLP56" s="379"/>
      <c r="JLQ56" s="379"/>
      <c r="JLR56" s="379"/>
      <c r="JLS56" s="379"/>
      <c r="JLT56" s="379"/>
      <c r="JLU56" s="379"/>
      <c r="JLV56" s="379"/>
      <c r="JLW56" s="379"/>
      <c r="JLX56" s="379"/>
      <c r="JLY56" s="379"/>
      <c r="JLZ56" s="379"/>
      <c r="JMA56" s="379"/>
      <c r="JMB56" s="379"/>
      <c r="JMC56" s="379"/>
      <c r="JMD56" s="379"/>
      <c r="JME56" s="379"/>
      <c r="JMF56" s="379"/>
      <c r="JMG56" s="379"/>
      <c r="JMH56" s="379"/>
      <c r="JMI56" s="379"/>
      <c r="JMJ56" s="379"/>
      <c r="JMK56" s="379"/>
      <c r="JML56" s="379"/>
      <c r="JMM56" s="379"/>
      <c r="JMN56" s="379"/>
      <c r="JMO56" s="379"/>
      <c r="JMP56" s="379"/>
      <c r="JMQ56" s="379"/>
      <c r="JMR56" s="379"/>
      <c r="JMS56" s="379"/>
      <c r="JMT56" s="379"/>
      <c r="JMU56" s="379"/>
      <c r="JMV56" s="379"/>
      <c r="JMW56" s="379"/>
      <c r="JMX56" s="379"/>
      <c r="JMY56" s="379"/>
      <c r="JMZ56" s="379"/>
      <c r="JNA56" s="379"/>
      <c r="JNB56" s="379"/>
      <c r="JNC56" s="379"/>
      <c r="JND56" s="379"/>
      <c r="JNE56" s="379"/>
      <c r="JNF56" s="379"/>
      <c r="JNG56" s="379"/>
      <c r="JNH56" s="379"/>
      <c r="JNI56" s="379"/>
      <c r="JNJ56" s="379"/>
      <c r="JNK56" s="379"/>
      <c r="JNL56" s="379"/>
      <c r="JNM56" s="379"/>
      <c r="JNN56" s="379"/>
      <c r="JNO56" s="379"/>
      <c r="JNP56" s="379"/>
      <c r="JNQ56" s="379"/>
      <c r="JNR56" s="379"/>
      <c r="JNS56" s="379"/>
      <c r="JNT56" s="379"/>
      <c r="JNU56" s="379"/>
      <c r="JNV56" s="379"/>
      <c r="JNW56" s="379"/>
      <c r="JNX56" s="379"/>
      <c r="JNY56" s="379"/>
      <c r="JNZ56" s="379"/>
      <c r="JOA56" s="379"/>
      <c r="JOB56" s="379"/>
      <c r="JOC56" s="379"/>
      <c r="JOD56" s="379"/>
      <c r="JOE56" s="379"/>
      <c r="JOF56" s="379"/>
      <c r="JOG56" s="379"/>
      <c r="JOH56" s="379"/>
      <c r="JOI56" s="379"/>
      <c r="JOJ56" s="379"/>
      <c r="JOK56" s="379"/>
      <c r="JOL56" s="379"/>
      <c r="JOM56" s="379"/>
      <c r="JON56" s="379"/>
      <c r="JOO56" s="379"/>
      <c r="JOP56" s="379"/>
      <c r="JOQ56" s="379"/>
      <c r="JOR56" s="379"/>
      <c r="JOS56" s="379"/>
      <c r="JOT56" s="379"/>
      <c r="JOU56" s="379"/>
      <c r="JOV56" s="379"/>
      <c r="JOW56" s="379"/>
      <c r="JOX56" s="379"/>
      <c r="JOY56" s="379"/>
      <c r="JOZ56" s="379"/>
      <c r="JPA56" s="379"/>
      <c r="JPB56" s="379"/>
      <c r="JPC56" s="379"/>
      <c r="JPD56" s="379"/>
      <c r="JPE56" s="379"/>
      <c r="JPF56" s="379"/>
      <c r="JPG56" s="379"/>
      <c r="JPH56" s="379"/>
      <c r="JPI56" s="379"/>
      <c r="JPJ56" s="379"/>
      <c r="JPK56" s="379"/>
      <c r="JPL56" s="379"/>
      <c r="JPM56" s="379"/>
      <c r="JPN56" s="379"/>
      <c r="JPO56" s="379"/>
      <c r="JPP56" s="379"/>
      <c r="JPQ56" s="379"/>
      <c r="JPR56" s="379"/>
      <c r="JPS56" s="379"/>
      <c r="JPT56" s="379"/>
      <c r="JPU56" s="379"/>
      <c r="JPV56" s="379"/>
      <c r="JPW56" s="379"/>
      <c r="JPX56" s="379"/>
      <c r="JPY56" s="379"/>
      <c r="JPZ56" s="379"/>
      <c r="JQA56" s="379"/>
      <c r="JQB56" s="379"/>
      <c r="JQC56" s="379"/>
      <c r="JQD56" s="379"/>
      <c r="JQE56" s="379"/>
      <c r="JQF56" s="379"/>
      <c r="JQG56" s="379"/>
      <c r="JQH56" s="379"/>
      <c r="JQI56" s="379"/>
      <c r="JQJ56" s="379"/>
      <c r="JQK56" s="379"/>
      <c r="JQL56" s="379"/>
      <c r="JQM56" s="379"/>
      <c r="JQN56" s="379"/>
      <c r="JQO56" s="379"/>
      <c r="JQP56" s="379"/>
      <c r="JQQ56" s="379"/>
      <c r="JQR56" s="379"/>
      <c r="JQS56" s="379"/>
      <c r="JQT56" s="379"/>
      <c r="JQU56" s="379"/>
      <c r="JQV56" s="379"/>
      <c r="JQW56" s="379"/>
      <c r="JQX56" s="379"/>
      <c r="JQY56" s="379"/>
      <c r="JQZ56" s="379"/>
      <c r="JRA56" s="379"/>
      <c r="JRB56" s="379"/>
      <c r="JRC56" s="379"/>
      <c r="JRD56" s="379"/>
      <c r="JRE56" s="379"/>
      <c r="JRF56" s="379"/>
      <c r="JRG56" s="379"/>
      <c r="JRH56" s="379"/>
      <c r="JRI56" s="379"/>
      <c r="JRJ56" s="379"/>
      <c r="JRK56" s="379"/>
      <c r="JRL56" s="379"/>
      <c r="JRM56" s="379"/>
      <c r="JRN56" s="379"/>
      <c r="JRO56" s="379"/>
      <c r="JRP56" s="379"/>
      <c r="JRQ56" s="379"/>
      <c r="JRR56" s="379"/>
      <c r="JRS56" s="379"/>
      <c r="JRT56" s="379"/>
      <c r="JRU56" s="379"/>
      <c r="JRV56" s="379"/>
      <c r="JRW56" s="379"/>
      <c r="JRX56" s="379"/>
      <c r="JRY56" s="379"/>
      <c r="JRZ56" s="379"/>
      <c r="JSA56" s="379"/>
      <c r="JSB56" s="379"/>
      <c r="JSC56" s="379"/>
      <c r="JSD56" s="379"/>
      <c r="JSE56" s="379"/>
      <c r="JSF56" s="379"/>
      <c r="JSG56" s="379"/>
      <c r="JSH56" s="379"/>
      <c r="JSI56" s="379"/>
      <c r="JSJ56" s="379"/>
      <c r="JSK56" s="379"/>
      <c r="JSL56" s="379"/>
      <c r="JSM56" s="379"/>
      <c r="JSN56" s="379"/>
      <c r="JSO56" s="379"/>
      <c r="JSP56" s="379"/>
      <c r="JSQ56" s="379"/>
      <c r="JSR56" s="379"/>
      <c r="JSS56" s="379"/>
      <c r="JST56" s="379"/>
      <c r="JSU56" s="379"/>
      <c r="JSV56" s="379"/>
      <c r="JSW56" s="379"/>
      <c r="JSX56" s="379"/>
      <c r="JSY56" s="379"/>
      <c r="JSZ56" s="379"/>
      <c r="JTA56" s="379"/>
      <c r="JTB56" s="379"/>
      <c r="JTC56" s="379"/>
      <c r="JTD56" s="379"/>
      <c r="JTE56" s="379"/>
      <c r="JTF56" s="379"/>
      <c r="JTG56" s="379"/>
      <c r="JTH56" s="379"/>
      <c r="JTI56" s="379"/>
      <c r="JTJ56" s="379"/>
      <c r="JTK56" s="379"/>
      <c r="JTL56" s="379"/>
      <c r="JTM56" s="379"/>
      <c r="JTN56" s="379"/>
      <c r="JTO56" s="379"/>
      <c r="JTP56" s="379"/>
      <c r="JTQ56" s="379"/>
      <c r="JTR56" s="379"/>
      <c r="JTS56" s="379"/>
      <c r="JTT56" s="379"/>
      <c r="JTU56" s="379"/>
      <c r="JTV56" s="379"/>
      <c r="JTW56" s="379"/>
      <c r="JTX56" s="379"/>
      <c r="JTY56" s="379"/>
      <c r="JTZ56" s="379"/>
      <c r="JUA56" s="379"/>
      <c r="JUB56" s="379"/>
      <c r="JUC56" s="379"/>
      <c r="JUD56" s="379"/>
      <c r="JUE56" s="379"/>
      <c r="JUF56" s="379"/>
      <c r="JUG56" s="379"/>
      <c r="JUH56" s="379"/>
      <c r="JUI56" s="379"/>
      <c r="JUJ56" s="379"/>
      <c r="JUK56" s="379"/>
      <c r="JUL56" s="379"/>
      <c r="JUM56" s="379"/>
      <c r="JUN56" s="379"/>
      <c r="JUO56" s="379"/>
      <c r="JUP56" s="379"/>
      <c r="JUQ56" s="379"/>
      <c r="JUR56" s="379"/>
      <c r="JUS56" s="379"/>
      <c r="JUT56" s="379"/>
      <c r="JUU56" s="379"/>
      <c r="JUV56" s="379"/>
      <c r="JUW56" s="379"/>
      <c r="JUX56" s="379"/>
      <c r="JUY56" s="379"/>
      <c r="JUZ56" s="379"/>
      <c r="JVA56" s="379"/>
      <c r="JVB56" s="379"/>
      <c r="JVC56" s="379"/>
      <c r="JVD56" s="379"/>
      <c r="JVE56" s="379"/>
      <c r="JVF56" s="379"/>
      <c r="JVG56" s="379"/>
      <c r="JVH56" s="379"/>
      <c r="JVI56" s="379"/>
      <c r="JVJ56" s="379"/>
      <c r="JVK56" s="379"/>
      <c r="JVL56" s="379"/>
      <c r="JVM56" s="379"/>
      <c r="JVN56" s="379"/>
      <c r="JVO56" s="379"/>
      <c r="JVP56" s="379"/>
      <c r="JVQ56" s="379"/>
      <c r="JVR56" s="379"/>
      <c r="JVS56" s="379"/>
      <c r="JVT56" s="379"/>
      <c r="JVU56" s="379"/>
      <c r="JVV56" s="379"/>
      <c r="JVW56" s="379"/>
      <c r="JVX56" s="379"/>
      <c r="JVY56" s="379"/>
      <c r="JVZ56" s="379"/>
      <c r="JWA56" s="379"/>
      <c r="JWB56" s="379"/>
      <c r="JWC56" s="379"/>
      <c r="JWD56" s="379"/>
      <c r="JWE56" s="379"/>
      <c r="JWF56" s="379"/>
      <c r="JWG56" s="379"/>
      <c r="JWH56" s="379"/>
      <c r="JWI56" s="379"/>
      <c r="JWJ56" s="379"/>
      <c r="JWK56" s="379"/>
      <c r="JWL56" s="379"/>
      <c r="JWM56" s="379"/>
      <c r="JWN56" s="379"/>
      <c r="JWO56" s="379"/>
      <c r="JWP56" s="379"/>
      <c r="JWQ56" s="379"/>
      <c r="JWR56" s="379"/>
      <c r="JWS56" s="379"/>
      <c r="JWT56" s="379"/>
      <c r="JWU56" s="379"/>
      <c r="JWV56" s="379"/>
      <c r="JWW56" s="379"/>
      <c r="JWX56" s="379"/>
      <c r="JWY56" s="379"/>
      <c r="JWZ56" s="379"/>
      <c r="JXA56" s="379"/>
      <c r="JXB56" s="379"/>
      <c r="JXC56" s="379"/>
      <c r="JXD56" s="379"/>
      <c r="JXE56" s="379"/>
      <c r="JXF56" s="379"/>
      <c r="JXG56" s="379"/>
      <c r="JXH56" s="379"/>
      <c r="JXI56" s="379"/>
      <c r="JXJ56" s="379"/>
      <c r="JXK56" s="379"/>
      <c r="JXL56" s="379"/>
      <c r="JXM56" s="379"/>
      <c r="JXN56" s="379"/>
      <c r="JXO56" s="379"/>
      <c r="JXP56" s="379"/>
      <c r="JXQ56" s="379"/>
      <c r="JXR56" s="379"/>
      <c r="JXS56" s="379"/>
      <c r="JXT56" s="379"/>
      <c r="JXU56" s="379"/>
      <c r="JXV56" s="379"/>
      <c r="JXW56" s="379"/>
      <c r="JXX56" s="379"/>
      <c r="JXY56" s="379"/>
      <c r="JXZ56" s="379"/>
      <c r="JYA56" s="379"/>
      <c r="JYB56" s="379"/>
      <c r="JYC56" s="379"/>
      <c r="JYD56" s="379"/>
      <c r="JYE56" s="379"/>
      <c r="JYF56" s="379"/>
      <c r="JYG56" s="379"/>
      <c r="JYH56" s="379"/>
      <c r="JYI56" s="379"/>
      <c r="JYJ56" s="379"/>
      <c r="JYK56" s="379"/>
      <c r="JYL56" s="379"/>
      <c r="JYM56" s="379"/>
      <c r="JYN56" s="379"/>
      <c r="JYO56" s="379"/>
      <c r="JYP56" s="379"/>
      <c r="JYQ56" s="379"/>
      <c r="JYR56" s="379"/>
      <c r="JYS56" s="379"/>
      <c r="JYT56" s="379"/>
      <c r="JYU56" s="379"/>
      <c r="JYV56" s="379"/>
      <c r="JYW56" s="379"/>
      <c r="JYX56" s="379"/>
      <c r="JYY56" s="379"/>
      <c r="JYZ56" s="379"/>
      <c r="JZA56" s="379"/>
      <c r="JZB56" s="379"/>
      <c r="JZC56" s="379"/>
      <c r="JZD56" s="379"/>
      <c r="JZE56" s="379"/>
      <c r="JZF56" s="379"/>
      <c r="JZG56" s="379"/>
      <c r="JZH56" s="379"/>
      <c r="JZI56" s="379"/>
      <c r="JZJ56" s="379"/>
      <c r="JZK56" s="379"/>
      <c r="JZL56" s="379"/>
      <c r="JZM56" s="379"/>
      <c r="JZN56" s="379"/>
      <c r="JZO56" s="379"/>
      <c r="JZP56" s="379"/>
      <c r="JZQ56" s="379"/>
      <c r="JZR56" s="379"/>
      <c r="JZS56" s="379"/>
      <c r="JZT56" s="379"/>
      <c r="JZU56" s="379"/>
      <c r="JZV56" s="379"/>
      <c r="JZW56" s="379"/>
      <c r="JZX56" s="379"/>
      <c r="JZY56" s="379"/>
      <c r="JZZ56" s="379"/>
      <c r="KAA56" s="379"/>
      <c r="KAB56" s="379"/>
      <c r="KAC56" s="379"/>
      <c r="KAD56" s="379"/>
      <c r="KAE56" s="379"/>
      <c r="KAF56" s="379"/>
      <c r="KAG56" s="379"/>
      <c r="KAH56" s="379"/>
      <c r="KAI56" s="379"/>
      <c r="KAJ56" s="379"/>
      <c r="KAK56" s="379"/>
      <c r="KAL56" s="379"/>
      <c r="KAM56" s="379"/>
      <c r="KAN56" s="379"/>
      <c r="KAO56" s="379"/>
      <c r="KAP56" s="379"/>
      <c r="KAQ56" s="379"/>
      <c r="KAR56" s="379"/>
      <c r="KAS56" s="379"/>
      <c r="KAT56" s="379"/>
      <c r="KAU56" s="379"/>
      <c r="KAV56" s="379"/>
      <c r="KAW56" s="379"/>
      <c r="KAX56" s="379"/>
      <c r="KAY56" s="379"/>
      <c r="KAZ56" s="379"/>
      <c r="KBA56" s="379"/>
      <c r="KBB56" s="379"/>
      <c r="KBC56" s="379"/>
      <c r="KBD56" s="379"/>
      <c r="KBE56" s="379"/>
      <c r="KBF56" s="379"/>
      <c r="KBG56" s="379"/>
      <c r="KBH56" s="379"/>
      <c r="KBI56" s="379"/>
      <c r="KBJ56" s="379"/>
      <c r="KBK56" s="379"/>
      <c r="KBL56" s="379"/>
      <c r="KBM56" s="379"/>
      <c r="KBN56" s="379"/>
      <c r="KBO56" s="379"/>
      <c r="KBP56" s="379"/>
      <c r="KBQ56" s="379"/>
      <c r="KBR56" s="379"/>
      <c r="KBS56" s="379"/>
      <c r="KBT56" s="379"/>
      <c r="KBU56" s="379"/>
      <c r="KBV56" s="379"/>
      <c r="KBW56" s="379"/>
      <c r="KBX56" s="379"/>
      <c r="KBY56" s="379"/>
      <c r="KBZ56" s="379"/>
      <c r="KCA56" s="379"/>
      <c r="KCB56" s="379"/>
      <c r="KCC56" s="379"/>
      <c r="KCD56" s="379"/>
      <c r="KCE56" s="379"/>
      <c r="KCF56" s="379"/>
      <c r="KCG56" s="379"/>
      <c r="KCH56" s="379"/>
      <c r="KCI56" s="379"/>
      <c r="KCJ56" s="379"/>
      <c r="KCK56" s="379"/>
      <c r="KCL56" s="379"/>
      <c r="KCM56" s="379"/>
      <c r="KCN56" s="379"/>
      <c r="KCO56" s="379"/>
      <c r="KCP56" s="379"/>
      <c r="KCQ56" s="379"/>
      <c r="KCR56" s="379"/>
      <c r="KCS56" s="379"/>
      <c r="KCT56" s="379"/>
      <c r="KCU56" s="379"/>
      <c r="KCV56" s="379"/>
      <c r="KCW56" s="379"/>
      <c r="KCX56" s="379"/>
      <c r="KCY56" s="379"/>
      <c r="KCZ56" s="379"/>
      <c r="KDA56" s="379"/>
      <c r="KDB56" s="379"/>
      <c r="KDC56" s="379"/>
      <c r="KDD56" s="379"/>
      <c r="KDE56" s="379"/>
      <c r="KDF56" s="379"/>
      <c r="KDG56" s="379"/>
      <c r="KDH56" s="379"/>
      <c r="KDI56" s="379"/>
      <c r="KDJ56" s="379"/>
      <c r="KDK56" s="379"/>
      <c r="KDL56" s="379"/>
      <c r="KDM56" s="379"/>
      <c r="KDN56" s="379"/>
      <c r="KDO56" s="379"/>
      <c r="KDP56" s="379"/>
      <c r="KDQ56" s="379"/>
      <c r="KDR56" s="379"/>
      <c r="KDS56" s="379"/>
      <c r="KDT56" s="379"/>
      <c r="KDU56" s="379"/>
      <c r="KDV56" s="379"/>
      <c r="KDW56" s="379"/>
      <c r="KDX56" s="379"/>
      <c r="KDY56" s="379"/>
      <c r="KDZ56" s="379"/>
      <c r="KEA56" s="379"/>
      <c r="KEB56" s="379"/>
      <c r="KEC56" s="379"/>
      <c r="KED56" s="379"/>
      <c r="KEE56" s="379"/>
      <c r="KEF56" s="379"/>
      <c r="KEG56" s="379"/>
      <c r="KEH56" s="379"/>
      <c r="KEI56" s="379"/>
      <c r="KEJ56" s="379"/>
      <c r="KEK56" s="379"/>
      <c r="KEL56" s="379"/>
      <c r="KEM56" s="379"/>
      <c r="KEN56" s="379"/>
      <c r="KEO56" s="379"/>
      <c r="KEP56" s="379"/>
      <c r="KEQ56" s="379"/>
      <c r="KER56" s="379"/>
      <c r="KES56" s="379"/>
      <c r="KET56" s="379"/>
      <c r="KEU56" s="379"/>
      <c r="KEV56" s="379"/>
      <c r="KEW56" s="379"/>
      <c r="KEX56" s="379"/>
      <c r="KEY56" s="379"/>
      <c r="KEZ56" s="379"/>
      <c r="KFA56" s="379"/>
      <c r="KFB56" s="379"/>
      <c r="KFC56" s="379"/>
      <c r="KFD56" s="379"/>
      <c r="KFE56" s="379"/>
      <c r="KFF56" s="379"/>
      <c r="KFG56" s="379"/>
      <c r="KFH56" s="379"/>
      <c r="KFI56" s="379"/>
      <c r="KFJ56" s="379"/>
      <c r="KFK56" s="379"/>
      <c r="KFL56" s="379"/>
      <c r="KFM56" s="379"/>
      <c r="KFN56" s="379"/>
      <c r="KFO56" s="379"/>
      <c r="KFP56" s="379"/>
      <c r="KFQ56" s="379"/>
      <c r="KFR56" s="379"/>
      <c r="KFS56" s="379"/>
      <c r="KFT56" s="379"/>
      <c r="KFU56" s="379"/>
      <c r="KFV56" s="379"/>
      <c r="KFW56" s="379"/>
      <c r="KFX56" s="379"/>
      <c r="KFY56" s="379"/>
      <c r="KFZ56" s="379"/>
      <c r="KGA56" s="379"/>
      <c r="KGB56" s="379"/>
      <c r="KGC56" s="379"/>
      <c r="KGD56" s="379"/>
      <c r="KGE56" s="379"/>
      <c r="KGF56" s="379"/>
      <c r="KGG56" s="379"/>
      <c r="KGH56" s="379"/>
      <c r="KGI56" s="379"/>
      <c r="KGJ56" s="379"/>
      <c r="KGK56" s="379"/>
      <c r="KGL56" s="379"/>
      <c r="KGM56" s="379"/>
      <c r="KGN56" s="379"/>
      <c r="KGO56" s="379"/>
      <c r="KGP56" s="379"/>
      <c r="KGQ56" s="379"/>
      <c r="KGR56" s="379"/>
      <c r="KGS56" s="379"/>
      <c r="KGT56" s="379"/>
      <c r="KGU56" s="379"/>
      <c r="KGV56" s="379"/>
      <c r="KGW56" s="379"/>
      <c r="KGX56" s="379"/>
      <c r="KGY56" s="379"/>
      <c r="KGZ56" s="379"/>
      <c r="KHA56" s="379"/>
      <c r="KHB56" s="379"/>
      <c r="KHC56" s="379"/>
      <c r="KHD56" s="379"/>
      <c r="KHE56" s="379"/>
      <c r="KHF56" s="379"/>
      <c r="KHG56" s="379"/>
      <c r="KHH56" s="379"/>
      <c r="KHI56" s="379"/>
      <c r="KHJ56" s="379"/>
      <c r="KHK56" s="379"/>
      <c r="KHL56" s="379"/>
      <c r="KHM56" s="379"/>
      <c r="KHN56" s="379"/>
      <c r="KHO56" s="379"/>
      <c r="KHP56" s="379"/>
      <c r="KHQ56" s="379"/>
      <c r="KHR56" s="379"/>
      <c r="KHS56" s="379"/>
      <c r="KHT56" s="379"/>
      <c r="KHU56" s="379"/>
      <c r="KHV56" s="379"/>
      <c r="KHW56" s="379"/>
      <c r="KHX56" s="379"/>
      <c r="KHY56" s="379"/>
      <c r="KHZ56" s="379"/>
      <c r="KIA56" s="379"/>
      <c r="KIB56" s="379"/>
      <c r="KIC56" s="379"/>
      <c r="KID56" s="379"/>
      <c r="KIE56" s="379"/>
      <c r="KIF56" s="379"/>
      <c r="KIG56" s="379"/>
      <c r="KIH56" s="379"/>
      <c r="KII56" s="379"/>
      <c r="KIJ56" s="379"/>
      <c r="KIK56" s="379"/>
      <c r="KIL56" s="379"/>
      <c r="KIM56" s="379"/>
      <c r="KIN56" s="379"/>
      <c r="KIO56" s="379"/>
      <c r="KIP56" s="379"/>
      <c r="KIQ56" s="379"/>
      <c r="KIR56" s="379"/>
      <c r="KIS56" s="379"/>
      <c r="KIT56" s="379"/>
      <c r="KIU56" s="379"/>
      <c r="KIV56" s="379"/>
      <c r="KIW56" s="379"/>
      <c r="KIX56" s="379"/>
      <c r="KIY56" s="379"/>
      <c r="KIZ56" s="379"/>
      <c r="KJA56" s="379"/>
      <c r="KJB56" s="379"/>
      <c r="KJC56" s="379"/>
      <c r="KJD56" s="379"/>
      <c r="KJE56" s="379"/>
      <c r="KJF56" s="379"/>
      <c r="KJG56" s="379"/>
      <c r="KJH56" s="379"/>
      <c r="KJI56" s="379"/>
      <c r="KJJ56" s="379"/>
      <c r="KJK56" s="379"/>
      <c r="KJL56" s="379"/>
      <c r="KJM56" s="379"/>
      <c r="KJN56" s="379"/>
      <c r="KJO56" s="379"/>
      <c r="KJP56" s="379"/>
      <c r="KJQ56" s="379"/>
      <c r="KJR56" s="379"/>
      <c r="KJS56" s="379"/>
      <c r="KJT56" s="379"/>
      <c r="KJU56" s="379"/>
      <c r="KJV56" s="379"/>
      <c r="KJW56" s="379"/>
      <c r="KJX56" s="379"/>
      <c r="KJY56" s="379"/>
      <c r="KJZ56" s="379"/>
      <c r="KKA56" s="379"/>
      <c r="KKB56" s="379"/>
      <c r="KKC56" s="379"/>
      <c r="KKD56" s="379"/>
      <c r="KKE56" s="379"/>
      <c r="KKF56" s="379"/>
      <c r="KKG56" s="379"/>
      <c r="KKH56" s="379"/>
      <c r="KKI56" s="379"/>
      <c r="KKJ56" s="379"/>
      <c r="KKK56" s="379"/>
      <c r="KKL56" s="379"/>
      <c r="KKM56" s="379"/>
      <c r="KKN56" s="379"/>
      <c r="KKO56" s="379"/>
      <c r="KKP56" s="379"/>
      <c r="KKQ56" s="379"/>
      <c r="KKR56" s="379"/>
      <c r="KKS56" s="379"/>
      <c r="KKT56" s="379"/>
      <c r="KKU56" s="379"/>
      <c r="KKV56" s="379"/>
      <c r="KKW56" s="379"/>
      <c r="KKX56" s="379"/>
      <c r="KKY56" s="379"/>
      <c r="KKZ56" s="379"/>
      <c r="KLA56" s="379"/>
      <c r="KLB56" s="379"/>
      <c r="KLC56" s="379"/>
      <c r="KLD56" s="379"/>
      <c r="KLE56" s="379"/>
      <c r="KLF56" s="379"/>
      <c r="KLG56" s="379"/>
      <c r="KLH56" s="379"/>
      <c r="KLI56" s="379"/>
      <c r="KLJ56" s="379"/>
      <c r="KLK56" s="379"/>
      <c r="KLL56" s="379"/>
      <c r="KLM56" s="379"/>
      <c r="KLN56" s="379"/>
      <c r="KLO56" s="379"/>
      <c r="KLP56" s="379"/>
      <c r="KLQ56" s="379"/>
      <c r="KLR56" s="379"/>
      <c r="KLS56" s="379"/>
      <c r="KLT56" s="379"/>
      <c r="KLU56" s="379"/>
      <c r="KLV56" s="379"/>
      <c r="KLW56" s="379"/>
      <c r="KLX56" s="379"/>
      <c r="KLY56" s="379"/>
      <c r="KLZ56" s="379"/>
      <c r="KMA56" s="379"/>
      <c r="KMB56" s="379"/>
      <c r="KMC56" s="379"/>
      <c r="KMD56" s="379"/>
      <c r="KME56" s="379"/>
      <c r="KMF56" s="379"/>
      <c r="KMG56" s="379"/>
      <c r="KMH56" s="379"/>
      <c r="KMI56" s="379"/>
      <c r="KMJ56" s="379"/>
      <c r="KMK56" s="379"/>
      <c r="KML56" s="379"/>
      <c r="KMM56" s="379"/>
      <c r="KMN56" s="379"/>
      <c r="KMO56" s="379"/>
      <c r="KMP56" s="379"/>
      <c r="KMQ56" s="379"/>
      <c r="KMR56" s="379"/>
      <c r="KMS56" s="379"/>
      <c r="KMT56" s="379"/>
      <c r="KMU56" s="379"/>
      <c r="KMV56" s="379"/>
      <c r="KMW56" s="379"/>
      <c r="KMX56" s="379"/>
      <c r="KMY56" s="379"/>
      <c r="KMZ56" s="379"/>
      <c r="KNA56" s="379"/>
      <c r="KNB56" s="379"/>
      <c r="KNC56" s="379"/>
      <c r="KND56" s="379"/>
      <c r="KNE56" s="379"/>
      <c r="KNF56" s="379"/>
      <c r="KNG56" s="379"/>
      <c r="KNH56" s="379"/>
      <c r="KNI56" s="379"/>
      <c r="KNJ56" s="379"/>
      <c r="KNK56" s="379"/>
      <c r="KNL56" s="379"/>
      <c r="KNM56" s="379"/>
      <c r="KNN56" s="379"/>
      <c r="KNO56" s="379"/>
      <c r="KNP56" s="379"/>
      <c r="KNQ56" s="379"/>
      <c r="KNR56" s="379"/>
      <c r="KNS56" s="379"/>
      <c r="KNT56" s="379"/>
      <c r="KNU56" s="379"/>
      <c r="KNV56" s="379"/>
      <c r="KNW56" s="379"/>
      <c r="KNX56" s="379"/>
      <c r="KNY56" s="379"/>
      <c r="KNZ56" s="379"/>
      <c r="KOA56" s="379"/>
      <c r="KOB56" s="379"/>
      <c r="KOC56" s="379"/>
      <c r="KOD56" s="379"/>
      <c r="KOE56" s="379"/>
      <c r="KOF56" s="379"/>
      <c r="KOG56" s="379"/>
      <c r="KOH56" s="379"/>
      <c r="KOI56" s="379"/>
      <c r="KOJ56" s="379"/>
      <c r="KOK56" s="379"/>
      <c r="KOL56" s="379"/>
      <c r="KOM56" s="379"/>
      <c r="KON56" s="379"/>
      <c r="KOO56" s="379"/>
      <c r="KOP56" s="379"/>
      <c r="KOQ56" s="379"/>
      <c r="KOR56" s="379"/>
      <c r="KOS56" s="379"/>
      <c r="KOT56" s="379"/>
      <c r="KOU56" s="379"/>
      <c r="KOV56" s="379"/>
      <c r="KOW56" s="379"/>
      <c r="KOX56" s="379"/>
      <c r="KOY56" s="379"/>
      <c r="KOZ56" s="379"/>
      <c r="KPA56" s="379"/>
      <c r="KPB56" s="379"/>
      <c r="KPC56" s="379"/>
      <c r="KPD56" s="379"/>
      <c r="KPE56" s="379"/>
      <c r="KPF56" s="379"/>
      <c r="KPG56" s="379"/>
      <c r="KPH56" s="379"/>
      <c r="KPI56" s="379"/>
      <c r="KPJ56" s="379"/>
      <c r="KPK56" s="379"/>
      <c r="KPL56" s="379"/>
      <c r="KPM56" s="379"/>
      <c r="KPN56" s="379"/>
      <c r="KPO56" s="379"/>
      <c r="KPP56" s="379"/>
      <c r="KPQ56" s="379"/>
      <c r="KPR56" s="379"/>
      <c r="KPS56" s="379"/>
      <c r="KPT56" s="379"/>
      <c r="KPU56" s="379"/>
      <c r="KPV56" s="379"/>
      <c r="KPW56" s="379"/>
      <c r="KPX56" s="379"/>
      <c r="KPY56" s="379"/>
      <c r="KPZ56" s="379"/>
      <c r="KQA56" s="379"/>
      <c r="KQB56" s="379"/>
      <c r="KQC56" s="379"/>
      <c r="KQD56" s="379"/>
      <c r="KQE56" s="379"/>
      <c r="KQF56" s="379"/>
      <c r="KQG56" s="379"/>
      <c r="KQH56" s="379"/>
      <c r="KQI56" s="379"/>
      <c r="KQJ56" s="379"/>
      <c r="KQK56" s="379"/>
      <c r="KQL56" s="379"/>
      <c r="KQM56" s="379"/>
      <c r="KQN56" s="379"/>
      <c r="KQO56" s="379"/>
      <c r="KQP56" s="379"/>
      <c r="KQQ56" s="379"/>
      <c r="KQR56" s="379"/>
      <c r="KQS56" s="379"/>
      <c r="KQT56" s="379"/>
      <c r="KQU56" s="379"/>
      <c r="KQV56" s="379"/>
      <c r="KQW56" s="379"/>
      <c r="KQX56" s="379"/>
      <c r="KQY56" s="379"/>
      <c r="KQZ56" s="379"/>
      <c r="KRA56" s="379"/>
      <c r="KRB56" s="379"/>
      <c r="KRC56" s="379"/>
      <c r="KRD56" s="379"/>
      <c r="KRE56" s="379"/>
      <c r="KRF56" s="379"/>
      <c r="KRG56" s="379"/>
      <c r="KRH56" s="379"/>
      <c r="KRI56" s="379"/>
      <c r="KRJ56" s="379"/>
      <c r="KRK56" s="379"/>
      <c r="KRL56" s="379"/>
      <c r="KRM56" s="379"/>
      <c r="KRN56" s="379"/>
      <c r="KRO56" s="379"/>
      <c r="KRP56" s="379"/>
      <c r="KRQ56" s="379"/>
      <c r="KRR56" s="379"/>
      <c r="KRS56" s="379"/>
      <c r="KRT56" s="379"/>
      <c r="KRU56" s="379"/>
      <c r="KRV56" s="379"/>
      <c r="KRW56" s="379"/>
      <c r="KRX56" s="379"/>
      <c r="KRY56" s="379"/>
      <c r="KRZ56" s="379"/>
      <c r="KSA56" s="379"/>
      <c r="KSB56" s="379"/>
      <c r="KSC56" s="379"/>
      <c r="KSD56" s="379"/>
      <c r="KSE56" s="379"/>
      <c r="KSF56" s="379"/>
      <c r="KSG56" s="379"/>
      <c r="KSH56" s="379"/>
      <c r="KSI56" s="379"/>
      <c r="KSJ56" s="379"/>
      <c r="KSK56" s="379"/>
      <c r="KSL56" s="379"/>
      <c r="KSM56" s="379"/>
      <c r="KSN56" s="379"/>
      <c r="KSO56" s="379"/>
      <c r="KSP56" s="379"/>
      <c r="KSQ56" s="379"/>
      <c r="KSR56" s="379"/>
      <c r="KSS56" s="379"/>
      <c r="KST56" s="379"/>
      <c r="KSU56" s="379"/>
      <c r="KSV56" s="379"/>
      <c r="KSW56" s="379"/>
      <c r="KSX56" s="379"/>
      <c r="KSY56" s="379"/>
      <c r="KSZ56" s="379"/>
      <c r="KTA56" s="379"/>
      <c r="KTB56" s="379"/>
      <c r="KTC56" s="379"/>
      <c r="KTD56" s="379"/>
      <c r="KTE56" s="379"/>
      <c r="KTF56" s="379"/>
      <c r="KTG56" s="379"/>
      <c r="KTH56" s="379"/>
      <c r="KTI56" s="379"/>
      <c r="KTJ56" s="379"/>
      <c r="KTK56" s="379"/>
      <c r="KTL56" s="379"/>
      <c r="KTM56" s="379"/>
      <c r="KTN56" s="379"/>
      <c r="KTO56" s="379"/>
      <c r="KTP56" s="379"/>
      <c r="KTQ56" s="379"/>
      <c r="KTR56" s="379"/>
      <c r="KTS56" s="379"/>
      <c r="KTT56" s="379"/>
      <c r="KTU56" s="379"/>
      <c r="KTV56" s="379"/>
      <c r="KTW56" s="379"/>
      <c r="KTX56" s="379"/>
      <c r="KTY56" s="379"/>
      <c r="KTZ56" s="379"/>
      <c r="KUA56" s="379"/>
      <c r="KUB56" s="379"/>
      <c r="KUC56" s="379"/>
      <c r="KUD56" s="379"/>
      <c r="KUE56" s="379"/>
      <c r="KUF56" s="379"/>
      <c r="KUG56" s="379"/>
      <c r="KUH56" s="379"/>
      <c r="KUI56" s="379"/>
      <c r="KUJ56" s="379"/>
      <c r="KUK56" s="379"/>
      <c r="KUL56" s="379"/>
      <c r="KUM56" s="379"/>
      <c r="KUN56" s="379"/>
      <c r="KUO56" s="379"/>
      <c r="KUP56" s="379"/>
      <c r="KUQ56" s="379"/>
      <c r="KUR56" s="379"/>
      <c r="KUS56" s="379"/>
      <c r="KUT56" s="379"/>
      <c r="KUU56" s="379"/>
      <c r="KUV56" s="379"/>
      <c r="KUW56" s="379"/>
      <c r="KUX56" s="379"/>
      <c r="KUY56" s="379"/>
      <c r="KUZ56" s="379"/>
      <c r="KVA56" s="379"/>
      <c r="KVB56" s="379"/>
      <c r="KVC56" s="379"/>
      <c r="KVD56" s="379"/>
      <c r="KVE56" s="379"/>
      <c r="KVF56" s="379"/>
      <c r="KVG56" s="379"/>
      <c r="KVH56" s="379"/>
      <c r="KVI56" s="379"/>
      <c r="KVJ56" s="379"/>
      <c r="KVK56" s="379"/>
      <c r="KVL56" s="379"/>
      <c r="KVM56" s="379"/>
      <c r="KVN56" s="379"/>
      <c r="KVO56" s="379"/>
      <c r="KVP56" s="379"/>
      <c r="KVQ56" s="379"/>
      <c r="KVR56" s="379"/>
      <c r="KVS56" s="379"/>
      <c r="KVT56" s="379"/>
      <c r="KVU56" s="379"/>
      <c r="KVV56" s="379"/>
      <c r="KVW56" s="379"/>
      <c r="KVX56" s="379"/>
      <c r="KVY56" s="379"/>
      <c r="KVZ56" s="379"/>
      <c r="KWA56" s="379"/>
      <c r="KWB56" s="379"/>
      <c r="KWC56" s="379"/>
      <c r="KWD56" s="379"/>
      <c r="KWE56" s="379"/>
      <c r="KWF56" s="379"/>
      <c r="KWG56" s="379"/>
      <c r="KWH56" s="379"/>
      <c r="KWI56" s="379"/>
      <c r="KWJ56" s="379"/>
      <c r="KWK56" s="379"/>
      <c r="KWL56" s="379"/>
      <c r="KWM56" s="379"/>
      <c r="KWN56" s="379"/>
      <c r="KWO56" s="379"/>
      <c r="KWP56" s="379"/>
      <c r="KWQ56" s="379"/>
      <c r="KWR56" s="379"/>
      <c r="KWS56" s="379"/>
      <c r="KWT56" s="379"/>
      <c r="KWU56" s="379"/>
      <c r="KWV56" s="379"/>
      <c r="KWW56" s="379"/>
      <c r="KWX56" s="379"/>
      <c r="KWY56" s="379"/>
      <c r="KWZ56" s="379"/>
      <c r="KXA56" s="379"/>
      <c r="KXB56" s="379"/>
      <c r="KXC56" s="379"/>
      <c r="KXD56" s="379"/>
      <c r="KXE56" s="379"/>
      <c r="KXF56" s="379"/>
      <c r="KXG56" s="379"/>
      <c r="KXH56" s="379"/>
      <c r="KXI56" s="379"/>
      <c r="KXJ56" s="379"/>
      <c r="KXK56" s="379"/>
      <c r="KXL56" s="379"/>
      <c r="KXM56" s="379"/>
      <c r="KXN56" s="379"/>
      <c r="KXO56" s="379"/>
      <c r="KXP56" s="379"/>
      <c r="KXQ56" s="379"/>
      <c r="KXR56" s="379"/>
      <c r="KXS56" s="379"/>
      <c r="KXT56" s="379"/>
      <c r="KXU56" s="379"/>
      <c r="KXV56" s="379"/>
      <c r="KXW56" s="379"/>
      <c r="KXX56" s="379"/>
      <c r="KXY56" s="379"/>
      <c r="KXZ56" s="379"/>
      <c r="KYA56" s="379"/>
      <c r="KYB56" s="379"/>
      <c r="KYC56" s="379"/>
      <c r="KYD56" s="379"/>
      <c r="KYE56" s="379"/>
      <c r="KYF56" s="379"/>
      <c r="KYG56" s="379"/>
      <c r="KYH56" s="379"/>
      <c r="KYI56" s="379"/>
      <c r="KYJ56" s="379"/>
      <c r="KYK56" s="379"/>
      <c r="KYL56" s="379"/>
      <c r="KYM56" s="379"/>
      <c r="KYN56" s="379"/>
      <c r="KYO56" s="379"/>
      <c r="KYP56" s="379"/>
      <c r="KYQ56" s="379"/>
      <c r="KYR56" s="379"/>
      <c r="KYS56" s="379"/>
      <c r="KYT56" s="379"/>
      <c r="KYU56" s="379"/>
      <c r="KYV56" s="379"/>
      <c r="KYW56" s="379"/>
      <c r="KYX56" s="379"/>
      <c r="KYY56" s="379"/>
      <c r="KYZ56" s="379"/>
      <c r="KZA56" s="379"/>
      <c r="KZB56" s="379"/>
      <c r="KZC56" s="379"/>
      <c r="KZD56" s="379"/>
      <c r="KZE56" s="379"/>
      <c r="KZF56" s="379"/>
      <c r="KZG56" s="379"/>
      <c r="KZH56" s="379"/>
      <c r="KZI56" s="379"/>
      <c r="KZJ56" s="379"/>
      <c r="KZK56" s="379"/>
      <c r="KZL56" s="379"/>
      <c r="KZM56" s="379"/>
      <c r="KZN56" s="379"/>
      <c r="KZO56" s="379"/>
      <c r="KZP56" s="379"/>
      <c r="KZQ56" s="379"/>
      <c r="KZR56" s="379"/>
      <c r="KZS56" s="379"/>
      <c r="KZT56" s="379"/>
      <c r="KZU56" s="379"/>
      <c r="KZV56" s="379"/>
      <c r="KZW56" s="379"/>
      <c r="KZX56" s="379"/>
      <c r="KZY56" s="379"/>
      <c r="KZZ56" s="379"/>
      <c r="LAA56" s="379"/>
      <c r="LAB56" s="379"/>
      <c r="LAC56" s="379"/>
      <c r="LAD56" s="379"/>
      <c r="LAE56" s="379"/>
      <c r="LAF56" s="379"/>
      <c r="LAG56" s="379"/>
      <c r="LAH56" s="379"/>
      <c r="LAI56" s="379"/>
      <c r="LAJ56" s="379"/>
      <c r="LAK56" s="379"/>
      <c r="LAL56" s="379"/>
      <c r="LAM56" s="379"/>
      <c r="LAN56" s="379"/>
      <c r="LAO56" s="379"/>
      <c r="LAP56" s="379"/>
      <c r="LAQ56" s="379"/>
      <c r="LAR56" s="379"/>
      <c r="LAS56" s="379"/>
      <c r="LAT56" s="379"/>
      <c r="LAU56" s="379"/>
      <c r="LAV56" s="379"/>
      <c r="LAW56" s="379"/>
      <c r="LAX56" s="379"/>
      <c r="LAY56" s="379"/>
      <c r="LAZ56" s="379"/>
      <c r="LBA56" s="379"/>
      <c r="LBB56" s="379"/>
      <c r="LBC56" s="379"/>
      <c r="LBD56" s="379"/>
      <c r="LBE56" s="379"/>
      <c r="LBF56" s="379"/>
      <c r="LBG56" s="379"/>
      <c r="LBH56" s="379"/>
      <c r="LBI56" s="379"/>
      <c r="LBJ56" s="379"/>
      <c r="LBK56" s="379"/>
      <c r="LBL56" s="379"/>
      <c r="LBM56" s="379"/>
      <c r="LBN56" s="379"/>
      <c r="LBO56" s="379"/>
      <c r="LBP56" s="379"/>
      <c r="LBQ56" s="379"/>
      <c r="LBR56" s="379"/>
      <c r="LBS56" s="379"/>
      <c r="LBT56" s="379"/>
      <c r="LBU56" s="379"/>
      <c r="LBV56" s="379"/>
      <c r="LBW56" s="379"/>
      <c r="LBX56" s="379"/>
      <c r="LBY56" s="379"/>
      <c r="LBZ56" s="379"/>
      <c r="LCA56" s="379"/>
      <c r="LCB56" s="379"/>
      <c r="LCC56" s="379"/>
      <c r="LCD56" s="379"/>
      <c r="LCE56" s="379"/>
      <c r="LCF56" s="379"/>
      <c r="LCG56" s="379"/>
      <c r="LCH56" s="379"/>
      <c r="LCI56" s="379"/>
      <c r="LCJ56" s="379"/>
      <c r="LCK56" s="379"/>
      <c r="LCL56" s="379"/>
      <c r="LCM56" s="379"/>
      <c r="LCN56" s="379"/>
      <c r="LCO56" s="379"/>
      <c r="LCP56" s="379"/>
      <c r="LCQ56" s="379"/>
      <c r="LCR56" s="379"/>
      <c r="LCS56" s="379"/>
      <c r="LCT56" s="379"/>
      <c r="LCU56" s="379"/>
      <c r="LCV56" s="379"/>
      <c r="LCW56" s="379"/>
      <c r="LCX56" s="379"/>
      <c r="LCY56" s="379"/>
      <c r="LCZ56" s="379"/>
      <c r="LDA56" s="379"/>
      <c r="LDB56" s="379"/>
      <c r="LDC56" s="379"/>
      <c r="LDD56" s="379"/>
      <c r="LDE56" s="379"/>
      <c r="LDF56" s="379"/>
      <c r="LDG56" s="379"/>
      <c r="LDH56" s="379"/>
      <c r="LDI56" s="379"/>
      <c r="LDJ56" s="379"/>
      <c r="LDK56" s="379"/>
      <c r="LDL56" s="379"/>
      <c r="LDM56" s="379"/>
      <c r="LDN56" s="379"/>
      <c r="LDO56" s="379"/>
      <c r="LDP56" s="379"/>
      <c r="LDQ56" s="379"/>
      <c r="LDR56" s="379"/>
      <c r="LDS56" s="379"/>
      <c r="LDT56" s="379"/>
      <c r="LDU56" s="379"/>
      <c r="LDV56" s="379"/>
      <c r="LDW56" s="379"/>
      <c r="LDX56" s="379"/>
      <c r="LDY56" s="379"/>
      <c r="LDZ56" s="379"/>
      <c r="LEA56" s="379"/>
      <c r="LEB56" s="379"/>
      <c r="LEC56" s="379"/>
      <c r="LED56" s="379"/>
      <c r="LEE56" s="379"/>
      <c r="LEF56" s="379"/>
      <c r="LEG56" s="379"/>
      <c r="LEH56" s="379"/>
      <c r="LEI56" s="379"/>
      <c r="LEJ56" s="379"/>
      <c r="LEK56" s="379"/>
      <c r="LEL56" s="379"/>
      <c r="LEM56" s="379"/>
      <c r="LEN56" s="379"/>
      <c r="LEO56" s="379"/>
      <c r="LEP56" s="379"/>
      <c r="LEQ56" s="379"/>
      <c r="LER56" s="379"/>
      <c r="LES56" s="379"/>
      <c r="LET56" s="379"/>
      <c r="LEU56" s="379"/>
      <c r="LEV56" s="379"/>
      <c r="LEW56" s="379"/>
      <c r="LEX56" s="379"/>
      <c r="LEY56" s="379"/>
      <c r="LEZ56" s="379"/>
      <c r="LFA56" s="379"/>
      <c r="LFB56" s="379"/>
      <c r="LFC56" s="379"/>
      <c r="LFD56" s="379"/>
      <c r="LFE56" s="379"/>
      <c r="LFF56" s="379"/>
      <c r="LFG56" s="379"/>
      <c r="LFH56" s="379"/>
      <c r="LFI56" s="379"/>
      <c r="LFJ56" s="379"/>
      <c r="LFK56" s="379"/>
      <c r="LFL56" s="379"/>
      <c r="LFM56" s="379"/>
      <c r="LFN56" s="379"/>
      <c r="LFO56" s="379"/>
      <c r="LFP56" s="379"/>
      <c r="LFQ56" s="379"/>
      <c r="LFR56" s="379"/>
      <c r="LFS56" s="379"/>
      <c r="LFT56" s="379"/>
      <c r="LFU56" s="379"/>
      <c r="LFV56" s="379"/>
      <c r="LFW56" s="379"/>
      <c r="LFX56" s="379"/>
      <c r="LFY56" s="379"/>
      <c r="LFZ56" s="379"/>
      <c r="LGA56" s="379"/>
      <c r="LGB56" s="379"/>
      <c r="LGC56" s="379"/>
      <c r="LGD56" s="379"/>
      <c r="LGE56" s="379"/>
      <c r="LGF56" s="379"/>
      <c r="LGG56" s="379"/>
      <c r="LGH56" s="379"/>
      <c r="LGI56" s="379"/>
      <c r="LGJ56" s="379"/>
      <c r="LGK56" s="379"/>
      <c r="LGL56" s="379"/>
      <c r="LGM56" s="379"/>
      <c r="LGN56" s="379"/>
      <c r="LGO56" s="379"/>
      <c r="LGP56" s="379"/>
      <c r="LGQ56" s="379"/>
      <c r="LGR56" s="379"/>
      <c r="LGS56" s="379"/>
      <c r="LGT56" s="379"/>
      <c r="LGU56" s="379"/>
      <c r="LGV56" s="379"/>
      <c r="LGW56" s="379"/>
      <c r="LGX56" s="379"/>
      <c r="LGY56" s="379"/>
      <c r="LGZ56" s="379"/>
      <c r="LHA56" s="379"/>
      <c r="LHB56" s="379"/>
      <c r="LHC56" s="379"/>
      <c r="LHD56" s="379"/>
      <c r="LHE56" s="379"/>
      <c r="LHF56" s="379"/>
      <c r="LHG56" s="379"/>
      <c r="LHH56" s="379"/>
      <c r="LHI56" s="379"/>
      <c r="LHJ56" s="379"/>
      <c r="LHK56" s="379"/>
      <c r="LHL56" s="379"/>
      <c r="LHM56" s="379"/>
      <c r="LHN56" s="379"/>
      <c r="LHO56" s="379"/>
      <c r="LHP56" s="379"/>
      <c r="LHQ56" s="379"/>
      <c r="LHR56" s="379"/>
      <c r="LHS56" s="379"/>
      <c r="LHT56" s="379"/>
      <c r="LHU56" s="379"/>
      <c r="LHV56" s="379"/>
      <c r="LHW56" s="379"/>
      <c r="LHX56" s="379"/>
      <c r="LHY56" s="379"/>
      <c r="LHZ56" s="379"/>
      <c r="LIA56" s="379"/>
      <c r="LIB56" s="379"/>
      <c r="LIC56" s="379"/>
      <c r="LID56" s="379"/>
      <c r="LIE56" s="379"/>
      <c r="LIF56" s="379"/>
      <c r="LIG56" s="379"/>
      <c r="LIH56" s="379"/>
      <c r="LII56" s="379"/>
      <c r="LIJ56" s="379"/>
      <c r="LIK56" s="379"/>
      <c r="LIL56" s="379"/>
      <c r="LIM56" s="379"/>
      <c r="LIN56" s="379"/>
      <c r="LIO56" s="379"/>
      <c r="LIP56" s="379"/>
      <c r="LIQ56" s="379"/>
      <c r="LIR56" s="379"/>
      <c r="LIS56" s="379"/>
      <c r="LIT56" s="379"/>
      <c r="LIU56" s="379"/>
      <c r="LIV56" s="379"/>
      <c r="LIW56" s="379"/>
      <c r="LIX56" s="379"/>
      <c r="LIY56" s="379"/>
      <c r="LIZ56" s="379"/>
      <c r="LJA56" s="379"/>
      <c r="LJB56" s="379"/>
      <c r="LJC56" s="379"/>
      <c r="LJD56" s="379"/>
      <c r="LJE56" s="379"/>
      <c r="LJF56" s="379"/>
      <c r="LJG56" s="379"/>
      <c r="LJH56" s="379"/>
      <c r="LJI56" s="379"/>
      <c r="LJJ56" s="379"/>
      <c r="LJK56" s="379"/>
      <c r="LJL56" s="379"/>
      <c r="LJM56" s="379"/>
      <c r="LJN56" s="379"/>
      <c r="LJO56" s="379"/>
      <c r="LJP56" s="379"/>
      <c r="LJQ56" s="379"/>
      <c r="LJR56" s="379"/>
      <c r="LJS56" s="379"/>
      <c r="LJT56" s="379"/>
      <c r="LJU56" s="379"/>
      <c r="LJV56" s="379"/>
      <c r="LJW56" s="379"/>
      <c r="LJX56" s="379"/>
      <c r="LJY56" s="379"/>
      <c r="LJZ56" s="379"/>
      <c r="LKA56" s="379"/>
      <c r="LKB56" s="379"/>
      <c r="LKC56" s="379"/>
      <c r="LKD56" s="379"/>
      <c r="LKE56" s="379"/>
      <c r="LKF56" s="379"/>
      <c r="LKG56" s="379"/>
      <c r="LKH56" s="379"/>
      <c r="LKI56" s="379"/>
      <c r="LKJ56" s="379"/>
      <c r="LKK56" s="379"/>
      <c r="LKL56" s="379"/>
      <c r="LKM56" s="379"/>
      <c r="LKN56" s="379"/>
      <c r="LKO56" s="379"/>
      <c r="LKP56" s="379"/>
      <c r="LKQ56" s="379"/>
      <c r="LKR56" s="379"/>
      <c r="LKS56" s="379"/>
      <c r="LKT56" s="379"/>
      <c r="LKU56" s="379"/>
      <c r="LKV56" s="379"/>
      <c r="LKW56" s="379"/>
      <c r="LKX56" s="379"/>
      <c r="LKY56" s="379"/>
      <c r="LKZ56" s="379"/>
      <c r="LLA56" s="379"/>
      <c r="LLB56" s="379"/>
      <c r="LLC56" s="379"/>
      <c r="LLD56" s="379"/>
      <c r="LLE56" s="379"/>
      <c r="LLF56" s="379"/>
      <c r="LLG56" s="379"/>
      <c r="LLH56" s="379"/>
      <c r="LLI56" s="379"/>
      <c r="LLJ56" s="379"/>
      <c r="LLK56" s="379"/>
      <c r="LLL56" s="379"/>
      <c r="LLM56" s="379"/>
      <c r="LLN56" s="379"/>
      <c r="LLO56" s="379"/>
      <c r="LLP56" s="379"/>
      <c r="LLQ56" s="379"/>
      <c r="LLR56" s="379"/>
      <c r="LLS56" s="379"/>
      <c r="LLT56" s="379"/>
      <c r="LLU56" s="379"/>
      <c r="LLV56" s="379"/>
      <c r="LLW56" s="379"/>
      <c r="LLX56" s="379"/>
      <c r="LLY56" s="379"/>
      <c r="LLZ56" s="379"/>
      <c r="LMA56" s="379"/>
      <c r="LMB56" s="379"/>
      <c r="LMC56" s="379"/>
      <c r="LMD56" s="379"/>
      <c r="LME56" s="379"/>
      <c r="LMF56" s="379"/>
      <c r="LMG56" s="379"/>
      <c r="LMH56" s="379"/>
      <c r="LMI56" s="379"/>
      <c r="LMJ56" s="379"/>
      <c r="LMK56" s="379"/>
      <c r="LML56" s="379"/>
      <c r="LMM56" s="379"/>
      <c r="LMN56" s="379"/>
      <c r="LMO56" s="379"/>
      <c r="LMP56" s="379"/>
      <c r="LMQ56" s="379"/>
      <c r="LMR56" s="379"/>
      <c r="LMS56" s="379"/>
      <c r="LMT56" s="379"/>
      <c r="LMU56" s="379"/>
      <c r="LMV56" s="379"/>
      <c r="LMW56" s="379"/>
      <c r="LMX56" s="379"/>
      <c r="LMY56" s="379"/>
      <c r="LMZ56" s="379"/>
      <c r="LNA56" s="379"/>
      <c r="LNB56" s="379"/>
      <c r="LNC56" s="379"/>
      <c r="LND56" s="379"/>
      <c r="LNE56" s="379"/>
      <c r="LNF56" s="379"/>
      <c r="LNG56" s="379"/>
      <c r="LNH56" s="379"/>
      <c r="LNI56" s="379"/>
      <c r="LNJ56" s="379"/>
      <c r="LNK56" s="379"/>
      <c r="LNL56" s="379"/>
      <c r="LNM56" s="379"/>
      <c r="LNN56" s="379"/>
      <c r="LNO56" s="379"/>
      <c r="LNP56" s="379"/>
      <c r="LNQ56" s="379"/>
      <c r="LNR56" s="379"/>
      <c r="LNS56" s="379"/>
      <c r="LNT56" s="379"/>
      <c r="LNU56" s="379"/>
      <c r="LNV56" s="379"/>
      <c r="LNW56" s="379"/>
      <c r="LNX56" s="379"/>
      <c r="LNY56" s="379"/>
      <c r="LNZ56" s="379"/>
      <c r="LOA56" s="379"/>
      <c r="LOB56" s="379"/>
      <c r="LOC56" s="379"/>
      <c r="LOD56" s="379"/>
      <c r="LOE56" s="379"/>
      <c r="LOF56" s="379"/>
      <c r="LOG56" s="379"/>
      <c r="LOH56" s="379"/>
      <c r="LOI56" s="379"/>
      <c r="LOJ56" s="379"/>
      <c r="LOK56" s="379"/>
      <c r="LOL56" s="379"/>
      <c r="LOM56" s="379"/>
      <c r="LON56" s="379"/>
      <c r="LOO56" s="379"/>
      <c r="LOP56" s="379"/>
      <c r="LOQ56" s="379"/>
      <c r="LOR56" s="379"/>
      <c r="LOS56" s="379"/>
      <c r="LOT56" s="379"/>
      <c r="LOU56" s="379"/>
      <c r="LOV56" s="379"/>
      <c r="LOW56" s="379"/>
      <c r="LOX56" s="379"/>
      <c r="LOY56" s="379"/>
      <c r="LOZ56" s="379"/>
      <c r="LPA56" s="379"/>
      <c r="LPB56" s="379"/>
      <c r="LPC56" s="379"/>
      <c r="LPD56" s="379"/>
      <c r="LPE56" s="379"/>
      <c r="LPF56" s="379"/>
      <c r="LPG56" s="379"/>
      <c r="LPH56" s="379"/>
      <c r="LPI56" s="379"/>
      <c r="LPJ56" s="379"/>
      <c r="LPK56" s="379"/>
      <c r="LPL56" s="379"/>
      <c r="LPM56" s="379"/>
      <c r="LPN56" s="379"/>
      <c r="LPO56" s="379"/>
      <c r="LPP56" s="379"/>
      <c r="LPQ56" s="379"/>
      <c r="LPR56" s="379"/>
      <c r="LPS56" s="379"/>
      <c r="LPT56" s="379"/>
      <c r="LPU56" s="379"/>
      <c r="LPV56" s="379"/>
      <c r="LPW56" s="379"/>
      <c r="LPX56" s="379"/>
      <c r="LPY56" s="379"/>
      <c r="LPZ56" s="379"/>
      <c r="LQA56" s="379"/>
      <c r="LQB56" s="379"/>
      <c r="LQC56" s="379"/>
      <c r="LQD56" s="379"/>
      <c r="LQE56" s="379"/>
      <c r="LQF56" s="379"/>
      <c r="LQG56" s="379"/>
      <c r="LQH56" s="379"/>
      <c r="LQI56" s="379"/>
      <c r="LQJ56" s="379"/>
      <c r="LQK56" s="379"/>
      <c r="LQL56" s="379"/>
      <c r="LQM56" s="379"/>
      <c r="LQN56" s="379"/>
      <c r="LQO56" s="379"/>
      <c r="LQP56" s="379"/>
      <c r="LQQ56" s="379"/>
      <c r="LQR56" s="379"/>
      <c r="LQS56" s="379"/>
      <c r="LQT56" s="379"/>
      <c r="LQU56" s="379"/>
      <c r="LQV56" s="379"/>
      <c r="LQW56" s="379"/>
      <c r="LQX56" s="379"/>
      <c r="LQY56" s="379"/>
      <c r="LQZ56" s="379"/>
      <c r="LRA56" s="379"/>
      <c r="LRB56" s="379"/>
      <c r="LRC56" s="379"/>
      <c r="LRD56" s="379"/>
      <c r="LRE56" s="379"/>
      <c r="LRF56" s="379"/>
      <c r="LRG56" s="379"/>
      <c r="LRH56" s="379"/>
      <c r="LRI56" s="379"/>
      <c r="LRJ56" s="379"/>
      <c r="LRK56" s="379"/>
      <c r="LRL56" s="379"/>
      <c r="LRM56" s="379"/>
      <c r="LRN56" s="379"/>
      <c r="LRO56" s="379"/>
      <c r="LRP56" s="379"/>
      <c r="LRQ56" s="379"/>
      <c r="LRR56" s="379"/>
      <c r="LRS56" s="379"/>
      <c r="LRT56" s="379"/>
      <c r="LRU56" s="379"/>
      <c r="LRV56" s="379"/>
      <c r="LRW56" s="379"/>
      <c r="LRX56" s="379"/>
      <c r="LRY56" s="379"/>
      <c r="LRZ56" s="379"/>
      <c r="LSA56" s="379"/>
      <c r="LSB56" s="379"/>
      <c r="LSC56" s="379"/>
      <c r="LSD56" s="379"/>
      <c r="LSE56" s="379"/>
      <c r="LSF56" s="379"/>
      <c r="LSG56" s="379"/>
      <c r="LSH56" s="379"/>
      <c r="LSI56" s="379"/>
      <c r="LSJ56" s="379"/>
      <c r="LSK56" s="379"/>
      <c r="LSL56" s="379"/>
      <c r="LSM56" s="379"/>
      <c r="LSN56" s="379"/>
      <c r="LSO56" s="379"/>
      <c r="LSP56" s="379"/>
      <c r="LSQ56" s="379"/>
      <c r="LSR56" s="379"/>
      <c r="LSS56" s="379"/>
      <c r="LST56" s="379"/>
      <c r="LSU56" s="379"/>
      <c r="LSV56" s="379"/>
      <c r="LSW56" s="379"/>
      <c r="LSX56" s="379"/>
      <c r="LSY56" s="379"/>
      <c r="LSZ56" s="379"/>
      <c r="LTA56" s="379"/>
      <c r="LTB56" s="379"/>
      <c r="LTC56" s="379"/>
      <c r="LTD56" s="379"/>
      <c r="LTE56" s="379"/>
      <c r="LTF56" s="379"/>
      <c r="LTG56" s="379"/>
      <c r="LTH56" s="379"/>
      <c r="LTI56" s="379"/>
      <c r="LTJ56" s="379"/>
      <c r="LTK56" s="379"/>
      <c r="LTL56" s="379"/>
      <c r="LTM56" s="379"/>
      <c r="LTN56" s="379"/>
      <c r="LTO56" s="379"/>
      <c r="LTP56" s="379"/>
      <c r="LTQ56" s="379"/>
      <c r="LTR56" s="379"/>
      <c r="LTS56" s="379"/>
      <c r="LTT56" s="379"/>
      <c r="LTU56" s="379"/>
      <c r="LTV56" s="379"/>
      <c r="LTW56" s="379"/>
      <c r="LTX56" s="379"/>
      <c r="LTY56" s="379"/>
      <c r="LTZ56" s="379"/>
      <c r="LUA56" s="379"/>
      <c r="LUB56" s="379"/>
      <c r="LUC56" s="379"/>
      <c r="LUD56" s="379"/>
      <c r="LUE56" s="379"/>
      <c r="LUF56" s="379"/>
      <c r="LUG56" s="379"/>
      <c r="LUH56" s="379"/>
      <c r="LUI56" s="379"/>
      <c r="LUJ56" s="379"/>
      <c r="LUK56" s="379"/>
      <c r="LUL56" s="379"/>
      <c r="LUM56" s="379"/>
      <c r="LUN56" s="379"/>
      <c r="LUO56" s="379"/>
      <c r="LUP56" s="379"/>
      <c r="LUQ56" s="379"/>
      <c r="LUR56" s="379"/>
      <c r="LUS56" s="379"/>
      <c r="LUT56" s="379"/>
      <c r="LUU56" s="379"/>
      <c r="LUV56" s="379"/>
      <c r="LUW56" s="379"/>
      <c r="LUX56" s="379"/>
      <c r="LUY56" s="379"/>
      <c r="LUZ56" s="379"/>
      <c r="LVA56" s="379"/>
      <c r="LVB56" s="379"/>
      <c r="LVC56" s="379"/>
      <c r="LVD56" s="379"/>
      <c r="LVE56" s="379"/>
      <c r="LVF56" s="379"/>
      <c r="LVG56" s="379"/>
      <c r="LVH56" s="379"/>
      <c r="LVI56" s="379"/>
      <c r="LVJ56" s="379"/>
      <c r="LVK56" s="379"/>
      <c r="LVL56" s="379"/>
      <c r="LVM56" s="379"/>
      <c r="LVN56" s="379"/>
      <c r="LVO56" s="379"/>
      <c r="LVP56" s="379"/>
      <c r="LVQ56" s="379"/>
      <c r="LVR56" s="379"/>
      <c r="LVS56" s="379"/>
      <c r="LVT56" s="379"/>
      <c r="LVU56" s="379"/>
      <c r="LVV56" s="379"/>
      <c r="LVW56" s="379"/>
      <c r="LVX56" s="379"/>
      <c r="LVY56" s="379"/>
      <c r="LVZ56" s="379"/>
      <c r="LWA56" s="379"/>
      <c r="LWB56" s="379"/>
      <c r="LWC56" s="379"/>
      <c r="LWD56" s="379"/>
      <c r="LWE56" s="379"/>
      <c r="LWF56" s="379"/>
      <c r="LWG56" s="379"/>
      <c r="LWH56" s="379"/>
      <c r="LWI56" s="379"/>
      <c r="LWJ56" s="379"/>
      <c r="LWK56" s="379"/>
      <c r="LWL56" s="379"/>
      <c r="LWM56" s="379"/>
      <c r="LWN56" s="379"/>
      <c r="LWO56" s="379"/>
      <c r="LWP56" s="379"/>
      <c r="LWQ56" s="379"/>
      <c r="LWR56" s="379"/>
      <c r="LWS56" s="379"/>
      <c r="LWT56" s="379"/>
      <c r="LWU56" s="379"/>
      <c r="LWV56" s="379"/>
      <c r="LWW56" s="379"/>
      <c r="LWX56" s="379"/>
      <c r="LWY56" s="379"/>
      <c r="LWZ56" s="379"/>
      <c r="LXA56" s="379"/>
      <c r="LXB56" s="379"/>
      <c r="LXC56" s="379"/>
      <c r="LXD56" s="379"/>
      <c r="LXE56" s="379"/>
      <c r="LXF56" s="379"/>
      <c r="LXG56" s="379"/>
      <c r="LXH56" s="379"/>
      <c r="LXI56" s="379"/>
      <c r="LXJ56" s="379"/>
      <c r="LXK56" s="379"/>
      <c r="LXL56" s="379"/>
      <c r="LXM56" s="379"/>
      <c r="LXN56" s="379"/>
      <c r="LXO56" s="379"/>
      <c r="LXP56" s="379"/>
      <c r="LXQ56" s="379"/>
      <c r="LXR56" s="379"/>
      <c r="LXS56" s="379"/>
      <c r="LXT56" s="379"/>
      <c r="LXU56" s="379"/>
      <c r="LXV56" s="379"/>
      <c r="LXW56" s="379"/>
      <c r="LXX56" s="379"/>
      <c r="LXY56" s="379"/>
      <c r="LXZ56" s="379"/>
      <c r="LYA56" s="379"/>
      <c r="LYB56" s="379"/>
      <c r="LYC56" s="379"/>
      <c r="LYD56" s="379"/>
      <c r="LYE56" s="379"/>
      <c r="LYF56" s="379"/>
      <c r="LYG56" s="379"/>
      <c r="LYH56" s="379"/>
      <c r="LYI56" s="379"/>
      <c r="LYJ56" s="379"/>
      <c r="LYK56" s="379"/>
      <c r="LYL56" s="379"/>
      <c r="LYM56" s="379"/>
      <c r="LYN56" s="379"/>
      <c r="LYO56" s="379"/>
      <c r="LYP56" s="379"/>
      <c r="LYQ56" s="379"/>
      <c r="LYR56" s="379"/>
      <c r="LYS56" s="379"/>
      <c r="LYT56" s="379"/>
      <c r="LYU56" s="379"/>
      <c r="LYV56" s="379"/>
      <c r="LYW56" s="379"/>
      <c r="LYX56" s="379"/>
      <c r="LYY56" s="379"/>
      <c r="LYZ56" s="379"/>
      <c r="LZA56" s="379"/>
      <c r="LZB56" s="379"/>
      <c r="LZC56" s="379"/>
      <c r="LZD56" s="379"/>
      <c r="LZE56" s="379"/>
      <c r="LZF56" s="379"/>
      <c r="LZG56" s="379"/>
      <c r="LZH56" s="379"/>
      <c r="LZI56" s="379"/>
      <c r="LZJ56" s="379"/>
      <c r="LZK56" s="379"/>
      <c r="LZL56" s="379"/>
      <c r="LZM56" s="379"/>
      <c r="LZN56" s="379"/>
      <c r="LZO56" s="379"/>
      <c r="LZP56" s="379"/>
      <c r="LZQ56" s="379"/>
      <c r="LZR56" s="379"/>
      <c r="LZS56" s="379"/>
      <c r="LZT56" s="379"/>
      <c r="LZU56" s="379"/>
      <c r="LZV56" s="379"/>
      <c r="LZW56" s="379"/>
      <c r="LZX56" s="379"/>
      <c r="LZY56" s="379"/>
      <c r="LZZ56" s="379"/>
      <c r="MAA56" s="379"/>
      <c r="MAB56" s="379"/>
      <c r="MAC56" s="379"/>
      <c r="MAD56" s="379"/>
      <c r="MAE56" s="379"/>
      <c r="MAF56" s="379"/>
      <c r="MAG56" s="379"/>
      <c r="MAH56" s="379"/>
      <c r="MAI56" s="379"/>
      <c r="MAJ56" s="379"/>
      <c r="MAK56" s="379"/>
      <c r="MAL56" s="379"/>
      <c r="MAM56" s="379"/>
      <c r="MAN56" s="379"/>
      <c r="MAO56" s="379"/>
      <c r="MAP56" s="379"/>
      <c r="MAQ56" s="379"/>
      <c r="MAR56" s="379"/>
      <c r="MAS56" s="379"/>
      <c r="MAT56" s="379"/>
      <c r="MAU56" s="379"/>
      <c r="MAV56" s="379"/>
      <c r="MAW56" s="379"/>
      <c r="MAX56" s="379"/>
      <c r="MAY56" s="379"/>
      <c r="MAZ56" s="379"/>
      <c r="MBA56" s="379"/>
      <c r="MBB56" s="379"/>
      <c r="MBC56" s="379"/>
      <c r="MBD56" s="379"/>
      <c r="MBE56" s="379"/>
      <c r="MBF56" s="379"/>
      <c r="MBG56" s="379"/>
      <c r="MBH56" s="379"/>
      <c r="MBI56" s="379"/>
      <c r="MBJ56" s="379"/>
      <c r="MBK56" s="379"/>
      <c r="MBL56" s="379"/>
      <c r="MBM56" s="379"/>
      <c r="MBN56" s="379"/>
      <c r="MBO56" s="379"/>
      <c r="MBP56" s="379"/>
      <c r="MBQ56" s="379"/>
      <c r="MBR56" s="379"/>
      <c r="MBS56" s="379"/>
      <c r="MBT56" s="379"/>
      <c r="MBU56" s="379"/>
      <c r="MBV56" s="379"/>
      <c r="MBW56" s="379"/>
      <c r="MBX56" s="379"/>
      <c r="MBY56" s="379"/>
      <c r="MBZ56" s="379"/>
      <c r="MCA56" s="379"/>
      <c r="MCB56" s="379"/>
      <c r="MCC56" s="379"/>
      <c r="MCD56" s="379"/>
      <c r="MCE56" s="379"/>
      <c r="MCF56" s="379"/>
      <c r="MCG56" s="379"/>
      <c r="MCH56" s="379"/>
      <c r="MCI56" s="379"/>
      <c r="MCJ56" s="379"/>
      <c r="MCK56" s="379"/>
      <c r="MCL56" s="379"/>
      <c r="MCM56" s="379"/>
      <c r="MCN56" s="379"/>
      <c r="MCO56" s="379"/>
      <c r="MCP56" s="379"/>
      <c r="MCQ56" s="379"/>
      <c r="MCR56" s="379"/>
      <c r="MCS56" s="379"/>
      <c r="MCT56" s="379"/>
      <c r="MCU56" s="379"/>
      <c r="MCV56" s="379"/>
      <c r="MCW56" s="379"/>
      <c r="MCX56" s="379"/>
      <c r="MCY56" s="379"/>
      <c r="MCZ56" s="379"/>
      <c r="MDA56" s="379"/>
      <c r="MDB56" s="379"/>
      <c r="MDC56" s="379"/>
      <c r="MDD56" s="379"/>
      <c r="MDE56" s="379"/>
      <c r="MDF56" s="379"/>
      <c r="MDG56" s="379"/>
      <c r="MDH56" s="379"/>
      <c r="MDI56" s="379"/>
      <c r="MDJ56" s="379"/>
      <c r="MDK56" s="379"/>
      <c r="MDL56" s="379"/>
      <c r="MDM56" s="379"/>
      <c r="MDN56" s="379"/>
      <c r="MDO56" s="379"/>
      <c r="MDP56" s="379"/>
      <c r="MDQ56" s="379"/>
      <c r="MDR56" s="379"/>
      <c r="MDS56" s="379"/>
      <c r="MDT56" s="379"/>
      <c r="MDU56" s="379"/>
      <c r="MDV56" s="379"/>
      <c r="MDW56" s="379"/>
      <c r="MDX56" s="379"/>
      <c r="MDY56" s="379"/>
      <c r="MDZ56" s="379"/>
      <c r="MEA56" s="379"/>
      <c r="MEB56" s="379"/>
      <c r="MEC56" s="379"/>
      <c r="MED56" s="379"/>
      <c r="MEE56" s="379"/>
      <c r="MEF56" s="379"/>
      <c r="MEG56" s="379"/>
      <c r="MEH56" s="379"/>
      <c r="MEI56" s="379"/>
      <c r="MEJ56" s="379"/>
      <c r="MEK56" s="379"/>
      <c r="MEL56" s="379"/>
      <c r="MEM56" s="379"/>
      <c r="MEN56" s="379"/>
      <c r="MEO56" s="379"/>
      <c r="MEP56" s="379"/>
      <c r="MEQ56" s="379"/>
      <c r="MER56" s="379"/>
      <c r="MES56" s="379"/>
      <c r="MET56" s="379"/>
      <c r="MEU56" s="379"/>
      <c r="MEV56" s="379"/>
      <c r="MEW56" s="379"/>
      <c r="MEX56" s="379"/>
      <c r="MEY56" s="379"/>
      <c r="MEZ56" s="379"/>
      <c r="MFA56" s="379"/>
      <c r="MFB56" s="379"/>
      <c r="MFC56" s="379"/>
      <c r="MFD56" s="379"/>
      <c r="MFE56" s="379"/>
      <c r="MFF56" s="379"/>
      <c r="MFG56" s="379"/>
      <c r="MFH56" s="379"/>
      <c r="MFI56" s="379"/>
      <c r="MFJ56" s="379"/>
      <c r="MFK56" s="379"/>
      <c r="MFL56" s="379"/>
      <c r="MFM56" s="379"/>
      <c r="MFN56" s="379"/>
      <c r="MFO56" s="379"/>
      <c r="MFP56" s="379"/>
      <c r="MFQ56" s="379"/>
      <c r="MFR56" s="379"/>
      <c r="MFS56" s="379"/>
      <c r="MFT56" s="379"/>
      <c r="MFU56" s="379"/>
      <c r="MFV56" s="379"/>
      <c r="MFW56" s="379"/>
      <c r="MFX56" s="379"/>
      <c r="MFY56" s="379"/>
      <c r="MFZ56" s="379"/>
      <c r="MGA56" s="379"/>
      <c r="MGB56" s="379"/>
      <c r="MGC56" s="379"/>
      <c r="MGD56" s="379"/>
      <c r="MGE56" s="379"/>
      <c r="MGF56" s="379"/>
      <c r="MGG56" s="379"/>
      <c r="MGH56" s="379"/>
      <c r="MGI56" s="379"/>
      <c r="MGJ56" s="379"/>
      <c r="MGK56" s="379"/>
      <c r="MGL56" s="379"/>
      <c r="MGM56" s="379"/>
      <c r="MGN56" s="379"/>
      <c r="MGO56" s="379"/>
      <c r="MGP56" s="379"/>
      <c r="MGQ56" s="379"/>
      <c r="MGR56" s="379"/>
      <c r="MGS56" s="379"/>
      <c r="MGT56" s="379"/>
      <c r="MGU56" s="379"/>
      <c r="MGV56" s="379"/>
      <c r="MGW56" s="379"/>
      <c r="MGX56" s="379"/>
      <c r="MGY56" s="379"/>
      <c r="MGZ56" s="379"/>
      <c r="MHA56" s="379"/>
      <c r="MHB56" s="379"/>
      <c r="MHC56" s="379"/>
      <c r="MHD56" s="379"/>
      <c r="MHE56" s="379"/>
      <c r="MHF56" s="379"/>
      <c r="MHG56" s="379"/>
      <c r="MHH56" s="379"/>
      <c r="MHI56" s="379"/>
      <c r="MHJ56" s="379"/>
      <c r="MHK56" s="379"/>
      <c r="MHL56" s="379"/>
      <c r="MHM56" s="379"/>
      <c r="MHN56" s="379"/>
      <c r="MHO56" s="379"/>
      <c r="MHP56" s="379"/>
      <c r="MHQ56" s="379"/>
      <c r="MHR56" s="379"/>
      <c r="MHS56" s="379"/>
      <c r="MHT56" s="379"/>
      <c r="MHU56" s="379"/>
      <c r="MHV56" s="379"/>
      <c r="MHW56" s="379"/>
      <c r="MHX56" s="379"/>
      <c r="MHY56" s="379"/>
      <c r="MHZ56" s="379"/>
      <c r="MIA56" s="379"/>
      <c r="MIB56" s="379"/>
      <c r="MIC56" s="379"/>
      <c r="MID56" s="379"/>
      <c r="MIE56" s="379"/>
      <c r="MIF56" s="379"/>
      <c r="MIG56" s="379"/>
      <c r="MIH56" s="379"/>
      <c r="MII56" s="379"/>
      <c r="MIJ56" s="379"/>
      <c r="MIK56" s="379"/>
      <c r="MIL56" s="379"/>
      <c r="MIM56" s="379"/>
      <c r="MIN56" s="379"/>
      <c r="MIO56" s="379"/>
      <c r="MIP56" s="379"/>
      <c r="MIQ56" s="379"/>
      <c r="MIR56" s="379"/>
      <c r="MIS56" s="379"/>
      <c r="MIT56" s="379"/>
      <c r="MIU56" s="379"/>
      <c r="MIV56" s="379"/>
      <c r="MIW56" s="379"/>
      <c r="MIX56" s="379"/>
      <c r="MIY56" s="379"/>
      <c r="MIZ56" s="379"/>
      <c r="MJA56" s="379"/>
      <c r="MJB56" s="379"/>
      <c r="MJC56" s="379"/>
      <c r="MJD56" s="379"/>
      <c r="MJE56" s="379"/>
      <c r="MJF56" s="379"/>
      <c r="MJG56" s="379"/>
      <c r="MJH56" s="379"/>
      <c r="MJI56" s="379"/>
      <c r="MJJ56" s="379"/>
      <c r="MJK56" s="379"/>
      <c r="MJL56" s="379"/>
      <c r="MJM56" s="379"/>
      <c r="MJN56" s="379"/>
      <c r="MJO56" s="379"/>
      <c r="MJP56" s="379"/>
      <c r="MJQ56" s="379"/>
      <c r="MJR56" s="379"/>
      <c r="MJS56" s="379"/>
      <c r="MJT56" s="379"/>
      <c r="MJU56" s="379"/>
      <c r="MJV56" s="379"/>
      <c r="MJW56" s="379"/>
      <c r="MJX56" s="379"/>
      <c r="MJY56" s="379"/>
      <c r="MJZ56" s="379"/>
      <c r="MKA56" s="379"/>
      <c r="MKB56" s="379"/>
      <c r="MKC56" s="379"/>
      <c r="MKD56" s="379"/>
      <c r="MKE56" s="379"/>
      <c r="MKF56" s="379"/>
      <c r="MKG56" s="379"/>
      <c r="MKH56" s="379"/>
      <c r="MKI56" s="379"/>
      <c r="MKJ56" s="379"/>
      <c r="MKK56" s="379"/>
      <c r="MKL56" s="379"/>
      <c r="MKM56" s="379"/>
      <c r="MKN56" s="379"/>
      <c r="MKO56" s="379"/>
      <c r="MKP56" s="379"/>
      <c r="MKQ56" s="379"/>
      <c r="MKR56" s="379"/>
      <c r="MKS56" s="379"/>
      <c r="MKT56" s="379"/>
      <c r="MKU56" s="379"/>
      <c r="MKV56" s="379"/>
      <c r="MKW56" s="379"/>
      <c r="MKX56" s="379"/>
      <c r="MKY56" s="379"/>
      <c r="MKZ56" s="379"/>
      <c r="MLA56" s="379"/>
      <c r="MLB56" s="379"/>
      <c r="MLC56" s="379"/>
      <c r="MLD56" s="379"/>
      <c r="MLE56" s="379"/>
      <c r="MLF56" s="379"/>
      <c r="MLG56" s="379"/>
      <c r="MLH56" s="379"/>
      <c r="MLI56" s="379"/>
      <c r="MLJ56" s="379"/>
      <c r="MLK56" s="379"/>
      <c r="MLL56" s="379"/>
      <c r="MLM56" s="379"/>
      <c r="MLN56" s="379"/>
      <c r="MLO56" s="379"/>
      <c r="MLP56" s="379"/>
      <c r="MLQ56" s="379"/>
      <c r="MLR56" s="379"/>
      <c r="MLS56" s="379"/>
      <c r="MLT56" s="379"/>
      <c r="MLU56" s="379"/>
      <c r="MLV56" s="379"/>
      <c r="MLW56" s="379"/>
      <c r="MLX56" s="379"/>
      <c r="MLY56" s="379"/>
      <c r="MLZ56" s="379"/>
      <c r="MMA56" s="379"/>
      <c r="MMB56" s="379"/>
      <c r="MMC56" s="379"/>
      <c r="MMD56" s="379"/>
      <c r="MME56" s="379"/>
      <c r="MMF56" s="379"/>
      <c r="MMG56" s="379"/>
      <c r="MMH56" s="379"/>
      <c r="MMI56" s="379"/>
      <c r="MMJ56" s="379"/>
      <c r="MMK56" s="379"/>
      <c r="MML56" s="379"/>
      <c r="MMM56" s="379"/>
      <c r="MMN56" s="379"/>
      <c r="MMO56" s="379"/>
      <c r="MMP56" s="379"/>
      <c r="MMQ56" s="379"/>
      <c r="MMR56" s="379"/>
      <c r="MMS56" s="379"/>
      <c r="MMT56" s="379"/>
      <c r="MMU56" s="379"/>
      <c r="MMV56" s="379"/>
      <c r="MMW56" s="379"/>
      <c r="MMX56" s="379"/>
      <c r="MMY56" s="379"/>
      <c r="MMZ56" s="379"/>
      <c r="MNA56" s="379"/>
      <c r="MNB56" s="379"/>
      <c r="MNC56" s="379"/>
      <c r="MND56" s="379"/>
      <c r="MNE56" s="379"/>
      <c r="MNF56" s="379"/>
      <c r="MNG56" s="379"/>
      <c r="MNH56" s="379"/>
      <c r="MNI56" s="379"/>
      <c r="MNJ56" s="379"/>
      <c r="MNK56" s="379"/>
      <c r="MNL56" s="379"/>
      <c r="MNM56" s="379"/>
      <c r="MNN56" s="379"/>
      <c r="MNO56" s="379"/>
      <c r="MNP56" s="379"/>
      <c r="MNQ56" s="379"/>
      <c r="MNR56" s="379"/>
      <c r="MNS56" s="379"/>
      <c r="MNT56" s="379"/>
      <c r="MNU56" s="379"/>
      <c r="MNV56" s="379"/>
      <c r="MNW56" s="379"/>
      <c r="MNX56" s="379"/>
      <c r="MNY56" s="379"/>
      <c r="MNZ56" s="379"/>
      <c r="MOA56" s="379"/>
      <c r="MOB56" s="379"/>
      <c r="MOC56" s="379"/>
      <c r="MOD56" s="379"/>
      <c r="MOE56" s="379"/>
      <c r="MOF56" s="379"/>
      <c r="MOG56" s="379"/>
      <c r="MOH56" s="379"/>
      <c r="MOI56" s="379"/>
      <c r="MOJ56" s="379"/>
      <c r="MOK56" s="379"/>
      <c r="MOL56" s="379"/>
      <c r="MOM56" s="379"/>
      <c r="MON56" s="379"/>
      <c r="MOO56" s="379"/>
      <c r="MOP56" s="379"/>
      <c r="MOQ56" s="379"/>
      <c r="MOR56" s="379"/>
      <c r="MOS56" s="379"/>
      <c r="MOT56" s="379"/>
      <c r="MOU56" s="379"/>
      <c r="MOV56" s="379"/>
      <c r="MOW56" s="379"/>
      <c r="MOX56" s="379"/>
      <c r="MOY56" s="379"/>
      <c r="MOZ56" s="379"/>
      <c r="MPA56" s="379"/>
      <c r="MPB56" s="379"/>
      <c r="MPC56" s="379"/>
      <c r="MPD56" s="379"/>
      <c r="MPE56" s="379"/>
      <c r="MPF56" s="379"/>
      <c r="MPG56" s="379"/>
      <c r="MPH56" s="379"/>
      <c r="MPI56" s="379"/>
      <c r="MPJ56" s="379"/>
      <c r="MPK56" s="379"/>
      <c r="MPL56" s="379"/>
      <c r="MPM56" s="379"/>
      <c r="MPN56" s="379"/>
      <c r="MPO56" s="379"/>
      <c r="MPP56" s="379"/>
      <c r="MPQ56" s="379"/>
      <c r="MPR56" s="379"/>
      <c r="MPS56" s="379"/>
      <c r="MPT56" s="379"/>
      <c r="MPU56" s="379"/>
      <c r="MPV56" s="379"/>
      <c r="MPW56" s="379"/>
      <c r="MPX56" s="379"/>
      <c r="MPY56" s="379"/>
      <c r="MPZ56" s="379"/>
      <c r="MQA56" s="379"/>
      <c r="MQB56" s="379"/>
      <c r="MQC56" s="379"/>
      <c r="MQD56" s="379"/>
      <c r="MQE56" s="379"/>
      <c r="MQF56" s="379"/>
      <c r="MQG56" s="379"/>
      <c r="MQH56" s="379"/>
      <c r="MQI56" s="379"/>
      <c r="MQJ56" s="379"/>
      <c r="MQK56" s="379"/>
      <c r="MQL56" s="379"/>
      <c r="MQM56" s="379"/>
      <c r="MQN56" s="379"/>
      <c r="MQO56" s="379"/>
      <c r="MQP56" s="379"/>
      <c r="MQQ56" s="379"/>
      <c r="MQR56" s="379"/>
      <c r="MQS56" s="379"/>
      <c r="MQT56" s="379"/>
      <c r="MQU56" s="379"/>
      <c r="MQV56" s="379"/>
      <c r="MQW56" s="379"/>
      <c r="MQX56" s="379"/>
      <c r="MQY56" s="379"/>
      <c r="MQZ56" s="379"/>
      <c r="MRA56" s="379"/>
      <c r="MRB56" s="379"/>
      <c r="MRC56" s="379"/>
      <c r="MRD56" s="379"/>
      <c r="MRE56" s="379"/>
      <c r="MRF56" s="379"/>
      <c r="MRG56" s="379"/>
      <c r="MRH56" s="379"/>
      <c r="MRI56" s="379"/>
      <c r="MRJ56" s="379"/>
      <c r="MRK56" s="379"/>
      <c r="MRL56" s="379"/>
      <c r="MRM56" s="379"/>
      <c r="MRN56" s="379"/>
      <c r="MRO56" s="379"/>
      <c r="MRP56" s="379"/>
      <c r="MRQ56" s="379"/>
      <c r="MRR56" s="379"/>
      <c r="MRS56" s="379"/>
      <c r="MRT56" s="379"/>
      <c r="MRU56" s="379"/>
      <c r="MRV56" s="379"/>
      <c r="MRW56" s="379"/>
      <c r="MRX56" s="379"/>
      <c r="MRY56" s="379"/>
      <c r="MRZ56" s="379"/>
      <c r="MSA56" s="379"/>
      <c r="MSB56" s="379"/>
      <c r="MSC56" s="379"/>
      <c r="MSD56" s="379"/>
      <c r="MSE56" s="379"/>
      <c r="MSF56" s="379"/>
      <c r="MSG56" s="379"/>
      <c r="MSH56" s="379"/>
      <c r="MSI56" s="379"/>
      <c r="MSJ56" s="379"/>
      <c r="MSK56" s="379"/>
      <c r="MSL56" s="379"/>
      <c r="MSM56" s="379"/>
      <c r="MSN56" s="379"/>
      <c r="MSO56" s="379"/>
      <c r="MSP56" s="379"/>
      <c r="MSQ56" s="379"/>
      <c r="MSR56" s="379"/>
      <c r="MSS56" s="379"/>
      <c r="MST56" s="379"/>
      <c r="MSU56" s="379"/>
      <c r="MSV56" s="379"/>
      <c r="MSW56" s="379"/>
      <c r="MSX56" s="379"/>
      <c r="MSY56" s="379"/>
      <c r="MSZ56" s="379"/>
      <c r="MTA56" s="379"/>
      <c r="MTB56" s="379"/>
      <c r="MTC56" s="379"/>
      <c r="MTD56" s="379"/>
      <c r="MTE56" s="379"/>
      <c r="MTF56" s="379"/>
      <c r="MTG56" s="379"/>
      <c r="MTH56" s="379"/>
      <c r="MTI56" s="379"/>
      <c r="MTJ56" s="379"/>
      <c r="MTK56" s="379"/>
      <c r="MTL56" s="379"/>
      <c r="MTM56" s="379"/>
      <c r="MTN56" s="379"/>
      <c r="MTO56" s="379"/>
      <c r="MTP56" s="379"/>
      <c r="MTQ56" s="379"/>
      <c r="MTR56" s="379"/>
      <c r="MTS56" s="379"/>
      <c r="MTT56" s="379"/>
      <c r="MTU56" s="379"/>
      <c r="MTV56" s="379"/>
      <c r="MTW56" s="379"/>
      <c r="MTX56" s="379"/>
      <c r="MTY56" s="379"/>
      <c r="MTZ56" s="379"/>
      <c r="MUA56" s="379"/>
      <c r="MUB56" s="379"/>
      <c r="MUC56" s="379"/>
      <c r="MUD56" s="379"/>
      <c r="MUE56" s="379"/>
      <c r="MUF56" s="379"/>
      <c r="MUG56" s="379"/>
      <c r="MUH56" s="379"/>
      <c r="MUI56" s="379"/>
      <c r="MUJ56" s="379"/>
      <c r="MUK56" s="379"/>
      <c r="MUL56" s="379"/>
      <c r="MUM56" s="379"/>
      <c r="MUN56" s="379"/>
      <c r="MUO56" s="379"/>
      <c r="MUP56" s="379"/>
      <c r="MUQ56" s="379"/>
      <c r="MUR56" s="379"/>
      <c r="MUS56" s="379"/>
      <c r="MUT56" s="379"/>
      <c r="MUU56" s="379"/>
      <c r="MUV56" s="379"/>
      <c r="MUW56" s="379"/>
      <c r="MUX56" s="379"/>
      <c r="MUY56" s="379"/>
      <c r="MUZ56" s="379"/>
      <c r="MVA56" s="379"/>
      <c r="MVB56" s="379"/>
      <c r="MVC56" s="379"/>
      <c r="MVD56" s="379"/>
      <c r="MVE56" s="379"/>
      <c r="MVF56" s="379"/>
      <c r="MVG56" s="379"/>
      <c r="MVH56" s="379"/>
      <c r="MVI56" s="379"/>
      <c r="MVJ56" s="379"/>
      <c r="MVK56" s="379"/>
      <c r="MVL56" s="379"/>
      <c r="MVM56" s="379"/>
      <c r="MVN56" s="379"/>
      <c r="MVO56" s="379"/>
      <c r="MVP56" s="379"/>
      <c r="MVQ56" s="379"/>
      <c r="MVR56" s="379"/>
      <c r="MVS56" s="379"/>
      <c r="MVT56" s="379"/>
      <c r="MVU56" s="379"/>
      <c r="MVV56" s="379"/>
      <c r="MVW56" s="379"/>
      <c r="MVX56" s="379"/>
      <c r="MVY56" s="379"/>
      <c r="MVZ56" s="379"/>
      <c r="MWA56" s="379"/>
      <c r="MWB56" s="379"/>
      <c r="MWC56" s="379"/>
      <c r="MWD56" s="379"/>
      <c r="MWE56" s="379"/>
      <c r="MWF56" s="379"/>
      <c r="MWG56" s="379"/>
      <c r="MWH56" s="379"/>
      <c r="MWI56" s="379"/>
      <c r="MWJ56" s="379"/>
      <c r="MWK56" s="379"/>
      <c r="MWL56" s="379"/>
      <c r="MWM56" s="379"/>
      <c r="MWN56" s="379"/>
      <c r="MWO56" s="379"/>
      <c r="MWP56" s="379"/>
      <c r="MWQ56" s="379"/>
      <c r="MWR56" s="379"/>
      <c r="MWS56" s="379"/>
      <c r="MWT56" s="379"/>
      <c r="MWU56" s="379"/>
      <c r="MWV56" s="379"/>
      <c r="MWW56" s="379"/>
      <c r="MWX56" s="379"/>
      <c r="MWY56" s="379"/>
      <c r="MWZ56" s="379"/>
      <c r="MXA56" s="379"/>
      <c r="MXB56" s="379"/>
      <c r="MXC56" s="379"/>
      <c r="MXD56" s="379"/>
      <c r="MXE56" s="379"/>
      <c r="MXF56" s="379"/>
      <c r="MXG56" s="379"/>
      <c r="MXH56" s="379"/>
      <c r="MXI56" s="379"/>
      <c r="MXJ56" s="379"/>
      <c r="MXK56" s="379"/>
      <c r="MXL56" s="379"/>
      <c r="MXM56" s="379"/>
      <c r="MXN56" s="379"/>
      <c r="MXO56" s="379"/>
      <c r="MXP56" s="379"/>
      <c r="MXQ56" s="379"/>
      <c r="MXR56" s="379"/>
      <c r="MXS56" s="379"/>
      <c r="MXT56" s="379"/>
      <c r="MXU56" s="379"/>
      <c r="MXV56" s="379"/>
      <c r="MXW56" s="379"/>
      <c r="MXX56" s="379"/>
      <c r="MXY56" s="379"/>
      <c r="MXZ56" s="379"/>
      <c r="MYA56" s="379"/>
      <c r="MYB56" s="379"/>
      <c r="MYC56" s="379"/>
      <c r="MYD56" s="379"/>
      <c r="MYE56" s="379"/>
      <c r="MYF56" s="379"/>
      <c r="MYG56" s="379"/>
      <c r="MYH56" s="379"/>
      <c r="MYI56" s="379"/>
      <c r="MYJ56" s="379"/>
      <c r="MYK56" s="379"/>
      <c r="MYL56" s="379"/>
      <c r="MYM56" s="379"/>
      <c r="MYN56" s="379"/>
      <c r="MYO56" s="379"/>
      <c r="MYP56" s="379"/>
      <c r="MYQ56" s="379"/>
      <c r="MYR56" s="379"/>
      <c r="MYS56" s="379"/>
      <c r="MYT56" s="379"/>
      <c r="MYU56" s="379"/>
      <c r="MYV56" s="379"/>
      <c r="MYW56" s="379"/>
      <c r="MYX56" s="379"/>
      <c r="MYY56" s="379"/>
      <c r="MYZ56" s="379"/>
      <c r="MZA56" s="379"/>
      <c r="MZB56" s="379"/>
      <c r="MZC56" s="379"/>
      <c r="MZD56" s="379"/>
      <c r="MZE56" s="379"/>
      <c r="MZF56" s="379"/>
      <c r="MZG56" s="379"/>
      <c r="MZH56" s="379"/>
      <c r="MZI56" s="379"/>
      <c r="MZJ56" s="379"/>
      <c r="MZK56" s="379"/>
      <c r="MZL56" s="379"/>
      <c r="MZM56" s="379"/>
      <c r="MZN56" s="379"/>
      <c r="MZO56" s="379"/>
      <c r="MZP56" s="379"/>
      <c r="MZQ56" s="379"/>
      <c r="MZR56" s="379"/>
      <c r="MZS56" s="379"/>
      <c r="MZT56" s="379"/>
      <c r="MZU56" s="379"/>
      <c r="MZV56" s="379"/>
      <c r="MZW56" s="379"/>
      <c r="MZX56" s="379"/>
      <c r="MZY56" s="379"/>
      <c r="MZZ56" s="379"/>
      <c r="NAA56" s="379"/>
      <c r="NAB56" s="379"/>
      <c r="NAC56" s="379"/>
      <c r="NAD56" s="379"/>
      <c r="NAE56" s="379"/>
      <c r="NAF56" s="379"/>
      <c r="NAG56" s="379"/>
      <c r="NAH56" s="379"/>
      <c r="NAI56" s="379"/>
      <c r="NAJ56" s="379"/>
      <c r="NAK56" s="379"/>
      <c r="NAL56" s="379"/>
      <c r="NAM56" s="379"/>
      <c r="NAN56" s="379"/>
      <c r="NAO56" s="379"/>
      <c r="NAP56" s="379"/>
      <c r="NAQ56" s="379"/>
      <c r="NAR56" s="379"/>
      <c r="NAS56" s="379"/>
      <c r="NAT56" s="379"/>
      <c r="NAU56" s="379"/>
      <c r="NAV56" s="379"/>
      <c r="NAW56" s="379"/>
      <c r="NAX56" s="379"/>
      <c r="NAY56" s="379"/>
      <c r="NAZ56" s="379"/>
      <c r="NBA56" s="379"/>
      <c r="NBB56" s="379"/>
      <c r="NBC56" s="379"/>
      <c r="NBD56" s="379"/>
      <c r="NBE56" s="379"/>
      <c r="NBF56" s="379"/>
      <c r="NBG56" s="379"/>
      <c r="NBH56" s="379"/>
      <c r="NBI56" s="379"/>
      <c r="NBJ56" s="379"/>
      <c r="NBK56" s="379"/>
      <c r="NBL56" s="379"/>
      <c r="NBM56" s="379"/>
      <c r="NBN56" s="379"/>
      <c r="NBO56" s="379"/>
      <c r="NBP56" s="379"/>
      <c r="NBQ56" s="379"/>
      <c r="NBR56" s="379"/>
      <c r="NBS56" s="379"/>
      <c r="NBT56" s="379"/>
      <c r="NBU56" s="379"/>
      <c r="NBV56" s="379"/>
      <c r="NBW56" s="379"/>
      <c r="NBX56" s="379"/>
      <c r="NBY56" s="379"/>
      <c r="NBZ56" s="379"/>
      <c r="NCA56" s="379"/>
      <c r="NCB56" s="379"/>
      <c r="NCC56" s="379"/>
      <c r="NCD56" s="379"/>
      <c r="NCE56" s="379"/>
      <c r="NCF56" s="379"/>
      <c r="NCG56" s="379"/>
      <c r="NCH56" s="379"/>
      <c r="NCI56" s="379"/>
      <c r="NCJ56" s="379"/>
      <c r="NCK56" s="379"/>
      <c r="NCL56" s="379"/>
      <c r="NCM56" s="379"/>
      <c r="NCN56" s="379"/>
      <c r="NCO56" s="379"/>
      <c r="NCP56" s="379"/>
      <c r="NCQ56" s="379"/>
      <c r="NCR56" s="379"/>
      <c r="NCS56" s="379"/>
      <c r="NCT56" s="379"/>
      <c r="NCU56" s="379"/>
      <c r="NCV56" s="379"/>
      <c r="NCW56" s="379"/>
      <c r="NCX56" s="379"/>
      <c r="NCY56" s="379"/>
      <c r="NCZ56" s="379"/>
      <c r="NDA56" s="379"/>
      <c r="NDB56" s="379"/>
      <c r="NDC56" s="379"/>
      <c r="NDD56" s="379"/>
      <c r="NDE56" s="379"/>
      <c r="NDF56" s="379"/>
      <c r="NDG56" s="379"/>
      <c r="NDH56" s="379"/>
      <c r="NDI56" s="379"/>
      <c r="NDJ56" s="379"/>
      <c r="NDK56" s="379"/>
      <c r="NDL56" s="379"/>
      <c r="NDM56" s="379"/>
      <c r="NDN56" s="379"/>
      <c r="NDO56" s="379"/>
      <c r="NDP56" s="379"/>
      <c r="NDQ56" s="379"/>
      <c r="NDR56" s="379"/>
      <c r="NDS56" s="379"/>
      <c r="NDT56" s="379"/>
      <c r="NDU56" s="379"/>
      <c r="NDV56" s="379"/>
      <c r="NDW56" s="379"/>
      <c r="NDX56" s="379"/>
      <c r="NDY56" s="379"/>
      <c r="NDZ56" s="379"/>
      <c r="NEA56" s="379"/>
      <c r="NEB56" s="379"/>
      <c r="NEC56" s="379"/>
      <c r="NED56" s="379"/>
      <c r="NEE56" s="379"/>
      <c r="NEF56" s="379"/>
      <c r="NEG56" s="379"/>
      <c r="NEH56" s="379"/>
      <c r="NEI56" s="379"/>
      <c r="NEJ56" s="379"/>
      <c r="NEK56" s="379"/>
      <c r="NEL56" s="379"/>
      <c r="NEM56" s="379"/>
      <c r="NEN56" s="379"/>
      <c r="NEO56" s="379"/>
      <c r="NEP56" s="379"/>
      <c r="NEQ56" s="379"/>
      <c r="NER56" s="379"/>
      <c r="NES56" s="379"/>
      <c r="NET56" s="379"/>
      <c r="NEU56" s="379"/>
      <c r="NEV56" s="379"/>
      <c r="NEW56" s="379"/>
      <c r="NEX56" s="379"/>
      <c r="NEY56" s="379"/>
      <c r="NEZ56" s="379"/>
      <c r="NFA56" s="379"/>
      <c r="NFB56" s="379"/>
      <c r="NFC56" s="379"/>
      <c r="NFD56" s="379"/>
      <c r="NFE56" s="379"/>
      <c r="NFF56" s="379"/>
      <c r="NFG56" s="379"/>
      <c r="NFH56" s="379"/>
      <c r="NFI56" s="379"/>
      <c r="NFJ56" s="379"/>
      <c r="NFK56" s="379"/>
      <c r="NFL56" s="379"/>
      <c r="NFM56" s="379"/>
      <c r="NFN56" s="379"/>
      <c r="NFO56" s="379"/>
      <c r="NFP56" s="379"/>
      <c r="NFQ56" s="379"/>
      <c r="NFR56" s="379"/>
      <c r="NFS56" s="379"/>
      <c r="NFT56" s="379"/>
      <c r="NFU56" s="379"/>
      <c r="NFV56" s="379"/>
      <c r="NFW56" s="379"/>
      <c r="NFX56" s="379"/>
      <c r="NFY56" s="379"/>
      <c r="NFZ56" s="379"/>
      <c r="NGA56" s="379"/>
      <c r="NGB56" s="379"/>
      <c r="NGC56" s="379"/>
      <c r="NGD56" s="379"/>
      <c r="NGE56" s="379"/>
      <c r="NGF56" s="379"/>
      <c r="NGG56" s="379"/>
      <c r="NGH56" s="379"/>
      <c r="NGI56" s="379"/>
      <c r="NGJ56" s="379"/>
      <c r="NGK56" s="379"/>
      <c r="NGL56" s="379"/>
      <c r="NGM56" s="379"/>
      <c r="NGN56" s="379"/>
      <c r="NGO56" s="379"/>
      <c r="NGP56" s="379"/>
      <c r="NGQ56" s="379"/>
      <c r="NGR56" s="379"/>
      <c r="NGS56" s="379"/>
      <c r="NGT56" s="379"/>
      <c r="NGU56" s="379"/>
      <c r="NGV56" s="379"/>
      <c r="NGW56" s="379"/>
      <c r="NGX56" s="379"/>
      <c r="NGY56" s="379"/>
      <c r="NGZ56" s="379"/>
      <c r="NHA56" s="379"/>
      <c r="NHB56" s="379"/>
      <c r="NHC56" s="379"/>
      <c r="NHD56" s="379"/>
      <c r="NHE56" s="379"/>
      <c r="NHF56" s="379"/>
      <c r="NHG56" s="379"/>
      <c r="NHH56" s="379"/>
      <c r="NHI56" s="379"/>
      <c r="NHJ56" s="379"/>
      <c r="NHK56" s="379"/>
      <c r="NHL56" s="379"/>
      <c r="NHM56" s="379"/>
      <c r="NHN56" s="379"/>
      <c r="NHO56" s="379"/>
      <c r="NHP56" s="379"/>
      <c r="NHQ56" s="379"/>
      <c r="NHR56" s="379"/>
      <c r="NHS56" s="379"/>
      <c r="NHT56" s="379"/>
      <c r="NHU56" s="379"/>
      <c r="NHV56" s="379"/>
      <c r="NHW56" s="379"/>
      <c r="NHX56" s="379"/>
      <c r="NHY56" s="379"/>
      <c r="NHZ56" s="379"/>
      <c r="NIA56" s="379"/>
      <c r="NIB56" s="379"/>
      <c r="NIC56" s="379"/>
      <c r="NID56" s="379"/>
      <c r="NIE56" s="379"/>
      <c r="NIF56" s="379"/>
      <c r="NIG56" s="379"/>
      <c r="NIH56" s="379"/>
      <c r="NII56" s="379"/>
      <c r="NIJ56" s="379"/>
      <c r="NIK56" s="379"/>
      <c r="NIL56" s="379"/>
      <c r="NIM56" s="379"/>
      <c r="NIN56" s="379"/>
      <c r="NIO56" s="379"/>
      <c r="NIP56" s="379"/>
      <c r="NIQ56" s="379"/>
      <c r="NIR56" s="379"/>
      <c r="NIS56" s="379"/>
      <c r="NIT56" s="379"/>
      <c r="NIU56" s="379"/>
      <c r="NIV56" s="379"/>
      <c r="NIW56" s="379"/>
      <c r="NIX56" s="379"/>
      <c r="NIY56" s="379"/>
      <c r="NIZ56" s="379"/>
      <c r="NJA56" s="379"/>
      <c r="NJB56" s="379"/>
      <c r="NJC56" s="379"/>
      <c r="NJD56" s="379"/>
      <c r="NJE56" s="379"/>
      <c r="NJF56" s="379"/>
      <c r="NJG56" s="379"/>
      <c r="NJH56" s="379"/>
      <c r="NJI56" s="379"/>
      <c r="NJJ56" s="379"/>
      <c r="NJK56" s="379"/>
      <c r="NJL56" s="379"/>
      <c r="NJM56" s="379"/>
      <c r="NJN56" s="379"/>
      <c r="NJO56" s="379"/>
      <c r="NJP56" s="379"/>
      <c r="NJQ56" s="379"/>
      <c r="NJR56" s="379"/>
      <c r="NJS56" s="379"/>
      <c r="NJT56" s="379"/>
      <c r="NJU56" s="379"/>
      <c r="NJV56" s="379"/>
      <c r="NJW56" s="379"/>
      <c r="NJX56" s="379"/>
      <c r="NJY56" s="379"/>
      <c r="NJZ56" s="379"/>
      <c r="NKA56" s="379"/>
      <c r="NKB56" s="379"/>
      <c r="NKC56" s="379"/>
      <c r="NKD56" s="379"/>
      <c r="NKE56" s="379"/>
      <c r="NKF56" s="379"/>
      <c r="NKG56" s="379"/>
      <c r="NKH56" s="379"/>
      <c r="NKI56" s="379"/>
      <c r="NKJ56" s="379"/>
      <c r="NKK56" s="379"/>
      <c r="NKL56" s="379"/>
      <c r="NKM56" s="379"/>
      <c r="NKN56" s="379"/>
      <c r="NKO56" s="379"/>
      <c r="NKP56" s="379"/>
      <c r="NKQ56" s="379"/>
      <c r="NKR56" s="379"/>
      <c r="NKS56" s="379"/>
      <c r="NKT56" s="379"/>
      <c r="NKU56" s="379"/>
      <c r="NKV56" s="379"/>
      <c r="NKW56" s="379"/>
      <c r="NKX56" s="379"/>
      <c r="NKY56" s="379"/>
      <c r="NKZ56" s="379"/>
      <c r="NLA56" s="379"/>
      <c r="NLB56" s="379"/>
      <c r="NLC56" s="379"/>
      <c r="NLD56" s="379"/>
      <c r="NLE56" s="379"/>
      <c r="NLF56" s="379"/>
      <c r="NLG56" s="379"/>
      <c r="NLH56" s="379"/>
      <c r="NLI56" s="379"/>
      <c r="NLJ56" s="379"/>
      <c r="NLK56" s="379"/>
      <c r="NLL56" s="379"/>
      <c r="NLM56" s="379"/>
      <c r="NLN56" s="379"/>
      <c r="NLO56" s="379"/>
      <c r="NLP56" s="379"/>
      <c r="NLQ56" s="379"/>
      <c r="NLR56" s="379"/>
      <c r="NLS56" s="379"/>
      <c r="NLT56" s="379"/>
      <c r="NLU56" s="379"/>
      <c r="NLV56" s="379"/>
      <c r="NLW56" s="379"/>
      <c r="NLX56" s="379"/>
      <c r="NLY56" s="379"/>
      <c r="NLZ56" s="379"/>
      <c r="NMA56" s="379"/>
      <c r="NMB56" s="379"/>
      <c r="NMC56" s="379"/>
      <c r="NMD56" s="379"/>
      <c r="NME56" s="379"/>
      <c r="NMF56" s="379"/>
      <c r="NMG56" s="379"/>
      <c r="NMH56" s="379"/>
      <c r="NMI56" s="379"/>
      <c r="NMJ56" s="379"/>
      <c r="NMK56" s="379"/>
      <c r="NML56" s="379"/>
      <c r="NMM56" s="379"/>
      <c r="NMN56" s="379"/>
      <c r="NMO56" s="379"/>
      <c r="NMP56" s="379"/>
      <c r="NMQ56" s="379"/>
      <c r="NMR56" s="379"/>
      <c r="NMS56" s="379"/>
      <c r="NMT56" s="379"/>
      <c r="NMU56" s="379"/>
      <c r="NMV56" s="379"/>
      <c r="NMW56" s="379"/>
      <c r="NMX56" s="379"/>
      <c r="NMY56" s="379"/>
      <c r="NMZ56" s="379"/>
      <c r="NNA56" s="379"/>
      <c r="NNB56" s="379"/>
      <c r="NNC56" s="379"/>
      <c r="NND56" s="379"/>
      <c r="NNE56" s="379"/>
      <c r="NNF56" s="379"/>
      <c r="NNG56" s="379"/>
      <c r="NNH56" s="379"/>
      <c r="NNI56" s="379"/>
      <c r="NNJ56" s="379"/>
      <c r="NNK56" s="379"/>
      <c r="NNL56" s="379"/>
      <c r="NNM56" s="379"/>
      <c r="NNN56" s="379"/>
      <c r="NNO56" s="379"/>
      <c r="NNP56" s="379"/>
      <c r="NNQ56" s="379"/>
      <c r="NNR56" s="379"/>
      <c r="NNS56" s="379"/>
      <c r="NNT56" s="379"/>
      <c r="NNU56" s="379"/>
      <c r="NNV56" s="379"/>
      <c r="NNW56" s="379"/>
      <c r="NNX56" s="379"/>
      <c r="NNY56" s="379"/>
      <c r="NNZ56" s="379"/>
      <c r="NOA56" s="379"/>
      <c r="NOB56" s="379"/>
      <c r="NOC56" s="379"/>
      <c r="NOD56" s="379"/>
      <c r="NOE56" s="379"/>
      <c r="NOF56" s="379"/>
      <c r="NOG56" s="379"/>
      <c r="NOH56" s="379"/>
      <c r="NOI56" s="379"/>
      <c r="NOJ56" s="379"/>
      <c r="NOK56" s="379"/>
      <c r="NOL56" s="379"/>
      <c r="NOM56" s="379"/>
      <c r="NON56" s="379"/>
      <c r="NOO56" s="379"/>
      <c r="NOP56" s="379"/>
      <c r="NOQ56" s="379"/>
      <c r="NOR56" s="379"/>
      <c r="NOS56" s="379"/>
      <c r="NOT56" s="379"/>
      <c r="NOU56" s="379"/>
      <c r="NOV56" s="379"/>
      <c r="NOW56" s="379"/>
      <c r="NOX56" s="379"/>
      <c r="NOY56" s="379"/>
      <c r="NOZ56" s="379"/>
      <c r="NPA56" s="379"/>
      <c r="NPB56" s="379"/>
      <c r="NPC56" s="379"/>
      <c r="NPD56" s="379"/>
      <c r="NPE56" s="379"/>
      <c r="NPF56" s="379"/>
      <c r="NPG56" s="379"/>
      <c r="NPH56" s="379"/>
      <c r="NPI56" s="379"/>
      <c r="NPJ56" s="379"/>
      <c r="NPK56" s="379"/>
      <c r="NPL56" s="379"/>
      <c r="NPM56" s="379"/>
      <c r="NPN56" s="379"/>
      <c r="NPO56" s="379"/>
      <c r="NPP56" s="379"/>
      <c r="NPQ56" s="379"/>
      <c r="NPR56" s="379"/>
      <c r="NPS56" s="379"/>
      <c r="NPT56" s="379"/>
      <c r="NPU56" s="379"/>
      <c r="NPV56" s="379"/>
      <c r="NPW56" s="379"/>
      <c r="NPX56" s="379"/>
      <c r="NPY56" s="379"/>
      <c r="NPZ56" s="379"/>
      <c r="NQA56" s="379"/>
      <c r="NQB56" s="379"/>
      <c r="NQC56" s="379"/>
      <c r="NQD56" s="379"/>
      <c r="NQE56" s="379"/>
      <c r="NQF56" s="379"/>
      <c r="NQG56" s="379"/>
      <c r="NQH56" s="379"/>
      <c r="NQI56" s="379"/>
      <c r="NQJ56" s="379"/>
      <c r="NQK56" s="379"/>
      <c r="NQL56" s="379"/>
      <c r="NQM56" s="379"/>
      <c r="NQN56" s="379"/>
      <c r="NQO56" s="379"/>
      <c r="NQP56" s="379"/>
      <c r="NQQ56" s="379"/>
      <c r="NQR56" s="379"/>
      <c r="NQS56" s="379"/>
      <c r="NQT56" s="379"/>
      <c r="NQU56" s="379"/>
      <c r="NQV56" s="379"/>
      <c r="NQW56" s="379"/>
      <c r="NQX56" s="379"/>
      <c r="NQY56" s="379"/>
      <c r="NQZ56" s="379"/>
      <c r="NRA56" s="379"/>
      <c r="NRB56" s="379"/>
      <c r="NRC56" s="379"/>
      <c r="NRD56" s="379"/>
      <c r="NRE56" s="379"/>
      <c r="NRF56" s="379"/>
      <c r="NRG56" s="379"/>
      <c r="NRH56" s="379"/>
      <c r="NRI56" s="379"/>
      <c r="NRJ56" s="379"/>
      <c r="NRK56" s="379"/>
      <c r="NRL56" s="379"/>
      <c r="NRM56" s="379"/>
      <c r="NRN56" s="379"/>
      <c r="NRO56" s="379"/>
      <c r="NRP56" s="379"/>
      <c r="NRQ56" s="379"/>
      <c r="NRR56" s="379"/>
      <c r="NRS56" s="379"/>
      <c r="NRT56" s="379"/>
      <c r="NRU56" s="379"/>
      <c r="NRV56" s="379"/>
      <c r="NRW56" s="379"/>
      <c r="NRX56" s="379"/>
      <c r="NRY56" s="379"/>
      <c r="NRZ56" s="379"/>
      <c r="NSA56" s="379"/>
      <c r="NSB56" s="379"/>
      <c r="NSC56" s="379"/>
      <c r="NSD56" s="379"/>
      <c r="NSE56" s="379"/>
      <c r="NSF56" s="379"/>
      <c r="NSG56" s="379"/>
      <c r="NSH56" s="379"/>
      <c r="NSI56" s="379"/>
      <c r="NSJ56" s="379"/>
      <c r="NSK56" s="379"/>
      <c r="NSL56" s="379"/>
      <c r="NSM56" s="379"/>
      <c r="NSN56" s="379"/>
      <c r="NSO56" s="379"/>
      <c r="NSP56" s="379"/>
      <c r="NSQ56" s="379"/>
      <c r="NSR56" s="379"/>
      <c r="NSS56" s="379"/>
      <c r="NST56" s="379"/>
      <c r="NSU56" s="379"/>
      <c r="NSV56" s="379"/>
      <c r="NSW56" s="379"/>
      <c r="NSX56" s="379"/>
      <c r="NSY56" s="379"/>
      <c r="NSZ56" s="379"/>
      <c r="NTA56" s="379"/>
      <c r="NTB56" s="379"/>
      <c r="NTC56" s="379"/>
      <c r="NTD56" s="379"/>
      <c r="NTE56" s="379"/>
      <c r="NTF56" s="379"/>
      <c r="NTG56" s="379"/>
      <c r="NTH56" s="379"/>
      <c r="NTI56" s="379"/>
      <c r="NTJ56" s="379"/>
      <c r="NTK56" s="379"/>
      <c r="NTL56" s="379"/>
      <c r="NTM56" s="379"/>
      <c r="NTN56" s="379"/>
      <c r="NTO56" s="379"/>
      <c r="NTP56" s="379"/>
      <c r="NTQ56" s="379"/>
      <c r="NTR56" s="379"/>
      <c r="NTS56" s="379"/>
      <c r="NTT56" s="379"/>
      <c r="NTU56" s="379"/>
      <c r="NTV56" s="379"/>
      <c r="NTW56" s="379"/>
      <c r="NTX56" s="379"/>
      <c r="NTY56" s="379"/>
      <c r="NTZ56" s="379"/>
      <c r="NUA56" s="379"/>
      <c r="NUB56" s="379"/>
      <c r="NUC56" s="379"/>
      <c r="NUD56" s="379"/>
      <c r="NUE56" s="379"/>
      <c r="NUF56" s="379"/>
      <c r="NUG56" s="379"/>
      <c r="NUH56" s="379"/>
      <c r="NUI56" s="379"/>
      <c r="NUJ56" s="379"/>
      <c r="NUK56" s="379"/>
      <c r="NUL56" s="379"/>
      <c r="NUM56" s="379"/>
      <c r="NUN56" s="379"/>
      <c r="NUO56" s="379"/>
      <c r="NUP56" s="379"/>
      <c r="NUQ56" s="379"/>
      <c r="NUR56" s="379"/>
      <c r="NUS56" s="379"/>
      <c r="NUT56" s="379"/>
      <c r="NUU56" s="379"/>
      <c r="NUV56" s="379"/>
      <c r="NUW56" s="379"/>
      <c r="NUX56" s="379"/>
      <c r="NUY56" s="379"/>
      <c r="NUZ56" s="379"/>
      <c r="NVA56" s="379"/>
      <c r="NVB56" s="379"/>
      <c r="NVC56" s="379"/>
      <c r="NVD56" s="379"/>
      <c r="NVE56" s="379"/>
      <c r="NVF56" s="379"/>
      <c r="NVG56" s="379"/>
      <c r="NVH56" s="379"/>
      <c r="NVI56" s="379"/>
      <c r="NVJ56" s="379"/>
      <c r="NVK56" s="379"/>
      <c r="NVL56" s="379"/>
      <c r="NVM56" s="379"/>
      <c r="NVN56" s="379"/>
      <c r="NVO56" s="379"/>
      <c r="NVP56" s="379"/>
      <c r="NVQ56" s="379"/>
      <c r="NVR56" s="379"/>
      <c r="NVS56" s="379"/>
      <c r="NVT56" s="379"/>
      <c r="NVU56" s="379"/>
      <c r="NVV56" s="379"/>
      <c r="NVW56" s="379"/>
      <c r="NVX56" s="379"/>
      <c r="NVY56" s="379"/>
      <c r="NVZ56" s="379"/>
      <c r="NWA56" s="379"/>
      <c r="NWB56" s="379"/>
      <c r="NWC56" s="379"/>
      <c r="NWD56" s="379"/>
      <c r="NWE56" s="379"/>
      <c r="NWF56" s="379"/>
      <c r="NWG56" s="379"/>
      <c r="NWH56" s="379"/>
      <c r="NWI56" s="379"/>
      <c r="NWJ56" s="379"/>
      <c r="NWK56" s="379"/>
      <c r="NWL56" s="379"/>
      <c r="NWM56" s="379"/>
      <c r="NWN56" s="379"/>
      <c r="NWO56" s="379"/>
      <c r="NWP56" s="379"/>
      <c r="NWQ56" s="379"/>
      <c r="NWR56" s="379"/>
      <c r="NWS56" s="379"/>
      <c r="NWT56" s="379"/>
      <c r="NWU56" s="379"/>
      <c r="NWV56" s="379"/>
      <c r="NWW56" s="379"/>
      <c r="NWX56" s="379"/>
      <c r="NWY56" s="379"/>
      <c r="NWZ56" s="379"/>
      <c r="NXA56" s="379"/>
      <c r="NXB56" s="379"/>
      <c r="NXC56" s="379"/>
      <c r="NXD56" s="379"/>
      <c r="NXE56" s="379"/>
      <c r="NXF56" s="379"/>
      <c r="NXG56" s="379"/>
      <c r="NXH56" s="379"/>
      <c r="NXI56" s="379"/>
      <c r="NXJ56" s="379"/>
      <c r="NXK56" s="379"/>
      <c r="NXL56" s="379"/>
      <c r="NXM56" s="379"/>
      <c r="NXN56" s="379"/>
      <c r="NXO56" s="379"/>
      <c r="NXP56" s="379"/>
      <c r="NXQ56" s="379"/>
      <c r="NXR56" s="379"/>
      <c r="NXS56" s="379"/>
      <c r="NXT56" s="379"/>
      <c r="NXU56" s="379"/>
      <c r="NXV56" s="379"/>
      <c r="NXW56" s="379"/>
      <c r="NXX56" s="379"/>
      <c r="NXY56" s="379"/>
      <c r="NXZ56" s="379"/>
      <c r="NYA56" s="379"/>
      <c r="NYB56" s="379"/>
      <c r="NYC56" s="379"/>
      <c r="NYD56" s="379"/>
      <c r="NYE56" s="379"/>
      <c r="NYF56" s="379"/>
      <c r="NYG56" s="379"/>
      <c r="NYH56" s="379"/>
      <c r="NYI56" s="379"/>
      <c r="NYJ56" s="379"/>
      <c r="NYK56" s="379"/>
      <c r="NYL56" s="379"/>
      <c r="NYM56" s="379"/>
      <c r="NYN56" s="379"/>
      <c r="NYO56" s="379"/>
      <c r="NYP56" s="379"/>
      <c r="NYQ56" s="379"/>
      <c r="NYR56" s="379"/>
      <c r="NYS56" s="379"/>
      <c r="NYT56" s="379"/>
      <c r="NYU56" s="379"/>
      <c r="NYV56" s="379"/>
      <c r="NYW56" s="379"/>
      <c r="NYX56" s="379"/>
      <c r="NYY56" s="379"/>
      <c r="NYZ56" s="379"/>
      <c r="NZA56" s="379"/>
      <c r="NZB56" s="379"/>
      <c r="NZC56" s="379"/>
      <c r="NZD56" s="379"/>
      <c r="NZE56" s="379"/>
      <c r="NZF56" s="379"/>
      <c r="NZG56" s="379"/>
      <c r="NZH56" s="379"/>
      <c r="NZI56" s="379"/>
      <c r="NZJ56" s="379"/>
      <c r="NZK56" s="379"/>
      <c r="NZL56" s="379"/>
      <c r="NZM56" s="379"/>
      <c r="NZN56" s="379"/>
      <c r="NZO56" s="379"/>
      <c r="NZP56" s="379"/>
      <c r="NZQ56" s="379"/>
      <c r="NZR56" s="379"/>
      <c r="NZS56" s="379"/>
      <c r="NZT56" s="379"/>
      <c r="NZU56" s="379"/>
      <c r="NZV56" s="379"/>
      <c r="NZW56" s="379"/>
      <c r="NZX56" s="379"/>
      <c r="NZY56" s="379"/>
      <c r="NZZ56" s="379"/>
      <c r="OAA56" s="379"/>
      <c r="OAB56" s="379"/>
      <c r="OAC56" s="379"/>
      <c r="OAD56" s="379"/>
      <c r="OAE56" s="379"/>
      <c r="OAF56" s="379"/>
      <c r="OAG56" s="379"/>
      <c r="OAH56" s="379"/>
      <c r="OAI56" s="379"/>
      <c r="OAJ56" s="379"/>
      <c r="OAK56" s="379"/>
      <c r="OAL56" s="379"/>
      <c r="OAM56" s="379"/>
      <c r="OAN56" s="379"/>
      <c r="OAO56" s="379"/>
      <c r="OAP56" s="379"/>
      <c r="OAQ56" s="379"/>
      <c r="OAR56" s="379"/>
      <c r="OAS56" s="379"/>
      <c r="OAT56" s="379"/>
      <c r="OAU56" s="379"/>
      <c r="OAV56" s="379"/>
      <c r="OAW56" s="379"/>
      <c r="OAX56" s="379"/>
      <c r="OAY56" s="379"/>
      <c r="OAZ56" s="379"/>
      <c r="OBA56" s="379"/>
      <c r="OBB56" s="379"/>
      <c r="OBC56" s="379"/>
      <c r="OBD56" s="379"/>
      <c r="OBE56" s="379"/>
      <c r="OBF56" s="379"/>
      <c r="OBG56" s="379"/>
      <c r="OBH56" s="379"/>
      <c r="OBI56" s="379"/>
      <c r="OBJ56" s="379"/>
      <c r="OBK56" s="379"/>
      <c r="OBL56" s="379"/>
      <c r="OBM56" s="379"/>
      <c r="OBN56" s="379"/>
      <c r="OBO56" s="379"/>
      <c r="OBP56" s="379"/>
      <c r="OBQ56" s="379"/>
      <c r="OBR56" s="379"/>
      <c r="OBS56" s="379"/>
      <c r="OBT56" s="379"/>
      <c r="OBU56" s="379"/>
      <c r="OBV56" s="379"/>
      <c r="OBW56" s="379"/>
      <c r="OBX56" s="379"/>
      <c r="OBY56" s="379"/>
      <c r="OBZ56" s="379"/>
      <c r="OCA56" s="379"/>
      <c r="OCB56" s="379"/>
      <c r="OCC56" s="379"/>
      <c r="OCD56" s="379"/>
      <c r="OCE56" s="379"/>
      <c r="OCF56" s="379"/>
      <c r="OCG56" s="379"/>
      <c r="OCH56" s="379"/>
      <c r="OCI56" s="379"/>
      <c r="OCJ56" s="379"/>
      <c r="OCK56" s="379"/>
      <c r="OCL56" s="379"/>
      <c r="OCM56" s="379"/>
      <c r="OCN56" s="379"/>
      <c r="OCO56" s="379"/>
      <c r="OCP56" s="379"/>
      <c r="OCQ56" s="379"/>
      <c r="OCR56" s="379"/>
      <c r="OCS56" s="379"/>
      <c r="OCT56" s="379"/>
      <c r="OCU56" s="379"/>
      <c r="OCV56" s="379"/>
      <c r="OCW56" s="379"/>
      <c r="OCX56" s="379"/>
      <c r="OCY56" s="379"/>
      <c r="OCZ56" s="379"/>
      <c r="ODA56" s="379"/>
      <c r="ODB56" s="379"/>
      <c r="ODC56" s="379"/>
      <c r="ODD56" s="379"/>
      <c r="ODE56" s="379"/>
      <c r="ODF56" s="379"/>
      <c r="ODG56" s="379"/>
      <c r="ODH56" s="379"/>
      <c r="ODI56" s="379"/>
      <c r="ODJ56" s="379"/>
      <c r="ODK56" s="379"/>
      <c r="ODL56" s="379"/>
      <c r="ODM56" s="379"/>
      <c r="ODN56" s="379"/>
      <c r="ODO56" s="379"/>
      <c r="ODP56" s="379"/>
      <c r="ODQ56" s="379"/>
      <c r="ODR56" s="379"/>
      <c r="ODS56" s="379"/>
      <c r="ODT56" s="379"/>
      <c r="ODU56" s="379"/>
      <c r="ODV56" s="379"/>
      <c r="ODW56" s="379"/>
      <c r="ODX56" s="379"/>
      <c r="ODY56" s="379"/>
      <c r="ODZ56" s="379"/>
      <c r="OEA56" s="379"/>
      <c r="OEB56" s="379"/>
      <c r="OEC56" s="379"/>
      <c r="OED56" s="379"/>
      <c r="OEE56" s="379"/>
      <c r="OEF56" s="379"/>
      <c r="OEG56" s="379"/>
      <c r="OEH56" s="379"/>
      <c r="OEI56" s="379"/>
      <c r="OEJ56" s="379"/>
      <c r="OEK56" s="379"/>
      <c r="OEL56" s="379"/>
      <c r="OEM56" s="379"/>
      <c r="OEN56" s="379"/>
      <c r="OEO56" s="379"/>
      <c r="OEP56" s="379"/>
      <c r="OEQ56" s="379"/>
      <c r="OER56" s="379"/>
      <c r="OES56" s="379"/>
      <c r="OET56" s="379"/>
      <c r="OEU56" s="379"/>
      <c r="OEV56" s="379"/>
      <c r="OEW56" s="379"/>
      <c r="OEX56" s="379"/>
      <c r="OEY56" s="379"/>
      <c r="OEZ56" s="379"/>
      <c r="OFA56" s="379"/>
      <c r="OFB56" s="379"/>
      <c r="OFC56" s="379"/>
      <c r="OFD56" s="379"/>
      <c r="OFE56" s="379"/>
      <c r="OFF56" s="379"/>
      <c r="OFG56" s="379"/>
      <c r="OFH56" s="379"/>
      <c r="OFI56" s="379"/>
      <c r="OFJ56" s="379"/>
      <c r="OFK56" s="379"/>
      <c r="OFL56" s="379"/>
      <c r="OFM56" s="379"/>
      <c r="OFN56" s="379"/>
      <c r="OFO56" s="379"/>
      <c r="OFP56" s="379"/>
      <c r="OFQ56" s="379"/>
      <c r="OFR56" s="379"/>
      <c r="OFS56" s="379"/>
      <c r="OFT56" s="379"/>
      <c r="OFU56" s="379"/>
      <c r="OFV56" s="379"/>
      <c r="OFW56" s="379"/>
      <c r="OFX56" s="379"/>
      <c r="OFY56" s="379"/>
      <c r="OFZ56" s="379"/>
      <c r="OGA56" s="379"/>
      <c r="OGB56" s="379"/>
      <c r="OGC56" s="379"/>
      <c r="OGD56" s="379"/>
      <c r="OGE56" s="379"/>
      <c r="OGF56" s="379"/>
      <c r="OGG56" s="379"/>
      <c r="OGH56" s="379"/>
      <c r="OGI56" s="379"/>
      <c r="OGJ56" s="379"/>
      <c r="OGK56" s="379"/>
      <c r="OGL56" s="379"/>
      <c r="OGM56" s="379"/>
      <c r="OGN56" s="379"/>
      <c r="OGO56" s="379"/>
      <c r="OGP56" s="379"/>
      <c r="OGQ56" s="379"/>
      <c r="OGR56" s="379"/>
      <c r="OGS56" s="379"/>
      <c r="OGT56" s="379"/>
      <c r="OGU56" s="379"/>
      <c r="OGV56" s="379"/>
      <c r="OGW56" s="379"/>
      <c r="OGX56" s="379"/>
      <c r="OGY56" s="379"/>
      <c r="OGZ56" s="379"/>
      <c r="OHA56" s="379"/>
      <c r="OHB56" s="379"/>
      <c r="OHC56" s="379"/>
      <c r="OHD56" s="379"/>
      <c r="OHE56" s="379"/>
      <c r="OHF56" s="379"/>
      <c r="OHG56" s="379"/>
      <c r="OHH56" s="379"/>
      <c r="OHI56" s="379"/>
      <c r="OHJ56" s="379"/>
      <c r="OHK56" s="379"/>
      <c r="OHL56" s="379"/>
      <c r="OHM56" s="379"/>
      <c r="OHN56" s="379"/>
      <c r="OHO56" s="379"/>
      <c r="OHP56" s="379"/>
      <c r="OHQ56" s="379"/>
      <c r="OHR56" s="379"/>
      <c r="OHS56" s="379"/>
      <c r="OHT56" s="379"/>
      <c r="OHU56" s="379"/>
      <c r="OHV56" s="379"/>
      <c r="OHW56" s="379"/>
      <c r="OHX56" s="379"/>
      <c r="OHY56" s="379"/>
      <c r="OHZ56" s="379"/>
      <c r="OIA56" s="379"/>
      <c r="OIB56" s="379"/>
      <c r="OIC56" s="379"/>
      <c r="OID56" s="379"/>
      <c r="OIE56" s="379"/>
      <c r="OIF56" s="379"/>
      <c r="OIG56" s="379"/>
      <c r="OIH56" s="379"/>
      <c r="OII56" s="379"/>
      <c r="OIJ56" s="379"/>
      <c r="OIK56" s="379"/>
      <c r="OIL56" s="379"/>
      <c r="OIM56" s="379"/>
      <c r="OIN56" s="379"/>
      <c r="OIO56" s="379"/>
      <c r="OIP56" s="379"/>
      <c r="OIQ56" s="379"/>
      <c r="OIR56" s="379"/>
      <c r="OIS56" s="379"/>
      <c r="OIT56" s="379"/>
      <c r="OIU56" s="379"/>
      <c r="OIV56" s="379"/>
      <c r="OIW56" s="379"/>
      <c r="OIX56" s="379"/>
      <c r="OIY56" s="379"/>
      <c r="OIZ56" s="379"/>
      <c r="OJA56" s="379"/>
      <c r="OJB56" s="379"/>
      <c r="OJC56" s="379"/>
      <c r="OJD56" s="379"/>
      <c r="OJE56" s="379"/>
      <c r="OJF56" s="379"/>
      <c r="OJG56" s="379"/>
      <c r="OJH56" s="379"/>
      <c r="OJI56" s="379"/>
      <c r="OJJ56" s="379"/>
      <c r="OJK56" s="379"/>
      <c r="OJL56" s="379"/>
      <c r="OJM56" s="379"/>
      <c r="OJN56" s="379"/>
      <c r="OJO56" s="379"/>
      <c r="OJP56" s="379"/>
      <c r="OJQ56" s="379"/>
      <c r="OJR56" s="379"/>
      <c r="OJS56" s="379"/>
      <c r="OJT56" s="379"/>
      <c r="OJU56" s="379"/>
      <c r="OJV56" s="379"/>
      <c r="OJW56" s="379"/>
      <c r="OJX56" s="379"/>
      <c r="OJY56" s="379"/>
      <c r="OJZ56" s="379"/>
      <c r="OKA56" s="379"/>
      <c r="OKB56" s="379"/>
      <c r="OKC56" s="379"/>
      <c r="OKD56" s="379"/>
      <c r="OKE56" s="379"/>
      <c r="OKF56" s="379"/>
      <c r="OKG56" s="379"/>
      <c r="OKH56" s="379"/>
      <c r="OKI56" s="379"/>
      <c r="OKJ56" s="379"/>
      <c r="OKK56" s="379"/>
      <c r="OKL56" s="379"/>
      <c r="OKM56" s="379"/>
      <c r="OKN56" s="379"/>
      <c r="OKO56" s="379"/>
      <c r="OKP56" s="379"/>
      <c r="OKQ56" s="379"/>
      <c r="OKR56" s="379"/>
      <c r="OKS56" s="379"/>
      <c r="OKT56" s="379"/>
      <c r="OKU56" s="379"/>
      <c r="OKV56" s="379"/>
      <c r="OKW56" s="379"/>
      <c r="OKX56" s="379"/>
      <c r="OKY56" s="379"/>
      <c r="OKZ56" s="379"/>
      <c r="OLA56" s="379"/>
      <c r="OLB56" s="379"/>
      <c r="OLC56" s="379"/>
      <c r="OLD56" s="379"/>
      <c r="OLE56" s="379"/>
      <c r="OLF56" s="379"/>
      <c r="OLG56" s="379"/>
      <c r="OLH56" s="379"/>
      <c r="OLI56" s="379"/>
      <c r="OLJ56" s="379"/>
      <c r="OLK56" s="379"/>
      <c r="OLL56" s="379"/>
      <c r="OLM56" s="379"/>
      <c r="OLN56" s="379"/>
      <c r="OLO56" s="379"/>
      <c r="OLP56" s="379"/>
      <c r="OLQ56" s="379"/>
      <c r="OLR56" s="379"/>
      <c r="OLS56" s="379"/>
      <c r="OLT56" s="379"/>
      <c r="OLU56" s="379"/>
      <c r="OLV56" s="379"/>
      <c r="OLW56" s="379"/>
      <c r="OLX56" s="379"/>
      <c r="OLY56" s="379"/>
      <c r="OLZ56" s="379"/>
      <c r="OMA56" s="379"/>
      <c r="OMB56" s="379"/>
      <c r="OMC56" s="379"/>
      <c r="OMD56" s="379"/>
      <c r="OME56" s="379"/>
      <c r="OMF56" s="379"/>
      <c r="OMG56" s="379"/>
      <c r="OMH56" s="379"/>
      <c r="OMI56" s="379"/>
      <c r="OMJ56" s="379"/>
      <c r="OMK56" s="379"/>
      <c r="OML56" s="379"/>
      <c r="OMM56" s="379"/>
      <c r="OMN56" s="379"/>
      <c r="OMO56" s="379"/>
      <c r="OMP56" s="379"/>
      <c r="OMQ56" s="379"/>
      <c r="OMR56" s="379"/>
      <c r="OMS56" s="379"/>
      <c r="OMT56" s="379"/>
      <c r="OMU56" s="379"/>
      <c r="OMV56" s="379"/>
      <c r="OMW56" s="379"/>
      <c r="OMX56" s="379"/>
      <c r="OMY56" s="379"/>
      <c r="OMZ56" s="379"/>
      <c r="ONA56" s="379"/>
      <c r="ONB56" s="379"/>
      <c r="ONC56" s="379"/>
      <c r="OND56" s="379"/>
      <c r="ONE56" s="379"/>
      <c r="ONF56" s="379"/>
      <c r="ONG56" s="379"/>
      <c r="ONH56" s="379"/>
      <c r="ONI56" s="379"/>
      <c r="ONJ56" s="379"/>
      <c r="ONK56" s="379"/>
      <c r="ONL56" s="379"/>
      <c r="ONM56" s="379"/>
      <c r="ONN56" s="379"/>
      <c r="ONO56" s="379"/>
      <c r="ONP56" s="379"/>
      <c r="ONQ56" s="379"/>
      <c r="ONR56" s="379"/>
      <c r="ONS56" s="379"/>
      <c r="ONT56" s="379"/>
      <c r="ONU56" s="379"/>
      <c r="ONV56" s="379"/>
      <c r="ONW56" s="379"/>
      <c r="ONX56" s="379"/>
      <c r="ONY56" s="379"/>
      <c r="ONZ56" s="379"/>
      <c r="OOA56" s="379"/>
      <c r="OOB56" s="379"/>
      <c r="OOC56" s="379"/>
      <c r="OOD56" s="379"/>
      <c r="OOE56" s="379"/>
      <c r="OOF56" s="379"/>
      <c r="OOG56" s="379"/>
      <c r="OOH56" s="379"/>
      <c r="OOI56" s="379"/>
      <c r="OOJ56" s="379"/>
      <c r="OOK56" s="379"/>
      <c r="OOL56" s="379"/>
      <c r="OOM56" s="379"/>
      <c r="OON56" s="379"/>
      <c r="OOO56" s="379"/>
      <c r="OOP56" s="379"/>
      <c r="OOQ56" s="379"/>
      <c r="OOR56" s="379"/>
      <c r="OOS56" s="379"/>
      <c r="OOT56" s="379"/>
      <c r="OOU56" s="379"/>
      <c r="OOV56" s="379"/>
      <c r="OOW56" s="379"/>
      <c r="OOX56" s="379"/>
      <c r="OOY56" s="379"/>
      <c r="OOZ56" s="379"/>
      <c r="OPA56" s="379"/>
      <c r="OPB56" s="379"/>
      <c r="OPC56" s="379"/>
      <c r="OPD56" s="379"/>
      <c r="OPE56" s="379"/>
      <c r="OPF56" s="379"/>
      <c r="OPG56" s="379"/>
      <c r="OPH56" s="379"/>
      <c r="OPI56" s="379"/>
      <c r="OPJ56" s="379"/>
      <c r="OPK56" s="379"/>
      <c r="OPL56" s="379"/>
      <c r="OPM56" s="379"/>
      <c r="OPN56" s="379"/>
      <c r="OPO56" s="379"/>
      <c r="OPP56" s="379"/>
      <c r="OPQ56" s="379"/>
      <c r="OPR56" s="379"/>
      <c r="OPS56" s="379"/>
      <c r="OPT56" s="379"/>
      <c r="OPU56" s="379"/>
      <c r="OPV56" s="379"/>
      <c r="OPW56" s="379"/>
      <c r="OPX56" s="379"/>
      <c r="OPY56" s="379"/>
      <c r="OPZ56" s="379"/>
      <c r="OQA56" s="379"/>
      <c r="OQB56" s="379"/>
      <c r="OQC56" s="379"/>
      <c r="OQD56" s="379"/>
      <c r="OQE56" s="379"/>
      <c r="OQF56" s="379"/>
      <c r="OQG56" s="379"/>
      <c r="OQH56" s="379"/>
      <c r="OQI56" s="379"/>
      <c r="OQJ56" s="379"/>
      <c r="OQK56" s="379"/>
      <c r="OQL56" s="379"/>
      <c r="OQM56" s="379"/>
      <c r="OQN56" s="379"/>
      <c r="OQO56" s="379"/>
      <c r="OQP56" s="379"/>
      <c r="OQQ56" s="379"/>
      <c r="OQR56" s="379"/>
      <c r="OQS56" s="379"/>
      <c r="OQT56" s="379"/>
      <c r="OQU56" s="379"/>
      <c r="OQV56" s="379"/>
      <c r="OQW56" s="379"/>
      <c r="OQX56" s="379"/>
      <c r="OQY56" s="379"/>
      <c r="OQZ56" s="379"/>
      <c r="ORA56" s="379"/>
      <c r="ORB56" s="379"/>
      <c r="ORC56" s="379"/>
      <c r="ORD56" s="379"/>
      <c r="ORE56" s="379"/>
      <c r="ORF56" s="379"/>
      <c r="ORG56" s="379"/>
      <c r="ORH56" s="379"/>
      <c r="ORI56" s="379"/>
      <c r="ORJ56" s="379"/>
      <c r="ORK56" s="379"/>
      <c r="ORL56" s="379"/>
      <c r="ORM56" s="379"/>
      <c r="ORN56" s="379"/>
      <c r="ORO56" s="379"/>
      <c r="ORP56" s="379"/>
      <c r="ORQ56" s="379"/>
      <c r="ORR56" s="379"/>
      <c r="ORS56" s="379"/>
      <c r="ORT56" s="379"/>
      <c r="ORU56" s="379"/>
      <c r="ORV56" s="379"/>
      <c r="ORW56" s="379"/>
      <c r="ORX56" s="379"/>
      <c r="ORY56" s="379"/>
      <c r="ORZ56" s="379"/>
      <c r="OSA56" s="379"/>
      <c r="OSB56" s="379"/>
      <c r="OSC56" s="379"/>
      <c r="OSD56" s="379"/>
      <c r="OSE56" s="379"/>
      <c r="OSF56" s="379"/>
      <c r="OSG56" s="379"/>
      <c r="OSH56" s="379"/>
      <c r="OSI56" s="379"/>
      <c r="OSJ56" s="379"/>
      <c r="OSK56" s="379"/>
      <c r="OSL56" s="379"/>
      <c r="OSM56" s="379"/>
      <c r="OSN56" s="379"/>
      <c r="OSO56" s="379"/>
      <c r="OSP56" s="379"/>
      <c r="OSQ56" s="379"/>
      <c r="OSR56" s="379"/>
      <c r="OSS56" s="379"/>
      <c r="OST56" s="379"/>
      <c r="OSU56" s="379"/>
      <c r="OSV56" s="379"/>
      <c r="OSW56" s="379"/>
      <c r="OSX56" s="379"/>
      <c r="OSY56" s="379"/>
      <c r="OSZ56" s="379"/>
      <c r="OTA56" s="379"/>
      <c r="OTB56" s="379"/>
      <c r="OTC56" s="379"/>
      <c r="OTD56" s="379"/>
      <c r="OTE56" s="379"/>
      <c r="OTF56" s="379"/>
      <c r="OTG56" s="379"/>
      <c r="OTH56" s="379"/>
      <c r="OTI56" s="379"/>
      <c r="OTJ56" s="379"/>
      <c r="OTK56" s="379"/>
      <c r="OTL56" s="379"/>
      <c r="OTM56" s="379"/>
      <c r="OTN56" s="379"/>
      <c r="OTO56" s="379"/>
      <c r="OTP56" s="379"/>
      <c r="OTQ56" s="379"/>
      <c r="OTR56" s="379"/>
      <c r="OTS56" s="379"/>
      <c r="OTT56" s="379"/>
      <c r="OTU56" s="379"/>
      <c r="OTV56" s="379"/>
      <c r="OTW56" s="379"/>
      <c r="OTX56" s="379"/>
      <c r="OTY56" s="379"/>
      <c r="OTZ56" s="379"/>
      <c r="OUA56" s="379"/>
      <c r="OUB56" s="379"/>
      <c r="OUC56" s="379"/>
      <c r="OUD56" s="379"/>
      <c r="OUE56" s="379"/>
      <c r="OUF56" s="379"/>
      <c r="OUG56" s="379"/>
      <c r="OUH56" s="379"/>
      <c r="OUI56" s="379"/>
      <c r="OUJ56" s="379"/>
      <c r="OUK56" s="379"/>
      <c r="OUL56" s="379"/>
      <c r="OUM56" s="379"/>
      <c r="OUN56" s="379"/>
      <c r="OUO56" s="379"/>
      <c r="OUP56" s="379"/>
      <c r="OUQ56" s="379"/>
      <c r="OUR56" s="379"/>
      <c r="OUS56" s="379"/>
      <c r="OUT56" s="379"/>
      <c r="OUU56" s="379"/>
      <c r="OUV56" s="379"/>
      <c r="OUW56" s="379"/>
      <c r="OUX56" s="379"/>
      <c r="OUY56" s="379"/>
      <c r="OUZ56" s="379"/>
      <c r="OVA56" s="379"/>
      <c r="OVB56" s="379"/>
      <c r="OVC56" s="379"/>
      <c r="OVD56" s="379"/>
      <c r="OVE56" s="379"/>
      <c r="OVF56" s="379"/>
      <c r="OVG56" s="379"/>
      <c r="OVH56" s="379"/>
      <c r="OVI56" s="379"/>
      <c r="OVJ56" s="379"/>
      <c r="OVK56" s="379"/>
      <c r="OVL56" s="379"/>
      <c r="OVM56" s="379"/>
      <c r="OVN56" s="379"/>
      <c r="OVO56" s="379"/>
      <c r="OVP56" s="379"/>
      <c r="OVQ56" s="379"/>
      <c r="OVR56" s="379"/>
      <c r="OVS56" s="379"/>
      <c r="OVT56" s="379"/>
      <c r="OVU56" s="379"/>
      <c r="OVV56" s="379"/>
      <c r="OVW56" s="379"/>
      <c r="OVX56" s="379"/>
      <c r="OVY56" s="379"/>
      <c r="OVZ56" s="379"/>
      <c r="OWA56" s="379"/>
      <c r="OWB56" s="379"/>
      <c r="OWC56" s="379"/>
      <c r="OWD56" s="379"/>
      <c r="OWE56" s="379"/>
      <c r="OWF56" s="379"/>
      <c r="OWG56" s="379"/>
      <c r="OWH56" s="379"/>
      <c r="OWI56" s="379"/>
      <c r="OWJ56" s="379"/>
      <c r="OWK56" s="379"/>
      <c r="OWL56" s="379"/>
      <c r="OWM56" s="379"/>
      <c r="OWN56" s="379"/>
      <c r="OWO56" s="379"/>
      <c r="OWP56" s="379"/>
      <c r="OWQ56" s="379"/>
      <c r="OWR56" s="379"/>
      <c r="OWS56" s="379"/>
      <c r="OWT56" s="379"/>
      <c r="OWU56" s="379"/>
      <c r="OWV56" s="379"/>
      <c r="OWW56" s="379"/>
      <c r="OWX56" s="379"/>
      <c r="OWY56" s="379"/>
      <c r="OWZ56" s="379"/>
      <c r="OXA56" s="379"/>
      <c r="OXB56" s="379"/>
      <c r="OXC56" s="379"/>
      <c r="OXD56" s="379"/>
      <c r="OXE56" s="379"/>
      <c r="OXF56" s="379"/>
      <c r="OXG56" s="379"/>
      <c r="OXH56" s="379"/>
      <c r="OXI56" s="379"/>
      <c r="OXJ56" s="379"/>
      <c r="OXK56" s="379"/>
      <c r="OXL56" s="379"/>
      <c r="OXM56" s="379"/>
      <c r="OXN56" s="379"/>
      <c r="OXO56" s="379"/>
      <c r="OXP56" s="379"/>
      <c r="OXQ56" s="379"/>
      <c r="OXR56" s="379"/>
      <c r="OXS56" s="379"/>
      <c r="OXT56" s="379"/>
      <c r="OXU56" s="379"/>
      <c r="OXV56" s="379"/>
      <c r="OXW56" s="379"/>
      <c r="OXX56" s="379"/>
      <c r="OXY56" s="379"/>
      <c r="OXZ56" s="379"/>
      <c r="OYA56" s="379"/>
      <c r="OYB56" s="379"/>
      <c r="OYC56" s="379"/>
      <c r="OYD56" s="379"/>
      <c r="OYE56" s="379"/>
      <c r="OYF56" s="379"/>
      <c r="OYG56" s="379"/>
      <c r="OYH56" s="379"/>
      <c r="OYI56" s="379"/>
      <c r="OYJ56" s="379"/>
      <c r="OYK56" s="379"/>
      <c r="OYL56" s="379"/>
      <c r="OYM56" s="379"/>
      <c r="OYN56" s="379"/>
      <c r="OYO56" s="379"/>
      <c r="OYP56" s="379"/>
      <c r="OYQ56" s="379"/>
      <c r="OYR56" s="379"/>
      <c r="OYS56" s="379"/>
      <c r="OYT56" s="379"/>
      <c r="OYU56" s="379"/>
      <c r="OYV56" s="379"/>
      <c r="OYW56" s="379"/>
      <c r="OYX56" s="379"/>
      <c r="OYY56" s="379"/>
      <c r="OYZ56" s="379"/>
      <c r="OZA56" s="379"/>
      <c r="OZB56" s="379"/>
      <c r="OZC56" s="379"/>
      <c r="OZD56" s="379"/>
      <c r="OZE56" s="379"/>
      <c r="OZF56" s="379"/>
      <c r="OZG56" s="379"/>
      <c r="OZH56" s="379"/>
      <c r="OZI56" s="379"/>
      <c r="OZJ56" s="379"/>
      <c r="OZK56" s="379"/>
      <c r="OZL56" s="379"/>
      <c r="OZM56" s="379"/>
      <c r="OZN56" s="379"/>
      <c r="OZO56" s="379"/>
      <c r="OZP56" s="379"/>
      <c r="OZQ56" s="379"/>
      <c r="OZR56" s="379"/>
      <c r="OZS56" s="379"/>
      <c r="OZT56" s="379"/>
      <c r="OZU56" s="379"/>
      <c r="OZV56" s="379"/>
      <c r="OZW56" s="379"/>
      <c r="OZX56" s="379"/>
      <c r="OZY56" s="379"/>
      <c r="OZZ56" s="379"/>
      <c r="PAA56" s="379"/>
      <c r="PAB56" s="379"/>
      <c r="PAC56" s="379"/>
      <c r="PAD56" s="379"/>
      <c r="PAE56" s="379"/>
      <c r="PAF56" s="379"/>
      <c r="PAG56" s="379"/>
      <c r="PAH56" s="379"/>
      <c r="PAI56" s="379"/>
      <c r="PAJ56" s="379"/>
      <c r="PAK56" s="379"/>
      <c r="PAL56" s="379"/>
      <c r="PAM56" s="379"/>
      <c r="PAN56" s="379"/>
      <c r="PAO56" s="379"/>
      <c r="PAP56" s="379"/>
      <c r="PAQ56" s="379"/>
      <c r="PAR56" s="379"/>
      <c r="PAS56" s="379"/>
      <c r="PAT56" s="379"/>
      <c r="PAU56" s="379"/>
      <c r="PAV56" s="379"/>
      <c r="PAW56" s="379"/>
      <c r="PAX56" s="379"/>
      <c r="PAY56" s="379"/>
      <c r="PAZ56" s="379"/>
      <c r="PBA56" s="379"/>
      <c r="PBB56" s="379"/>
      <c r="PBC56" s="379"/>
      <c r="PBD56" s="379"/>
      <c r="PBE56" s="379"/>
      <c r="PBF56" s="379"/>
      <c r="PBG56" s="379"/>
      <c r="PBH56" s="379"/>
      <c r="PBI56" s="379"/>
      <c r="PBJ56" s="379"/>
      <c r="PBK56" s="379"/>
      <c r="PBL56" s="379"/>
      <c r="PBM56" s="379"/>
      <c r="PBN56" s="379"/>
      <c r="PBO56" s="379"/>
      <c r="PBP56" s="379"/>
      <c r="PBQ56" s="379"/>
      <c r="PBR56" s="379"/>
      <c r="PBS56" s="379"/>
      <c r="PBT56" s="379"/>
      <c r="PBU56" s="379"/>
      <c r="PBV56" s="379"/>
      <c r="PBW56" s="379"/>
      <c r="PBX56" s="379"/>
      <c r="PBY56" s="379"/>
      <c r="PBZ56" s="379"/>
      <c r="PCA56" s="379"/>
      <c r="PCB56" s="379"/>
      <c r="PCC56" s="379"/>
      <c r="PCD56" s="379"/>
      <c r="PCE56" s="379"/>
      <c r="PCF56" s="379"/>
      <c r="PCG56" s="379"/>
      <c r="PCH56" s="379"/>
      <c r="PCI56" s="379"/>
      <c r="PCJ56" s="379"/>
      <c r="PCK56" s="379"/>
      <c r="PCL56" s="379"/>
      <c r="PCM56" s="379"/>
      <c r="PCN56" s="379"/>
      <c r="PCO56" s="379"/>
      <c r="PCP56" s="379"/>
      <c r="PCQ56" s="379"/>
      <c r="PCR56" s="379"/>
      <c r="PCS56" s="379"/>
      <c r="PCT56" s="379"/>
      <c r="PCU56" s="379"/>
      <c r="PCV56" s="379"/>
      <c r="PCW56" s="379"/>
      <c r="PCX56" s="379"/>
      <c r="PCY56" s="379"/>
      <c r="PCZ56" s="379"/>
      <c r="PDA56" s="379"/>
      <c r="PDB56" s="379"/>
      <c r="PDC56" s="379"/>
      <c r="PDD56" s="379"/>
      <c r="PDE56" s="379"/>
      <c r="PDF56" s="379"/>
      <c r="PDG56" s="379"/>
      <c r="PDH56" s="379"/>
      <c r="PDI56" s="379"/>
      <c r="PDJ56" s="379"/>
      <c r="PDK56" s="379"/>
      <c r="PDL56" s="379"/>
      <c r="PDM56" s="379"/>
      <c r="PDN56" s="379"/>
      <c r="PDO56" s="379"/>
      <c r="PDP56" s="379"/>
      <c r="PDQ56" s="379"/>
      <c r="PDR56" s="379"/>
      <c r="PDS56" s="379"/>
      <c r="PDT56" s="379"/>
      <c r="PDU56" s="379"/>
      <c r="PDV56" s="379"/>
      <c r="PDW56" s="379"/>
      <c r="PDX56" s="379"/>
      <c r="PDY56" s="379"/>
      <c r="PDZ56" s="379"/>
      <c r="PEA56" s="379"/>
      <c r="PEB56" s="379"/>
      <c r="PEC56" s="379"/>
      <c r="PED56" s="379"/>
      <c r="PEE56" s="379"/>
      <c r="PEF56" s="379"/>
      <c r="PEG56" s="379"/>
      <c r="PEH56" s="379"/>
      <c r="PEI56" s="379"/>
      <c r="PEJ56" s="379"/>
      <c r="PEK56" s="379"/>
      <c r="PEL56" s="379"/>
      <c r="PEM56" s="379"/>
      <c r="PEN56" s="379"/>
      <c r="PEO56" s="379"/>
      <c r="PEP56" s="379"/>
      <c r="PEQ56" s="379"/>
      <c r="PER56" s="379"/>
      <c r="PES56" s="379"/>
      <c r="PET56" s="379"/>
      <c r="PEU56" s="379"/>
      <c r="PEV56" s="379"/>
      <c r="PEW56" s="379"/>
      <c r="PEX56" s="379"/>
      <c r="PEY56" s="379"/>
      <c r="PEZ56" s="379"/>
      <c r="PFA56" s="379"/>
      <c r="PFB56" s="379"/>
      <c r="PFC56" s="379"/>
      <c r="PFD56" s="379"/>
      <c r="PFE56" s="379"/>
      <c r="PFF56" s="379"/>
      <c r="PFG56" s="379"/>
      <c r="PFH56" s="379"/>
      <c r="PFI56" s="379"/>
      <c r="PFJ56" s="379"/>
      <c r="PFK56" s="379"/>
      <c r="PFL56" s="379"/>
      <c r="PFM56" s="379"/>
      <c r="PFN56" s="379"/>
      <c r="PFO56" s="379"/>
      <c r="PFP56" s="379"/>
      <c r="PFQ56" s="379"/>
      <c r="PFR56" s="379"/>
      <c r="PFS56" s="379"/>
      <c r="PFT56" s="379"/>
      <c r="PFU56" s="379"/>
      <c r="PFV56" s="379"/>
      <c r="PFW56" s="379"/>
      <c r="PFX56" s="379"/>
      <c r="PFY56" s="379"/>
      <c r="PFZ56" s="379"/>
      <c r="PGA56" s="379"/>
      <c r="PGB56" s="379"/>
      <c r="PGC56" s="379"/>
      <c r="PGD56" s="379"/>
      <c r="PGE56" s="379"/>
      <c r="PGF56" s="379"/>
      <c r="PGG56" s="379"/>
      <c r="PGH56" s="379"/>
      <c r="PGI56" s="379"/>
      <c r="PGJ56" s="379"/>
      <c r="PGK56" s="379"/>
      <c r="PGL56" s="379"/>
      <c r="PGM56" s="379"/>
      <c r="PGN56" s="379"/>
      <c r="PGO56" s="379"/>
      <c r="PGP56" s="379"/>
      <c r="PGQ56" s="379"/>
      <c r="PGR56" s="379"/>
      <c r="PGS56" s="379"/>
      <c r="PGT56" s="379"/>
      <c r="PGU56" s="379"/>
      <c r="PGV56" s="379"/>
      <c r="PGW56" s="379"/>
      <c r="PGX56" s="379"/>
      <c r="PGY56" s="379"/>
      <c r="PGZ56" s="379"/>
      <c r="PHA56" s="379"/>
      <c r="PHB56" s="379"/>
      <c r="PHC56" s="379"/>
      <c r="PHD56" s="379"/>
      <c r="PHE56" s="379"/>
      <c r="PHF56" s="379"/>
      <c r="PHG56" s="379"/>
      <c r="PHH56" s="379"/>
      <c r="PHI56" s="379"/>
      <c r="PHJ56" s="379"/>
      <c r="PHK56" s="379"/>
      <c r="PHL56" s="379"/>
      <c r="PHM56" s="379"/>
      <c r="PHN56" s="379"/>
      <c r="PHO56" s="379"/>
      <c r="PHP56" s="379"/>
      <c r="PHQ56" s="379"/>
      <c r="PHR56" s="379"/>
      <c r="PHS56" s="379"/>
      <c r="PHT56" s="379"/>
      <c r="PHU56" s="379"/>
      <c r="PHV56" s="379"/>
      <c r="PHW56" s="379"/>
      <c r="PHX56" s="379"/>
      <c r="PHY56" s="379"/>
      <c r="PHZ56" s="379"/>
      <c r="PIA56" s="379"/>
      <c r="PIB56" s="379"/>
      <c r="PIC56" s="379"/>
      <c r="PID56" s="379"/>
      <c r="PIE56" s="379"/>
      <c r="PIF56" s="379"/>
      <c r="PIG56" s="379"/>
      <c r="PIH56" s="379"/>
      <c r="PII56" s="379"/>
      <c r="PIJ56" s="379"/>
      <c r="PIK56" s="379"/>
      <c r="PIL56" s="379"/>
      <c r="PIM56" s="379"/>
      <c r="PIN56" s="379"/>
      <c r="PIO56" s="379"/>
      <c r="PIP56" s="379"/>
      <c r="PIQ56" s="379"/>
      <c r="PIR56" s="379"/>
      <c r="PIS56" s="379"/>
      <c r="PIT56" s="379"/>
      <c r="PIU56" s="379"/>
      <c r="PIV56" s="379"/>
      <c r="PIW56" s="379"/>
      <c r="PIX56" s="379"/>
      <c r="PIY56" s="379"/>
      <c r="PIZ56" s="379"/>
      <c r="PJA56" s="379"/>
      <c r="PJB56" s="379"/>
      <c r="PJC56" s="379"/>
      <c r="PJD56" s="379"/>
      <c r="PJE56" s="379"/>
      <c r="PJF56" s="379"/>
      <c r="PJG56" s="379"/>
      <c r="PJH56" s="379"/>
      <c r="PJI56" s="379"/>
      <c r="PJJ56" s="379"/>
      <c r="PJK56" s="379"/>
      <c r="PJL56" s="379"/>
      <c r="PJM56" s="379"/>
      <c r="PJN56" s="379"/>
      <c r="PJO56" s="379"/>
      <c r="PJP56" s="379"/>
      <c r="PJQ56" s="379"/>
      <c r="PJR56" s="379"/>
      <c r="PJS56" s="379"/>
      <c r="PJT56" s="379"/>
      <c r="PJU56" s="379"/>
      <c r="PJV56" s="379"/>
      <c r="PJW56" s="379"/>
      <c r="PJX56" s="379"/>
      <c r="PJY56" s="379"/>
      <c r="PJZ56" s="379"/>
      <c r="PKA56" s="379"/>
      <c r="PKB56" s="379"/>
      <c r="PKC56" s="379"/>
      <c r="PKD56" s="379"/>
      <c r="PKE56" s="379"/>
      <c r="PKF56" s="379"/>
      <c r="PKG56" s="379"/>
      <c r="PKH56" s="379"/>
      <c r="PKI56" s="379"/>
      <c r="PKJ56" s="379"/>
      <c r="PKK56" s="379"/>
      <c r="PKL56" s="379"/>
      <c r="PKM56" s="379"/>
      <c r="PKN56" s="379"/>
      <c r="PKO56" s="379"/>
      <c r="PKP56" s="379"/>
      <c r="PKQ56" s="379"/>
      <c r="PKR56" s="379"/>
      <c r="PKS56" s="379"/>
      <c r="PKT56" s="379"/>
      <c r="PKU56" s="379"/>
      <c r="PKV56" s="379"/>
      <c r="PKW56" s="379"/>
      <c r="PKX56" s="379"/>
      <c r="PKY56" s="379"/>
      <c r="PKZ56" s="379"/>
      <c r="PLA56" s="379"/>
      <c r="PLB56" s="379"/>
      <c r="PLC56" s="379"/>
      <c r="PLD56" s="379"/>
      <c r="PLE56" s="379"/>
      <c r="PLF56" s="379"/>
      <c r="PLG56" s="379"/>
      <c r="PLH56" s="379"/>
      <c r="PLI56" s="379"/>
      <c r="PLJ56" s="379"/>
      <c r="PLK56" s="379"/>
      <c r="PLL56" s="379"/>
      <c r="PLM56" s="379"/>
      <c r="PLN56" s="379"/>
      <c r="PLO56" s="379"/>
      <c r="PLP56" s="379"/>
      <c r="PLQ56" s="379"/>
      <c r="PLR56" s="379"/>
      <c r="PLS56" s="379"/>
      <c r="PLT56" s="379"/>
      <c r="PLU56" s="379"/>
      <c r="PLV56" s="379"/>
      <c r="PLW56" s="379"/>
      <c r="PLX56" s="379"/>
      <c r="PLY56" s="379"/>
      <c r="PLZ56" s="379"/>
      <c r="PMA56" s="379"/>
      <c r="PMB56" s="379"/>
      <c r="PMC56" s="379"/>
      <c r="PMD56" s="379"/>
      <c r="PME56" s="379"/>
      <c r="PMF56" s="379"/>
      <c r="PMG56" s="379"/>
      <c r="PMH56" s="379"/>
      <c r="PMI56" s="379"/>
      <c r="PMJ56" s="379"/>
      <c r="PMK56" s="379"/>
      <c r="PML56" s="379"/>
      <c r="PMM56" s="379"/>
      <c r="PMN56" s="379"/>
      <c r="PMO56" s="379"/>
      <c r="PMP56" s="379"/>
      <c r="PMQ56" s="379"/>
      <c r="PMR56" s="379"/>
      <c r="PMS56" s="379"/>
      <c r="PMT56" s="379"/>
      <c r="PMU56" s="379"/>
      <c r="PMV56" s="379"/>
      <c r="PMW56" s="379"/>
      <c r="PMX56" s="379"/>
      <c r="PMY56" s="379"/>
      <c r="PMZ56" s="379"/>
      <c r="PNA56" s="379"/>
      <c r="PNB56" s="379"/>
      <c r="PNC56" s="379"/>
      <c r="PND56" s="379"/>
      <c r="PNE56" s="379"/>
      <c r="PNF56" s="379"/>
      <c r="PNG56" s="379"/>
      <c r="PNH56" s="379"/>
      <c r="PNI56" s="379"/>
      <c r="PNJ56" s="379"/>
      <c r="PNK56" s="379"/>
      <c r="PNL56" s="379"/>
      <c r="PNM56" s="379"/>
      <c r="PNN56" s="379"/>
      <c r="PNO56" s="379"/>
      <c r="PNP56" s="379"/>
      <c r="PNQ56" s="379"/>
      <c r="PNR56" s="379"/>
      <c r="PNS56" s="379"/>
      <c r="PNT56" s="379"/>
      <c r="PNU56" s="379"/>
      <c r="PNV56" s="379"/>
      <c r="PNW56" s="379"/>
      <c r="PNX56" s="379"/>
      <c r="PNY56" s="379"/>
      <c r="PNZ56" s="379"/>
      <c r="POA56" s="379"/>
      <c r="POB56" s="379"/>
      <c r="POC56" s="379"/>
      <c r="POD56" s="379"/>
      <c r="POE56" s="379"/>
      <c r="POF56" s="379"/>
      <c r="POG56" s="379"/>
      <c r="POH56" s="379"/>
      <c r="POI56" s="379"/>
      <c r="POJ56" s="379"/>
      <c r="POK56" s="379"/>
      <c r="POL56" s="379"/>
      <c r="POM56" s="379"/>
      <c r="PON56" s="379"/>
      <c r="POO56" s="379"/>
      <c r="POP56" s="379"/>
      <c r="POQ56" s="379"/>
      <c r="POR56" s="379"/>
      <c r="POS56" s="379"/>
      <c r="POT56" s="379"/>
      <c r="POU56" s="379"/>
      <c r="POV56" s="379"/>
      <c r="POW56" s="379"/>
      <c r="POX56" s="379"/>
      <c r="POY56" s="379"/>
      <c r="POZ56" s="379"/>
      <c r="PPA56" s="379"/>
      <c r="PPB56" s="379"/>
      <c r="PPC56" s="379"/>
      <c r="PPD56" s="379"/>
      <c r="PPE56" s="379"/>
      <c r="PPF56" s="379"/>
      <c r="PPG56" s="379"/>
      <c r="PPH56" s="379"/>
      <c r="PPI56" s="379"/>
      <c r="PPJ56" s="379"/>
      <c r="PPK56" s="379"/>
      <c r="PPL56" s="379"/>
      <c r="PPM56" s="379"/>
      <c r="PPN56" s="379"/>
      <c r="PPO56" s="379"/>
      <c r="PPP56" s="379"/>
      <c r="PPQ56" s="379"/>
      <c r="PPR56" s="379"/>
      <c r="PPS56" s="379"/>
      <c r="PPT56" s="379"/>
      <c r="PPU56" s="379"/>
      <c r="PPV56" s="379"/>
      <c r="PPW56" s="379"/>
      <c r="PPX56" s="379"/>
      <c r="PPY56" s="379"/>
      <c r="PPZ56" s="379"/>
      <c r="PQA56" s="379"/>
      <c r="PQB56" s="379"/>
      <c r="PQC56" s="379"/>
      <c r="PQD56" s="379"/>
      <c r="PQE56" s="379"/>
      <c r="PQF56" s="379"/>
      <c r="PQG56" s="379"/>
      <c r="PQH56" s="379"/>
      <c r="PQI56" s="379"/>
      <c r="PQJ56" s="379"/>
      <c r="PQK56" s="379"/>
      <c r="PQL56" s="379"/>
      <c r="PQM56" s="379"/>
      <c r="PQN56" s="379"/>
      <c r="PQO56" s="379"/>
      <c r="PQP56" s="379"/>
      <c r="PQQ56" s="379"/>
      <c r="PQR56" s="379"/>
      <c r="PQS56" s="379"/>
      <c r="PQT56" s="379"/>
      <c r="PQU56" s="379"/>
      <c r="PQV56" s="379"/>
      <c r="PQW56" s="379"/>
      <c r="PQX56" s="379"/>
      <c r="PQY56" s="379"/>
      <c r="PQZ56" s="379"/>
      <c r="PRA56" s="379"/>
      <c r="PRB56" s="379"/>
      <c r="PRC56" s="379"/>
      <c r="PRD56" s="379"/>
      <c r="PRE56" s="379"/>
      <c r="PRF56" s="379"/>
      <c r="PRG56" s="379"/>
      <c r="PRH56" s="379"/>
      <c r="PRI56" s="379"/>
      <c r="PRJ56" s="379"/>
      <c r="PRK56" s="379"/>
      <c r="PRL56" s="379"/>
      <c r="PRM56" s="379"/>
      <c r="PRN56" s="379"/>
      <c r="PRO56" s="379"/>
      <c r="PRP56" s="379"/>
      <c r="PRQ56" s="379"/>
      <c r="PRR56" s="379"/>
      <c r="PRS56" s="379"/>
      <c r="PRT56" s="379"/>
      <c r="PRU56" s="379"/>
      <c r="PRV56" s="379"/>
      <c r="PRW56" s="379"/>
      <c r="PRX56" s="379"/>
      <c r="PRY56" s="379"/>
      <c r="PRZ56" s="379"/>
      <c r="PSA56" s="379"/>
      <c r="PSB56" s="379"/>
      <c r="PSC56" s="379"/>
      <c r="PSD56" s="379"/>
      <c r="PSE56" s="379"/>
      <c r="PSF56" s="379"/>
      <c r="PSG56" s="379"/>
      <c r="PSH56" s="379"/>
      <c r="PSI56" s="379"/>
      <c r="PSJ56" s="379"/>
      <c r="PSK56" s="379"/>
      <c r="PSL56" s="379"/>
      <c r="PSM56" s="379"/>
      <c r="PSN56" s="379"/>
      <c r="PSO56" s="379"/>
      <c r="PSP56" s="379"/>
      <c r="PSQ56" s="379"/>
      <c r="PSR56" s="379"/>
      <c r="PSS56" s="379"/>
      <c r="PST56" s="379"/>
      <c r="PSU56" s="379"/>
      <c r="PSV56" s="379"/>
      <c r="PSW56" s="379"/>
      <c r="PSX56" s="379"/>
      <c r="PSY56" s="379"/>
      <c r="PSZ56" s="379"/>
      <c r="PTA56" s="379"/>
      <c r="PTB56" s="379"/>
      <c r="PTC56" s="379"/>
      <c r="PTD56" s="379"/>
      <c r="PTE56" s="379"/>
      <c r="PTF56" s="379"/>
      <c r="PTG56" s="379"/>
      <c r="PTH56" s="379"/>
      <c r="PTI56" s="379"/>
      <c r="PTJ56" s="379"/>
      <c r="PTK56" s="379"/>
      <c r="PTL56" s="379"/>
      <c r="PTM56" s="379"/>
      <c r="PTN56" s="379"/>
      <c r="PTO56" s="379"/>
      <c r="PTP56" s="379"/>
      <c r="PTQ56" s="379"/>
      <c r="PTR56" s="379"/>
      <c r="PTS56" s="379"/>
      <c r="PTT56" s="379"/>
      <c r="PTU56" s="379"/>
      <c r="PTV56" s="379"/>
      <c r="PTW56" s="379"/>
      <c r="PTX56" s="379"/>
      <c r="PTY56" s="379"/>
      <c r="PTZ56" s="379"/>
      <c r="PUA56" s="379"/>
      <c r="PUB56" s="379"/>
      <c r="PUC56" s="379"/>
      <c r="PUD56" s="379"/>
      <c r="PUE56" s="379"/>
      <c r="PUF56" s="379"/>
      <c r="PUG56" s="379"/>
      <c r="PUH56" s="379"/>
      <c r="PUI56" s="379"/>
      <c r="PUJ56" s="379"/>
      <c r="PUK56" s="379"/>
      <c r="PUL56" s="379"/>
      <c r="PUM56" s="379"/>
      <c r="PUN56" s="379"/>
      <c r="PUO56" s="379"/>
      <c r="PUP56" s="379"/>
      <c r="PUQ56" s="379"/>
      <c r="PUR56" s="379"/>
      <c r="PUS56" s="379"/>
      <c r="PUT56" s="379"/>
      <c r="PUU56" s="379"/>
      <c r="PUV56" s="379"/>
      <c r="PUW56" s="379"/>
      <c r="PUX56" s="379"/>
      <c r="PUY56" s="379"/>
      <c r="PUZ56" s="379"/>
      <c r="PVA56" s="379"/>
      <c r="PVB56" s="379"/>
      <c r="PVC56" s="379"/>
      <c r="PVD56" s="379"/>
      <c r="PVE56" s="379"/>
      <c r="PVF56" s="379"/>
      <c r="PVG56" s="379"/>
      <c r="PVH56" s="379"/>
      <c r="PVI56" s="379"/>
      <c r="PVJ56" s="379"/>
      <c r="PVK56" s="379"/>
      <c r="PVL56" s="379"/>
      <c r="PVM56" s="379"/>
      <c r="PVN56" s="379"/>
      <c r="PVO56" s="379"/>
      <c r="PVP56" s="379"/>
      <c r="PVQ56" s="379"/>
      <c r="PVR56" s="379"/>
      <c r="PVS56" s="379"/>
      <c r="PVT56" s="379"/>
      <c r="PVU56" s="379"/>
      <c r="PVV56" s="379"/>
      <c r="PVW56" s="379"/>
      <c r="PVX56" s="379"/>
      <c r="PVY56" s="379"/>
      <c r="PVZ56" s="379"/>
      <c r="PWA56" s="379"/>
      <c r="PWB56" s="379"/>
      <c r="PWC56" s="379"/>
      <c r="PWD56" s="379"/>
      <c r="PWE56" s="379"/>
      <c r="PWF56" s="379"/>
      <c r="PWG56" s="379"/>
      <c r="PWH56" s="379"/>
      <c r="PWI56" s="379"/>
      <c r="PWJ56" s="379"/>
      <c r="PWK56" s="379"/>
      <c r="PWL56" s="379"/>
      <c r="PWM56" s="379"/>
      <c r="PWN56" s="379"/>
      <c r="PWO56" s="379"/>
      <c r="PWP56" s="379"/>
      <c r="PWQ56" s="379"/>
      <c r="PWR56" s="379"/>
      <c r="PWS56" s="379"/>
      <c r="PWT56" s="379"/>
      <c r="PWU56" s="379"/>
      <c r="PWV56" s="379"/>
      <c r="PWW56" s="379"/>
      <c r="PWX56" s="379"/>
      <c r="PWY56" s="379"/>
      <c r="PWZ56" s="379"/>
      <c r="PXA56" s="379"/>
      <c r="PXB56" s="379"/>
      <c r="PXC56" s="379"/>
      <c r="PXD56" s="379"/>
      <c r="PXE56" s="379"/>
      <c r="PXF56" s="379"/>
      <c r="PXG56" s="379"/>
      <c r="PXH56" s="379"/>
      <c r="PXI56" s="379"/>
      <c r="PXJ56" s="379"/>
      <c r="PXK56" s="379"/>
      <c r="PXL56" s="379"/>
      <c r="PXM56" s="379"/>
      <c r="PXN56" s="379"/>
      <c r="PXO56" s="379"/>
      <c r="PXP56" s="379"/>
      <c r="PXQ56" s="379"/>
      <c r="PXR56" s="379"/>
      <c r="PXS56" s="379"/>
      <c r="PXT56" s="379"/>
      <c r="PXU56" s="379"/>
      <c r="PXV56" s="379"/>
      <c r="PXW56" s="379"/>
      <c r="PXX56" s="379"/>
      <c r="PXY56" s="379"/>
      <c r="PXZ56" s="379"/>
      <c r="PYA56" s="379"/>
      <c r="PYB56" s="379"/>
      <c r="PYC56" s="379"/>
      <c r="PYD56" s="379"/>
      <c r="PYE56" s="379"/>
      <c r="PYF56" s="379"/>
      <c r="PYG56" s="379"/>
      <c r="PYH56" s="379"/>
      <c r="PYI56" s="379"/>
      <c r="PYJ56" s="379"/>
      <c r="PYK56" s="379"/>
      <c r="PYL56" s="379"/>
      <c r="PYM56" s="379"/>
      <c r="PYN56" s="379"/>
      <c r="PYO56" s="379"/>
      <c r="PYP56" s="379"/>
      <c r="PYQ56" s="379"/>
      <c r="PYR56" s="379"/>
      <c r="PYS56" s="379"/>
      <c r="PYT56" s="379"/>
      <c r="PYU56" s="379"/>
      <c r="PYV56" s="379"/>
      <c r="PYW56" s="379"/>
      <c r="PYX56" s="379"/>
      <c r="PYY56" s="379"/>
      <c r="PYZ56" s="379"/>
      <c r="PZA56" s="379"/>
      <c r="PZB56" s="379"/>
      <c r="PZC56" s="379"/>
      <c r="PZD56" s="379"/>
      <c r="PZE56" s="379"/>
      <c r="PZF56" s="379"/>
      <c r="PZG56" s="379"/>
      <c r="PZH56" s="379"/>
      <c r="PZI56" s="379"/>
      <c r="PZJ56" s="379"/>
      <c r="PZK56" s="379"/>
      <c r="PZL56" s="379"/>
      <c r="PZM56" s="379"/>
      <c r="PZN56" s="379"/>
      <c r="PZO56" s="379"/>
      <c r="PZP56" s="379"/>
      <c r="PZQ56" s="379"/>
      <c r="PZR56" s="379"/>
      <c r="PZS56" s="379"/>
      <c r="PZT56" s="379"/>
      <c r="PZU56" s="379"/>
      <c r="PZV56" s="379"/>
      <c r="PZW56" s="379"/>
      <c r="PZX56" s="379"/>
      <c r="PZY56" s="379"/>
      <c r="PZZ56" s="379"/>
      <c r="QAA56" s="379"/>
      <c r="QAB56" s="379"/>
      <c r="QAC56" s="379"/>
      <c r="QAD56" s="379"/>
      <c r="QAE56" s="379"/>
      <c r="QAF56" s="379"/>
      <c r="QAG56" s="379"/>
      <c r="QAH56" s="379"/>
      <c r="QAI56" s="379"/>
      <c r="QAJ56" s="379"/>
      <c r="QAK56" s="379"/>
      <c r="QAL56" s="379"/>
      <c r="QAM56" s="379"/>
      <c r="QAN56" s="379"/>
      <c r="QAO56" s="379"/>
      <c r="QAP56" s="379"/>
      <c r="QAQ56" s="379"/>
      <c r="QAR56" s="379"/>
      <c r="QAS56" s="379"/>
      <c r="QAT56" s="379"/>
      <c r="QAU56" s="379"/>
      <c r="QAV56" s="379"/>
      <c r="QAW56" s="379"/>
      <c r="QAX56" s="379"/>
      <c r="QAY56" s="379"/>
      <c r="QAZ56" s="379"/>
      <c r="QBA56" s="379"/>
      <c r="QBB56" s="379"/>
      <c r="QBC56" s="379"/>
      <c r="QBD56" s="379"/>
      <c r="QBE56" s="379"/>
      <c r="QBF56" s="379"/>
      <c r="QBG56" s="379"/>
      <c r="QBH56" s="379"/>
      <c r="QBI56" s="379"/>
      <c r="QBJ56" s="379"/>
      <c r="QBK56" s="379"/>
      <c r="QBL56" s="379"/>
      <c r="QBM56" s="379"/>
      <c r="QBN56" s="379"/>
      <c r="QBO56" s="379"/>
      <c r="QBP56" s="379"/>
      <c r="QBQ56" s="379"/>
      <c r="QBR56" s="379"/>
      <c r="QBS56" s="379"/>
      <c r="QBT56" s="379"/>
      <c r="QBU56" s="379"/>
      <c r="QBV56" s="379"/>
      <c r="QBW56" s="379"/>
      <c r="QBX56" s="379"/>
      <c r="QBY56" s="379"/>
      <c r="QBZ56" s="379"/>
      <c r="QCA56" s="379"/>
      <c r="QCB56" s="379"/>
      <c r="QCC56" s="379"/>
      <c r="QCD56" s="379"/>
      <c r="QCE56" s="379"/>
      <c r="QCF56" s="379"/>
      <c r="QCG56" s="379"/>
      <c r="QCH56" s="379"/>
      <c r="QCI56" s="379"/>
      <c r="QCJ56" s="379"/>
      <c r="QCK56" s="379"/>
      <c r="QCL56" s="379"/>
      <c r="QCM56" s="379"/>
      <c r="QCN56" s="379"/>
      <c r="QCO56" s="379"/>
      <c r="QCP56" s="379"/>
      <c r="QCQ56" s="379"/>
      <c r="QCR56" s="379"/>
      <c r="QCS56" s="379"/>
      <c r="QCT56" s="379"/>
      <c r="QCU56" s="379"/>
      <c r="QCV56" s="379"/>
      <c r="QCW56" s="379"/>
      <c r="QCX56" s="379"/>
      <c r="QCY56" s="379"/>
      <c r="QCZ56" s="379"/>
      <c r="QDA56" s="379"/>
      <c r="QDB56" s="379"/>
      <c r="QDC56" s="379"/>
      <c r="QDD56" s="379"/>
      <c r="QDE56" s="379"/>
      <c r="QDF56" s="379"/>
      <c r="QDG56" s="379"/>
      <c r="QDH56" s="379"/>
      <c r="QDI56" s="379"/>
      <c r="QDJ56" s="379"/>
      <c r="QDK56" s="379"/>
      <c r="QDL56" s="379"/>
      <c r="QDM56" s="379"/>
      <c r="QDN56" s="379"/>
      <c r="QDO56" s="379"/>
      <c r="QDP56" s="379"/>
      <c r="QDQ56" s="379"/>
      <c r="QDR56" s="379"/>
      <c r="QDS56" s="379"/>
      <c r="QDT56" s="379"/>
      <c r="QDU56" s="379"/>
      <c r="QDV56" s="379"/>
      <c r="QDW56" s="379"/>
      <c r="QDX56" s="379"/>
      <c r="QDY56" s="379"/>
      <c r="QDZ56" s="379"/>
      <c r="QEA56" s="379"/>
      <c r="QEB56" s="379"/>
      <c r="QEC56" s="379"/>
      <c r="QED56" s="379"/>
      <c r="QEE56" s="379"/>
      <c r="QEF56" s="379"/>
      <c r="QEG56" s="379"/>
      <c r="QEH56" s="379"/>
      <c r="QEI56" s="379"/>
      <c r="QEJ56" s="379"/>
      <c r="QEK56" s="379"/>
      <c r="QEL56" s="379"/>
      <c r="QEM56" s="379"/>
      <c r="QEN56" s="379"/>
      <c r="QEO56" s="379"/>
      <c r="QEP56" s="379"/>
      <c r="QEQ56" s="379"/>
      <c r="QER56" s="379"/>
      <c r="QES56" s="379"/>
      <c r="QET56" s="379"/>
      <c r="QEU56" s="379"/>
      <c r="QEV56" s="379"/>
      <c r="QEW56" s="379"/>
      <c r="QEX56" s="379"/>
      <c r="QEY56" s="379"/>
      <c r="QEZ56" s="379"/>
      <c r="QFA56" s="379"/>
      <c r="QFB56" s="379"/>
      <c r="QFC56" s="379"/>
      <c r="QFD56" s="379"/>
      <c r="QFE56" s="379"/>
      <c r="QFF56" s="379"/>
      <c r="QFG56" s="379"/>
      <c r="QFH56" s="379"/>
      <c r="QFI56" s="379"/>
      <c r="QFJ56" s="379"/>
      <c r="QFK56" s="379"/>
      <c r="QFL56" s="379"/>
      <c r="QFM56" s="379"/>
      <c r="QFN56" s="379"/>
      <c r="QFO56" s="379"/>
      <c r="QFP56" s="379"/>
      <c r="QFQ56" s="379"/>
      <c r="QFR56" s="379"/>
      <c r="QFS56" s="379"/>
      <c r="QFT56" s="379"/>
      <c r="QFU56" s="379"/>
      <c r="QFV56" s="379"/>
      <c r="QFW56" s="379"/>
      <c r="QFX56" s="379"/>
      <c r="QFY56" s="379"/>
      <c r="QFZ56" s="379"/>
      <c r="QGA56" s="379"/>
      <c r="QGB56" s="379"/>
      <c r="QGC56" s="379"/>
      <c r="QGD56" s="379"/>
      <c r="QGE56" s="379"/>
      <c r="QGF56" s="379"/>
      <c r="QGG56" s="379"/>
      <c r="QGH56" s="379"/>
      <c r="QGI56" s="379"/>
      <c r="QGJ56" s="379"/>
      <c r="QGK56" s="379"/>
      <c r="QGL56" s="379"/>
      <c r="QGM56" s="379"/>
      <c r="QGN56" s="379"/>
      <c r="QGO56" s="379"/>
      <c r="QGP56" s="379"/>
      <c r="QGQ56" s="379"/>
      <c r="QGR56" s="379"/>
      <c r="QGS56" s="379"/>
      <c r="QGT56" s="379"/>
      <c r="QGU56" s="379"/>
      <c r="QGV56" s="379"/>
      <c r="QGW56" s="379"/>
      <c r="QGX56" s="379"/>
      <c r="QGY56" s="379"/>
      <c r="QGZ56" s="379"/>
      <c r="QHA56" s="379"/>
      <c r="QHB56" s="379"/>
      <c r="QHC56" s="379"/>
      <c r="QHD56" s="379"/>
      <c r="QHE56" s="379"/>
      <c r="QHF56" s="379"/>
      <c r="QHG56" s="379"/>
      <c r="QHH56" s="379"/>
      <c r="QHI56" s="379"/>
      <c r="QHJ56" s="379"/>
      <c r="QHK56" s="379"/>
      <c r="QHL56" s="379"/>
      <c r="QHM56" s="379"/>
      <c r="QHN56" s="379"/>
      <c r="QHO56" s="379"/>
      <c r="QHP56" s="379"/>
      <c r="QHQ56" s="379"/>
      <c r="QHR56" s="379"/>
      <c r="QHS56" s="379"/>
      <c r="QHT56" s="379"/>
      <c r="QHU56" s="379"/>
      <c r="QHV56" s="379"/>
      <c r="QHW56" s="379"/>
      <c r="QHX56" s="379"/>
      <c r="QHY56" s="379"/>
      <c r="QHZ56" s="379"/>
      <c r="QIA56" s="379"/>
      <c r="QIB56" s="379"/>
      <c r="QIC56" s="379"/>
      <c r="QID56" s="379"/>
      <c r="QIE56" s="379"/>
      <c r="QIF56" s="379"/>
      <c r="QIG56" s="379"/>
      <c r="QIH56" s="379"/>
      <c r="QII56" s="379"/>
      <c r="QIJ56" s="379"/>
      <c r="QIK56" s="379"/>
      <c r="QIL56" s="379"/>
      <c r="QIM56" s="379"/>
      <c r="QIN56" s="379"/>
      <c r="QIO56" s="379"/>
      <c r="QIP56" s="379"/>
      <c r="QIQ56" s="379"/>
      <c r="QIR56" s="379"/>
      <c r="QIS56" s="379"/>
      <c r="QIT56" s="379"/>
      <c r="QIU56" s="379"/>
      <c r="QIV56" s="379"/>
      <c r="QIW56" s="379"/>
      <c r="QIX56" s="379"/>
      <c r="QIY56" s="379"/>
      <c r="QIZ56" s="379"/>
      <c r="QJA56" s="379"/>
      <c r="QJB56" s="379"/>
      <c r="QJC56" s="379"/>
      <c r="QJD56" s="379"/>
      <c r="QJE56" s="379"/>
      <c r="QJF56" s="379"/>
      <c r="QJG56" s="379"/>
      <c r="QJH56" s="379"/>
      <c r="QJI56" s="379"/>
      <c r="QJJ56" s="379"/>
      <c r="QJK56" s="379"/>
      <c r="QJL56" s="379"/>
      <c r="QJM56" s="379"/>
      <c r="QJN56" s="379"/>
      <c r="QJO56" s="379"/>
      <c r="QJP56" s="379"/>
      <c r="QJQ56" s="379"/>
      <c r="QJR56" s="379"/>
      <c r="QJS56" s="379"/>
      <c r="QJT56" s="379"/>
      <c r="QJU56" s="379"/>
      <c r="QJV56" s="379"/>
      <c r="QJW56" s="379"/>
      <c r="QJX56" s="379"/>
      <c r="QJY56" s="379"/>
      <c r="QJZ56" s="379"/>
      <c r="QKA56" s="379"/>
      <c r="QKB56" s="379"/>
      <c r="QKC56" s="379"/>
      <c r="QKD56" s="379"/>
      <c r="QKE56" s="379"/>
      <c r="QKF56" s="379"/>
      <c r="QKG56" s="379"/>
      <c r="QKH56" s="379"/>
      <c r="QKI56" s="379"/>
      <c r="QKJ56" s="379"/>
      <c r="QKK56" s="379"/>
      <c r="QKL56" s="379"/>
      <c r="QKM56" s="379"/>
      <c r="QKN56" s="379"/>
      <c r="QKO56" s="379"/>
      <c r="QKP56" s="379"/>
      <c r="QKQ56" s="379"/>
      <c r="QKR56" s="379"/>
      <c r="QKS56" s="379"/>
      <c r="QKT56" s="379"/>
      <c r="QKU56" s="379"/>
      <c r="QKV56" s="379"/>
      <c r="QKW56" s="379"/>
      <c r="QKX56" s="379"/>
      <c r="QKY56" s="379"/>
      <c r="QKZ56" s="379"/>
      <c r="QLA56" s="379"/>
      <c r="QLB56" s="379"/>
      <c r="QLC56" s="379"/>
      <c r="QLD56" s="379"/>
      <c r="QLE56" s="379"/>
      <c r="QLF56" s="379"/>
      <c r="QLG56" s="379"/>
      <c r="QLH56" s="379"/>
      <c r="QLI56" s="379"/>
      <c r="QLJ56" s="379"/>
      <c r="QLK56" s="379"/>
      <c r="QLL56" s="379"/>
      <c r="QLM56" s="379"/>
      <c r="QLN56" s="379"/>
      <c r="QLO56" s="379"/>
      <c r="QLP56" s="379"/>
      <c r="QLQ56" s="379"/>
      <c r="QLR56" s="379"/>
      <c r="QLS56" s="379"/>
      <c r="QLT56" s="379"/>
      <c r="QLU56" s="379"/>
      <c r="QLV56" s="379"/>
      <c r="QLW56" s="379"/>
      <c r="QLX56" s="379"/>
      <c r="QLY56" s="379"/>
      <c r="QLZ56" s="379"/>
      <c r="QMA56" s="379"/>
      <c r="QMB56" s="379"/>
      <c r="QMC56" s="379"/>
      <c r="QMD56" s="379"/>
      <c r="QME56" s="379"/>
      <c r="QMF56" s="379"/>
      <c r="QMG56" s="379"/>
      <c r="QMH56" s="379"/>
      <c r="QMI56" s="379"/>
      <c r="QMJ56" s="379"/>
      <c r="QMK56" s="379"/>
      <c r="QML56" s="379"/>
      <c r="QMM56" s="379"/>
      <c r="QMN56" s="379"/>
      <c r="QMO56" s="379"/>
      <c r="QMP56" s="379"/>
      <c r="QMQ56" s="379"/>
      <c r="QMR56" s="379"/>
      <c r="QMS56" s="379"/>
      <c r="QMT56" s="379"/>
      <c r="QMU56" s="379"/>
      <c r="QMV56" s="379"/>
      <c r="QMW56" s="379"/>
      <c r="QMX56" s="379"/>
      <c r="QMY56" s="379"/>
      <c r="QMZ56" s="379"/>
      <c r="QNA56" s="379"/>
      <c r="QNB56" s="379"/>
      <c r="QNC56" s="379"/>
      <c r="QND56" s="379"/>
      <c r="QNE56" s="379"/>
      <c r="QNF56" s="379"/>
      <c r="QNG56" s="379"/>
      <c r="QNH56" s="379"/>
      <c r="QNI56" s="379"/>
      <c r="QNJ56" s="379"/>
      <c r="QNK56" s="379"/>
      <c r="QNL56" s="379"/>
      <c r="QNM56" s="379"/>
      <c r="QNN56" s="379"/>
      <c r="QNO56" s="379"/>
      <c r="QNP56" s="379"/>
      <c r="QNQ56" s="379"/>
      <c r="QNR56" s="379"/>
      <c r="QNS56" s="379"/>
      <c r="QNT56" s="379"/>
      <c r="QNU56" s="379"/>
      <c r="QNV56" s="379"/>
      <c r="QNW56" s="379"/>
      <c r="QNX56" s="379"/>
      <c r="QNY56" s="379"/>
      <c r="QNZ56" s="379"/>
      <c r="QOA56" s="379"/>
      <c r="QOB56" s="379"/>
      <c r="QOC56" s="379"/>
      <c r="QOD56" s="379"/>
      <c r="QOE56" s="379"/>
      <c r="QOF56" s="379"/>
      <c r="QOG56" s="379"/>
      <c r="QOH56" s="379"/>
      <c r="QOI56" s="379"/>
      <c r="QOJ56" s="379"/>
      <c r="QOK56" s="379"/>
      <c r="QOL56" s="379"/>
      <c r="QOM56" s="379"/>
      <c r="QON56" s="379"/>
      <c r="QOO56" s="379"/>
      <c r="QOP56" s="379"/>
      <c r="QOQ56" s="379"/>
      <c r="QOR56" s="379"/>
      <c r="QOS56" s="379"/>
      <c r="QOT56" s="379"/>
      <c r="QOU56" s="379"/>
      <c r="QOV56" s="379"/>
      <c r="QOW56" s="379"/>
      <c r="QOX56" s="379"/>
      <c r="QOY56" s="379"/>
      <c r="QOZ56" s="379"/>
      <c r="QPA56" s="379"/>
      <c r="QPB56" s="379"/>
      <c r="QPC56" s="379"/>
      <c r="QPD56" s="379"/>
      <c r="QPE56" s="379"/>
      <c r="QPF56" s="379"/>
      <c r="QPG56" s="379"/>
      <c r="QPH56" s="379"/>
      <c r="QPI56" s="379"/>
      <c r="QPJ56" s="379"/>
      <c r="QPK56" s="379"/>
      <c r="QPL56" s="379"/>
      <c r="QPM56" s="379"/>
      <c r="QPN56" s="379"/>
      <c r="QPO56" s="379"/>
      <c r="QPP56" s="379"/>
      <c r="QPQ56" s="379"/>
      <c r="QPR56" s="379"/>
      <c r="QPS56" s="379"/>
      <c r="QPT56" s="379"/>
      <c r="QPU56" s="379"/>
      <c r="QPV56" s="379"/>
      <c r="QPW56" s="379"/>
      <c r="QPX56" s="379"/>
      <c r="QPY56" s="379"/>
      <c r="QPZ56" s="379"/>
      <c r="QQA56" s="379"/>
      <c r="QQB56" s="379"/>
      <c r="QQC56" s="379"/>
      <c r="QQD56" s="379"/>
      <c r="QQE56" s="379"/>
      <c r="QQF56" s="379"/>
      <c r="QQG56" s="379"/>
      <c r="QQH56" s="379"/>
      <c r="QQI56" s="379"/>
      <c r="QQJ56" s="379"/>
      <c r="QQK56" s="379"/>
      <c r="QQL56" s="379"/>
      <c r="QQM56" s="379"/>
      <c r="QQN56" s="379"/>
      <c r="QQO56" s="379"/>
      <c r="QQP56" s="379"/>
      <c r="QQQ56" s="379"/>
      <c r="QQR56" s="379"/>
      <c r="QQS56" s="379"/>
      <c r="QQT56" s="379"/>
      <c r="QQU56" s="379"/>
      <c r="QQV56" s="379"/>
      <c r="QQW56" s="379"/>
      <c r="QQX56" s="379"/>
      <c r="QQY56" s="379"/>
      <c r="QQZ56" s="379"/>
      <c r="QRA56" s="379"/>
      <c r="QRB56" s="379"/>
      <c r="QRC56" s="379"/>
      <c r="QRD56" s="379"/>
      <c r="QRE56" s="379"/>
      <c r="QRF56" s="379"/>
      <c r="QRG56" s="379"/>
      <c r="QRH56" s="379"/>
      <c r="QRI56" s="379"/>
      <c r="QRJ56" s="379"/>
      <c r="QRK56" s="379"/>
      <c r="QRL56" s="379"/>
      <c r="QRM56" s="379"/>
      <c r="QRN56" s="379"/>
      <c r="QRO56" s="379"/>
      <c r="QRP56" s="379"/>
      <c r="QRQ56" s="379"/>
      <c r="QRR56" s="379"/>
      <c r="QRS56" s="379"/>
      <c r="QRT56" s="379"/>
      <c r="QRU56" s="379"/>
      <c r="QRV56" s="379"/>
      <c r="QRW56" s="379"/>
      <c r="QRX56" s="379"/>
      <c r="QRY56" s="379"/>
      <c r="QRZ56" s="379"/>
      <c r="QSA56" s="379"/>
      <c r="QSB56" s="379"/>
      <c r="QSC56" s="379"/>
      <c r="QSD56" s="379"/>
      <c r="QSE56" s="379"/>
      <c r="QSF56" s="379"/>
      <c r="QSG56" s="379"/>
      <c r="QSH56" s="379"/>
      <c r="QSI56" s="379"/>
      <c r="QSJ56" s="379"/>
      <c r="QSK56" s="379"/>
      <c r="QSL56" s="379"/>
      <c r="QSM56" s="379"/>
      <c r="QSN56" s="379"/>
      <c r="QSO56" s="379"/>
      <c r="QSP56" s="379"/>
      <c r="QSQ56" s="379"/>
      <c r="QSR56" s="379"/>
      <c r="QSS56" s="379"/>
      <c r="QST56" s="379"/>
      <c r="QSU56" s="379"/>
      <c r="QSV56" s="379"/>
      <c r="QSW56" s="379"/>
      <c r="QSX56" s="379"/>
      <c r="QSY56" s="379"/>
      <c r="QSZ56" s="379"/>
      <c r="QTA56" s="379"/>
      <c r="QTB56" s="379"/>
      <c r="QTC56" s="379"/>
      <c r="QTD56" s="379"/>
      <c r="QTE56" s="379"/>
      <c r="QTF56" s="379"/>
      <c r="QTG56" s="379"/>
      <c r="QTH56" s="379"/>
      <c r="QTI56" s="379"/>
      <c r="QTJ56" s="379"/>
      <c r="QTK56" s="379"/>
      <c r="QTL56" s="379"/>
      <c r="QTM56" s="379"/>
      <c r="QTN56" s="379"/>
      <c r="QTO56" s="379"/>
      <c r="QTP56" s="379"/>
      <c r="QTQ56" s="379"/>
      <c r="QTR56" s="379"/>
      <c r="QTS56" s="379"/>
      <c r="QTT56" s="379"/>
      <c r="QTU56" s="379"/>
      <c r="QTV56" s="379"/>
      <c r="QTW56" s="379"/>
      <c r="QTX56" s="379"/>
      <c r="QTY56" s="379"/>
      <c r="QTZ56" s="379"/>
      <c r="QUA56" s="379"/>
      <c r="QUB56" s="379"/>
      <c r="QUC56" s="379"/>
      <c r="QUD56" s="379"/>
      <c r="QUE56" s="379"/>
      <c r="QUF56" s="379"/>
      <c r="QUG56" s="379"/>
      <c r="QUH56" s="379"/>
      <c r="QUI56" s="379"/>
      <c r="QUJ56" s="379"/>
      <c r="QUK56" s="379"/>
      <c r="QUL56" s="379"/>
      <c r="QUM56" s="379"/>
      <c r="QUN56" s="379"/>
      <c r="QUO56" s="379"/>
      <c r="QUP56" s="379"/>
      <c r="QUQ56" s="379"/>
      <c r="QUR56" s="379"/>
      <c r="QUS56" s="379"/>
      <c r="QUT56" s="379"/>
      <c r="QUU56" s="379"/>
      <c r="QUV56" s="379"/>
      <c r="QUW56" s="379"/>
      <c r="QUX56" s="379"/>
      <c r="QUY56" s="379"/>
      <c r="QUZ56" s="379"/>
      <c r="QVA56" s="379"/>
      <c r="QVB56" s="379"/>
      <c r="QVC56" s="379"/>
      <c r="QVD56" s="379"/>
      <c r="QVE56" s="379"/>
      <c r="QVF56" s="379"/>
      <c r="QVG56" s="379"/>
      <c r="QVH56" s="379"/>
      <c r="QVI56" s="379"/>
      <c r="QVJ56" s="379"/>
      <c r="QVK56" s="379"/>
      <c r="QVL56" s="379"/>
      <c r="QVM56" s="379"/>
      <c r="QVN56" s="379"/>
      <c r="QVO56" s="379"/>
      <c r="QVP56" s="379"/>
      <c r="QVQ56" s="379"/>
      <c r="QVR56" s="379"/>
      <c r="QVS56" s="379"/>
      <c r="QVT56" s="379"/>
      <c r="QVU56" s="379"/>
      <c r="QVV56" s="379"/>
      <c r="QVW56" s="379"/>
      <c r="QVX56" s="379"/>
      <c r="QVY56" s="379"/>
      <c r="QVZ56" s="379"/>
      <c r="QWA56" s="379"/>
      <c r="QWB56" s="379"/>
      <c r="QWC56" s="379"/>
      <c r="QWD56" s="379"/>
      <c r="QWE56" s="379"/>
      <c r="QWF56" s="379"/>
      <c r="QWG56" s="379"/>
      <c r="QWH56" s="379"/>
      <c r="QWI56" s="379"/>
      <c r="QWJ56" s="379"/>
      <c r="QWK56" s="379"/>
      <c r="QWL56" s="379"/>
      <c r="QWM56" s="379"/>
      <c r="QWN56" s="379"/>
      <c r="QWO56" s="379"/>
      <c r="QWP56" s="379"/>
      <c r="QWQ56" s="379"/>
      <c r="QWR56" s="379"/>
      <c r="QWS56" s="379"/>
      <c r="QWT56" s="379"/>
      <c r="QWU56" s="379"/>
      <c r="QWV56" s="379"/>
      <c r="QWW56" s="379"/>
      <c r="QWX56" s="379"/>
      <c r="QWY56" s="379"/>
      <c r="QWZ56" s="379"/>
      <c r="QXA56" s="379"/>
      <c r="QXB56" s="379"/>
      <c r="QXC56" s="379"/>
      <c r="QXD56" s="379"/>
      <c r="QXE56" s="379"/>
      <c r="QXF56" s="379"/>
      <c r="QXG56" s="379"/>
      <c r="QXH56" s="379"/>
      <c r="QXI56" s="379"/>
      <c r="QXJ56" s="379"/>
      <c r="QXK56" s="379"/>
      <c r="QXL56" s="379"/>
      <c r="QXM56" s="379"/>
      <c r="QXN56" s="379"/>
      <c r="QXO56" s="379"/>
      <c r="QXP56" s="379"/>
      <c r="QXQ56" s="379"/>
      <c r="QXR56" s="379"/>
      <c r="QXS56" s="379"/>
      <c r="QXT56" s="379"/>
      <c r="QXU56" s="379"/>
      <c r="QXV56" s="379"/>
      <c r="QXW56" s="379"/>
      <c r="QXX56" s="379"/>
      <c r="QXY56" s="379"/>
      <c r="QXZ56" s="379"/>
      <c r="QYA56" s="379"/>
      <c r="QYB56" s="379"/>
      <c r="QYC56" s="379"/>
      <c r="QYD56" s="379"/>
      <c r="QYE56" s="379"/>
      <c r="QYF56" s="379"/>
      <c r="QYG56" s="379"/>
      <c r="QYH56" s="379"/>
      <c r="QYI56" s="379"/>
      <c r="QYJ56" s="379"/>
      <c r="QYK56" s="379"/>
      <c r="QYL56" s="379"/>
      <c r="QYM56" s="379"/>
      <c r="QYN56" s="379"/>
      <c r="QYO56" s="379"/>
      <c r="QYP56" s="379"/>
      <c r="QYQ56" s="379"/>
      <c r="QYR56" s="379"/>
      <c r="QYS56" s="379"/>
      <c r="QYT56" s="379"/>
      <c r="QYU56" s="379"/>
      <c r="QYV56" s="379"/>
      <c r="QYW56" s="379"/>
      <c r="QYX56" s="379"/>
      <c r="QYY56" s="379"/>
      <c r="QYZ56" s="379"/>
      <c r="QZA56" s="379"/>
      <c r="QZB56" s="379"/>
      <c r="QZC56" s="379"/>
      <c r="QZD56" s="379"/>
      <c r="QZE56" s="379"/>
      <c r="QZF56" s="379"/>
      <c r="QZG56" s="379"/>
      <c r="QZH56" s="379"/>
      <c r="QZI56" s="379"/>
      <c r="QZJ56" s="379"/>
      <c r="QZK56" s="379"/>
      <c r="QZL56" s="379"/>
      <c r="QZM56" s="379"/>
      <c r="QZN56" s="379"/>
      <c r="QZO56" s="379"/>
      <c r="QZP56" s="379"/>
      <c r="QZQ56" s="379"/>
      <c r="QZR56" s="379"/>
      <c r="QZS56" s="379"/>
      <c r="QZT56" s="379"/>
      <c r="QZU56" s="379"/>
      <c r="QZV56" s="379"/>
      <c r="QZW56" s="379"/>
      <c r="QZX56" s="379"/>
      <c r="QZY56" s="379"/>
      <c r="QZZ56" s="379"/>
      <c r="RAA56" s="379"/>
      <c r="RAB56" s="379"/>
      <c r="RAC56" s="379"/>
      <c r="RAD56" s="379"/>
      <c r="RAE56" s="379"/>
      <c r="RAF56" s="379"/>
      <c r="RAG56" s="379"/>
      <c r="RAH56" s="379"/>
      <c r="RAI56" s="379"/>
      <c r="RAJ56" s="379"/>
      <c r="RAK56" s="379"/>
      <c r="RAL56" s="379"/>
      <c r="RAM56" s="379"/>
      <c r="RAN56" s="379"/>
      <c r="RAO56" s="379"/>
      <c r="RAP56" s="379"/>
      <c r="RAQ56" s="379"/>
      <c r="RAR56" s="379"/>
      <c r="RAS56" s="379"/>
      <c r="RAT56" s="379"/>
      <c r="RAU56" s="379"/>
      <c r="RAV56" s="379"/>
      <c r="RAW56" s="379"/>
      <c r="RAX56" s="379"/>
      <c r="RAY56" s="379"/>
      <c r="RAZ56" s="379"/>
      <c r="RBA56" s="379"/>
      <c r="RBB56" s="379"/>
      <c r="RBC56" s="379"/>
      <c r="RBD56" s="379"/>
      <c r="RBE56" s="379"/>
      <c r="RBF56" s="379"/>
      <c r="RBG56" s="379"/>
      <c r="RBH56" s="379"/>
      <c r="RBI56" s="379"/>
      <c r="RBJ56" s="379"/>
      <c r="RBK56" s="379"/>
      <c r="RBL56" s="379"/>
      <c r="RBM56" s="379"/>
      <c r="RBN56" s="379"/>
      <c r="RBO56" s="379"/>
      <c r="RBP56" s="379"/>
      <c r="RBQ56" s="379"/>
      <c r="RBR56" s="379"/>
      <c r="RBS56" s="379"/>
      <c r="RBT56" s="379"/>
      <c r="RBU56" s="379"/>
      <c r="RBV56" s="379"/>
      <c r="RBW56" s="379"/>
      <c r="RBX56" s="379"/>
      <c r="RBY56" s="379"/>
      <c r="RBZ56" s="379"/>
      <c r="RCA56" s="379"/>
      <c r="RCB56" s="379"/>
      <c r="RCC56" s="379"/>
      <c r="RCD56" s="379"/>
      <c r="RCE56" s="379"/>
      <c r="RCF56" s="379"/>
      <c r="RCG56" s="379"/>
      <c r="RCH56" s="379"/>
      <c r="RCI56" s="379"/>
      <c r="RCJ56" s="379"/>
      <c r="RCK56" s="379"/>
      <c r="RCL56" s="379"/>
      <c r="RCM56" s="379"/>
      <c r="RCN56" s="379"/>
      <c r="RCO56" s="379"/>
      <c r="RCP56" s="379"/>
      <c r="RCQ56" s="379"/>
      <c r="RCR56" s="379"/>
      <c r="RCS56" s="379"/>
      <c r="RCT56" s="379"/>
      <c r="RCU56" s="379"/>
      <c r="RCV56" s="379"/>
      <c r="RCW56" s="379"/>
      <c r="RCX56" s="379"/>
      <c r="RCY56" s="379"/>
      <c r="RCZ56" s="379"/>
      <c r="RDA56" s="379"/>
      <c r="RDB56" s="379"/>
      <c r="RDC56" s="379"/>
      <c r="RDD56" s="379"/>
      <c r="RDE56" s="379"/>
      <c r="RDF56" s="379"/>
      <c r="RDG56" s="379"/>
      <c r="RDH56" s="379"/>
      <c r="RDI56" s="379"/>
      <c r="RDJ56" s="379"/>
      <c r="RDK56" s="379"/>
      <c r="RDL56" s="379"/>
      <c r="RDM56" s="379"/>
      <c r="RDN56" s="379"/>
      <c r="RDO56" s="379"/>
      <c r="RDP56" s="379"/>
      <c r="RDQ56" s="379"/>
      <c r="RDR56" s="379"/>
      <c r="RDS56" s="379"/>
      <c r="RDT56" s="379"/>
      <c r="RDU56" s="379"/>
      <c r="RDV56" s="379"/>
      <c r="RDW56" s="379"/>
      <c r="RDX56" s="379"/>
      <c r="RDY56" s="379"/>
      <c r="RDZ56" s="379"/>
      <c r="REA56" s="379"/>
      <c r="REB56" s="379"/>
      <c r="REC56" s="379"/>
      <c r="RED56" s="379"/>
      <c r="REE56" s="379"/>
      <c r="REF56" s="379"/>
      <c r="REG56" s="379"/>
      <c r="REH56" s="379"/>
      <c r="REI56" s="379"/>
      <c r="REJ56" s="379"/>
      <c r="REK56" s="379"/>
      <c r="REL56" s="379"/>
      <c r="REM56" s="379"/>
      <c r="REN56" s="379"/>
      <c r="REO56" s="379"/>
      <c r="REP56" s="379"/>
      <c r="REQ56" s="379"/>
      <c r="RER56" s="379"/>
      <c r="RES56" s="379"/>
      <c r="RET56" s="379"/>
      <c r="REU56" s="379"/>
      <c r="REV56" s="379"/>
      <c r="REW56" s="379"/>
      <c r="REX56" s="379"/>
      <c r="REY56" s="379"/>
      <c r="REZ56" s="379"/>
      <c r="RFA56" s="379"/>
      <c r="RFB56" s="379"/>
      <c r="RFC56" s="379"/>
      <c r="RFD56" s="379"/>
      <c r="RFE56" s="379"/>
      <c r="RFF56" s="379"/>
      <c r="RFG56" s="379"/>
      <c r="RFH56" s="379"/>
      <c r="RFI56" s="379"/>
      <c r="RFJ56" s="379"/>
      <c r="RFK56" s="379"/>
      <c r="RFL56" s="379"/>
      <c r="RFM56" s="379"/>
      <c r="RFN56" s="379"/>
      <c r="RFO56" s="379"/>
      <c r="RFP56" s="379"/>
      <c r="RFQ56" s="379"/>
      <c r="RFR56" s="379"/>
      <c r="RFS56" s="379"/>
      <c r="RFT56" s="379"/>
      <c r="RFU56" s="379"/>
      <c r="RFV56" s="379"/>
      <c r="RFW56" s="379"/>
      <c r="RFX56" s="379"/>
      <c r="RFY56" s="379"/>
      <c r="RFZ56" s="379"/>
      <c r="RGA56" s="379"/>
      <c r="RGB56" s="379"/>
      <c r="RGC56" s="379"/>
      <c r="RGD56" s="379"/>
      <c r="RGE56" s="379"/>
      <c r="RGF56" s="379"/>
      <c r="RGG56" s="379"/>
      <c r="RGH56" s="379"/>
      <c r="RGI56" s="379"/>
      <c r="RGJ56" s="379"/>
      <c r="RGK56" s="379"/>
      <c r="RGL56" s="379"/>
      <c r="RGM56" s="379"/>
      <c r="RGN56" s="379"/>
      <c r="RGO56" s="379"/>
      <c r="RGP56" s="379"/>
      <c r="RGQ56" s="379"/>
      <c r="RGR56" s="379"/>
      <c r="RGS56" s="379"/>
      <c r="RGT56" s="379"/>
      <c r="RGU56" s="379"/>
      <c r="RGV56" s="379"/>
      <c r="RGW56" s="379"/>
      <c r="RGX56" s="379"/>
      <c r="RGY56" s="379"/>
      <c r="RGZ56" s="379"/>
      <c r="RHA56" s="379"/>
      <c r="RHB56" s="379"/>
      <c r="RHC56" s="379"/>
      <c r="RHD56" s="379"/>
      <c r="RHE56" s="379"/>
      <c r="RHF56" s="379"/>
      <c r="RHG56" s="379"/>
      <c r="RHH56" s="379"/>
      <c r="RHI56" s="379"/>
      <c r="RHJ56" s="379"/>
      <c r="RHK56" s="379"/>
      <c r="RHL56" s="379"/>
      <c r="RHM56" s="379"/>
      <c r="RHN56" s="379"/>
      <c r="RHO56" s="379"/>
      <c r="RHP56" s="379"/>
      <c r="RHQ56" s="379"/>
      <c r="RHR56" s="379"/>
      <c r="RHS56" s="379"/>
      <c r="RHT56" s="379"/>
      <c r="RHU56" s="379"/>
      <c r="RHV56" s="379"/>
      <c r="RHW56" s="379"/>
      <c r="RHX56" s="379"/>
      <c r="RHY56" s="379"/>
      <c r="RHZ56" s="379"/>
      <c r="RIA56" s="379"/>
      <c r="RIB56" s="379"/>
      <c r="RIC56" s="379"/>
      <c r="RID56" s="379"/>
      <c r="RIE56" s="379"/>
      <c r="RIF56" s="379"/>
      <c r="RIG56" s="379"/>
      <c r="RIH56" s="379"/>
      <c r="RII56" s="379"/>
      <c r="RIJ56" s="379"/>
      <c r="RIK56" s="379"/>
      <c r="RIL56" s="379"/>
      <c r="RIM56" s="379"/>
      <c r="RIN56" s="379"/>
      <c r="RIO56" s="379"/>
      <c r="RIP56" s="379"/>
      <c r="RIQ56" s="379"/>
      <c r="RIR56" s="379"/>
      <c r="RIS56" s="379"/>
      <c r="RIT56" s="379"/>
      <c r="RIU56" s="379"/>
      <c r="RIV56" s="379"/>
      <c r="RIW56" s="379"/>
      <c r="RIX56" s="379"/>
      <c r="RIY56" s="379"/>
      <c r="RIZ56" s="379"/>
      <c r="RJA56" s="379"/>
      <c r="RJB56" s="379"/>
      <c r="RJC56" s="379"/>
      <c r="RJD56" s="379"/>
      <c r="RJE56" s="379"/>
      <c r="RJF56" s="379"/>
      <c r="RJG56" s="379"/>
      <c r="RJH56" s="379"/>
      <c r="RJI56" s="379"/>
      <c r="RJJ56" s="379"/>
      <c r="RJK56" s="379"/>
      <c r="RJL56" s="379"/>
      <c r="RJM56" s="379"/>
      <c r="RJN56" s="379"/>
      <c r="RJO56" s="379"/>
      <c r="RJP56" s="379"/>
      <c r="RJQ56" s="379"/>
      <c r="RJR56" s="379"/>
      <c r="RJS56" s="379"/>
      <c r="RJT56" s="379"/>
      <c r="RJU56" s="379"/>
      <c r="RJV56" s="379"/>
      <c r="RJW56" s="379"/>
      <c r="RJX56" s="379"/>
      <c r="RJY56" s="379"/>
      <c r="RJZ56" s="379"/>
      <c r="RKA56" s="379"/>
      <c r="RKB56" s="379"/>
      <c r="RKC56" s="379"/>
      <c r="RKD56" s="379"/>
      <c r="RKE56" s="379"/>
      <c r="RKF56" s="379"/>
      <c r="RKG56" s="379"/>
      <c r="RKH56" s="379"/>
      <c r="RKI56" s="379"/>
      <c r="RKJ56" s="379"/>
      <c r="RKK56" s="379"/>
      <c r="RKL56" s="379"/>
      <c r="RKM56" s="379"/>
      <c r="RKN56" s="379"/>
      <c r="RKO56" s="379"/>
      <c r="RKP56" s="379"/>
      <c r="RKQ56" s="379"/>
      <c r="RKR56" s="379"/>
      <c r="RKS56" s="379"/>
      <c r="RKT56" s="379"/>
      <c r="RKU56" s="379"/>
      <c r="RKV56" s="379"/>
      <c r="RKW56" s="379"/>
      <c r="RKX56" s="379"/>
      <c r="RKY56" s="379"/>
      <c r="RKZ56" s="379"/>
      <c r="RLA56" s="379"/>
      <c r="RLB56" s="379"/>
      <c r="RLC56" s="379"/>
      <c r="RLD56" s="379"/>
      <c r="RLE56" s="379"/>
      <c r="RLF56" s="379"/>
      <c r="RLG56" s="379"/>
      <c r="RLH56" s="379"/>
      <c r="RLI56" s="379"/>
      <c r="RLJ56" s="379"/>
      <c r="RLK56" s="379"/>
      <c r="RLL56" s="379"/>
      <c r="RLM56" s="379"/>
      <c r="RLN56" s="379"/>
      <c r="RLO56" s="379"/>
      <c r="RLP56" s="379"/>
      <c r="RLQ56" s="379"/>
      <c r="RLR56" s="379"/>
      <c r="RLS56" s="379"/>
      <c r="RLT56" s="379"/>
      <c r="RLU56" s="379"/>
      <c r="RLV56" s="379"/>
      <c r="RLW56" s="379"/>
      <c r="RLX56" s="379"/>
      <c r="RLY56" s="379"/>
      <c r="RLZ56" s="379"/>
      <c r="RMA56" s="379"/>
      <c r="RMB56" s="379"/>
      <c r="RMC56" s="379"/>
      <c r="RMD56" s="379"/>
      <c r="RME56" s="379"/>
      <c r="RMF56" s="379"/>
      <c r="RMG56" s="379"/>
      <c r="RMH56" s="379"/>
      <c r="RMI56" s="379"/>
      <c r="RMJ56" s="379"/>
      <c r="RMK56" s="379"/>
      <c r="RML56" s="379"/>
      <c r="RMM56" s="379"/>
      <c r="RMN56" s="379"/>
      <c r="RMO56" s="379"/>
      <c r="RMP56" s="379"/>
      <c r="RMQ56" s="379"/>
      <c r="RMR56" s="379"/>
      <c r="RMS56" s="379"/>
      <c r="RMT56" s="379"/>
      <c r="RMU56" s="379"/>
      <c r="RMV56" s="379"/>
      <c r="RMW56" s="379"/>
      <c r="RMX56" s="379"/>
      <c r="RMY56" s="379"/>
      <c r="RMZ56" s="379"/>
      <c r="RNA56" s="379"/>
      <c r="RNB56" s="379"/>
      <c r="RNC56" s="379"/>
      <c r="RND56" s="379"/>
      <c r="RNE56" s="379"/>
      <c r="RNF56" s="379"/>
      <c r="RNG56" s="379"/>
      <c r="RNH56" s="379"/>
      <c r="RNI56" s="379"/>
      <c r="RNJ56" s="379"/>
      <c r="RNK56" s="379"/>
      <c r="RNL56" s="379"/>
      <c r="RNM56" s="379"/>
      <c r="RNN56" s="379"/>
      <c r="RNO56" s="379"/>
      <c r="RNP56" s="379"/>
      <c r="RNQ56" s="379"/>
      <c r="RNR56" s="379"/>
      <c r="RNS56" s="379"/>
      <c r="RNT56" s="379"/>
      <c r="RNU56" s="379"/>
      <c r="RNV56" s="379"/>
      <c r="RNW56" s="379"/>
      <c r="RNX56" s="379"/>
      <c r="RNY56" s="379"/>
      <c r="RNZ56" s="379"/>
      <c r="ROA56" s="379"/>
      <c r="ROB56" s="379"/>
      <c r="ROC56" s="379"/>
      <c r="ROD56" s="379"/>
      <c r="ROE56" s="379"/>
      <c r="ROF56" s="379"/>
      <c r="ROG56" s="379"/>
      <c r="ROH56" s="379"/>
      <c r="ROI56" s="379"/>
      <c r="ROJ56" s="379"/>
      <c r="ROK56" s="379"/>
      <c r="ROL56" s="379"/>
      <c r="ROM56" s="379"/>
      <c r="RON56" s="379"/>
      <c r="ROO56" s="379"/>
      <c r="ROP56" s="379"/>
      <c r="ROQ56" s="379"/>
      <c r="ROR56" s="379"/>
      <c r="ROS56" s="379"/>
      <c r="ROT56" s="379"/>
      <c r="ROU56" s="379"/>
      <c r="ROV56" s="379"/>
      <c r="ROW56" s="379"/>
      <c r="ROX56" s="379"/>
      <c r="ROY56" s="379"/>
      <c r="ROZ56" s="379"/>
      <c r="RPA56" s="379"/>
      <c r="RPB56" s="379"/>
      <c r="RPC56" s="379"/>
      <c r="RPD56" s="379"/>
      <c r="RPE56" s="379"/>
      <c r="RPF56" s="379"/>
      <c r="RPG56" s="379"/>
      <c r="RPH56" s="379"/>
      <c r="RPI56" s="379"/>
      <c r="RPJ56" s="379"/>
      <c r="RPK56" s="379"/>
      <c r="RPL56" s="379"/>
      <c r="RPM56" s="379"/>
      <c r="RPN56" s="379"/>
      <c r="RPO56" s="379"/>
      <c r="RPP56" s="379"/>
      <c r="RPQ56" s="379"/>
      <c r="RPR56" s="379"/>
      <c r="RPS56" s="379"/>
      <c r="RPT56" s="379"/>
      <c r="RPU56" s="379"/>
      <c r="RPV56" s="379"/>
      <c r="RPW56" s="379"/>
      <c r="RPX56" s="379"/>
      <c r="RPY56" s="379"/>
      <c r="RPZ56" s="379"/>
      <c r="RQA56" s="379"/>
      <c r="RQB56" s="379"/>
      <c r="RQC56" s="379"/>
      <c r="RQD56" s="379"/>
      <c r="RQE56" s="379"/>
      <c r="RQF56" s="379"/>
      <c r="RQG56" s="379"/>
      <c r="RQH56" s="379"/>
      <c r="RQI56" s="379"/>
      <c r="RQJ56" s="379"/>
      <c r="RQK56" s="379"/>
      <c r="RQL56" s="379"/>
      <c r="RQM56" s="379"/>
      <c r="RQN56" s="379"/>
      <c r="RQO56" s="379"/>
      <c r="RQP56" s="379"/>
      <c r="RQQ56" s="379"/>
      <c r="RQR56" s="379"/>
      <c r="RQS56" s="379"/>
      <c r="RQT56" s="379"/>
      <c r="RQU56" s="379"/>
      <c r="RQV56" s="379"/>
      <c r="RQW56" s="379"/>
      <c r="RQX56" s="379"/>
      <c r="RQY56" s="379"/>
      <c r="RQZ56" s="379"/>
      <c r="RRA56" s="379"/>
      <c r="RRB56" s="379"/>
      <c r="RRC56" s="379"/>
      <c r="RRD56" s="379"/>
      <c r="RRE56" s="379"/>
      <c r="RRF56" s="379"/>
      <c r="RRG56" s="379"/>
      <c r="RRH56" s="379"/>
      <c r="RRI56" s="379"/>
      <c r="RRJ56" s="379"/>
      <c r="RRK56" s="379"/>
      <c r="RRL56" s="379"/>
      <c r="RRM56" s="379"/>
      <c r="RRN56" s="379"/>
      <c r="RRO56" s="379"/>
      <c r="RRP56" s="379"/>
      <c r="RRQ56" s="379"/>
      <c r="RRR56" s="379"/>
      <c r="RRS56" s="379"/>
      <c r="RRT56" s="379"/>
      <c r="RRU56" s="379"/>
      <c r="RRV56" s="379"/>
      <c r="RRW56" s="379"/>
      <c r="RRX56" s="379"/>
      <c r="RRY56" s="379"/>
      <c r="RRZ56" s="379"/>
      <c r="RSA56" s="379"/>
      <c r="RSB56" s="379"/>
      <c r="RSC56" s="379"/>
      <c r="RSD56" s="379"/>
      <c r="RSE56" s="379"/>
      <c r="RSF56" s="379"/>
      <c r="RSG56" s="379"/>
      <c r="RSH56" s="379"/>
      <c r="RSI56" s="379"/>
      <c r="RSJ56" s="379"/>
      <c r="RSK56" s="379"/>
      <c r="RSL56" s="379"/>
      <c r="RSM56" s="379"/>
      <c r="RSN56" s="379"/>
      <c r="RSO56" s="379"/>
      <c r="RSP56" s="379"/>
      <c r="RSQ56" s="379"/>
      <c r="RSR56" s="379"/>
      <c r="RSS56" s="379"/>
      <c r="RST56" s="379"/>
      <c r="RSU56" s="379"/>
      <c r="RSV56" s="379"/>
      <c r="RSW56" s="379"/>
      <c r="RSX56" s="379"/>
      <c r="RSY56" s="379"/>
      <c r="RSZ56" s="379"/>
      <c r="RTA56" s="379"/>
      <c r="RTB56" s="379"/>
      <c r="RTC56" s="379"/>
      <c r="RTD56" s="379"/>
      <c r="RTE56" s="379"/>
      <c r="RTF56" s="379"/>
      <c r="RTG56" s="379"/>
      <c r="RTH56" s="379"/>
      <c r="RTI56" s="379"/>
      <c r="RTJ56" s="379"/>
      <c r="RTK56" s="379"/>
      <c r="RTL56" s="379"/>
      <c r="RTM56" s="379"/>
      <c r="RTN56" s="379"/>
      <c r="RTO56" s="379"/>
      <c r="RTP56" s="379"/>
      <c r="RTQ56" s="379"/>
      <c r="RTR56" s="379"/>
      <c r="RTS56" s="379"/>
      <c r="RTT56" s="379"/>
      <c r="RTU56" s="379"/>
      <c r="RTV56" s="379"/>
      <c r="RTW56" s="379"/>
      <c r="RTX56" s="379"/>
      <c r="RTY56" s="379"/>
      <c r="RTZ56" s="379"/>
      <c r="RUA56" s="379"/>
      <c r="RUB56" s="379"/>
      <c r="RUC56" s="379"/>
      <c r="RUD56" s="379"/>
      <c r="RUE56" s="379"/>
      <c r="RUF56" s="379"/>
      <c r="RUG56" s="379"/>
      <c r="RUH56" s="379"/>
      <c r="RUI56" s="379"/>
      <c r="RUJ56" s="379"/>
      <c r="RUK56" s="379"/>
      <c r="RUL56" s="379"/>
      <c r="RUM56" s="379"/>
      <c r="RUN56" s="379"/>
      <c r="RUO56" s="379"/>
      <c r="RUP56" s="379"/>
      <c r="RUQ56" s="379"/>
      <c r="RUR56" s="379"/>
      <c r="RUS56" s="379"/>
      <c r="RUT56" s="379"/>
      <c r="RUU56" s="379"/>
      <c r="RUV56" s="379"/>
      <c r="RUW56" s="379"/>
      <c r="RUX56" s="379"/>
      <c r="RUY56" s="379"/>
      <c r="RUZ56" s="379"/>
      <c r="RVA56" s="379"/>
      <c r="RVB56" s="379"/>
      <c r="RVC56" s="379"/>
      <c r="RVD56" s="379"/>
      <c r="RVE56" s="379"/>
      <c r="RVF56" s="379"/>
      <c r="RVG56" s="379"/>
      <c r="RVH56" s="379"/>
      <c r="RVI56" s="379"/>
      <c r="RVJ56" s="379"/>
      <c r="RVK56" s="379"/>
      <c r="RVL56" s="379"/>
      <c r="RVM56" s="379"/>
      <c r="RVN56" s="379"/>
      <c r="RVO56" s="379"/>
      <c r="RVP56" s="379"/>
      <c r="RVQ56" s="379"/>
      <c r="RVR56" s="379"/>
      <c r="RVS56" s="379"/>
      <c r="RVT56" s="379"/>
      <c r="RVU56" s="379"/>
      <c r="RVV56" s="379"/>
      <c r="RVW56" s="379"/>
      <c r="RVX56" s="379"/>
      <c r="RVY56" s="379"/>
      <c r="RVZ56" s="379"/>
      <c r="RWA56" s="379"/>
      <c r="RWB56" s="379"/>
      <c r="RWC56" s="379"/>
      <c r="RWD56" s="379"/>
      <c r="RWE56" s="379"/>
      <c r="RWF56" s="379"/>
      <c r="RWG56" s="379"/>
      <c r="RWH56" s="379"/>
      <c r="RWI56" s="379"/>
      <c r="RWJ56" s="379"/>
      <c r="RWK56" s="379"/>
      <c r="RWL56" s="379"/>
      <c r="RWM56" s="379"/>
      <c r="RWN56" s="379"/>
      <c r="RWO56" s="379"/>
      <c r="RWP56" s="379"/>
      <c r="RWQ56" s="379"/>
      <c r="RWR56" s="379"/>
      <c r="RWS56" s="379"/>
      <c r="RWT56" s="379"/>
      <c r="RWU56" s="379"/>
      <c r="RWV56" s="379"/>
      <c r="RWW56" s="379"/>
      <c r="RWX56" s="379"/>
      <c r="RWY56" s="379"/>
      <c r="RWZ56" s="379"/>
      <c r="RXA56" s="379"/>
      <c r="RXB56" s="379"/>
      <c r="RXC56" s="379"/>
      <c r="RXD56" s="379"/>
      <c r="RXE56" s="379"/>
      <c r="RXF56" s="379"/>
      <c r="RXG56" s="379"/>
      <c r="RXH56" s="379"/>
      <c r="RXI56" s="379"/>
      <c r="RXJ56" s="379"/>
      <c r="RXK56" s="379"/>
      <c r="RXL56" s="379"/>
      <c r="RXM56" s="379"/>
      <c r="RXN56" s="379"/>
      <c r="RXO56" s="379"/>
      <c r="RXP56" s="379"/>
      <c r="RXQ56" s="379"/>
      <c r="RXR56" s="379"/>
      <c r="RXS56" s="379"/>
      <c r="RXT56" s="379"/>
      <c r="RXU56" s="379"/>
      <c r="RXV56" s="379"/>
      <c r="RXW56" s="379"/>
      <c r="RXX56" s="379"/>
      <c r="RXY56" s="379"/>
      <c r="RXZ56" s="379"/>
      <c r="RYA56" s="379"/>
      <c r="RYB56" s="379"/>
      <c r="RYC56" s="379"/>
      <c r="RYD56" s="379"/>
      <c r="RYE56" s="379"/>
      <c r="RYF56" s="379"/>
      <c r="RYG56" s="379"/>
      <c r="RYH56" s="379"/>
      <c r="RYI56" s="379"/>
      <c r="RYJ56" s="379"/>
      <c r="RYK56" s="379"/>
      <c r="RYL56" s="379"/>
      <c r="RYM56" s="379"/>
      <c r="RYN56" s="379"/>
      <c r="RYO56" s="379"/>
      <c r="RYP56" s="379"/>
      <c r="RYQ56" s="379"/>
      <c r="RYR56" s="379"/>
      <c r="RYS56" s="379"/>
      <c r="RYT56" s="379"/>
      <c r="RYU56" s="379"/>
      <c r="RYV56" s="379"/>
      <c r="RYW56" s="379"/>
      <c r="RYX56" s="379"/>
      <c r="RYY56" s="379"/>
      <c r="RYZ56" s="379"/>
      <c r="RZA56" s="379"/>
      <c r="RZB56" s="379"/>
      <c r="RZC56" s="379"/>
      <c r="RZD56" s="379"/>
      <c r="RZE56" s="379"/>
      <c r="RZF56" s="379"/>
      <c r="RZG56" s="379"/>
      <c r="RZH56" s="379"/>
      <c r="RZI56" s="379"/>
      <c r="RZJ56" s="379"/>
      <c r="RZK56" s="379"/>
      <c r="RZL56" s="379"/>
      <c r="RZM56" s="379"/>
      <c r="RZN56" s="379"/>
      <c r="RZO56" s="379"/>
      <c r="RZP56" s="379"/>
      <c r="RZQ56" s="379"/>
      <c r="RZR56" s="379"/>
      <c r="RZS56" s="379"/>
      <c r="RZT56" s="379"/>
      <c r="RZU56" s="379"/>
      <c r="RZV56" s="379"/>
      <c r="RZW56" s="379"/>
      <c r="RZX56" s="379"/>
      <c r="RZY56" s="379"/>
      <c r="RZZ56" s="379"/>
      <c r="SAA56" s="379"/>
      <c r="SAB56" s="379"/>
      <c r="SAC56" s="379"/>
      <c r="SAD56" s="379"/>
      <c r="SAE56" s="379"/>
      <c r="SAF56" s="379"/>
      <c r="SAG56" s="379"/>
      <c r="SAH56" s="379"/>
      <c r="SAI56" s="379"/>
      <c r="SAJ56" s="379"/>
      <c r="SAK56" s="379"/>
      <c r="SAL56" s="379"/>
      <c r="SAM56" s="379"/>
      <c r="SAN56" s="379"/>
      <c r="SAO56" s="379"/>
      <c r="SAP56" s="379"/>
      <c r="SAQ56" s="379"/>
      <c r="SAR56" s="379"/>
      <c r="SAS56" s="379"/>
      <c r="SAT56" s="379"/>
      <c r="SAU56" s="379"/>
      <c r="SAV56" s="379"/>
      <c r="SAW56" s="379"/>
      <c r="SAX56" s="379"/>
      <c r="SAY56" s="379"/>
      <c r="SAZ56" s="379"/>
      <c r="SBA56" s="379"/>
      <c r="SBB56" s="379"/>
      <c r="SBC56" s="379"/>
      <c r="SBD56" s="379"/>
      <c r="SBE56" s="379"/>
      <c r="SBF56" s="379"/>
      <c r="SBG56" s="379"/>
      <c r="SBH56" s="379"/>
      <c r="SBI56" s="379"/>
      <c r="SBJ56" s="379"/>
      <c r="SBK56" s="379"/>
      <c r="SBL56" s="379"/>
      <c r="SBM56" s="379"/>
      <c r="SBN56" s="379"/>
      <c r="SBO56" s="379"/>
      <c r="SBP56" s="379"/>
      <c r="SBQ56" s="379"/>
      <c r="SBR56" s="379"/>
      <c r="SBS56" s="379"/>
      <c r="SBT56" s="379"/>
      <c r="SBU56" s="379"/>
      <c r="SBV56" s="379"/>
      <c r="SBW56" s="379"/>
      <c r="SBX56" s="379"/>
      <c r="SBY56" s="379"/>
      <c r="SBZ56" s="379"/>
      <c r="SCA56" s="379"/>
      <c r="SCB56" s="379"/>
      <c r="SCC56" s="379"/>
      <c r="SCD56" s="379"/>
      <c r="SCE56" s="379"/>
      <c r="SCF56" s="379"/>
      <c r="SCG56" s="379"/>
      <c r="SCH56" s="379"/>
      <c r="SCI56" s="379"/>
      <c r="SCJ56" s="379"/>
      <c r="SCK56" s="379"/>
      <c r="SCL56" s="379"/>
      <c r="SCM56" s="379"/>
      <c r="SCN56" s="379"/>
      <c r="SCO56" s="379"/>
      <c r="SCP56" s="379"/>
      <c r="SCQ56" s="379"/>
      <c r="SCR56" s="379"/>
      <c r="SCS56" s="379"/>
      <c r="SCT56" s="379"/>
      <c r="SCU56" s="379"/>
      <c r="SCV56" s="379"/>
      <c r="SCW56" s="379"/>
      <c r="SCX56" s="379"/>
      <c r="SCY56" s="379"/>
      <c r="SCZ56" s="379"/>
      <c r="SDA56" s="379"/>
      <c r="SDB56" s="379"/>
      <c r="SDC56" s="379"/>
      <c r="SDD56" s="379"/>
      <c r="SDE56" s="379"/>
      <c r="SDF56" s="379"/>
      <c r="SDG56" s="379"/>
      <c r="SDH56" s="379"/>
      <c r="SDI56" s="379"/>
      <c r="SDJ56" s="379"/>
      <c r="SDK56" s="379"/>
      <c r="SDL56" s="379"/>
      <c r="SDM56" s="379"/>
      <c r="SDN56" s="379"/>
      <c r="SDO56" s="379"/>
      <c r="SDP56" s="379"/>
      <c r="SDQ56" s="379"/>
      <c r="SDR56" s="379"/>
      <c r="SDS56" s="379"/>
      <c r="SDT56" s="379"/>
      <c r="SDU56" s="379"/>
      <c r="SDV56" s="379"/>
      <c r="SDW56" s="379"/>
      <c r="SDX56" s="379"/>
      <c r="SDY56" s="379"/>
      <c r="SDZ56" s="379"/>
      <c r="SEA56" s="379"/>
      <c r="SEB56" s="379"/>
      <c r="SEC56" s="379"/>
      <c r="SED56" s="379"/>
      <c r="SEE56" s="379"/>
      <c r="SEF56" s="379"/>
      <c r="SEG56" s="379"/>
      <c r="SEH56" s="379"/>
      <c r="SEI56" s="379"/>
      <c r="SEJ56" s="379"/>
      <c r="SEK56" s="379"/>
      <c r="SEL56" s="379"/>
      <c r="SEM56" s="379"/>
      <c r="SEN56" s="379"/>
      <c r="SEO56" s="379"/>
      <c r="SEP56" s="379"/>
      <c r="SEQ56" s="379"/>
      <c r="SER56" s="379"/>
      <c r="SES56" s="379"/>
      <c r="SET56" s="379"/>
      <c r="SEU56" s="379"/>
      <c r="SEV56" s="379"/>
      <c r="SEW56" s="379"/>
      <c r="SEX56" s="379"/>
      <c r="SEY56" s="379"/>
      <c r="SEZ56" s="379"/>
      <c r="SFA56" s="379"/>
      <c r="SFB56" s="379"/>
      <c r="SFC56" s="379"/>
      <c r="SFD56" s="379"/>
      <c r="SFE56" s="379"/>
      <c r="SFF56" s="379"/>
      <c r="SFG56" s="379"/>
      <c r="SFH56" s="379"/>
      <c r="SFI56" s="379"/>
      <c r="SFJ56" s="379"/>
      <c r="SFK56" s="379"/>
      <c r="SFL56" s="379"/>
      <c r="SFM56" s="379"/>
      <c r="SFN56" s="379"/>
      <c r="SFO56" s="379"/>
      <c r="SFP56" s="379"/>
      <c r="SFQ56" s="379"/>
      <c r="SFR56" s="379"/>
      <c r="SFS56" s="379"/>
      <c r="SFT56" s="379"/>
      <c r="SFU56" s="379"/>
      <c r="SFV56" s="379"/>
      <c r="SFW56" s="379"/>
      <c r="SFX56" s="379"/>
      <c r="SFY56" s="379"/>
      <c r="SFZ56" s="379"/>
      <c r="SGA56" s="379"/>
      <c r="SGB56" s="379"/>
      <c r="SGC56" s="379"/>
      <c r="SGD56" s="379"/>
      <c r="SGE56" s="379"/>
      <c r="SGF56" s="379"/>
      <c r="SGG56" s="379"/>
      <c r="SGH56" s="379"/>
      <c r="SGI56" s="379"/>
      <c r="SGJ56" s="379"/>
      <c r="SGK56" s="379"/>
      <c r="SGL56" s="379"/>
      <c r="SGM56" s="379"/>
      <c r="SGN56" s="379"/>
      <c r="SGO56" s="379"/>
      <c r="SGP56" s="379"/>
      <c r="SGQ56" s="379"/>
      <c r="SGR56" s="379"/>
      <c r="SGS56" s="379"/>
      <c r="SGT56" s="379"/>
      <c r="SGU56" s="379"/>
      <c r="SGV56" s="379"/>
      <c r="SGW56" s="379"/>
      <c r="SGX56" s="379"/>
      <c r="SGY56" s="379"/>
      <c r="SGZ56" s="379"/>
      <c r="SHA56" s="379"/>
      <c r="SHB56" s="379"/>
      <c r="SHC56" s="379"/>
      <c r="SHD56" s="379"/>
      <c r="SHE56" s="379"/>
      <c r="SHF56" s="379"/>
      <c r="SHG56" s="379"/>
      <c r="SHH56" s="379"/>
      <c r="SHI56" s="379"/>
      <c r="SHJ56" s="379"/>
      <c r="SHK56" s="379"/>
      <c r="SHL56" s="379"/>
      <c r="SHM56" s="379"/>
      <c r="SHN56" s="379"/>
      <c r="SHO56" s="379"/>
      <c r="SHP56" s="379"/>
      <c r="SHQ56" s="379"/>
      <c r="SHR56" s="379"/>
      <c r="SHS56" s="379"/>
      <c r="SHT56" s="379"/>
      <c r="SHU56" s="379"/>
      <c r="SHV56" s="379"/>
      <c r="SHW56" s="379"/>
      <c r="SHX56" s="379"/>
      <c r="SHY56" s="379"/>
      <c r="SHZ56" s="379"/>
      <c r="SIA56" s="379"/>
      <c r="SIB56" s="379"/>
      <c r="SIC56" s="379"/>
      <c r="SID56" s="379"/>
      <c r="SIE56" s="379"/>
      <c r="SIF56" s="379"/>
      <c r="SIG56" s="379"/>
      <c r="SIH56" s="379"/>
      <c r="SII56" s="379"/>
      <c r="SIJ56" s="379"/>
      <c r="SIK56" s="379"/>
      <c r="SIL56" s="379"/>
      <c r="SIM56" s="379"/>
      <c r="SIN56" s="379"/>
      <c r="SIO56" s="379"/>
      <c r="SIP56" s="379"/>
      <c r="SIQ56" s="379"/>
      <c r="SIR56" s="379"/>
      <c r="SIS56" s="379"/>
      <c r="SIT56" s="379"/>
      <c r="SIU56" s="379"/>
      <c r="SIV56" s="379"/>
      <c r="SIW56" s="379"/>
      <c r="SIX56" s="379"/>
      <c r="SIY56" s="379"/>
      <c r="SIZ56" s="379"/>
      <c r="SJA56" s="379"/>
      <c r="SJB56" s="379"/>
      <c r="SJC56" s="379"/>
      <c r="SJD56" s="379"/>
      <c r="SJE56" s="379"/>
      <c r="SJF56" s="379"/>
      <c r="SJG56" s="379"/>
      <c r="SJH56" s="379"/>
      <c r="SJI56" s="379"/>
      <c r="SJJ56" s="379"/>
      <c r="SJK56" s="379"/>
      <c r="SJL56" s="379"/>
      <c r="SJM56" s="379"/>
      <c r="SJN56" s="379"/>
      <c r="SJO56" s="379"/>
      <c r="SJP56" s="379"/>
      <c r="SJQ56" s="379"/>
      <c r="SJR56" s="379"/>
      <c r="SJS56" s="379"/>
      <c r="SJT56" s="379"/>
      <c r="SJU56" s="379"/>
      <c r="SJV56" s="379"/>
      <c r="SJW56" s="379"/>
      <c r="SJX56" s="379"/>
      <c r="SJY56" s="379"/>
      <c r="SJZ56" s="379"/>
      <c r="SKA56" s="379"/>
      <c r="SKB56" s="379"/>
      <c r="SKC56" s="379"/>
      <c r="SKD56" s="379"/>
      <c r="SKE56" s="379"/>
      <c r="SKF56" s="379"/>
      <c r="SKG56" s="379"/>
      <c r="SKH56" s="379"/>
      <c r="SKI56" s="379"/>
      <c r="SKJ56" s="379"/>
      <c r="SKK56" s="379"/>
      <c r="SKL56" s="379"/>
      <c r="SKM56" s="379"/>
      <c r="SKN56" s="379"/>
      <c r="SKO56" s="379"/>
      <c r="SKP56" s="379"/>
      <c r="SKQ56" s="379"/>
      <c r="SKR56" s="379"/>
      <c r="SKS56" s="379"/>
      <c r="SKT56" s="379"/>
      <c r="SKU56" s="379"/>
      <c r="SKV56" s="379"/>
      <c r="SKW56" s="379"/>
      <c r="SKX56" s="379"/>
      <c r="SKY56" s="379"/>
      <c r="SKZ56" s="379"/>
      <c r="SLA56" s="379"/>
      <c r="SLB56" s="379"/>
      <c r="SLC56" s="379"/>
      <c r="SLD56" s="379"/>
      <c r="SLE56" s="379"/>
      <c r="SLF56" s="379"/>
      <c r="SLG56" s="379"/>
      <c r="SLH56" s="379"/>
      <c r="SLI56" s="379"/>
      <c r="SLJ56" s="379"/>
      <c r="SLK56" s="379"/>
      <c r="SLL56" s="379"/>
      <c r="SLM56" s="379"/>
      <c r="SLN56" s="379"/>
      <c r="SLO56" s="379"/>
      <c r="SLP56" s="379"/>
      <c r="SLQ56" s="379"/>
      <c r="SLR56" s="379"/>
      <c r="SLS56" s="379"/>
      <c r="SLT56" s="379"/>
      <c r="SLU56" s="379"/>
      <c r="SLV56" s="379"/>
      <c r="SLW56" s="379"/>
      <c r="SLX56" s="379"/>
      <c r="SLY56" s="379"/>
      <c r="SLZ56" s="379"/>
      <c r="SMA56" s="379"/>
      <c r="SMB56" s="379"/>
      <c r="SMC56" s="379"/>
      <c r="SMD56" s="379"/>
      <c r="SME56" s="379"/>
      <c r="SMF56" s="379"/>
      <c r="SMG56" s="379"/>
      <c r="SMH56" s="379"/>
      <c r="SMI56" s="379"/>
      <c r="SMJ56" s="379"/>
      <c r="SMK56" s="379"/>
      <c r="SML56" s="379"/>
      <c r="SMM56" s="379"/>
      <c r="SMN56" s="379"/>
      <c r="SMO56" s="379"/>
      <c r="SMP56" s="379"/>
      <c r="SMQ56" s="379"/>
      <c r="SMR56" s="379"/>
      <c r="SMS56" s="379"/>
      <c r="SMT56" s="379"/>
      <c r="SMU56" s="379"/>
      <c r="SMV56" s="379"/>
      <c r="SMW56" s="379"/>
      <c r="SMX56" s="379"/>
      <c r="SMY56" s="379"/>
      <c r="SMZ56" s="379"/>
      <c r="SNA56" s="379"/>
      <c r="SNB56" s="379"/>
      <c r="SNC56" s="379"/>
      <c r="SND56" s="379"/>
      <c r="SNE56" s="379"/>
      <c r="SNF56" s="379"/>
      <c r="SNG56" s="379"/>
      <c r="SNH56" s="379"/>
      <c r="SNI56" s="379"/>
      <c r="SNJ56" s="379"/>
      <c r="SNK56" s="379"/>
      <c r="SNL56" s="379"/>
      <c r="SNM56" s="379"/>
      <c r="SNN56" s="379"/>
      <c r="SNO56" s="379"/>
      <c r="SNP56" s="379"/>
      <c r="SNQ56" s="379"/>
      <c r="SNR56" s="379"/>
      <c r="SNS56" s="379"/>
      <c r="SNT56" s="379"/>
      <c r="SNU56" s="379"/>
      <c r="SNV56" s="379"/>
      <c r="SNW56" s="379"/>
      <c r="SNX56" s="379"/>
      <c r="SNY56" s="379"/>
      <c r="SNZ56" s="379"/>
      <c r="SOA56" s="379"/>
      <c r="SOB56" s="379"/>
      <c r="SOC56" s="379"/>
      <c r="SOD56" s="379"/>
      <c r="SOE56" s="379"/>
      <c r="SOF56" s="379"/>
      <c r="SOG56" s="379"/>
      <c r="SOH56" s="379"/>
      <c r="SOI56" s="379"/>
      <c r="SOJ56" s="379"/>
      <c r="SOK56" s="379"/>
      <c r="SOL56" s="379"/>
      <c r="SOM56" s="379"/>
      <c r="SON56" s="379"/>
      <c r="SOO56" s="379"/>
      <c r="SOP56" s="379"/>
      <c r="SOQ56" s="379"/>
      <c r="SOR56" s="379"/>
      <c r="SOS56" s="379"/>
      <c r="SOT56" s="379"/>
      <c r="SOU56" s="379"/>
      <c r="SOV56" s="379"/>
      <c r="SOW56" s="379"/>
      <c r="SOX56" s="379"/>
      <c r="SOY56" s="379"/>
      <c r="SOZ56" s="379"/>
      <c r="SPA56" s="379"/>
      <c r="SPB56" s="379"/>
      <c r="SPC56" s="379"/>
      <c r="SPD56" s="379"/>
      <c r="SPE56" s="379"/>
      <c r="SPF56" s="379"/>
      <c r="SPG56" s="379"/>
      <c r="SPH56" s="379"/>
      <c r="SPI56" s="379"/>
      <c r="SPJ56" s="379"/>
      <c r="SPK56" s="379"/>
      <c r="SPL56" s="379"/>
      <c r="SPM56" s="379"/>
      <c r="SPN56" s="379"/>
      <c r="SPO56" s="379"/>
      <c r="SPP56" s="379"/>
      <c r="SPQ56" s="379"/>
      <c r="SPR56" s="379"/>
      <c r="SPS56" s="379"/>
      <c r="SPT56" s="379"/>
      <c r="SPU56" s="379"/>
      <c r="SPV56" s="379"/>
      <c r="SPW56" s="379"/>
      <c r="SPX56" s="379"/>
      <c r="SPY56" s="379"/>
      <c r="SPZ56" s="379"/>
      <c r="SQA56" s="379"/>
      <c r="SQB56" s="379"/>
      <c r="SQC56" s="379"/>
      <c r="SQD56" s="379"/>
      <c r="SQE56" s="379"/>
      <c r="SQF56" s="379"/>
      <c r="SQG56" s="379"/>
      <c r="SQH56" s="379"/>
      <c r="SQI56" s="379"/>
      <c r="SQJ56" s="379"/>
      <c r="SQK56" s="379"/>
      <c r="SQL56" s="379"/>
      <c r="SQM56" s="379"/>
      <c r="SQN56" s="379"/>
      <c r="SQO56" s="379"/>
      <c r="SQP56" s="379"/>
      <c r="SQQ56" s="379"/>
      <c r="SQR56" s="379"/>
      <c r="SQS56" s="379"/>
      <c r="SQT56" s="379"/>
      <c r="SQU56" s="379"/>
      <c r="SQV56" s="379"/>
      <c r="SQW56" s="379"/>
      <c r="SQX56" s="379"/>
      <c r="SQY56" s="379"/>
      <c r="SQZ56" s="379"/>
      <c r="SRA56" s="379"/>
      <c r="SRB56" s="379"/>
      <c r="SRC56" s="379"/>
      <c r="SRD56" s="379"/>
      <c r="SRE56" s="379"/>
      <c r="SRF56" s="379"/>
      <c r="SRG56" s="379"/>
      <c r="SRH56" s="379"/>
      <c r="SRI56" s="379"/>
      <c r="SRJ56" s="379"/>
      <c r="SRK56" s="379"/>
      <c r="SRL56" s="379"/>
      <c r="SRM56" s="379"/>
      <c r="SRN56" s="379"/>
      <c r="SRO56" s="379"/>
      <c r="SRP56" s="379"/>
      <c r="SRQ56" s="379"/>
      <c r="SRR56" s="379"/>
      <c r="SRS56" s="379"/>
      <c r="SRT56" s="379"/>
      <c r="SRU56" s="379"/>
      <c r="SRV56" s="379"/>
      <c r="SRW56" s="379"/>
      <c r="SRX56" s="379"/>
      <c r="SRY56" s="379"/>
      <c r="SRZ56" s="379"/>
      <c r="SSA56" s="379"/>
      <c r="SSB56" s="379"/>
      <c r="SSC56" s="379"/>
      <c r="SSD56" s="379"/>
      <c r="SSE56" s="379"/>
      <c r="SSF56" s="379"/>
      <c r="SSG56" s="379"/>
      <c r="SSH56" s="379"/>
      <c r="SSI56" s="379"/>
      <c r="SSJ56" s="379"/>
      <c r="SSK56" s="379"/>
      <c r="SSL56" s="379"/>
      <c r="SSM56" s="379"/>
      <c r="SSN56" s="379"/>
      <c r="SSO56" s="379"/>
      <c r="SSP56" s="379"/>
      <c r="SSQ56" s="379"/>
      <c r="SSR56" s="379"/>
      <c r="SSS56" s="379"/>
      <c r="SST56" s="379"/>
      <c r="SSU56" s="379"/>
      <c r="SSV56" s="379"/>
      <c r="SSW56" s="379"/>
      <c r="SSX56" s="379"/>
      <c r="SSY56" s="379"/>
      <c r="SSZ56" s="379"/>
      <c r="STA56" s="379"/>
      <c r="STB56" s="379"/>
      <c r="STC56" s="379"/>
      <c r="STD56" s="379"/>
      <c r="STE56" s="379"/>
      <c r="STF56" s="379"/>
      <c r="STG56" s="379"/>
      <c r="STH56" s="379"/>
      <c r="STI56" s="379"/>
      <c r="STJ56" s="379"/>
      <c r="STK56" s="379"/>
      <c r="STL56" s="379"/>
      <c r="STM56" s="379"/>
      <c r="STN56" s="379"/>
      <c r="STO56" s="379"/>
      <c r="STP56" s="379"/>
      <c r="STQ56" s="379"/>
      <c r="STR56" s="379"/>
      <c r="STS56" s="379"/>
      <c r="STT56" s="379"/>
      <c r="STU56" s="379"/>
      <c r="STV56" s="379"/>
      <c r="STW56" s="379"/>
      <c r="STX56" s="379"/>
      <c r="STY56" s="379"/>
      <c r="STZ56" s="379"/>
      <c r="SUA56" s="379"/>
      <c r="SUB56" s="379"/>
      <c r="SUC56" s="379"/>
      <c r="SUD56" s="379"/>
      <c r="SUE56" s="379"/>
      <c r="SUF56" s="379"/>
      <c r="SUG56" s="379"/>
      <c r="SUH56" s="379"/>
      <c r="SUI56" s="379"/>
      <c r="SUJ56" s="379"/>
      <c r="SUK56" s="379"/>
      <c r="SUL56" s="379"/>
      <c r="SUM56" s="379"/>
      <c r="SUN56" s="379"/>
      <c r="SUO56" s="379"/>
      <c r="SUP56" s="379"/>
      <c r="SUQ56" s="379"/>
      <c r="SUR56" s="379"/>
      <c r="SUS56" s="379"/>
      <c r="SUT56" s="379"/>
      <c r="SUU56" s="379"/>
      <c r="SUV56" s="379"/>
      <c r="SUW56" s="379"/>
      <c r="SUX56" s="379"/>
      <c r="SUY56" s="379"/>
      <c r="SUZ56" s="379"/>
      <c r="SVA56" s="379"/>
      <c r="SVB56" s="379"/>
      <c r="SVC56" s="379"/>
      <c r="SVD56" s="379"/>
      <c r="SVE56" s="379"/>
      <c r="SVF56" s="379"/>
      <c r="SVG56" s="379"/>
      <c r="SVH56" s="379"/>
      <c r="SVI56" s="379"/>
      <c r="SVJ56" s="379"/>
      <c r="SVK56" s="379"/>
      <c r="SVL56" s="379"/>
      <c r="SVM56" s="379"/>
      <c r="SVN56" s="379"/>
      <c r="SVO56" s="379"/>
      <c r="SVP56" s="379"/>
      <c r="SVQ56" s="379"/>
      <c r="SVR56" s="379"/>
      <c r="SVS56" s="379"/>
      <c r="SVT56" s="379"/>
      <c r="SVU56" s="379"/>
      <c r="SVV56" s="379"/>
      <c r="SVW56" s="379"/>
      <c r="SVX56" s="379"/>
      <c r="SVY56" s="379"/>
      <c r="SVZ56" s="379"/>
      <c r="SWA56" s="379"/>
      <c r="SWB56" s="379"/>
      <c r="SWC56" s="379"/>
      <c r="SWD56" s="379"/>
      <c r="SWE56" s="379"/>
      <c r="SWF56" s="379"/>
      <c r="SWG56" s="379"/>
      <c r="SWH56" s="379"/>
      <c r="SWI56" s="379"/>
      <c r="SWJ56" s="379"/>
      <c r="SWK56" s="379"/>
      <c r="SWL56" s="379"/>
      <c r="SWM56" s="379"/>
      <c r="SWN56" s="379"/>
      <c r="SWO56" s="379"/>
      <c r="SWP56" s="379"/>
      <c r="SWQ56" s="379"/>
      <c r="SWR56" s="379"/>
      <c r="SWS56" s="379"/>
      <c r="SWT56" s="379"/>
      <c r="SWU56" s="379"/>
      <c r="SWV56" s="379"/>
      <c r="SWW56" s="379"/>
      <c r="SWX56" s="379"/>
      <c r="SWY56" s="379"/>
      <c r="SWZ56" s="379"/>
      <c r="SXA56" s="379"/>
      <c r="SXB56" s="379"/>
      <c r="SXC56" s="379"/>
      <c r="SXD56" s="379"/>
      <c r="SXE56" s="379"/>
      <c r="SXF56" s="379"/>
      <c r="SXG56" s="379"/>
      <c r="SXH56" s="379"/>
      <c r="SXI56" s="379"/>
      <c r="SXJ56" s="379"/>
      <c r="SXK56" s="379"/>
      <c r="SXL56" s="379"/>
      <c r="SXM56" s="379"/>
      <c r="SXN56" s="379"/>
      <c r="SXO56" s="379"/>
      <c r="SXP56" s="379"/>
      <c r="SXQ56" s="379"/>
      <c r="SXR56" s="379"/>
      <c r="SXS56" s="379"/>
      <c r="SXT56" s="379"/>
      <c r="SXU56" s="379"/>
      <c r="SXV56" s="379"/>
      <c r="SXW56" s="379"/>
      <c r="SXX56" s="379"/>
      <c r="SXY56" s="379"/>
      <c r="SXZ56" s="379"/>
      <c r="SYA56" s="379"/>
      <c r="SYB56" s="379"/>
      <c r="SYC56" s="379"/>
      <c r="SYD56" s="379"/>
      <c r="SYE56" s="379"/>
      <c r="SYF56" s="379"/>
      <c r="SYG56" s="379"/>
      <c r="SYH56" s="379"/>
      <c r="SYI56" s="379"/>
      <c r="SYJ56" s="379"/>
      <c r="SYK56" s="379"/>
      <c r="SYL56" s="379"/>
      <c r="SYM56" s="379"/>
      <c r="SYN56" s="379"/>
      <c r="SYO56" s="379"/>
      <c r="SYP56" s="379"/>
      <c r="SYQ56" s="379"/>
      <c r="SYR56" s="379"/>
      <c r="SYS56" s="379"/>
      <c r="SYT56" s="379"/>
      <c r="SYU56" s="379"/>
      <c r="SYV56" s="379"/>
      <c r="SYW56" s="379"/>
      <c r="SYX56" s="379"/>
      <c r="SYY56" s="379"/>
      <c r="SYZ56" s="379"/>
      <c r="SZA56" s="379"/>
      <c r="SZB56" s="379"/>
      <c r="SZC56" s="379"/>
      <c r="SZD56" s="379"/>
      <c r="SZE56" s="379"/>
      <c r="SZF56" s="379"/>
      <c r="SZG56" s="379"/>
      <c r="SZH56" s="379"/>
      <c r="SZI56" s="379"/>
      <c r="SZJ56" s="379"/>
      <c r="SZK56" s="379"/>
      <c r="SZL56" s="379"/>
      <c r="SZM56" s="379"/>
      <c r="SZN56" s="379"/>
      <c r="SZO56" s="379"/>
      <c r="SZP56" s="379"/>
      <c r="SZQ56" s="379"/>
      <c r="SZR56" s="379"/>
      <c r="SZS56" s="379"/>
      <c r="SZT56" s="379"/>
      <c r="SZU56" s="379"/>
      <c r="SZV56" s="379"/>
      <c r="SZW56" s="379"/>
      <c r="SZX56" s="379"/>
      <c r="SZY56" s="379"/>
      <c r="SZZ56" s="379"/>
      <c r="TAA56" s="379"/>
      <c r="TAB56" s="379"/>
      <c r="TAC56" s="379"/>
      <c r="TAD56" s="379"/>
      <c r="TAE56" s="379"/>
      <c r="TAF56" s="379"/>
      <c r="TAG56" s="379"/>
      <c r="TAH56" s="379"/>
      <c r="TAI56" s="379"/>
      <c r="TAJ56" s="379"/>
      <c r="TAK56" s="379"/>
      <c r="TAL56" s="379"/>
      <c r="TAM56" s="379"/>
      <c r="TAN56" s="379"/>
      <c r="TAO56" s="379"/>
      <c r="TAP56" s="379"/>
      <c r="TAQ56" s="379"/>
      <c r="TAR56" s="379"/>
      <c r="TAS56" s="379"/>
      <c r="TAT56" s="379"/>
      <c r="TAU56" s="379"/>
      <c r="TAV56" s="379"/>
      <c r="TAW56" s="379"/>
      <c r="TAX56" s="379"/>
      <c r="TAY56" s="379"/>
      <c r="TAZ56" s="379"/>
      <c r="TBA56" s="379"/>
      <c r="TBB56" s="379"/>
      <c r="TBC56" s="379"/>
      <c r="TBD56" s="379"/>
      <c r="TBE56" s="379"/>
      <c r="TBF56" s="379"/>
      <c r="TBG56" s="379"/>
      <c r="TBH56" s="379"/>
      <c r="TBI56" s="379"/>
      <c r="TBJ56" s="379"/>
      <c r="TBK56" s="379"/>
      <c r="TBL56" s="379"/>
      <c r="TBM56" s="379"/>
      <c r="TBN56" s="379"/>
      <c r="TBO56" s="379"/>
      <c r="TBP56" s="379"/>
      <c r="TBQ56" s="379"/>
      <c r="TBR56" s="379"/>
      <c r="TBS56" s="379"/>
      <c r="TBT56" s="379"/>
      <c r="TBU56" s="379"/>
      <c r="TBV56" s="379"/>
      <c r="TBW56" s="379"/>
      <c r="TBX56" s="379"/>
      <c r="TBY56" s="379"/>
      <c r="TBZ56" s="379"/>
      <c r="TCA56" s="379"/>
      <c r="TCB56" s="379"/>
      <c r="TCC56" s="379"/>
      <c r="TCD56" s="379"/>
      <c r="TCE56" s="379"/>
      <c r="TCF56" s="379"/>
      <c r="TCG56" s="379"/>
      <c r="TCH56" s="379"/>
      <c r="TCI56" s="379"/>
      <c r="TCJ56" s="379"/>
      <c r="TCK56" s="379"/>
      <c r="TCL56" s="379"/>
      <c r="TCM56" s="379"/>
      <c r="TCN56" s="379"/>
      <c r="TCO56" s="379"/>
      <c r="TCP56" s="379"/>
      <c r="TCQ56" s="379"/>
      <c r="TCR56" s="379"/>
      <c r="TCS56" s="379"/>
      <c r="TCT56" s="379"/>
      <c r="TCU56" s="379"/>
      <c r="TCV56" s="379"/>
      <c r="TCW56" s="379"/>
      <c r="TCX56" s="379"/>
      <c r="TCY56" s="379"/>
      <c r="TCZ56" s="379"/>
      <c r="TDA56" s="379"/>
      <c r="TDB56" s="379"/>
      <c r="TDC56" s="379"/>
      <c r="TDD56" s="379"/>
      <c r="TDE56" s="379"/>
      <c r="TDF56" s="379"/>
      <c r="TDG56" s="379"/>
      <c r="TDH56" s="379"/>
      <c r="TDI56" s="379"/>
      <c r="TDJ56" s="379"/>
      <c r="TDK56" s="379"/>
      <c r="TDL56" s="379"/>
      <c r="TDM56" s="379"/>
      <c r="TDN56" s="379"/>
      <c r="TDO56" s="379"/>
      <c r="TDP56" s="379"/>
      <c r="TDQ56" s="379"/>
      <c r="TDR56" s="379"/>
      <c r="TDS56" s="379"/>
      <c r="TDT56" s="379"/>
      <c r="TDU56" s="379"/>
      <c r="TDV56" s="379"/>
      <c r="TDW56" s="379"/>
      <c r="TDX56" s="379"/>
      <c r="TDY56" s="379"/>
      <c r="TDZ56" s="379"/>
      <c r="TEA56" s="379"/>
      <c r="TEB56" s="379"/>
      <c r="TEC56" s="379"/>
      <c r="TED56" s="379"/>
      <c r="TEE56" s="379"/>
      <c r="TEF56" s="379"/>
      <c r="TEG56" s="379"/>
      <c r="TEH56" s="379"/>
      <c r="TEI56" s="379"/>
      <c r="TEJ56" s="379"/>
      <c r="TEK56" s="379"/>
      <c r="TEL56" s="379"/>
      <c r="TEM56" s="379"/>
      <c r="TEN56" s="379"/>
      <c r="TEO56" s="379"/>
      <c r="TEP56" s="379"/>
      <c r="TEQ56" s="379"/>
      <c r="TER56" s="379"/>
      <c r="TES56" s="379"/>
      <c r="TET56" s="379"/>
      <c r="TEU56" s="379"/>
      <c r="TEV56" s="379"/>
      <c r="TEW56" s="379"/>
      <c r="TEX56" s="379"/>
      <c r="TEY56" s="379"/>
      <c r="TEZ56" s="379"/>
      <c r="TFA56" s="379"/>
      <c r="TFB56" s="379"/>
      <c r="TFC56" s="379"/>
      <c r="TFD56" s="379"/>
      <c r="TFE56" s="379"/>
      <c r="TFF56" s="379"/>
      <c r="TFG56" s="379"/>
      <c r="TFH56" s="379"/>
      <c r="TFI56" s="379"/>
      <c r="TFJ56" s="379"/>
      <c r="TFK56" s="379"/>
      <c r="TFL56" s="379"/>
      <c r="TFM56" s="379"/>
      <c r="TFN56" s="379"/>
      <c r="TFO56" s="379"/>
      <c r="TFP56" s="379"/>
      <c r="TFQ56" s="379"/>
      <c r="TFR56" s="379"/>
      <c r="TFS56" s="379"/>
      <c r="TFT56" s="379"/>
      <c r="TFU56" s="379"/>
      <c r="TFV56" s="379"/>
      <c r="TFW56" s="379"/>
      <c r="TFX56" s="379"/>
      <c r="TFY56" s="379"/>
      <c r="TFZ56" s="379"/>
      <c r="TGA56" s="379"/>
      <c r="TGB56" s="379"/>
      <c r="TGC56" s="379"/>
      <c r="TGD56" s="379"/>
      <c r="TGE56" s="379"/>
      <c r="TGF56" s="379"/>
      <c r="TGG56" s="379"/>
      <c r="TGH56" s="379"/>
      <c r="TGI56" s="379"/>
      <c r="TGJ56" s="379"/>
      <c r="TGK56" s="379"/>
      <c r="TGL56" s="379"/>
      <c r="TGM56" s="379"/>
      <c r="TGN56" s="379"/>
      <c r="TGO56" s="379"/>
      <c r="TGP56" s="379"/>
      <c r="TGQ56" s="379"/>
      <c r="TGR56" s="379"/>
      <c r="TGS56" s="379"/>
      <c r="TGT56" s="379"/>
      <c r="TGU56" s="379"/>
      <c r="TGV56" s="379"/>
      <c r="TGW56" s="379"/>
      <c r="TGX56" s="379"/>
      <c r="TGY56" s="379"/>
      <c r="TGZ56" s="379"/>
      <c r="THA56" s="379"/>
      <c r="THB56" s="379"/>
      <c r="THC56" s="379"/>
      <c r="THD56" s="379"/>
      <c r="THE56" s="379"/>
      <c r="THF56" s="379"/>
      <c r="THG56" s="379"/>
      <c r="THH56" s="379"/>
      <c r="THI56" s="379"/>
      <c r="THJ56" s="379"/>
      <c r="THK56" s="379"/>
      <c r="THL56" s="379"/>
      <c r="THM56" s="379"/>
      <c r="THN56" s="379"/>
      <c r="THO56" s="379"/>
      <c r="THP56" s="379"/>
      <c r="THQ56" s="379"/>
      <c r="THR56" s="379"/>
      <c r="THS56" s="379"/>
      <c r="THT56" s="379"/>
      <c r="THU56" s="379"/>
      <c r="THV56" s="379"/>
      <c r="THW56" s="379"/>
      <c r="THX56" s="379"/>
      <c r="THY56" s="379"/>
      <c r="THZ56" s="379"/>
      <c r="TIA56" s="379"/>
      <c r="TIB56" s="379"/>
      <c r="TIC56" s="379"/>
      <c r="TID56" s="379"/>
      <c r="TIE56" s="379"/>
      <c r="TIF56" s="379"/>
      <c r="TIG56" s="379"/>
      <c r="TIH56" s="379"/>
      <c r="TII56" s="379"/>
      <c r="TIJ56" s="379"/>
      <c r="TIK56" s="379"/>
      <c r="TIL56" s="379"/>
      <c r="TIM56" s="379"/>
      <c r="TIN56" s="379"/>
      <c r="TIO56" s="379"/>
      <c r="TIP56" s="379"/>
      <c r="TIQ56" s="379"/>
      <c r="TIR56" s="379"/>
      <c r="TIS56" s="379"/>
      <c r="TIT56" s="379"/>
      <c r="TIU56" s="379"/>
      <c r="TIV56" s="379"/>
      <c r="TIW56" s="379"/>
      <c r="TIX56" s="379"/>
      <c r="TIY56" s="379"/>
      <c r="TIZ56" s="379"/>
      <c r="TJA56" s="379"/>
      <c r="TJB56" s="379"/>
      <c r="TJC56" s="379"/>
      <c r="TJD56" s="379"/>
      <c r="TJE56" s="379"/>
      <c r="TJF56" s="379"/>
      <c r="TJG56" s="379"/>
      <c r="TJH56" s="379"/>
      <c r="TJI56" s="379"/>
      <c r="TJJ56" s="379"/>
      <c r="TJK56" s="379"/>
      <c r="TJL56" s="379"/>
      <c r="TJM56" s="379"/>
      <c r="TJN56" s="379"/>
      <c r="TJO56" s="379"/>
      <c r="TJP56" s="379"/>
      <c r="TJQ56" s="379"/>
      <c r="TJR56" s="379"/>
      <c r="TJS56" s="379"/>
      <c r="TJT56" s="379"/>
      <c r="TJU56" s="379"/>
      <c r="TJV56" s="379"/>
      <c r="TJW56" s="379"/>
      <c r="TJX56" s="379"/>
      <c r="TJY56" s="379"/>
      <c r="TJZ56" s="379"/>
      <c r="TKA56" s="379"/>
      <c r="TKB56" s="379"/>
      <c r="TKC56" s="379"/>
      <c r="TKD56" s="379"/>
      <c r="TKE56" s="379"/>
      <c r="TKF56" s="379"/>
      <c r="TKG56" s="379"/>
      <c r="TKH56" s="379"/>
      <c r="TKI56" s="379"/>
      <c r="TKJ56" s="379"/>
      <c r="TKK56" s="379"/>
      <c r="TKL56" s="379"/>
      <c r="TKM56" s="379"/>
      <c r="TKN56" s="379"/>
      <c r="TKO56" s="379"/>
      <c r="TKP56" s="379"/>
      <c r="TKQ56" s="379"/>
      <c r="TKR56" s="379"/>
      <c r="TKS56" s="379"/>
      <c r="TKT56" s="379"/>
      <c r="TKU56" s="379"/>
      <c r="TKV56" s="379"/>
      <c r="TKW56" s="379"/>
      <c r="TKX56" s="379"/>
      <c r="TKY56" s="379"/>
      <c r="TKZ56" s="379"/>
      <c r="TLA56" s="379"/>
      <c r="TLB56" s="379"/>
      <c r="TLC56" s="379"/>
      <c r="TLD56" s="379"/>
      <c r="TLE56" s="379"/>
      <c r="TLF56" s="379"/>
      <c r="TLG56" s="379"/>
      <c r="TLH56" s="379"/>
      <c r="TLI56" s="379"/>
      <c r="TLJ56" s="379"/>
      <c r="TLK56" s="379"/>
      <c r="TLL56" s="379"/>
      <c r="TLM56" s="379"/>
      <c r="TLN56" s="379"/>
      <c r="TLO56" s="379"/>
      <c r="TLP56" s="379"/>
      <c r="TLQ56" s="379"/>
      <c r="TLR56" s="379"/>
      <c r="TLS56" s="379"/>
      <c r="TLT56" s="379"/>
      <c r="TLU56" s="379"/>
      <c r="TLV56" s="379"/>
      <c r="TLW56" s="379"/>
      <c r="TLX56" s="379"/>
      <c r="TLY56" s="379"/>
      <c r="TLZ56" s="379"/>
      <c r="TMA56" s="379"/>
      <c r="TMB56" s="379"/>
      <c r="TMC56" s="379"/>
      <c r="TMD56" s="379"/>
      <c r="TME56" s="379"/>
      <c r="TMF56" s="379"/>
      <c r="TMG56" s="379"/>
      <c r="TMH56" s="379"/>
      <c r="TMI56" s="379"/>
      <c r="TMJ56" s="379"/>
      <c r="TMK56" s="379"/>
      <c r="TML56" s="379"/>
      <c r="TMM56" s="379"/>
      <c r="TMN56" s="379"/>
      <c r="TMO56" s="379"/>
      <c r="TMP56" s="379"/>
      <c r="TMQ56" s="379"/>
      <c r="TMR56" s="379"/>
      <c r="TMS56" s="379"/>
      <c r="TMT56" s="379"/>
      <c r="TMU56" s="379"/>
      <c r="TMV56" s="379"/>
      <c r="TMW56" s="379"/>
      <c r="TMX56" s="379"/>
      <c r="TMY56" s="379"/>
      <c r="TMZ56" s="379"/>
      <c r="TNA56" s="379"/>
      <c r="TNB56" s="379"/>
      <c r="TNC56" s="379"/>
      <c r="TND56" s="379"/>
      <c r="TNE56" s="379"/>
      <c r="TNF56" s="379"/>
      <c r="TNG56" s="379"/>
      <c r="TNH56" s="379"/>
      <c r="TNI56" s="379"/>
      <c r="TNJ56" s="379"/>
      <c r="TNK56" s="379"/>
      <c r="TNL56" s="379"/>
      <c r="TNM56" s="379"/>
      <c r="TNN56" s="379"/>
      <c r="TNO56" s="379"/>
      <c r="TNP56" s="379"/>
      <c r="TNQ56" s="379"/>
      <c r="TNR56" s="379"/>
      <c r="TNS56" s="379"/>
      <c r="TNT56" s="379"/>
      <c r="TNU56" s="379"/>
      <c r="TNV56" s="379"/>
      <c r="TNW56" s="379"/>
      <c r="TNX56" s="379"/>
      <c r="TNY56" s="379"/>
      <c r="TNZ56" s="379"/>
      <c r="TOA56" s="379"/>
      <c r="TOB56" s="379"/>
      <c r="TOC56" s="379"/>
      <c r="TOD56" s="379"/>
      <c r="TOE56" s="379"/>
      <c r="TOF56" s="379"/>
      <c r="TOG56" s="379"/>
      <c r="TOH56" s="379"/>
      <c r="TOI56" s="379"/>
      <c r="TOJ56" s="379"/>
      <c r="TOK56" s="379"/>
      <c r="TOL56" s="379"/>
      <c r="TOM56" s="379"/>
      <c r="TON56" s="379"/>
      <c r="TOO56" s="379"/>
      <c r="TOP56" s="379"/>
      <c r="TOQ56" s="379"/>
      <c r="TOR56" s="379"/>
      <c r="TOS56" s="379"/>
      <c r="TOT56" s="379"/>
      <c r="TOU56" s="379"/>
      <c r="TOV56" s="379"/>
      <c r="TOW56" s="379"/>
      <c r="TOX56" s="379"/>
      <c r="TOY56" s="379"/>
      <c r="TOZ56" s="379"/>
      <c r="TPA56" s="379"/>
      <c r="TPB56" s="379"/>
      <c r="TPC56" s="379"/>
      <c r="TPD56" s="379"/>
      <c r="TPE56" s="379"/>
      <c r="TPF56" s="379"/>
      <c r="TPG56" s="379"/>
      <c r="TPH56" s="379"/>
      <c r="TPI56" s="379"/>
      <c r="TPJ56" s="379"/>
      <c r="TPK56" s="379"/>
      <c r="TPL56" s="379"/>
      <c r="TPM56" s="379"/>
      <c r="TPN56" s="379"/>
      <c r="TPO56" s="379"/>
      <c r="TPP56" s="379"/>
      <c r="TPQ56" s="379"/>
      <c r="TPR56" s="379"/>
      <c r="TPS56" s="379"/>
      <c r="TPT56" s="379"/>
      <c r="TPU56" s="379"/>
      <c r="TPV56" s="379"/>
      <c r="TPW56" s="379"/>
      <c r="TPX56" s="379"/>
      <c r="TPY56" s="379"/>
      <c r="TPZ56" s="379"/>
      <c r="TQA56" s="379"/>
      <c r="TQB56" s="379"/>
      <c r="TQC56" s="379"/>
      <c r="TQD56" s="379"/>
      <c r="TQE56" s="379"/>
      <c r="TQF56" s="379"/>
      <c r="TQG56" s="379"/>
      <c r="TQH56" s="379"/>
      <c r="TQI56" s="379"/>
      <c r="TQJ56" s="379"/>
      <c r="TQK56" s="379"/>
      <c r="TQL56" s="379"/>
      <c r="TQM56" s="379"/>
      <c r="TQN56" s="379"/>
      <c r="TQO56" s="379"/>
      <c r="TQP56" s="379"/>
      <c r="TQQ56" s="379"/>
      <c r="TQR56" s="379"/>
      <c r="TQS56" s="379"/>
      <c r="TQT56" s="379"/>
      <c r="TQU56" s="379"/>
      <c r="TQV56" s="379"/>
      <c r="TQW56" s="379"/>
      <c r="TQX56" s="379"/>
      <c r="TQY56" s="379"/>
      <c r="TQZ56" s="379"/>
      <c r="TRA56" s="379"/>
      <c r="TRB56" s="379"/>
      <c r="TRC56" s="379"/>
      <c r="TRD56" s="379"/>
      <c r="TRE56" s="379"/>
      <c r="TRF56" s="379"/>
      <c r="TRG56" s="379"/>
      <c r="TRH56" s="379"/>
      <c r="TRI56" s="379"/>
      <c r="TRJ56" s="379"/>
      <c r="TRK56" s="379"/>
      <c r="TRL56" s="379"/>
      <c r="TRM56" s="379"/>
      <c r="TRN56" s="379"/>
      <c r="TRO56" s="379"/>
      <c r="TRP56" s="379"/>
      <c r="TRQ56" s="379"/>
      <c r="TRR56" s="379"/>
      <c r="TRS56" s="379"/>
      <c r="TRT56" s="379"/>
      <c r="TRU56" s="379"/>
      <c r="TRV56" s="379"/>
      <c r="TRW56" s="379"/>
      <c r="TRX56" s="379"/>
      <c r="TRY56" s="379"/>
      <c r="TRZ56" s="379"/>
      <c r="TSA56" s="379"/>
      <c r="TSB56" s="379"/>
      <c r="TSC56" s="379"/>
      <c r="TSD56" s="379"/>
      <c r="TSE56" s="379"/>
      <c r="TSF56" s="379"/>
      <c r="TSG56" s="379"/>
      <c r="TSH56" s="379"/>
      <c r="TSI56" s="379"/>
      <c r="TSJ56" s="379"/>
      <c r="TSK56" s="379"/>
      <c r="TSL56" s="379"/>
      <c r="TSM56" s="379"/>
      <c r="TSN56" s="379"/>
      <c r="TSO56" s="379"/>
      <c r="TSP56" s="379"/>
      <c r="TSQ56" s="379"/>
      <c r="TSR56" s="379"/>
      <c r="TSS56" s="379"/>
      <c r="TST56" s="379"/>
      <c r="TSU56" s="379"/>
      <c r="TSV56" s="379"/>
      <c r="TSW56" s="379"/>
      <c r="TSX56" s="379"/>
      <c r="TSY56" s="379"/>
      <c r="TSZ56" s="379"/>
      <c r="TTA56" s="379"/>
      <c r="TTB56" s="379"/>
      <c r="TTC56" s="379"/>
      <c r="TTD56" s="379"/>
      <c r="TTE56" s="379"/>
      <c r="TTF56" s="379"/>
      <c r="TTG56" s="379"/>
      <c r="TTH56" s="379"/>
      <c r="TTI56" s="379"/>
      <c r="TTJ56" s="379"/>
      <c r="TTK56" s="379"/>
      <c r="TTL56" s="379"/>
      <c r="TTM56" s="379"/>
      <c r="TTN56" s="379"/>
      <c r="TTO56" s="379"/>
      <c r="TTP56" s="379"/>
      <c r="TTQ56" s="379"/>
      <c r="TTR56" s="379"/>
      <c r="TTS56" s="379"/>
      <c r="TTT56" s="379"/>
      <c r="TTU56" s="379"/>
      <c r="TTV56" s="379"/>
      <c r="TTW56" s="379"/>
      <c r="TTX56" s="379"/>
      <c r="TTY56" s="379"/>
      <c r="TTZ56" s="379"/>
      <c r="TUA56" s="379"/>
      <c r="TUB56" s="379"/>
      <c r="TUC56" s="379"/>
      <c r="TUD56" s="379"/>
      <c r="TUE56" s="379"/>
      <c r="TUF56" s="379"/>
      <c r="TUG56" s="379"/>
      <c r="TUH56" s="379"/>
      <c r="TUI56" s="379"/>
      <c r="TUJ56" s="379"/>
      <c r="TUK56" s="379"/>
      <c r="TUL56" s="379"/>
      <c r="TUM56" s="379"/>
      <c r="TUN56" s="379"/>
      <c r="TUO56" s="379"/>
      <c r="TUP56" s="379"/>
      <c r="TUQ56" s="379"/>
      <c r="TUR56" s="379"/>
      <c r="TUS56" s="379"/>
      <c r="TUT56" s="379"/>
      <c r="TUU56" s="379"/>
      <c r="TUV56" s="379"/>
      <c r="TUW56" s="379"/>
      <c r="TUX56" s="379"/>
      <c r="TUY56" s="379"/>
      <c r="TUZ56" s="379"/>
      <c r="TVA56" s="379"/>
      <c r="TVB56" s="379"/>
      <c r="TVC56" s="379"/>
      <c r="TVD56" s="379"/>
      <c r="TVE56" s="379"/>
      <c r="TVF56" s="379"/>
      <c r="TVG56" s="379"/>
      <c r="TVH56" s="379"/>
      <c r="TVI56" s="379"/>
      <c r="TVJ56" s="379"/>
      <c r="TVK56" s="379"/>
      <c r="TVL56" s="379"/>
      <c r="TVM56" s="379"/>
      <c r="TVN56" s="379"/>
      <c r="TVO56" s="379"/>
      <c r="TVP56" s="379"/>
      <c r="TVQ56" s="379"/>
      <c r="TVR56" s="379"/>
      <c r="TVS56" s="379"/>
      <c r="TVT56" s="379"/>
      <c r="TVU56" s="379"/>
      <c r="TVV56" s="379"/>
      <c r="TVW56" s="379"/>
      <c r="TVX56" s="379"/>
      <c r="TVY56" s="379"/>
      <c r="TVZ56" s="379"/>
      <c r="TWA56" s="379"/>
      <c r="TWB56" s="379"/>
      <c r="TWC56" s="379"/>
      <c r="TWD56" s="379"/>
      <c r="TWE56" s="379"/>
      <c r="TWF56" s="379"/>
      <c r="TWG56" s="379"/>
      <c r="TWH56" s="379"/>
      <c r="TWI56" s="379"/>
      <c r="TWJ56" s="379"/>
      <c r="TWK56" s="379"/>
      <c r="TWL56" s="379"/>
      <c r="TWM56" s="379"/>
      <c r="TWN56" s="379"/>
      <c r="TWO56" s="379"/>
      <c r="TWP56" s="379"/>
      <c r="TWQ56" s="379"/>
      <c r="TWR56" s="379"/>
      <c r="TWS56" s="379"/>
      <c r="TWT56" s="379"/>
      <c r="TWU56" s="379"/>
      <c r="TWV56" s="379"/>
      <c r="TWW56" s="379"/>
      <c r="TWX56" s="379"/>
      <c r="TWY56" s="379"/>
      <c r="TWZ56" s="379"/>
      <c r="TXA56" s="379"/>
      <c r="TXB56" s="379"/>
      <c r="TXC56" s="379"/>
      <c r="TXD56" s="379"/>
      <c r="TXE56" s="379"/>
      <c r="TXF56" s="379"/>
      <c r="TXG56" s="379"/>
      <c r="TXH56" s="379"/>
      <c r="TXI56" s="379"/>
      <c r="TXJ56" s="379"/>
      <c r="TXK56" s="379"/>
      <c r="TXL56" s="379"/>
      <c r="TXM56" s="379"/>
      <c r="TXN56" s="379"/>
      <c r="TXO56" s="379"/>
      <c r="TXP56" s="379"/>
      <c r="TXQ56" s="379"/>
      <c r="TXR56" s="379"/>
      <c r="TXS56" s="379"/>
      <c r="TXT56" s="379"/>
      <c r="TXU56" s="379"/>
      <c r="TXV56" s="379"/>
      <c r="TXW56" s="379"/>
      <c r="TXX56" s="379"/>
      <c r="TXY56" s="379"/>
      <c r="TXZ56" s="379"/>
      <c r="TYA56" s="379"/>
      <c r="TYB56" s="379"/>
      <c r="TYC56" s="379"/>
      <c r="TYD56" s="379"/>
      <c r="TYE56" s="379"/>
      <c r="TYF56" s="379"/>
      <c r="TYG56" s="379"/>
      <c r="TYH56" s="379"/>
      <c r="TYI56" s="379"/>
      <c r="TYJ56" s="379"/>
      <c r="TYK56" s="379"/>
      <c r="TYL56" s="379"/>
      <c r="TYM56" s="379"/>
      <c r="TYN56" s="379"/>
      <c r="TYO56" s="379"/>
      <c r="TYP56" s="379"/>
      <c r="TYQ56" s="379"/>
      <c r="TYR56" s="379"/>
      <c r="TYS56" s="379"/>
      <c r="TYT56" s="379"/>
      <c r="TYU56" s="379"/>
      <c r="TYV56" s="379"/>
      <c r="TYW56" s="379"/>
      <c r="TYX56" s="379"/>
      <c r="TYY56" s="379"/>
      <c r="TYZ56" s="379"/>
      <c r="TZA56" s="379"/>
      <c r="TZB56" s="379"/>
      <c r="TZC56" s="379"/>
      <c r="TZD56" s="379"/>
      <c r="TZE56" s="379"/>
      <c r="TZF56" s="379"/>
      <c r="TZG56" s="379"/>
      <c r="TZH56" s="379"/>
      <c r="TZI56" s="379"/>
      <c r="TZJ56" s="379"/>
      <c r="TZK56" s="379"/>
      <c r="TZL56" s="379"/>
      <c r="TZM56" s="379"/>
      <c r="TZN56" s="379"/>
      <c r="TZO56" s="379"/>
      <c r="TZP56" s="379"/>
      <c r="TZQ56" s="379"/>
      <c r="TZR56" s="379"/>
      <c r="TZS56" s="379"/>
      <c r="TZT56" s="379"/>
      <c r="TZU56" s="379"/>
      <c r="TZV56" s="379"/>
      <c r="TZW56" s="379"/>
      <c r="TZX56" s="379"/>
      <c r="TZY56" s="379"/>
      <c r="TZZ56" s="379"/>
      <c r="UAA56" s="379"/>
      <c r="UAB56" s="379"/>
      <c r="UAC56" s="379"/>
      <c r="UAD56" s="379"/>
      <c r="UAE56" s="379"/>
      <c r="UAF56" s="379"/>
      <c r="UAG56" s="379"/>
      <c r="UAH56" s="379"/>
      <c r="UAI56" s="379"/>
      <c r="UAJ56" s="379"/>
      <c r="UAK56" s="379"/>
      <c r="UAL56" s="379"/>
      <c r="UAM56" s="379"/>
      <c r="UAN56" s="379"/>
      <c r="UAO56" s="379"/>
      <c r="UAP56" s="379"/>
      <c r="UAQ56" s="379"/>
      <c r="UAR56" s="379"/>
      <c r="UAS56" s="379"/>
      <c r="UAT56" s="379"/>
      <c r="UAU56" s="379"/>
      <c r="UAV56" s="379"/>
      <c r="UAW56" s="379"/>
      <c r="UAX56" s="379"/>
      <c r="UAY56" s="379"/>
      <c r="UAZ56" s="379"/>
      <c r="UBA56" s="379"/>
      <c r="UBB56" s="379"/>
      <c r="UBC56" s="379"/>
      <c r="UBD56" s="379"/>
      <c r="UBE56" s="379"/>
      <c r="UBF56" s="379"/>
      <c r="UBG56" s="379"/>
      <c r="UBH56" s="379"/>
      <c r="UBI56" s="379"/>
      <c r="UBJ56" s="379"/>
      <c r="UBK56" s="379"/>
      <c r="UBL56" s="379"/>
      <c r="UBM56" s="379"/>
      <c r="UBN56" s="379"/>
      <c r="UBO56" s="379"/>
      <c r="UBP56" s="379"/>
      <c r="UBQ56" s="379"/>
      <c r="UBR56" s="379"/>
      <c r="UBS56" s="379"/>
      <c r="UBT56" s="379"/>
      <c r="UBU56" s="379"/>
      <c r="UBV56" s="379"/>
      <c r="UBW56" s="379"/>
      <c r="UBX56" s="379"/>
      <c r="UBY56" s="379"/>
      <c r="UBZ56" s="379"/>
      <c r="UCA56" s="379"/>
      <c r="UCB56" s="379"/>
      <c r="UCC56" s="379"/>
      <c r="UCD56" s="379"/>
      <c r="UCE56" s="379"/>
      <c r="UCF56" s="379"/>
      <c r="UCG56" s="379"/>
      <c r="UCH56" s="379"/>
      <c r="UCI56" s="379"/>
      <c r="UCJ56" s="379"/>
      <c r="UCK56" s="379"/>
      <c r="UCL56" s="379"/>
      <c r="UCM56" s="379"/>
      <c r="UCN56" s="379"/>
      <c r="UCO56" s="379"/>
      <c r="UCP56" s="379"/>
      <c r="UCQ56" s="379"/>
      <c r="UCR56" s="379"/>
      <c r="UCS56" s="379"/>
      <c r="UCT56" s="379"/>
      <c r="UCU56" s="379"/>
      <c r="UCV56" s="379"/>
      <c r="UCW56" s="379"/>
      <c r="UCX56" s="379"/>
      <c r="UCY56" s="379"/>
      <c r="UCZ56" s="379"/>
      <c r="UDA56" s="379"/>
      <c r="UDB56" s="379"/>
      <c r="UDC56" s="379"/>
      <c r="UDD56" s="379"/>
      <c r="UDE56" s="379"/>
      <c r="UDF56" s="379"/>
      <c r="UDG56" s="379"/>
      <c r="UDH56" s="379"/>
      <c r="UDI56" s="379"/>
      <c r="UDJ56" s="379"/>
      <c r="UDK56" s="379"/>
      <c r="UDL56" s="379"/>
      <c r="UDM56" s="379"/>
      <c r="UDN56" s="379"/>
      <c r="UDO56" s="379"/>
      <c r="UDP56" s="379"/>
      <c r="UDQ56" s="379"/>
      <c r="UDR56" s="379"/>
      <c r="UDS56" s="379"/>
      <c r="UDT56" s="379"/>
      <c r="UDU56" s="379"/>
      <c r="UDV56" s="379"/>
      <c r="UDW56" s="379"/>
      <c r="UDX56" s="379"/>
      <c r="UDY56" s="379"/>
      <c r="UDZ56" s="379"/>
      <c r="UEA56" s="379"/>
      <c r="UEB56" s="379"/>
      <c r="UEC56" s="379"/>
      <c r="UED56" s="379"/>
      <c r="UEE56" s="379"/>
      <c r="UEF56" s="379"/>
      <c r="UEG56" s="379"/>
      <c r="UEH56" s="379"/>
      <c r="UEI56" s="379"/>
      <c r="UEJ56" s="379"/>
      <c r="UEK56" s="379"/>
      <c r="UEL56" s="379"/>
      <c r="UEM56" s="379"/>
      <c r="UEN56" s="379"/>
      <c r="UEO56" s="379"/>
      <c r="UEP56" s="379"/>
      <c r="UEQ56" s="379"/>
      <c r="UER56" s="379"/>
      <c r="UES56" s="379"/>
      <c r="UET56" s="379"/>
      <c r="UEU56" s="379"/>
      <c r="UEV56" s="379"/>
      <c r="UEW56" s="379"/>
      <c r="UEX56" s="379"/>
      <c r="UEY56" s="379"/>
      <c r="UEZ56" s="379"/>
      <c r="UFA56" s="379"/>
      <c r="UFB56" s="379"/>
      <c r="UFC56" s="379"/>
      <c r="UFD56" s="379"/>
      <c r="UFE56" s="379"/>
      <c r="UFF56" s="379"/>
      <c r="UFG56" s="379"/>
      <c r="UFH56" s="379"/>
      <c r="UFI56" s="379"/>
      <c r="UFJ56" s="379"/>
      <c r="UFK56" s="379"/>
      <c r="UFL56" s="379"/>
      <c r="UFM56" s="379"/>
      <c r="UFN56" s="379"/>
      <c r="UFO56" s="379"/>
      <c r="UFP56" s="379"/>
      <c r="UFQ56" s="379"/>
      <c r="UFR56" s="379"/>
      <c r="UFS56" s="379"/>
      <c r="UFT56" s="379"/>
      <c r="UFU56" s="379"/>
      <c r="UFV56" s="379"/>
      <c r="UFW56" s="379"/>
      <c r="UFX56" s="379"/>
      <c r="UFY56" s="379"/>
      <c r="UFZ56" s="379"/>
      <c r="UGA56" s="379"/>
      <c r="UGB56" s="379"/>
      <c r="UGC56" s="379"/>
      <c r="UGD56" s="379"/>
      <c r="UGE56" s="379"/>
      <c r="UGF56" s="379"/>
      <c r="UGG56" s="379"/>
      <c r="UGH56" s="379"/>
      <c r="UGI56" s="379"/>
      <c r="UGJ56" s="379"/>
      <c r="UGK56" s="379"/>
      <c r="UGL56" s="379"/>
      <c r="UGM56" s="379"/>
      <c r="UGN56" s="379"/>
      <c r="UGO56" s="379"/>
      <c r="UGP56" s="379"/>
      <c r="UGQ56" s="379"/>
      <c r="UGR56" s="379"/>
      <c r="UGS56" s="379"/>
      <c r="UGT56" s="379"/>
      <c r="UGU56" s="379"/>
      <c r="UGV56" s="379"/>
      <c r="UGW56" s="379"/>
      <c r="UGX56" s="379"/>
      <c r="UGY56" s="379"/>
      <c r="UGZ56" s="379"/>
      <c r="UHA56" s="379"/>
      <c r="UHB56" s="379"/>
      <c r="UHC56" s="379"/>
      <c r="UHD56" s="379"/>
      <c r="UHE56" s="379"/>
      <c r="UHF56" s="379"/>
      <c r="UHG56" s="379"/>
      <c r="UHH56" s="379"/>
      <c r="UHI56" s="379"/>
      <c r="UHJ56" s="379"/>
      <c r="UHK56" s="379"/>
      <c r="UHL56" s="379"/>
      <c r="UHM56" s="379"/>
      <c r="UHN56" s="379"/>
      <c r="UHO56" s="379"/>
      <c r="UHP56" s="379"/>
      <c r="UHQ56" s="379"/>
      <c r="UHR56" s="379"/>
      <c r="UHS56" s="379"/>
      <c r="UHT56" s="379"/>
      <c r="UHU56" s="379"/>
      <c r="UHV56" s="379"/>
      <c r="UHW56" s="379"/>
      <c r="UHX56" s="379"/>
      <c r="UHY56" s="379"/>
      <c r="UHZ56" s="379"/>
      <c r="UIA56" s="379"/>
      <c r="UIB56" s="379"/>
      <c r="UIC56" s="379"/>
      <c r="UID56" s="379"/>
      <c r="UIE56" s="379"/>
      <c r="UIF56" s="379"/>
      <c r="UIG56" s="379"/>
      <c r="UIH56" s="379"/>
      <c r="UII56" s="379"/>
      <c r="UIJ56" s="379"/>
      <c r="UIK56" s="379"/>
      <c r="UIL56" s="379"/>
      <c r="UIM56" s="379"/>
      <c r="UIN56" s="379"/>
      <c r="UIO56" s="379"/>
      <c r="UIP56" s="379"/>
      <c r="UIQ56" s="379"/>
      <c r="UIR56" s="379"/>
      <c r="UIS56" s="379"/>
      <c r="UIT56" s="379"/>
      <c r="UIU56" s="379"/>
      <c r="UIV56" s="379"/>
      <c r="UIW56" s="379"/>
      <c r="UIX56" s="379"/>
      <c r="UIY56" s="379"/>
      <c r="UIZ56" s="379"/>
      <c r="UJA56" s="379"/>
      <c r="UJB56" s="379"/>
      <c r="UJC56" s="379"/>
      <c r="UJD56" s="379"/>
      <c r="UJE56" s="379"/>
      <c r="UJF56" s="379"/>
      <c r="UJG56" s="379"/>
      <c r="UJH56" s="379"/>
      <c r="UJI56" s="379"/>
      <c r="UJJ56" s="379"/>
      <c r="UJK56" s="379"/>
      <c r="UJL56" s="379"/>
      <c r="UJM56" s="379"/>
      <c r="UJN56" s="379"/>
      <c r="UJO56" s="379"/>
      <c r="UJP56" s="379"/>
      <c r="UJQ56" s="379"/>
      <c r="UJR56" s="379"/>
      <c r="UJS56" s="379"/>
      <c r="UJT56" s="379"/>
      <c r="UJU56" s="379"/>
      <c r="UJV56" s="379"/>
      <c r="UJW56" s="379"/>
      <c r="UJX56" s="379"/>
      <c r="UJY56" s="379"/>
      <c r="UJZ56" s="379"/>
      <c r="UKA56" s="379"/>
      <c r="UKB56" s="379"/>
      <c r="UKC56" s="379"/>
      <c r="UKD56" s="379"/>
      <c r="UKE56" s="379"/>
      <c r="UKF56" s="379"/>
      <c r="UKG56" s="379"/>
      <c r="UKH56" s="379"/>
      <c r="UKI56" s="379"/>
      <c r="UKJ56" s="379"/>
      <c r="UKK56" s="379"/>
      <c r="UKL56" s="379"/>
      <c r="UKM56" s="379"/>
      <c r="UKN56" s="379"/>
      <c r="UKO56" s="379"/>
      <c r="UKP56" s="379"/>
      <c r="UKQ56" s="379"/>
      <c r="UKR56" s="379"/>
      <c r="UKS56" s="379"/>
      <c r="UKT56" s="379"/>
      <c r="UKU56" s="379"/>
      <c r="UKV56" s="379"/>
      <c r="UKW56" s="379"/>
      <c r="UKX56" s="379"/>
      <c r="UKY56" s="379"/>
      <c r="UKZ56" s="379"/>
      <c r="ULA56" s="379"/>
      <c r="ULB56" s="379"/>
      <c r="ULC56" s="379"/>
      <c r="ULD56" s="379"/>
      <c r="ULE56" s="379"/>
      <c r="ULF56" s="379"/>
      <c r="ULG56" s="379"/>
      <c r="ULH56" s="379"/>
      <c r="ULI56" s="379"/>
      <c r="ULJ56" s="379"/>
      <c r="ULK56" s="379"/>
      <c r="ULL56" s="379"/>
      <c r="ULM56" s="379"/>
      <c r="ULN56" s="379"/>
      <c r="ULO56" s="379"/>
      <c r="ULP56" s="379"/>
      <c r="ULQ56" s="379"/>
      <c r="ULR56" s="379"/>
      <c r="ULS56" s="379"/>
      <c r="ULT56" s="379"/>
      <c r="ULU56" s="379"/>
      <c r="ULV56" s="379"/>
      <c r="ULW56" s="379"/>
      <c r="ULX56" s="379"/>
      <c r="ULY56" s="379"/>
      <c r="ULZ56" s="379"/>
      <c r="UMA56" s="379"/>
      <c r="UMB56" s="379"/>
      <c r="UMC56" s="379"/>
      <c r="UMD56" s="379"/>
      <c r="UME56" s="379"/>
      <c r="UMF56" s="379"/>
      <c r="UMG56" s="379"/>
      <c r="UMH56" s="379"/>
      <c r="UMI56" s="379"/>
      <c r="UMJ56" s="379"/>
      <c r="UMK56" s="379"/>
      <c r="UML56" s="379"/>
      <c r="UMM56" s="379"/>
      <c r="UMN56" s="379"/>
      <c r="UMO56" s="379"/>
      <c r="UMP56" s="379"/>
      <c r="UMQ56" s="379"/>
      <c r="UMR56" s="379"/>
      <c r="UMS56" s="379"/>
      <c r="UMT56" s="379"/>
      <c r="UMU56" s="379"/>
      <c r="UMV56" s="379"/>
      <c r="UMW56" s="379"/>
      <c r="UMX56" s="379"/>
      <c r="UMY56" s="379"/>
      <c r="UMZ56" s="379"/>
      <c r="UNA56" s="379"/>
      <c r="UNB56" s="379"/>
      <c r="UNC56" s="379"/>
      <c r="UND56" s="379"/>
      <c r="UNE56" s="379"/>
      <c r="UNF56" s="379"/>
      <c r="UNG56" s="379"/>
      <c r="UNH56" s="379"/>
      <c r="UNI56" s="379"/>
      <c r="UNJ56" s="379"/>
      <c r="UNK56" s="379"/>
      <c r="UNL56" s="379"/>
      <c r="UNM56" s="379"/>
      <c r="UNN56" s="379"/>
      <c r="UNO56" s="379"/>
      <c r="UNP56" s="379"/>
      <c r="UNQ56" s="379"/>
      <c r="UNR56" s="379"/>
      <c r="UNS56" s="379"/>
      <c r="UNT56" s="379"/>
      <c r="UNU56" s="379"/>
      <c r="UNV56" s="379"/>
      <c r="UNW56" s="379"/>
      <c r="UNX56" s="379"/>
      <c r="UNY56" s="379"/>
      <c r="UNZ56" s="379"/>
      <c r="UOA56" s="379"/>
      <c r="UOB56" s="379"/>
      <c r="UOC56" s="379"/>
      <c r="UOD56" s="379"/>
      <c r="UOE56" s="379"/>
      <c r="UOF56" s="379"/>
      <c r="UOG56" s="379"/>
      <c r="UOH56" s="379"/>
      <c r="UOI56" s="379"/>
      <c r="UOJ56" s="379"/>
      <c r="UOK56" s="379"/>
      <c r="UOL56" s="379"/>
      <c r="UOM56" s="379"/>
      <c r="UON56" s="379"/>
      <c r="UOO56" s="379"/>
      <c r="UOP56" s="379"/>
      <c r="UOQ56" s="379"/>
      <c r="UOR56" s="379"/>
      <c r="UOS56" s="379"/>
      <c r="UOT56" s="379"/>
      <c r="UOU56" s="379"/>
      <c r="UOV56" s="379"/>
      <c r="UOW56" s="379"/>
      <c r="UOX56" s="379"/>
      <c r="UOY56" s="379"/>
      <c r="UOZ56" s="379"/>
      <c r="UPA56" s="379"/>
      <c r="UPB56" s="379"/>
      <c r="UPC56" s="379"/>
      <c r="UPD56" s="379"/>
      <c r="UPE56" s="379"/>
      <c r="UPF56" s="379"/>
      <c r="UPG56" s="379"/>
      <c r="UPH56" s="379"/>
      <c r="UPI56" s="379"/>
      <c r="UPJ56" s="379"/>
      <c r="UPK56" s="379"/>
      <c r="UPL56" s="379"/>
      <c r="UPM56" s="379"/>
      <c r="UPN56" s="379"/>
      <c r="UPO56" s="379"/>
      <c r="UPP56" s="379"/>
      <c r="UPQ56" s="379"/>
      <c r="UPR56" s="379"/>
      <c r="UPS56" s="379"/>
      <c r="UPT56" s="379"/>
      <c r="UPU56" s="379"/>
      <c r="UPV56" s="379"/>
      <c r="UPW56" s="379"/>
      <c r="UPX56" s="379"/>
      <c r="UPY56" s="379"/>
      <c r="UPZ56" s="379"/>
      <c r="UQA56" s="379"/>
      <c r="UQB56" s="379"/>
      <c r="UQC56" s="379"/>
      <c r="UQD56" s="379"/>
      <c r="UQE56" s="379"/>
      <c r="UQF56" s="379"/>
      <c r="UQG56" s="379"/>
      <c r="UQH56" s="379"/>
      <c r="UQI56" s="379"/>
      <c r="UQJ56" s="379"/>
      <c r="UQK56" s="379"/>
      <c r="UQL56" s="379"/>
      <c r="UQM56" s="379"/>
      <c r="UQN56" s="379"/>
      <c r="UQO56" s="379"/>
      <c r="UQP56" s="379"/>
      <c r="UQQ56" s="379"/>
      <c r="UQR56" s="379"/>
      <c r="UQS56" s="379"/>
      <c r="UQT56" s="379"/>
      <c r="UQU56" s="379"/>
      <c r="UQV56" s="379"/>
      <c r="UQW56" s="379"/>
      <c r="UQX56" s="379"/>
      <c r="UQY56" s="379"/>
      <c r="UQZ56" s="379"/>
      <c r="URA56" s="379"/>
      <c r="URB56" s="379"/>
      <c r="URC56" s="379"/>
      <c r="URD56" s="379"/>
      <c r="URE56" s="379"/>
      <c r="URF56" s="379"/>
      <c r="URG56" s="379"/>
      <c r="URH56" s="379"/>
      <c r="URI56" s="379"/>
      <c r="URJ56" s="379"/>
      <c r="URK56" s="379"/>
      <c r="URL56" s="379"/>
      <c r="URM56" s="379"/>
      <c r="URN56" s="379"/>
      <c r="URO56" s="379"/>
      <c r="URP56" s="379"/>
      <c r="URQ56" s="379"/>
      <c r="URR56" s="379"/>
      <c r="URS56" s="379"/>
      <c r="URT56" s="379"/>
      <c r="URU56" s="379"/>
      <c r="URV56" s="379"/>
      <c r="URW56" s="379"/>
      <c r="URX56" s="379"/>
      <c r="URY56" s="379"/>
      <c r="URZ56" s="379"/>
      <c r="USA56" s="379"/>
      <c r="USB56" s="379"/>
      <c r="USC56" s="379"/>
      <c r="USD56" s="379"/>
      <c r="USE56" s="379"/>
      <c r="USF56" s="379"/>
      <c r="USG56" s="379"/>
      <c r="USH56" s="379"/>
      <c r="USI56" s="379"/>
      <c r="USJ56" s="379"/>
      <c r="USK56" s="379"/>
      <c r="USL56" s="379"/>
      <c r="USM56" s="379"/>
      <c r="USN56" s="379"/>
      <c r="USO56" s="379"/>
      <c r="USP56" s="379"/>
      <c r="USQ56" s="379"/>
      <c r="USR56" s="379"/>
      <c r="USS56" s="379"/>
      <c r="UST56" s="379"/>
      <c r="USU56" s="379"/>
      <c r="USV56" s="379"/>
      <c r="USW56" s="379"/>
      <c r="USX56" s="379"/>
      <c r="USY56" s="379"/>
      <c r="USZ56" s="379"/>
      <c r="UTA56" s="379"/>
      <c r="UTB56" s="379"/>
      <c r="UTC56" s="379"/>
      <c r="UTD56" s="379"/>
      <c r="UTE56" s="379"/>
      <c r="UTF56" s="379"/>
      <c r="UTG56" s="379"/>
      <c r="UTH56" s="379"/>
      <c r="UTI56" s="379"/>
      <c r="UTJ56" s="379"/>
      <c r="UTK56" s="379"/>
      <c r="UTL56" s="379"/>
      <c r="UTM56" s="379"/>
      <c r="UTN56" s="379"/>
      <c r="UTO56" s="379"/>
      <c r="UTP56" s="379"/>
      <c r="UTQ56" s="379"/>
      <c r="UTR56" s="379"/>
      <c r="UTS56" s="379"/>
      <c r="UTT56" s="379"/>
      <c r="UTU56" s="379"/>
      <c r="UTV56" s="379"/>
      <c r="UTW56" s="379"/>
      <c r="UTX56" s="379"/>
      <c r="UTY56" s="379"/>
      <c r="UTZ56" s="379"/>
      <c r="UUA56" s="379"/>
      <c r="UUB56" s="379"/>
      <c r="UUC56" s="379"/>
      <c r="UUD56" s="379"/>
      <c r="UUE56" s="379"/>
      <c r="UUF56" s="379"/>
      <c r="UUG56" s="379"/>
      <c r="UUH56" s="379"/>
      <c r="UUI56" s="379"/>
      <c r="UUJ56" s="379"/>
      <c r="UUK56" s="379"/>
      <c r="UUL56" s="379"/>
      <c r="UUM56" s="379"/>
      <c r="UUN56" s="379"/>
      <c r="UUO56" s="379"/>
      <c r="UUP56" s="379"/>
      <c r="UUQ56" s="379"/>
      <c r="UUR56" s="379"/>
      <c r="UUS56" s="379"/>
      <c r="UUT56" s="379"/>
      <c r="UUU56" s="379"/>
      <c r="UUV56" s="379"/>
      <c r="UUW56" s="379"/>
      <c r="UUX56" s="379"/>
      <c r="UUY56" s="379"/>
      <c r="UUZ56" s="379"/>
      <c r="UVA56" s="379"/>
      <c r="UVB56" s="379"/>
      <c r="UVC56" s="379"/>
      <c r="UVD56" s="379"/>
      <c r="UVE56" s="379"/>
      <c r="UVF56" s="379"/>
      <c r="UVG56" s="379"/>
      <c r="UVH56" s="379"/>
      <c r="UVI56" s="379"/>
      <c r="UVJ56" s="379"/>
      <c r="UVK56" s="379"/>
      <c r="UVL56" s="379"/>
      <c r="UVM56" s="379"/>
      <c r="UVN56" s="379"/>
      <c r="UVO56" s="379"/>
      <c r="UVP56" s="379"/>
      <c r="UVQ56" s="379"/>
      <c r="UVR56" s="379"/>
      <c r="UVS56" s="379"/>
      <c r="UVT56" s="379"/>
      <c r="UVU56" s="379"/>
      <c r="UVV56" s="379"/>
      <c r="UVW56" s="379"/>
      <c r="UVX56" s="379"/>
      <c r="UVY56" s="379"/>
      <c r="UVZ56" s="379"/>
      <c r="UWA56" s="379"/>
      <c r="UWB56" s="379"/>
      <c r="UWC56" s="379"/>
      <c r="UWD56" s="379"/>
      <c r="UWE56" s="379"/>
      <c r="UWF56" s="379"/>
      <c r="UWG56" s="379"/>
      <c r="UWH56" s="379"/>
      <c r="UWI56" s="379"/>
      <c r="UWJ56" s="379"/>
      <c r="UWK56" s="379"/>
      <c r="UWL56" s="379"/>
      <c r="UWM56" s="379"/>
      <c r="UWN56" s="379"/>
      <c r="UWO56" s="379"/>
      <c r="UWP56" s="379"/>
      <c r="UWQ56" s="379"/>
      <c r="UWR56" s="379"/>
      <c r="UWS56" s="379"/>
      <c r="UWT56" s="379"/>
      <c r="UWU56" s="379"/>
      <c r="UWV56" s="379"/>
      <c r="UWW56" s="379"/>
      <c r="UWX56" s="379"/>
      <c r="UWY56" s="379"/>
      <c r="UWZ56" s="379"/>
      <c r="UXA56" s="379"/>
      <c r="UXB56" s="379"/>
      <c r="UXC56" s="379"/>
      <c r="UXD56" s="379"/>
      <c r="UXE56" s="379"/>
      <c r="UXF56" s="379"/>
      <c r="UXG56" s="379"/>
      <c r="UXH56" s="379"/>
      <c r="UXI56" s="379"/>
      <c r="UXJ56" s="379"/>
      <c r="UXK56" s="379"/>
      <c r="UXL56" s="379"/>
      <c r="UXM56" s="379"/>
      <c r="UXN56" s="379"/>
      <c r="UXO56" s="379"/>
      <c r="UXP56" s="379"/>
      <c r="UXQ56" s="379"/>
      <c r="UXR56" s="379"/>
      <c r="UXS56" s="379"/>
      <c r="UXT56" s="379"/>
      <c r="UXU56" s="379"/>
      <c r="UXV56" s="379"/>
      <c r="UXW56" s="379"/>
      <c r="UXX56" s="379"/>
      <c r="UXY56" s="379"/>
      <c r="UXZ56" s="379"/>
      <c r="UYA56" s="379"/>
      <c r="UYB56" s="379"/>
      <c r="UYC56" s="379"/>
      <c r="UYD56" s="379"/>
      <c r="UYE56" s="379"/>
      <c r="UYF56" s="379"/>
      <c r="UYG56" s="379"/>
      <c r="UYH56" s="379"/>
      <c r="UYI56" s="379"/>
      <c r="UYJ56" s="379"/>
      <c r="UYK56" s="379"/>
      <c r="UYL56" s="379"/>
      <c r="UYM56" s="379"/>
      <c r="UYN56" s="379"/>
      <c r="UYO56" s="379"/>
      <c r="UYP56" s="379"/>
      <c r="UYQ56" s="379"/>
      <c r="UYR56" s="379"/>
      <c r="UYS56" s="379"/>
      <c r="UYT56" s="379"/>
      <c r="UYU56" s="379"/>
      <c r="UYV56" s="379"/>
      <c r="UYW56" s="379"/>
      <c r="UYX56" s="379"/>
      <c r="UYY56" s="379"/>
      <c r="UYZ56" s="379"/>
      <c r="UZA56" s="379"/>
      <c r="UZB56" s="379"/>
      <c r="UZC56" s="379"/>
      <c r="UZD56" s="379"/>
      <c r="UZE56" s="379"/>
      <c r="UZF56" s="379"/>
      <c r="UZG56" s="379"/>
      <c r="UZH56" s="379"/>
      <c r="UZI56" s="379"/>
      <c r="UZJ56" s="379"/>
      <c r="UZK56" s="379"/>
      <c r="UZL56" s="379"/>
      <c r="UZM56" s="379"/>
      <c r="UZN56" s="379"/>
      <c r="UZO56" s="379"/>
      <c r="UZP56" s="379"/>
      <c r="UZQ56" s="379"/>
      <c r="UZR56" s="379"/>
      <c r="UZS56" s="379"/>
      <c r="UZT56" s="379"/>
      <c r="UZU56" s="379"/>
      <c r="UZV56" s="379"/>
      <c r="UZW56" s="379"/>
      <c r="UZX56" s="379"/>
      <c r="UZY56" s="379"/>
      <c r="UZZ56" s="379"/>
      <c r="VAA56" s="379"/>
      <c r="VAB56" s="379"/>
      <c r="VAC56" s="379"/>
      <c r="VAD56" s="379"/>
      <c r="VAE56" s="379"/>
      <c r="VAF56" s="379"/>
      <c r="VAG56" s="379"/>
      <c r="VAH56" s="379"/>
      <c r="VAI56" s="379"/>
      <c r="VAJ56" s="379"/>
      <c r="VAK56" s="379"/>
      <c r="VAL56" s="379"/>
      <c r="VAM56" s="379"/>
      <c r="VAN56" s="379"/>
      <c r="VAO56" s="379"/>
      <c r="VAP56" s="379"/>
      <c r="VAQ56" s="379"/>
      <c r="VAR56" s="379"/>
      <c r="VAS56" s="379"/>
      <c r="VAT56" s="379"/>
      <c r="VAU56" s="379"/>
      <c r="VAV56" s="379"/>
      <c r="VAW56" s="379"/>
      <c r="VAX56" s="379"/>
      <c r="VAY56" s="379"/>
      <c r="VAZ56" s="379"/>
      <c r="VBA56" s="379"/>
      <c r="VBB56" s="379"/>
      <c r="VBC56" s="379"/>
      <c r="VBD56" s="379"/>
      <c r="VBE56" s="379"/>
      <c r="VBF56" s="379"/>
      <c r="VBG56" s="379"/>
      <c r="VBH56" s="379"/>
      <c r="VBI56" s="379"/>
      <c r="VBJ56" s="379"/>
      <c r="VBK56" s="379"/>
      <c r="VBL56" s="379"/>
      <c r="VBM56" s="379"/>
      <c r="VBN56" s="379"/>
      <c r="VBO56" s="379"/>
      <c r="VBP56" s="379"/>
      <c r="VBQ56" s="379"/>
      <c r="VBR56" s="379"/>
      <c r="VBS56" s="379"/>
      <c r="VBT56" s="379"/>
      <c r="VBU56" s="379"/>
      <c r="VBV56" s="379"/>
      <c r="VBW56" s="379"/>
      <c r="VBX56" s="379"/>
      <c r="VBY56" s="379"/>
      <c r="VBZ56" s="379"/>
      <c r="VCA56" s="379"/>
      <c r="VCB56" s="379"/>
      <c r="VCC56" s="379"/>
      <c r="VCD56" s="379"/>
      <c r="VCE56" s="379"/>
      <c r="VCF56" s="379"/>
      <c r="VCG56" s="379"/>
      <c r="VCH56" s="379"/>
      <c r="VCI56" s="379"/>
      <c r="VCJ56" s="379"/>
      <c r="VCK56" s="379"/>
      <c r="VCL56" s="379"/>
      <c r="VCM56" s="379"/>
      <c r="VCN56" s="379"/>
      <c r="VCO56" s="379"/>
      <c r="VCP56" s="379"/>
      <c r="VCQ56" s="379"/>
      <c r="VCR56" s="379"/>
      <c r="VCS56" s="379"/>
      <c r="VCT56" s="379"/>
      <c r="VCU56" s="379"/>
      <c r="VCV56" s="379"/>
      <c r="VCW56" s="379"/>
      <c r="VCX56" s="379"/>
      <c r="VCY56" s="379"/>
      <c r="VCZ56" s="379"/>
      <c r="VDA56" s="379"/>
      <c r="VDB56" s="379"/>
      <c r="VDC56" s="379"/>
      <c r="VDD56" s="379"/>
      <c r="VDE56" s="379"/>
      <c r="VDF56" s="379"/>
      <c r="VDG56" s="379"/>
      <c r="VDH56" s="379"/>
      <c r="VDI56" s="379"/>
      <c r="VDJ56" s="379"/>
      <c r="VDK56" s="379"/>
      <c r="VDL56" s="379"/>
      <c r="VDM56" s="379"/>
      <c r="VDN56" s="379"/>
      <c r="VDO56" s="379"/>
      <c r="VDP56" s="379"/>
      <c r="VDQ56" s="379"/>
      <c r="VDR56" s="379"/>
      <c r="VDS56" s="379"/>
      <c r="VDT56" s="379"/>
      <c r="VDU56" s="379"/>
      <c r="VDV56" s="379"/>
      <c r="VDW56" s="379"/>
      <c r="VDX56" s="379"/>
      <c r="VDY56" s="379"/>
      <c r="VDZ56" s="379"/>
      <c r="VEA56" s="379"/>
      <c r="VEB56" s="379"/>
      <c r="VEC56" s="379"/>
      <c r="VED56" s="379"/>
      <c r="VEE56" s="379"/>
      <c r="VEF56" s="379"/>
      <c r="VEG56" s="379"/>
      <c r="VEH56" s="379"/>
      <c r="VEI56" s="379"/>
      <c r="VEJ56" s="379"/>
      <c r="VEK56" s="379"/>
      <c r="VEL56" s="379"/>
      <c r="VEM56" s="379"/>
      <c r="VEN56" s="379"/>
      <c r="VEO56" s="379"/>
      <c r="VEP56" s="379"/>
      <c r="VEQ56" s="379"/>
      <c r="VER56" s="379"/>
      <c r="VES56" s="379"/>
      <c r="VET56" s="379"/>
      <c r="VEU56" s="379"/>
      <c r="VEV56" s="379"/>
      <c r="VEW56" s="379"/>
      <c r="VEX56" s="379"/>
      <c r="VEY56" s="379"/>
      <c r="VEZ56" s="379"/>
      <c r="VFA56" s="379"/>
      <c r="VFB56" s="379"/>
      <c r="VFC56" s="379"/>
      <c r="VFD56" s="379"/>
      <c r="VFE56" s="379"/>
      <c r="VFF56" s="379"/>
      <c r="VFG56" s="379"/>
      <c r="VFH56" s="379"/>
      <c r="VFI56" s="379"/>
      <c r="VFJ56" s="379"/>
      <c r="VFK56" s="379"/>
      <c r="VFL56" s="379"/>
      <c r="VFM56" s="379"/>
      <c r="VFN56" s="379"/>
      <c r="VFO56" s="379"/>
      <c r="VFP56" s="379"/>
      <c r="VFQ56" s="379"/>
      <c r="VFR56" s="379"/>
      <c r="VFS56" s="379"/>
      <c r="VFT56" s="379"/>
      <c r="VFU56" s="379"/>
      <c r="VFV56" s="379"/>
      <c r="VFW56" s="379"/>
      <c r="VFX56" s="379"/>
      <c r="VFY56" s="379"/>
      <c r="VFZ56" s="379"/>
      <c r="VGA56" s="379"/>
      <c r="VGB56" s="379"/>
      <c r="VGC56" s="379"/>
      <c r="VGD56" s="379"/>
      <c r="VGE56" s="379"/>
      <c r="VGF56" s="379"/>
      <c r="VGG56" s="379"/>
      <c r="VGH56" s="379"/>
      <c r="VGI56" s="379"/>
      <c r="VGJ56" s="379"/>
      <c r="VGK56" s="379"/>
      <c r="VGL56" s="379"/>
      <c r="VGM56" s="379"/>
      <c r="VGN56" s="379"/>
      <c r="VGO56" s="379"/>
      <c r="VGP56" s="379"/>
      <c r="VGQ56" s="379"/>
      <c r="VGR56" s="379"/>
      <c r="VGS56" s="379"/>
      <c r="VGT56" s="379"/>
      <c r="VGU56" s="379"/>
      <c r="VGV56" s="379"/>
      <c r="VGW56" s="379"/>
      <c r="VGX56" s="379"/>
      <c r="VGY56" s="379"/>
      <c r="VGZ56" s="379"/>
      <c r="VHA56" s="379"/>
      <c r="VHB56" s="379"/>
      <c r="VHC56" s="379"/>
      <c r="VHD56" s="379"/>
      <c r="VHE56" s="379"/>
      <c r="VHF56" s="379"/>
      <c r="VHG56" s="379"/>
      <c r="VHH56" s="379"/>
      <c r="VHI56" s="379"/>
      <c r="VHJ56" s="379"/>
      <c r="VHK56" s="379"/>
      <c r="VHL56" s="379"/>
      <c r="VHM56" s="379"/>
      <c r="VHN56" s="379"/>
      <c r="VHO56" s="379"/>
      <c r="VHP56" s="379"/>
      <c r="VHQ56" s="379"/>
      <c r="VHR56" s="379"/>
      <c r="VHS56" s="379"/>
      <c r="VHT56" s="379"/>
      <c r="VHU56" s="379"/>
      <c r="VHV56" s="379"/>
      <c r="VHW56" s="379"/>
      <c r="VHX56" s="379"/>
      <c r="VHY56" s="379"/>
      <c r="VHZ56" s="379"/>
      <c r="VIA56" s="379"/>
      <c r="VIB56" s="379"/>
      <c r="VIC56" s="379"/>
      <c r="VID56" s="379"/>
      <c r="VIE56" s="379"/>
      <c r="VIF56" s="379"/>
      <c r="VIG56" s="379"/>
      <c r="VIH56" s="379"/>
      <c r="VII56" s="379"/>
      <c r="VIJ56" s="379"/>
      <c r="VIK56" s="379"/>
      <c r="VIL56" s="379"/>
      <c r="VIM56" s="379"/>
      <c r="VIN56" s="379"/>
      <c r="VIO56" s="379"/>
      <c r="VIP56" s="379"/>
      <c r="VIQ56" s="379"/>
      <c r="VIR56" s="379"/>
      <c r="VIS56" s="379"/>
      <c r="VIT56" s="379"/>
      <c r="VIU56" s="379"/>
      <c r="VIV56" s="379"/>
      <c r="VIW56" s="379"/>
      <c r="VIX56" s="379"/>
      <c r="VIY56" s="379"/>
      <c r="VIZ56" s="379"/>
      <c r="VJA56" s="379"/>
      <c r="VJB56" s="379"/>
      <c r="VJC56" s="379"/>
      <c r="VJD56" s="379"/>
      <c r="VJE56" s="379"/>
      <c r="VJF56" s="379"/>
      <c r="VJG56" s="379"/>
      <c r="VJH56" s="379"/>
      <c r="VJI56" s="379"/>
      <c r="VJJ56" s="379"/>
      <c r="VJK56" s="379"/>
      <c r="VJL56" s="379"/>
      <c r="VJM56" s="379"/>
      <c r="VJN56" s="379"/>
      <c r="VJO56" s="379"/>
      <c r="VJP56" s="379"/>
      <c r="VJQ56" s="379"/>
      <c r="VJR56" s="379"/>
      <c r="VJS56" s="379"/>
      <c r="VJT56" s="379"/>
      <c r="VJU56" s="379"/>
      <c r="VJV56" s="379"/>
      <c r="VJW56" s="379"/>
      <c r="VJX56" s="379"/>
      <c r="VJY56" s="379"/>
      <c r="VJZ56" s="379"/>
      <c r="VKA56" s="379"/>
      <c r="VKB56" s="379"/>
      <c r="VKC56" s="379"/>
      <c r="VKD56" s="379"/>
      <c r="VKE56" s="379"/>
      <c r="VKF56" s="379"/>
      <c r="VKG56" s="379"/>
      <c r="VKH56" s="379"/>
      <c r="VKI56" s="379"/>
      <c r="VKJ56" s="379"/>
      <c r="VKK56" s="379"/>
      <c r="VKL56" s="379"/>
      <c r="VKM56" s="379"/>
      <c r="VKN56" s="379"/>
      <c r="VKO56" s="379"/>
      <c r="VKP56" s="379"/>
      <c r="VKQ56" s="379"/>
      <c r="VKR56" s="379"/>
      <c r="VKS56" s="379"/>
      <c r="VKT56" s="379"/>
      <c r="VKU56" s="379"/>
      <c r="VKV56" s="379"/>
      <c r="VKW56" s="379"/>
      <c r="VKX56" s="379"/>
      <c r="VKY56" s="379"/>
      <c r="VKZ56" s="379"/>
      <c r="VLA56" s="379"/>
      <c r="VLB56" s="379"/>
      <c r="VLC56" s="379"/>
      <c r="VLD56" s="379"/>
      <c r="VLE56" s="379"/>
      <c r="VLF56" s="379"/>
      <c r="VLG56" s="379"/>
      <c r="VLH56" s="379"/>
      <c r="VLI56" s="379"/>
      <c r="VLJ56" s="379"/>
      <c r="VLK56" s="379"/>
      <c r="VLL56" s="379"/>
      <c r="VLM56" s="379"/>
      <c r="VLN56" s="379"/>
      <c r="VLO56" s="379"/>
      <c r="VLP56" s="379"/>
      <c r="VLQ56" s="379"/>
      <c r="VLR56" s="379"/>
      <c r="VLS56" s="379"/>
      <c r="VLT56" s="379"/>
      <c r="VLU56" s="379"/>
      <c r="VLV56" s="379"/>
      <c r="VLW56" s="379"/>
      <c r="VLX56" s="379"/>
      <c r="VLY56" s="379"/>
      <c r="VLZ56" s="379"/>
      <c r="VMA56" s="379"/>
      <c r="VMB56" s="379"/>
      <c r="VMC56" s="379"/>
      <c r="VMD56" s="379"/>
      <c r="VME56" s="379"/>
      <c r="VMF56" s="379"/>
      <c r="VMG56" s="379"/>
      <c r="VMH56" s="379"/>
      <c r="VMI56" s="379"/>
      <c r="VMJ56" s="379"/>
      <c r="VMK56" s="379"/>
      <c r="VML56" s="379"/>
      <c r="VMM56" s="379"/>
      <c r="VMN56" s="379"/>
      <c r="VMO56" s="379"/>
      <c r="VMP56" s="379"/>
      <c r="VMQ56" s="379"/>
      <c r="VMR56" s="379"/>
      <c r="VMS56" s="379"/>
      <c r="VMT56" s="379"/>
      <c r="VMU56" s="379"/>
      <c r="VMV56" s="379"/>
      <c r="VMW56" s="379"/>
      <c r="VMX56" s="379"/>
      <c r="VMY56" s="379"/>
      <c r="VMZ56" s="379"/>
      <c r="VNA56" s="379"/>
      <c r="VNB56" s="379"/>
      <c r="VNC56" s="379"/>
      <c r="VND56" s="379"/>
      <c r="VNE56" s="379"/>
      <c r="VNF56" s="379"/>
      <c r="VNG56" s="379"/>
      <c r="VNH56" s="379"/>
      <c r="VNI56" s="379"/>
      <c r="VNJ56" s="379"/>
      <c r="VNK56" s="379"/>
      <c r="VNL56" s="379"/>
      <c r="VNM56" s="379"/>
      <c r="VNN56" s="379"/>
      <c r="VNO56" s="379"/>
      <c r="VNP56" s="379"/>
      <c r="VNQ56" s="379"/>
      <c r="VNR56" s="379"/>
      <c r="VNS56" s="379"/>
      <c r="VNT56" s="379"/>
      <c r="VNU56" s="379"/>
      <c r="VNV56" s="379"/>
      <c r="VNW56" s="379"/>
      <c r="VNX56" s="379"/>
      <c r="VNY56" s="379"/>
      <c r="VNZ56" s="379"/>
      <c r="VOA56" s="379"/>
      <c r="VOB56" s="379"/>
      <c r="VOC56" s="379"/>
      <c r="VOD56" s="379"/>
      <c r="VOE56" s="379"/>
      <c r="VOF56" s="379"/>
      <c r="VOG56" s="379"/>
      <c r="VOH56" s="379"/>
      <c r="VOI56" s="379"/>
      <c r="VOJ56" s="379"/>
      <c r="VOK56" s="379"/>
      <c r="VOL56" s="379"/>
      <c r="VOM56" s="379"/>
      <c r="VON56" s="379"/>
      <c r="VOO56" s="379"/>
      <c r="VOP56" s="379"/>
      <c r="VOQ56" s="379"/>
      <c r="VOR56" s="379"/>
      <c r="VOS56" s="379"/>
      <c r="VOT56" s="379"/>
      <c r="VOU56" s="379"/>
      <c r="VOV56" s="379"/>
      <c r="VOW56" s="379"/>
      <c r="VOX56" s="379"/>
      <c r="VOY56" s="379"/>
      <c r="VOZ56" s="379"/>
      <c r="VPA56" s="379"/>
      <c r="VPB56" s="379"/>
      <c r="VPC56" s="379"/>
      <c r="VPD56" s="379"/>
      <c r="VPE56" s="379"/>
      <c r="VPF56" s="379"/>
      <c r="VPG56" s="379"/>
      <c r="VPH56" s="379"/>
      <c r="VPI56" s="379"/>
      <c r="VPJ56" s="379"/>
      <c r="VPK56" s="379"/>
      <c r="VPL56" s="379"/>
      <c r="VPM56" s="379"/>
      <c r="VPN56" s="379"/>
      <c r="VPO56" s="379"/>
      <c r="VPP56" s="379"/>
      <c r="VPQ56" s="379"/>
      <c r="VPR56" s="379"/>
      <c r="VPS56" s="379"/>
      <c r="VPT56" s="379"/>
      <c r="VPU56" s="379"/>
      <c r="VPV56" s="379"/>
      <c r="VPW56" s="379"/>
      <c r="VPX56" s="379"/>
      <c r="VPY56" s="379"/>
      <c r="VPZ56" s="379"/>
      <c r="VQA56" s="379"/>
      <c r="VQB56" s="379"/>
      <c r="VQC56" s="379"/>
      <c r="VQD56" s="379"/>
      <c r="VQE56" s="379"/>
      <c r="VQF56" s="379"/>
      <c r="VQG56" s="379"/>
      <c r="VQH56" s="379"/>
      <c r="VQI56" s="379"/>
      <c r="VQJ56" s="379"/>
      <c r="VQK56" s="379"/>
      <c r="VQL56" s="379"/>
      <c r="VQM56" s="379"/>
      <c r="VQN56" s="379"/>
      <c r="VQO56" s="379"/>
      <c r="VQP56" s="379"/>
      <c r="VQQ56" s="379"/>
      <c r="VQR56" s="379"/>
      <c r="VQS56" s="379"/>
      <c r="VQT56" s="379"/>
      <c r="VQU56" s="379"/>
      <c r="VQV56" s="379"/>
      <c r="VQW56" s="379"/>
      <c r="VQX56" s="379"/>
      <c r="VQY56" s="379"/>
      <c r="VQZ56" s="379"/>
      <c r="VRA56" s="379"/>
      <c r="VRB56" s="379"/>
      <c r="VRC56" s="379"/>
      <c r="VRD56" s="379"/>
      <c r="VRE56" s="379"/>
      <c r="VRF56" s="379"/>
      <c r="VRG56" s="379"/>
      <c r="VRH56" s="379"/>
      <c r="VRI56" s="379"/>
      <c r="VRJ56" s="379"/>
      <c r="VRK56" s="379"/>
      <c r="VRL56" s="379"/>
      <c r="VRM56" s="379"/>
      <c r="VRN56" s="379"/>
      <c r="VRO56" s="379"/>
      <c r="VRP56" s="379"/>
      <c r="VRQ56" s="379"/>
      <c r="VRR56" s="379"/>
      <c r="VRS56" s="379"/>
      <c r="VRT56" s="379"/>
      <c r="VRU56" s="379"/>
      <c r="VRV56" s="379"/>
      <c r="VRW56" s="379"/>
      <c r="VRX56" s="379"/>
      <c r="VRY56" s="379"/>
      <c r="VRZ56" s="379"/>
      <c r="VSA56" s="379"/>
      <c r="VSB56" s="379"/>
      <c r="VSC56" s="379"/>
      <c r="VSD56" s="379"/>
      <c r="VSE56" s="379"/>
      <c r="VSF56" s="379"/>
      <c r="VSG56" s="379"/>
      <c r="VSH56" s="379"/>
      <c r="VSI56" s="379"/>
      <c r="VSJ56" s="379"/>
      <c r="VSK56" s="379"/>
      <c r="VSL56" s="379"/>
      <c r="VSM56" s="379"/>
      <c r="VSN56" s="379"/>
      <c r="VSO56" s="379"/>
      <c r="VSP56" s="379"/>
      <c r="VSQ56" s="379"/>
      <c r="VSR56" s="379"/>
      <c r="VSS56" s="379"/>
      <c r="VST56" s="379"/>
      <c r="VSU56" s="379"/>
      <c r="VSV56" s="379"/>
      <c r="VSW56" s="379"/>
      <c r="VSX56" s="379"/>
      <c r="VSY56" s="379"/>
      <c r="VSZ56" s="379"/>
      <c r="VTA56" s="379"/>
      <c r="VTB56" s="379"/>
      <c r="VTC56" s="379"/>
      <c r="VTD56" s="379"/>
      <c r="VTE56" s="379"/>
      <c r="VTF56" s="379"/>
      <c r="VTG56" s="379"/>
      <c r="VTH56" s="379"/>
      <c r="VTI56" s="379"/>
      <c r="VTJ56" s="379"/>
      <c r="VTK56" s="379"/>
      <c r="VTL56" s="379"/>
      <c r="VTM56" s="379"/>
      <c r="VTN56" s="379"/>
      <c r="VTO56" s="379"/>
      <c r="VTP56" s="379"/>
      <c r="VTQ56" s="379"/>
      <c r="VTR56" s="379"/>
      <c r="VTS56" s="379"/>
      <c r="VTT56" s="379"/>
      <c r="VTU56" s="379"/>
      <c r="VTV56" s="379"/>
      <c r="VTW56" s="379"/>
      <c r="VTX56" s="379"/>
      <c r="VTY56" s="379"/>
      <c r="VTZ56" s="379"/>
      <c r="VUA56" s="379"/>
      <c r="VUB56" s="379"/>
      <c r="VUC56" s="379"/>
      <c r="VUD56" s="379"/>
      <c r="VUE56" s="379"/>
      <c r="VUF56" s="379"/>
      <c r="VUG56" s="379"/>
      <c r="VUH56" s="379"/>
      <c r="VUI56" s="379"/>
      <c r="VUJ56" s="379"/>
      <c r="VUK56" s="379"/>
      <c r="VUL56" s="379"/>
      <c r="VUM56" s="379"/>
      <c r="VUN56" s="379"/>
      <c r="VUO56" s="379"/>
      <c r="VUP56" s="379"/>
      <c r="VUQ56" s="379"/>
      <c r="VUR56" s="379"/>
      <c r="VUS56" s="379"/>
      <c r="VUT56" s="379"/>
      <c r="VUU56" s="379"/>
      <c r="VUV56" s="379"/>
      <c r="VUW56" s="379"/>
      <c r="VUX56" s="379"/>
      <c r="VUY56" s="379"/>
      <c r="VUZ56" s="379"/>
      <c r="VVA56" s="379"/>
      <c r="VVB56" s="379"/>
      <c r="VVC56" s="379"/>
      <c r="VVD56" s="379"/>
      <c r="VVE56" s="379"/>
      <c r="VVF56" s="379"/>
      <c r="VVG56" s="379"/>
      <c r="VVH56" s="379"/>
      <c r="VVI56" s="379"/>
      <c r="VVJ56" s="379"/>
      <c r="VVK56" s="379"/>
      <c r="VVL56" s="379"/>
      <c r="VVM56" s="379"/>
      <c r="VVN56" s="379"/>
      <c r="VVO56" s="379"/>
      <c r="VVP56" s="379"/>
      <c r="VVQ56" s="379"/>
      <c r="VVR56" s="379"/>
      <c r="VVS56" s="379"/>
      <c r="VVT56" s="379"/>
      <c r="VVU56" s="379"/>
      <c r="VVV56" s="379"/>
      <c r="VVW56" s="379"/>
      <c r="VVX56" s="379"/>
      <c r="VVY56" s="379"/>
      <c r="VVZ56" s="379"/>
      <c r="VWA56" s="379"/>
      <c r="VWB56" s="379"/>
      <c r="VWC56" s="379"/>
      <c r="VWD56" s="379"/>
      <c r="VWE56" s="379"/>
      <c r="VWF56" s="379"/>
      <c r="VWG56" s="379"/>
      <c r="VWH56" s="379"/>
      <c r="VWI56" s="379"/>
      <c r="VWJ56" s="379"/>
      <c r="VWK56" s="379"/>
      <c r="VWL56" s="379"/>
      <c r="VWM56" s="379"/>
      <c r="VWN56" s="379"/>
      <c r="VWO56" s="379"/>
      <c r="VWP56" s="379"/>
      <c r="VWQ56" s="379"/>
      <c r="VWR56" s="379"/>
      <c r="VWS56" s="379"/>
      <c r="VWT56" s="379"/>
      <c r="VWU56" s="379"/>
      <c r="VWV56" s="379"/>
      <c r="VWW56" s="379"/>
      <c r="VWX56" s="379"/>
      <c r="VWY56" s="379"/>
      <c r="VWZ56" s="379"/>
      <c r="VXA56" s="379"/>
      <c r="VXB56" s="379"/>
      <c r="VXC56" s="379"/>
      <c r="VXD56" s="379"/>
      <c r="VXE56" s="379"/>
      <c r="VXF56" s="379"/>
      <c r="VXG56" s="379"/>
      <c r="VXH56" s="379"/>
      <c r="VXI56" s="379"/>
      <c r="VXJ56" s="379"/>
      <c r="VXK56" s="379"/>
      <c r="VXL56" s="379"/>
      <c r="VXM56" s="379"/>
      <c r="VXN56" s="379"/>
      <c r="VXO56" s="379"/>
      <c r="VXP56" s="379"/>
      <c r="VXQ56" s="379"/>
      <c r="VXR56" s="379"/>
      <c r="VXS56" s="379"/>
      <c r="VXT56" s="379"/>
      <c r="VXU56" s="379"/>
      <c r="VXV56" s="379"/>
      <c r="VXW56" s="379"/>
      <c r="VXX56" s="379"/>
      <c r="VXY56" s="379"/>
      <c r="VXZ56" s="379"/>
      <c r="VYA56" s="379"/>
      <c r="VYB56" s="379"/>
      <c r="VYC56" s="379"/>
      <c r="VYD56" s="379"/>
      <c r="VYE56" s="379"/>
      <c r="VYF56" s="379"/>
      <c r="VYG56" s="379"/>
      <c r="VYH56" s="379"/>
      <c r="VYI56" s="379"/>
      <c r="VYJ56" s="379"/>
      <c r="VYK56" s="379"/>
      <c r="VYL56" s="379"/>
      <c r="VYM56" s="379"/>
      <c r="VYN56" s="379"/>
      <c r="VYO56" s="379"/>
      <c r="VYP56" s="379"/>
      <c r="VYQ56" s="379"/>
      <c r="VYR56" s="379"/>
      <c r="VYS56" s="379"/>
      <c r="VYT56" s="379"/>
      <c r="VYU56" s="379"/>
      <c r="VYV56" s="379"/>
      <c r="VYW56" s="379"/>
      <c r="VYX56" s="379"/>
      <c r="VYY56" s="379"/>
      <c r="VYZ56" s="379"/>
      <c r="VZA56" s="379"/>
      <c r="VZB56" s="379"/>
      <c r="VZC56" s="379"/>
      <c r="VZD56" s="379"/>
      <c r="VZE56" s="379"/>
      <c r="VZF56" s="379"/>
      <c r="VZG56" s="379"/>
      <c r="VZH56" s="379"/>
      <c r="VZI56" s="379"/>
      <c r="VZJ56" s="379"/>
      <c r="VZK56" s="379"/>
      <c r="VZL56" s="379"/>
      <c r="VZM56" s="379"/>
      <c r="VZN56" s="379"/>
      <c r="VZO56" s="379"/>
      <c r="VZP56" s="379"/>
      <c r="VZQ56" s="379"/>
      <c r="VZR56" s="379"/>
      <c r="VZS56" s="379"/>
      <c r="VZT56" s="379"/>
      <c r="VZU56" s="379"/>
      <c r="VZV56" s="379"/>
      <c r="VZW56" s="379"/>
      <c r="VZX56" s="379"/>
      <c r="VZY56" s="379"/>
      <c r="VZZ56" s="379"/>
      <c r="WAA56" s="379"/>
      <c r="WAB56" s="379"/>
      <c r="WAC56" s="379"/>
      <c r="WAD56" s="379"/>
      <c r="WAE56" s="379"/>
      <c r="WAF56" s="379"/>
      <c r="WAG56" s="379"/>
      <c r="WAH56" s="379"/>
      <c r="WAI56" s="379"/>
      <c r="WAJ56" s="379"/>
      <c r="WAK56" s="379"/>
      <c r="WAL56" s="379"/>
      <c r="WAM56" s="379"/>
      <c r="WAN56" s="379"/>
      <c r="WAO56" s="379"/>
      <c r="WAP56" s="379"/>
      <c r="WAQ56" s="379"/>
      <c r="WAR56" s="379"/>
      <c r="WAS56" s="379"/>
      <c r="WAT56" s="379"/>
      <c r="WAU56" s="379"/>
      <c r="WAV56" s="379"/>
      <c r="WAW56" s="379"/>
      <c r="WAX56" s="379"/>
      <c r="WAY56" s="379"/>
      <c r="WAZ56" s="379"/>
      <c r="WBA56" s="379"/>
      <c r="WBB56" s="379"/>
      <c r="WBC56" s="379"/>
      <c r="WBD56" s="379"/>
      <c r="WBE56" s="379"/>
      <c r="WBF56" s="379"/>
      <c r="WBG56" s="379"/>
      <c r="WBH56" s="379"/>
      <c r="WBI56" s="379"/>
      <c r="WBJ56" s="379"/>
      <c r="WBK56" s="379"/>
      <c r="WBL56" s="379"/>
      <c r="WBM56" s="379"/>
      <c r="WBN56" s="379"/>
      <c r="WBO56" s="379"/>
      <c r="WBP56" s="379"/>
      <c r="WBQ56" s="379"/>
      <c r="WBR56" s="379"/>
      <c r="WBS56" s="379"/>
      <c r="WBT56" s="379"/>
      <c r="WBU56" s="379"/>
      <c r="WBV56" s="379"/>
      <c r="WBW56" s="379"/>
      <c r="WBX56" s="379"/>
      <c r="WBY56" s="379"/>
      <c r="WBZ56" s="379"/>
      <c r="WCA56" s="379"/>
      <c r="WCB56" s="379"/>
      <c r="WCC56" s="379"/>
      <c r="WCD56" s="379"/>
      <c r="WCE56" s="379"/>
      <c r="WCF56" s="379"/>
      <c r="WCG56" s="379"/>
      <c r="WCH56" s="379"/>
      <c r="WCI56" s="379"/>
      <c r="WCJ56" s="379"/>
      <c r="WCK56" s="379"/>
      <c r="WCL56" s="379"/>
      <c r="WCM56" s="379"/>
      <c r="WCN56" s="379"/>
      <c r="WCO56" s="379"/>
      <c r="WCP56" s="379"/>
      <c r="WCQ56" s="379"/>
      <c r="WCR56" s="379"/>
      <c r="WCS56" s="379"/>
      <c r="WCT56" s="379"/>
      <c r="WCU56" s="379"/>
      <c r="WCV56" s="379"/>
      <c r="WCW56" s="379"/>
      <c r="WCX56" s="379"/>
      <c r="WCY56" s="379"/>
      <c r="WCZ56" s="379"/>
      <c r="WDA56" s="379"/>
      <c r="WDB56" s="379"/>
      <c r="WDC56" s="379"/>
      <c r="WDD56" s="379"/>
      <c r="WDE56" s="379"/>
      <c r="WDF56" s="379"/>
      <c r="WDG56" s="379"/>
      <c r="WDH56" s="379"/>
      <c r="WDI56" s="379"/>
      <c r="WDJ56" s="379"/>
      <c r="WDK56" s="379"/>
      <c r="WDL56" s="379"/>
      <c r="WDM56" s="379"/>
      <c r="WDN56" s="379"/>
      <c r="WDO56" s="379"/>
      <c r="WDP56" s="379"/>
      <c r="WDQ56" s="379"/>
      <c r="WDR56" s="379"/>
      <c r="WDS56" s="379"/>
      <c r="WDT56" s="379"/>
      <c r="WDU56" s="379"/>
      <c r="WDV56" s="379"/>
      <c r="WDW56" s="379"/>
      <c r="WDX56" s="379"/>
      <c r="WDY56" s="379"/>
      <c r="WDZ56" s="379"/>
      <c r="WEA56" s="379"/>
      <c r="WEB56" s="379"/>
      <c r="WEC56" s="379"/>
      <c r="WED56" s="379"/>
      <c r="WEE56" s="379"/>
      <c r="WEF56" s="379"/>
      <c r="WEG56" s="379"/>
      <c r="WEH56" s="379"/>
      <c r="WEI56" s="379"/>
      <c r="WEJ56" s="379"/>
      <c r="WEK56" s="379"/>
      <c r="WEL56" s="379"/>
      <c r="WEM56" s="379"/>
      <c r="WEN56" s="379"/>
      <c r="WEO56" s="379"/>
      <c r="WEP56" s="379"/>
      <c r="WEQ56" s="379"/>
      <c r="WER56" s="379"/>
      <c r="WES56" s="379"/>
      <c r="WET56" s="379"/>
      <c r="WEU56" s="379"/>
      <c r="WEV56" s="379"/>
      <c r="WEW56" s="379"/>
      <c r="WEX56" s="379"/>
      <c r="WEY56" s="379"/>
      <c r="WEZ56" s="379"/>
      <c r="WFA56" s="379"/>
      <c r="WFB56" s="379"/>
      <c r="WFC56" s="379"/>
      <c r="WFD56" s="379"/>
      <c r="WFE56" s="379"/>
      <c r="WFF56" s="379"/>
      <c r="WFG56" s="379"/>
      <c r="WFH56" s="379"/>
      <c r="WFI56" s="379"/>
      <c r="WFJ56" s="379"/>
      <c r="WFK56" s="379"/>
      <c r="WFL56" s="379"/>
      <c r="WFM56" s="379"/>
      <c r="WFN56" s="379"/>
      <c r="WFO56" s="379"/>
      <c r="WFP56" s="379"/>
      <c r="WFQ56" s="379"/>
      <c r="WFR56" s="379"/>
      <c r="WFS56" s="379"/>
      <c r="WFT56" s="379"/>
      <c r="WFU56" s="379"/>
      <c r="WFV56" s="379"/>
      <c r="WFW56" s="379"/>
      <c r="WFX56" s="379"/>
      <c r="WFY56" s="379"/>
      <c r="WFZ56" s="379"/>
      <c r="WGA56" s="379"/>
      <c r="WGB56" s="379"/>
      <c r="WGC56" s="379"/>
      <c r="WGD56" s="379"/>
      <c r="WGE56" s="379"/>
      <c r="WGF56" s="379"/>
      <c r="WGG56" s="379"/>
      <c r="WGH56" s="379"/>
      <c r="WGI56" s="379"/>
      <c r="WGJ56" s="379"/>
      <c r="WGK56" s="379"/>
      <c r="WGL56" s="379"/>
      <c r="WGM56" s="379"/>
      <c r="WGN56" s="379"/>
      <c r="WGO56" s="379"/>
      <c r="WGP56" s="379"/>
      <c r="WGQ56" s="379"/>
      <c r="WGR56" s="379"/>
      <c r="WGS56" s="379"/>
      <c r="WGT56" s="379"/>
      <c r="WGU56" s="379"/>
      <c r="WGV56" s="379"/>
      <c r="WGW56" s="379"/>
      <c r="WGX56" s="379"/>
      <c r="WGY56" s="379"/>
      <c r="WGZ56" s="379"/>
      <c r="WHA56" s="379"/>
      <c r="WHB56" s="379"/>
      <c r="WHC56" s="379"/>
      <c r="WHD56" s="379"/>
      <c r="WHE56" s="379"/>
      <c r="WHF56" s="379"/>
      <c r="WHG56" s="379"/>
      <c r="WHH56" s="379"/>
      <c r="WHI56" s="379"/>
      <c r="WHJ56" s="379"/>
      <c r="WHK56" s="379"/>
      <c r="WHL56" s="379"/>
      <c r="WHM56" s="379"/>
      <c r="WHN56" s="379"/>
      <c r="WHO56" s="379"/>
      <c r="WHP56" s="379"/>
      <c r="WHQ56" s="379"/>
      <c r="WHR56" s="379"/>
      <c r="WHS56" s="379"/>
      <c r="WHT56" s="379"/>
      <c r="WHU56" s="379"/>
      <c r="WHV56" s="379"/>
      <c r="WHW56" s="379"/>
      <c r="WHX56" s="379"/>
      <c r="WHY56" s="379"/>
      <c r="WHZ56" s="379"/>
      <c r="WIA56" s="379"/>
      <c r="WIB56" s="379"/>
      <c r="WIC56" s="379"/>
      <c r="WID56" s="379"/>
      <c r="WIE56" s="379"/>
      <c r="WIF56" s="379"/>
      <c r="WIG56" s="379"/>
      <c r="WIH56" s="379"/>
      <c r="WII56" s="379"/>
      <c r="WIJ56" s="379"/>
      <c r="WIK56" s="379"/>
      <c r="WIL56" s="379"/>
      <c r="WIM56" s="379"/>
      <c r="WIN56" s="379"/>
      <c r="WIO56" s="379"/>
      <c r="WIP56" s="379"/>
      <c r="WIQ56" s="379"/>
      <c r="WIR56" s="379"/>
      <c r="WIS56" s="379"/>
      <c r="WIT56" s="379"/>
      <c r="WIU56" s="379"/>
      <c r="WIV56" s="379"/>
      <c r="WIW56" s="379"/>
      <c r="WIX56" s="379"/>
      <c r="WIY56" s="379"/>
      <c r="WIZ56" s="379"/>
      <c r="WJA56" s="379"/>
      <c r="WJB56" s="379"/>
      <c r="WJC56" s="379"/>
      <c r="WJD56" s="379"/>
      <c r="WJE56" s="379"/>
      <c r="WJF56" s="379"/>
      <c r="WJG56" s="379"/>
      <c r="WJH56" s="379"/>
      <c r="WJI56" s="379"/>
      <c r="WJJ56" s="379"/>
      <c r="WJK56" s="379"/>
      <c r="WJL56" s="379"/>
      <c r="WJM56" s="379"/>
      <c r="WJN56" s="379"/>
      <c r="WJO56" s="379"/>
      <c r="WJP56" s="379"/>
      <c r="WJQ56" s="379"/>
      <c r="WJR56" s="379"/>
      <c r="WJS56" s="379"/>
      <c r="WJT56" s="379"/>
      <c r="WJU56" s="379"/>
      <c r="WJV56" s="379"/>
      <c r="WJW56" s="379"/>
      <c r="WJX56" s="379"/>
      <c r="WJY56" s="379"/>
      <c r="WJZ56" s="379"/>
      <c r="WKA56" s="379"/>
      <c r="WKB56" s="379"/>
      <c r="WKC56" s="379"/>
      <c r="WKD56" s="379"/>
      <c r="WKE56" s="379"/>
      <c r="WKF56" s="379"/>
      <c r="WKG56" s="379"/>
      <c r="WKH56" s="379"/>
      <c r="WKI56" s="379"/>
      <c r="WKJ56" s="379"/>
      <c r="WKK56" s="379"/>
      <c r="WKL56" s="379"/>
      <c r="WKM56" s="379"/>
      <c r="WKN56" s="379"/>
      <c r="WKO56" s="379"/>
      <c r="WKP56" s="379"/>
      <c r="WKQ56" s="379"/>
      <c r="WKR56" s="379"/>
      <c r="WKS56" s="379"/>
      <c r="WKT56" s="379"/>
      <c r="WKU56" s="379"/>
      <c r="WKV56" s="379"/>
      <c r="WKW56" s="379"/>
      <c r="WKX56" s="379"/>
      <c r="WKY56" s="379"/>
      <c r="WKZ56" s="379"/>
      <c r="WLA56" s="379"/>
      <c r="WLB56" s="379"/>
      <c r="WLC56" s="379"/>
      <c r="WLD56" s="379"/>
      <c r="WLE56" s="379"/>
      <c r="WLF56" s="379"/>
      <c r="WLG56" s="379"/>
      <c r="WLH56" s="379"/>
      <c r="WLI56" s="379"/>
      <c r="WLJ56" s="379"/>
      <c r="WLK56" s="379"/>
      <c r="WLL56" s="379"/>
      <c r="WLM56" s="379"/>
      <c r="WLN56" s="379"/>
      <c r="WLO56" s="379"/>
      <c r="WLP56" s="379"/>
      <c r="WLQ56" s="379"/>
      <c r="WLR56" s="379"/>
      <c r="WLS56" s="379"/>
      <c r="WLT56" s="379"/>
      <c r="WLU56" s="379"/>
      <c r="WLV56" s="379"/>
      <c r="WLW56" s="379"/>
      <c r="WLX56" s="379"/>
      <c r="WLY56" s="379"/>
      <c r="WLZ56" s="379"/>
      <c r="WMA56" s="379"/>
      <c r="WMB56" s="379"/>
      <c r="WMC56" s="379"/>
      <c r="WMD56" s="379"/>
      <c r="WME56" s="379"/>
      <c r="WMF56" s="379"/>
      <c r="WMG56" s="379"/>
      <c r="WMH56" s="379"/>
      <c r="WMI56" s="379"/>
      <c r="WMJ56" s="379"/>
      <c r="WMK56" s="379"/>
      <c r="WML56" s="379"/>
      <c r="WMM56" s="379"/>
      <c r="WMN56" s="379"/>
      <c r="WMO56" s="379"/>
      <c r="WMP56" s="379"/>
      <c r="WMQ56" s="379"/>
      <c r="WMR56" s="379"/>
      <c r="WMS56" s="379"/>
      <c r="WMT56" s="379"/>
      <c r="WMU56" s="379"/>
      <c r="WMV56" s="379"/>
      <c r="WMW56" s="379"/>
      <c r="WMX56" s="379"/>
      <c r="WMY56" s="379"/>
      <c r="WMZ56" s="379"/>
      <c r="WNA56" s="379"/>
      <c r="WNB56" s="379"/>
      <c r="WNC56" s="379"/>
      <c r="WND56" s="379"/>
      <c r="WNE56" s="379"/>
      <c r="WNF56" s="379"/>
      <c r="WNG56" s="379"/>
      <c r="WNH56" s="379"/>
      <c r="WNI56" s="379"/>
      <c r="WNJ56" s="379"/>
      <c r="WNK56" s="379"/>
      <c r="WNL56" s="379"/>
      <c r="WNM56" s="379"/>
      <c r="WNN56" s="379"/>
      <c r="WNO56" s="379"/>
      <c r="WNP56" s="379"/>
      <c r="WNQ56" s="379"/>
      <c r="WNR56" s="379"/>
      <c r="WNS56" s="379"/>
      <c r="WNT56" s="379"/>
      <c r="WNU56" s="379"/>
      <c r="WNV56" s="379"/>
      <c r="WNW56" s="379"/>
      <c r="WNX56" s="379"/>
      <c r="WNY56" s="379"/>
      <c r="WNZ56" s="379"/>
      <c r="WOA56" s="379"/>
      <c r="WOB56" s="379"/>
      <c r="WOC56" s="379"/>
      <c r="WOD56" s="379"/>
      <c r="WOE56" s="379"/>
      <c r="WOF56" s="379"/>
      <c r="WOG56" s="379"/>
      <c r="WOH56" s="379"/>
      <c r="WOI56" s="379"/>
      <c r="WOJ56" s="379"/>
      <c r="WOK56" s="379"/>
      <c r="WOL56" s="379"/>
      <c r="WOM56" s="379"/>
      <c r="WON56" s="379"/>
      <c r="WOO56" s="379"/>
      <c r="WOP56" s="379"/>
      <c r="WOQ56" s="379"/>
      <c r="WOR56" s="379"/>
      <c r="WOS56" s="379"/>
      <c r="WOT56" s="379"/>
      <c r="WOU56" s="379"/>
      <c r="WOV56" s="379"/>
      <c r="WOW56" s="379"/>
      <c r="WOX56" s="379"/>
      <c r="WOY56" s="379"/>
      <c r="WOZ56" s="379"/>
      <c r="WPA56" s="379"/>
      <c r="WPB56" s="379"/>
      <c r="WPC56" s="379"/>
      <c r="WPD56" s="379"/>
      <c r="WPE56" s="379"/>
      <c r="WPF56" s="379"/>
      <c r="WPG56" s="379"/>
      <c r="WPH56" s="379"/>
      <c r="WPI56" s="379"/>
      <c r="WPJ56" s="379"/>
      <c r="WPK56" s="379"/>
      <c r="WPL56" s="379"/>
      <c r="WPM56" s="379"/>
      <c r="WPN56" s="379"/>
      <c r="WPO56" s="379"/>
      <c r="WPP56" s="379"/>
      <c r="WPQ56" s="379"/>
      <c r="WPR56" s="379"/>
      <c r="WPS56" s="379"/>
      <c r="WPT56" s="379"/>
      <c r="WPU56" s="379"/>
      <c r="WPV56" s="379"/>
      <c r="WPW56" s="379"/>
      <c r="WPX56" s="379"/>
      <c r="WPY56" s="379"/>
      <c r="WPZ56" s="379"/>
      <c r="WQA56" s="379"/>
      <c r="WQB56" s="379"/>
      <c r="WQC56" s="379"/>
      <c r="WQD56" s="379"/>
      <c r="WQE56" s="379"/>
      <c r="WQF56" s="379"/>
      <c r="WQG56" s="379"/>
      <c r="WQH56" s="379"/>
      <c r="WQI56" s="379"/>
      <c r="WQJ56" s="379"/>
      <c r="WQK56" s="379"/>
      <c r="WQL56" s="379"/>
      <c r="WQM56" s="379"/>
      <c r="WQN56" s="379"/>
      <c r="WQO56" s="379"/>
      <c r="WQP56" s="379"/>
      <c r="WQQ56" s="379"/>
      <c r="WQR56" s="379"/>
      <c r="WQS56" s="379"/>
      <c r="WQT56" s="379"/>
      <c r="WQU56" s="379"/>
      <c r="WQV56" s="379"/>
      <c r="WQW56" s="379"/>
      <c r="WQX56" s="379"/>
      <c r="WQY56" s="379"/>
      <c r="WQZ56" s="379"/>
      <c r="WRA56" s="379"/>
      <c r="WRB56" s="379"/>
      <c r="WRC56" s="379"/>
      <c r="WRD56" s="379"/>
      <c r="WRE56" s="379"/>
      <c r="WRF56" s="379"/>
      <c r="WRG56" s="379"/>
      <c r="WRH56" s="379"/>
      <c r="WRI56" s="379"/>
      <c r="WRJ56" s="379"/>
      <c r="WRK56" s="379"/>
      <c r="WRL56" s="379"/>
      <c r="WRM56" s="379"/>
      <c r="WRN56" s="379"/>
      <c r="WRO56" s="379"/>
      <c r="WRP56" s="379"/>
      <c r="WRQ56" s="379"/>
      <c r="WRR56" s="379"/>
      <c r="WRS56" s="379"/>
      <c r="WRT56" s="379"/>
      <c r="WRU56" s="379"/>
      <c r="WRV56" s="379"/>
      <c r="WRW56" s="379"/>
      <c r="WRX56" s="379"/>
      <c r="WRY56" s="379"/>
      <c r="WRZ56" s="379"/>
      <c r="WSA56" s="379"/>
      <c r="WSB56" s="379"/>
      <c r="WSC56" s="379"/>
      <c r="WSD56" s="379"/>
      <c r="WSE56" s="379"/>
      <c r="WSF56" s="379"/>
      <c r="WSG56" s="379"/>
      <c r="WSH56" s="379"/>
      <c r="WSI56" s="379"/>
      <c r="WSJ56" s="379"/>
      <c r="WSK56" s="379"/>
      <c r="WSL56" s="379"/>
      <c r="WSM56" s="379"/>
      <c r="WSN56" s="379"/>
      <c r="WSO56" s="379"/>
      <c r="WSP56" s="379"/>
      <c r="WSQ56" s="379"/>
      <c r="WSR56" s="379"/>
      <c r="WSS56" s="379"/>
      <c r="WST56" s="379"/>
      <c r="WSU56" s="379"/>
      <c r="WSV56" s="379"/>
      <c r="WSW56" s="379"/>
      <c r="WSX56" s="379"/>
      <c r="WSY56" s="379"/>
      <c r="WSZ56" s="379"/>
      <c r="WTA56" s="379"/>
      <c r="WTB56" s="379"/>
      <c r="WTC56" s="379"/>
      <c r="WTD56" s="379"/>
      <c r="WTE56" s="379"/>
      <c r="WTF56" s="379"/>
      <c r="WTG56" s="379"/>
      <c r="WTH56" s="379"/>
      <c r="WTI56" s="379"/>
      <c r="WTJ56" s="379"/>
      <c r="WTK56" s="379"/>
      <c r="WTL56" s="379"/>
      <c r="WTM56" s="379"/>
      <c r="WTN56" s="379"/>
      <c r="WTO56" s="379"/>
      <c r="WTP56" s="379"/>
      <c r="WTQ56" s="379"/>
      <c r="WTR56" s="379"/>
      <c r="WTS56" s="379"/>
      <c r="WTT56" s="379"/>
      <c r="WTU56" s="379"/>
      <c r="WTV56" s="379"/>
      <c r="WTW56" s="379"/>
      <c r="WTX56" s="379"/>
      <c r="WTY56" s="379"/>
      <c r="WTZ56" s="379"/>
      <c r="WUA56" s="379"/>
      <c r="WUB56" s="379"/>
      <c r="WUC56" s="379"/>
      <c r="WUD56" s="379"/>
      <c r="WUE56" s="379"/>
      <c r="WUF56" s="379"/>
      <c r="WUG56" s="379"/>
      <c r="WUH56" s="379"/>
      <c r="WUI56" s="379"/>
      <c r="WUJ56" s="379"/>
      <c r="WUK56" s="379"/>
      <c r="WUL56" s="379"/>
      <c r="WUM56" s="379"/>
      <c r="WUN56" s="379"/>
      <c r="WUO56" s="379"/>
      <c r="WUP56" s="379"/>
      <c r="WUQ56" s="379"/>
      <c r="WUR56" s="379"/>
      <c r="WUS56" s="379"/>
      <c r="WUT56" s="379"/>
      <c r="WUU56" s="379"/>
      <c r="WUV56" s="379"/>
      <c r="WUW56" s="379"/>
      <c r="WUX56" s="379"/>
      <c r="WUY56" s="379"/>
      <c r="WUZ56" s="379"/>
      <c r="WVA56" s="379"/>
      <c r="WVB56" s="379"/>
      <c r="WVC56" s="379"/>
      <c r="WVD56" s="379"/>
      <c r="WVE56" s="379"/>
      <c r="WVF56" s="379"/>
      <c r="WVG56" s="379"/>
      <c r="WVH56" s="379"/>
      <c r="WVI56" s="379"/>
      <c r="WVJ56" s="379"/>
      <c r="WVK56" s="379"/>
      <c r="WVL56" s="379"/>
      <c r="WVM56" s="379"/>
      <c r="WVN56" s="379"/>
      <c r="WVO56" s="379"/>
      <c r="WVP56" s="379"/>
      <c r="WVQ56" s="379"/>
      <c r="WVR56" s="379"/>
      <c r="WVS56" s="379"/>
      <c r="WVT56" s="379"/>
      <c r="WVU56" s="379"/>
      <c r="WVV56" s="379"/>
      <c r="WVW56" s="379"/>
      <c r="WVX56" s="379"/>
      <c r="WVY56" s="379"/>
      <c r="WVZ56" s="379"/>
      <c r="WWA56" s="379"/>
      <c r="WWB56" s="379"/>
      <c r="WWC56" s="379"/>
      <c r="WWD56" s="379"/>
      <c r="WWE56" s="379"/>
      <c r="WWF56" s="379"/>
      <c r="WWG56" s="379"/>
      <c r="WWH56" s="379"/>
      <c r="WWI56" s="379"/>
      <c r="WWJ56" s="379"/>
      <c r="WWK56" s="379"/>
      <c r="WWL56" s="379"/>
      <c r="WWM56" s="379"/>
      <c r="WWN56" s="379"/>
      <c r="WWO56" s="379"/>
      <c r="WWP56" s="379"/>
      <c r="WWQ56" s="379"/>
      <c r="WWR56" s="379"/>
      <c r="WWS56" s="379"/>
      <c r="WWT56" s="379"/>
      <c r="WWU56" s="379"/>
      <c r="WWV56" s="379"/>
      <c r="WWW56" s="379"/>
      <c r="WWX56" s="379"/>
      <c r="WWY56" s="379"/>
      <c r="WWZ56" s="379"/>
      <c r="WXA56" s="379"/>
      <c r="WXB56" s="379"/>
      <c r="WXC56" s="379"/>
      <c r="WXD56" s="379"/>
      <c r="WXE56" s="379"/>
      <c r="WXF56" s="379"/>
      <c r="WXG56" s="379"/>
      <c r="WXH56" s="379"/>
      <c r="WXI56" s="379"/>
      <c r="WXJ56" s="379"/>
      <c r="WXK56" s="379"/>
      <c r="WXL56" s="379"/>
      <c r="WXM56" s="379"/>
      <c r="WXN56" s="379"/>
      <c r="WXO56" s="379"/>
      <c r="WXP56" s="379"/>
      <c r="WXQ56" s="379"/>
      <c r="WXR56" s="379"/>
      <c r="WXS56" s="379"/>
      <c r="WXT56" s="379"/>
      <c r="WXU56" s="379"/>
      <c r="WXV56" s="379"/>
      <c r="WXW56" s="379"/>
      <c r="WXX56" s="379"/>
      <c r="WXY56" s="379"/>
      <c r="WXZ56" s="379"/>
      <c r="WYA56" s="379"/>
      <c r="WYB56" s="379"/>
      <c r="WYC56" s="379"/>
      <c r="WYD56" s="379"/>
      <c r="WYE56" s="379"/>
      <c r="WYF56" s="379"/>
      <c r="WYG56" s="379"/>
      <c r="WYH56" s="379"/>
      <c r="WYI56" s="379"/>
      <c r="WYJ56" s="379"/>
      <c r="WYK56" s="379"/>
      <c r="WYL56" s="379"/>
      <c r="WYM56" s="379"/>
      <c r="WYN56" s="379"/>
      <c r="WYO56" s="379"/>
      <c r="WYP56" s="379"/>
      <c r="WYQ56" s="379"/>
      <c r="WYR56" s="379"/>
      <c r="WYS56" s="379"/>
      <c r="WYT56" s="379"/>
      <c r="WYU56" s="379"/>
      <c r="WYV56" s="379"/>
      <c r="WYW56" s="379"/>
      <c r="WYX56" s="379"/>
      <c r="WYY56" s="379"/>
      <c r="WYZ56" s="379"/>
      <c r="WZA56" s="379"/>
      <c r="WZB56" s="379"/>
      <c r="WZC56" s="379"/>
      <c r="WZD56" s="379"/>
      <c r="WZE56" s="379"/>
      <c r="WZF56" s="379"/>
      <c r="WZG56" s="379"/>
      <c r="WZH56" s="379"/>
      <c r="WZI56" s="379"/>
      <c r="WZJ56" s="379"/>
      <c r="WZK56" s="379"/>
      <c r="WZL56" s="379"/>
      <c r="WZM56" s="379"/>
      <c r="WZN56" s="379"/>
      <c r="WZO56" s="379"/>
      <c r="WZP56" s="379"/>
      <c r="WZQ56" s="379"/>
      <c r="WZR56" s="379"/>
      <c r="WZS56" s="379"/>
      <c r="WZT56" s="379"/>
      <c r="WZU56" s="379"/>
      <c r="WZV56" s="379"/>
      <c r="WZW56" s="379"/>
      <c r="WZX56" s="379"/>
      <c r="WZY56" s="379"/>
      <c r="WZZ56" s="379"/>
      <c r="XAA56" s="379"/>
      <c r="XAB56" s="379"/>
      <c r="XAC56" s="379"/>
      <c r="XAD56" s="379"/>
      <c r="XAE56" s="379"/>
      <c r="XAF56" s="379"/>
      <c r="XAG56" s="379"/>
      <c r="XAH56" s="379"/>
      <c r="XAI56" s="379"/>
      <c r="XAJ56" s="379"/>
      <c r="XAK56" s="379"/>
      <c r="XAL56" s="379"/>
      <c r="XAM56" s="379"/>
      <c r="XAN56" s="379"/>
      <c r="XAO56" s="379"/>
      <c r="XAP56" s="379"/>
      <c r="XAQ56" s="379"/>
      <c r="XAR56" s="379"/>
      <c r="XAS56" s="379"/>
      <c r="XAT56" s="379"/>
      <c r="XAU56" s="379"/>
      <c r="XAV56" s="379"/>
      <c r="XAW56" s="379"/>
      <c r="XAX56" s="379"/>
      <c r="XAY56" s="379"/>
      <c r="XAZ56" s="379"/>
      <c r="XBA56" s="379"/>
      <c r="XBB56" s="379"/>
      <c r="XBC56" s="379"/>
      <c r="XBD56" s="379"/>
      <c r="XBE56" s="379"/>
      <c r="XBF56" s="379"/>
      <c r="XBG56" s="379"/>
      <c r="XBH56" s="379"/>
      <c r="XBI56" s="379"/>
      <c r="XBJ56" s="379"/>
      <c r="XBK56" s="379"/>
      <c r="XBL56" s="379"/>
      <c r="XBM56" s="379"/>
      <c r="XBN56" s="379"/>
      <c r="XBO56" s="379"/>
      <c r="XBP56" s="379"/>
      <c r="XBQ56" s="379"/>
      <c r="XBR56" s="379"/>
      <c r="XBS56" s="379"/>
      <c r="XBT56" s="379"/>
      <c r="XBU56" s="379"/>
      <c r="XBV56" s="379"/>
      <c r="XBW56" s="379"/>
      <c r="XBX56" s="379"/>
      <c r="XBY56" s="379"/>
      <c r="XBZ56" s="379"/>
      <c r="XCA56" s="379"/>
      <c r="XCB56" s="379"/>
      <c r="XCC56" s="379"/>
      <c r="XCD56" s="379"/>
      <c r="XCE56" s="379"/>
      <c r="XCF56" s="379"/>
      <c r="XCG56" s="379"/>
      <c r="XCH56" s="379"/>
      <c r="XCI56" s="379"/>
      <c r="XCJ56" s="379"/>
      <c r="XCK56" s="379"/>
      <c r="XCL56" s="379"/>
      <c r="XCM56" s="379"/>
      <c r="XCN56" s="379"/>
      <c r="XCO56" s="379"/>
      <c r="XCP56" s="379"/>
      <c r="XCQ56" s="379"/>
      <c r="XCR56" s="379"/>
      <c r="XCS56" s="379"/>
      <c r="XCT56" s="379"/>
      <c r="XCU56" s="379"/>
      <c r="XCV56" s="379"/>
      <c r="XCW56" s="379"/>
      <c r="XCX56" s="379"/>
      <c r="XCY56" s="379"/>
      <c r="XCZ56" s="379"/>
      <c r="XDA56" s="379"/>
      <c r="XDB56" s="379"/>
      <c r="XDC56" s="379"/>
      <c r="XDD56" s="379"/>
      <c r="XDE56" s="379"/>
      <c r="XDF56" s="379"/>
      <c r="XDG56" s="379"/>
      <c r="XDH56" s="379"/>
    </row>
  </sheetData>
  <mergeCells count="5">
    <mergeCell ref="E1:X1"/>
    <mergeCell ref="B41:X41"/>
    <mergeCell ref="B38:X38"/>
    <mergeCell ref="D42:X42"/>
    <mergeCell ref="B40:X40"/>
  </mergeCells>
  <conditionalFormatting sqref="G10:X13 G22:X25">
    <cfRule type="expression" dxfId="8" priority="1">
      <formula>#REF!="HIGH"</formula>
    </cfRule>
  </conditionalFormatting>
  <conditionalFormatting sqref="G5:X8">
    <cfRule type="expression" dxfId="7" priority="2">
      <formula>#REF!="HIGH"</formula>
    </cfRule>
  </conditionalFormatting>
  <conditionalFormatting sqref="G27:X30">
    <cfRule type="expression" dxfId="6"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4A.46</oddHeader>
    <oddFooter>&amp;L&amp;8&amp;G 
&amp;"Arial,Regular"REPORT ON
GOVERNMENT
SERVICES 2018&amp;C &amp;R&amp;8&amp;G&amp;"Arial,Regular" 
SCHOOL EDUCATION
&amp;"Arial,Regular"PAGE &amp;"Arial,Bold"&amp;P&amp;"Arial,Regular" of TABLE 4A.46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Z68"/>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2" style="380" customWidth="1"/>
    <col min="6" max="6" width="2.44140625" style="380" customWidth="1"/>
    <col min="7" max="7" width="5.5546875" style="380" customWidth="1"/>
    <col min="8" max="8" width="6.5546875" style="380" customWidth="1"/>
    <col min="9" max="9" width="5.5546875" style="380" customWidth="1"/>
    <col min="10" max="10" width="6.5546875" style="380" customWidth="1"/>
    <col min="11" max="11" width="5.5546875" style="380" customWidth="1"/>
    <col min="12" max="12" width="6.5546875" style="380" customWidth="1"/>
    <col min="13" max="13" width="5.5546875" style="380" customWidth="1"/>
    <col min="14" max="14" width="6.5546875" style="380" customWidth="1"/>
    <col min="15" max="15" width="5.5546875" style="380" customWidth="1"/>
    <col min="16" max="16" width="6.5546875" style="380" customWidth="1"/>
    <col min="17" max="17" width="5.5546875" style="380" customWidth="1"/>
    <col min="18" max="18" width="6.5546875" style="380" customWidth="1"/>
    <col min="19" max="19" width="5.5546875" style="380" customWidth="1"/>
    <col min="20" max="20" width="6.5546875" style="380" customWidth="1"/>
    <col min="21" max="21" width="5.5546875" style="380" customWidth="1"/>
    <col min="22" max="22" width="6.5546875" style="380" customWidth="1"/>
    <col min="23" max="23" width="5.5546875" style="380" customWidth="1"/>
    <col min="24" max="24" width="6.5546875" style="380" customWidth="1"/>
    <col min="25" max="25" width="4.6640625" style="379" customWidth="1"/>
    <col min="26" max="26" width="6.33203125" style="379" customWidth="1"/>
    <col min="27" max="16384" width="8.88671875" style="379"/>
  </cols>
  <sheetData>
    <row r="1" spans="1:26" ht="19.5" customHeight="1">
      <c r="A1" s="448" t="s">
        <v>396</v>
      </c>
      <c r="B1" s="447"/>
      <c r="C1" s="447"/>
      <c r="D1" s="447"/>
      <c r="E1" s="816" t="s">
        <v>857</v>
      </c>
      <c r="F1" s="816"/>
      <c r="G1" s="816"/>
      <c r="H1" s="816"/>
      <c r="I1" s="816"/>
      <c r="J1" s="816"/>
      <c r="K1" s="816"/>
      <c r="L1" s="816"/>
      <c r="M1" s="816"/>
      <c r="N1" s="816"/>
      <c r="O1" s="816"/>
      <c r="P1" s="816"/>
      <c r="Q1" s="816"/>
      <c r="R1" s="816"/>
      <c r="S1" s="816"/>
      <c r="T1" s="816"/>
      <c r="U1" s="816"/>
      <c r="V1" s="816"/>
      <c r="W1" s="816"/>
      <c r="X1" s="816"/>
      <c r="Z1" s="735"/>
    </row>
    <row r="2" spans="1:26"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6" ht="16.5" customHeight="1">
      <c r="A3" s="490" t="s">
        <v>664</v>
      </c>
      <c r="B3" s="507"/>
      <c r="C3" s="507"/>
      <c r="D3" s="488"/>
      <c r="E3" s="488"/>
      <c r="F3" s="487"/>
      <c r="G3" s="486"/>
      <c r="H3" s="486"/>
      <c r="I3" s="486"/>
      <c r="J3" s="486"/>
      <c r="K3" s="486"/>
      <c r="L3" s="486"/>
      <c r="M3" s="486"/>
      <c r="N3" s="486"/>
      <c r="O3" s="486"/>
      <c r="P3" s="486"/>
      <c r="Q3" s="486"/>
      <c r="R3" s="486"/>
      <c r="S3" s="486"/>
      <c r="T3" s="486"/>
      <c r="U3" s="486"/>
      <c r="V3" s="486"/>
      <c r="W3" s="486"/>
      <c r="X3" s="479"/>
    </row>
    <row r="4" spans="1:26" ht="16.5" customHeight="1">
      <c r="A4" s="563" t="s">
        <v>479</v>
      </c>
      <c r="B4" s="421"/>
      <c r="C4" s="421"/>
      <c r="D4" s="410"/>
      <c r="E4" s="410"/>
      <c r="F4" s="506"/>
      <c r="G4" s="505">
        <v>412</v>
      </c>
      <c r="H4" s="474">
        <v>12</v>
      </c>
      <c r="I4" s="505">
        <v>437</v>
      </c>
      <c r="J4" s="474">
        <v>9.6</v>
      </c>
      <c r="K4" s="505">
        <v>393</v>
      </c>
      <c r="L4" s="474">
        <v>13.7</v>
      </c>
      <c r="M4" s="505">
        <v>404</v>
      </c>
      <c r="N4" s="474">
        <v>13.2</v>
      </c>
      <c r="O4" s="505">
        <v>421</v>
      </c>
      <c r="P4" s="474">
        <v>10.3</v>
      </c>
      <c r="Q4" s="505">
        <v>385</v>
      </c>
      <c r="R4" s="474">
        <v>15.1</v>
      </c>
      <c r="S4" s="505">
        <v>429</v>
      </c>
      <c r="T4" s="474">
        <v>26</v>
      </c>
      <c r="U4" s="505">
        <v>361</v>
      </c>
      <c r="V4" s="474">
        <v>20.5</v>
      </c>
      <c r="W4" s="505">
        <v>413</v>
      </c>
      <c r="X4" s="474">
        <v>5.7</v>
      </c>
    </row>
    <row r="5" spans="1:26" ht="16.5" customHeight="1">
      <c r="A5" s="563" t="s">
        <v>490</v>
      </c>
      <c r="B5" s="421"/>
      <c r="C5" s="421"/>
      <c r="D5" s="421"/>
      <c r="E5" s="421"/>
      <c r="F5" s="506"/>
      <c r="G5" s="505">
        <v>445</v>
      </c>
      <c r="H5" s="474">
        <v>12.5</v>
      </c>
      <c r="I5" s="505">
        <v>448</v>
      </c>
      <c r="J5" s="474">
        <v>9.3000000000000007</v>
      </c>
      <c r="K5" s="505">
        <v>515</v>
      </c>
      <c r="L5" s="474">
        <v>14</v>
      </c>
      <c r="M5" s="505">
        <v>424</v>
      </c>
      <c r="N5" s="474">
        <v>13.5</v>
      </c>
      <c r="O5" s="505">
        <v>436</v>
      </c>
      <c r="P5" s="474">
        <v>10.3</v>
      </c>
      <c r="Q5" s="505">
        <v>405</v>
      </c>
      <c r="R5" s="474">
        <v>12.4</v>
      </c>
      <c r="S5" s="505">
        <v>466</v>
      </c>
      <c r="T5" s="474">
        <v>22.8</v>
      </c>
      <c r="U5" s="505">
        <v>367</v>
      </c>
      <c r="V5" s="474">
        <v>37.5</v>
      </c>
      <c r="W5" s="505">
        <v>435</v>
      </c>
      <c r="X5" s="474">
        <v>5.7</v>
      </c>
    </row>
    <row r="6" spans="1:26" ht="16.5" customHeight="1">
      <c r="A6" s="563" t="s">
        <v>494</v>
      </c>
      <c r="B6" s="421"/>
      <c r="C6" s="421"/>
      <c r="D6" s="421"/>
      <c r="E6" s="421"/>
      <c r="F6" s="506"/>
      <c r="G6" s="505">
        <v>413</v>
      </c>
      <c r="H6" s="474">
        <v>13.5</v>
      </c>
      <c r="I6" s="505">
        <v>447</v>
      </c>
      <c r="J6" s="474">
        <v>15.1</v>
      </c>
      <c r="K6" s="505">
        <v>392</v>
      </c>
      <c r="L6" s="474">
        <v>11.8</v>
      </c>
      <c r="M6" s="505">
        <v>403</v>
      </c>
      <c r="N6" s="474">
        <v>11.5</v>
      </c>
      <c r="O6" s="505">
        <v>439</v>
      </c>
      <c r="P6" s="474">
        <v>12.5</v>
      </c>
      <c r="Q6" s="505">
        <v>408</v>
      </c>
      <c r="R6" s="474">
        <v>16.399999999999999</v>
      </c>
      <c r="S6" s="505">
        <v>472</v>
      </c>
      <c r="T6" s="474">
        <v>13.9</v>
      </c>
      <c r="U6" s="505">
        <v>364</v>
      </c>
      <c r="V6" s="474">
        <v>49.8</v>
      </c>
      <c r="W6" s="505">
        <v>410</v>
      </c>
      <c r="X6" s="474">
        <v>6.9</v>
      </c>
    </row>
    <row r="7" spans="1:26" ht="16.5" customHeight="1">
      <c r="A7" s="563" t="s">
        <v>677</v>
      </c>
      <c r="B7" s="421"/>
      <c r="C7" s="421"/>
      <c r="D7" s="421"/>
      <c r="E7" s="421"/>
      <c r="F7" s="506"/>
      <c r="G7" s="505">
        <v>405</v>
      </c>
      <c r="H7" s="474">
        <v>12.9</v>
      </c>
      <c r="I7" s="505">
        <v>424</v>
      </c>
      <c r="J7" s="474">
        <v>13.7</v>
      </c>
      <c r="K7" s="505">
        <v>370</v>
      </c>
      <c r="L7" s="474">
        <v>12.3</v>
      </c>
      <c r="M7" s="505">
        <v>370</v>
      </c>
      <c r="N7" s="474">
        <v>10.8</v>
      </c>
      <c r="O7" s="505">
        <v>412</v>
      </c>
      <c r="P7" s="474">
        <v>11.4</v>
      </c>
      <c r="Q7" s="505">
        <v>404</v>
      </c>
      <c r="R7" s="474">
        <v>19.399999999999999</v>
      </c>
      <c r="S7" s="505">
        <v>428</v>
      </c>
      <c r="T7" s="474">
        <v>22.1</v>
      </c>
      <c r="U7" s="505">
        <v>346</v>
      </c>
      <c r="V7" s="474">
        <v>53.7</v>
      </c>
      <c r="W7" s="505">
        <v>400</v>
      </c>
      <c r="X7" s="474">
        <v>6.3</v>
      </c>
    </row>
    <row r="8" spans="1:26" ht="16.5" customHeight="1">
      <c r="A8" s="463"/>
      <c r="B8" s="463"/>
      <c r="C8" s="463"/>
      <c r="D8" s="463"/>
      <c r="E8" s="463"/>
      <c r="F8" s="463"/>
      <c r="G8" s="463"/>
      <c r="H8" s="463"/>
      <c r="I8" s="463"/>
      <c r="J8" s="463"/>
      <c r="K8" s="463"/>
      <c r="L8" s="463"/>
      <c r="M8" s="463"/>
      <c r="N8" s="463"/>
      <c r="O8" s="463"/>
      <c r="P8" s="463"/>
      <c r="Q8" s="463"/>
      <c r="R8" s="463"/>
      <c r="S8" s="463"/>
      <c r="T8" s="463"/>
      <c r="U8" s="463"/>
      <c r="V8" s="463"/>
      <c r="W8" s="463"/>
      <c r="X8" s="463"/>
    </row>
    <row r="9" spans="1:26">
      <c r="A9" s="504" t="s">
        <v>685</v>
      </c>
      <c r="B9" s="421"/>
      <c r="C9" s="421"/>
      <c r="D9" s="421"/>
      <c r="E9" s="421"/>
      <c r="F9" s="421"/>
      <c r="G9" s="421"/>
      <c r="H9" s="421"/>
      <c r="I9" s="421"/>
      <c r="J9" s="421"/>
      <c r="K9" s="421"/>
      <c r="L9" s="421"/>
      <c r="M9" s="421"/>
      <c r="N9" s="421"/>
      <c r="O9" s="421"/>
      <c r="P9" s="421"/>
      <c r="Q9" s="421"/>
      <c r="R9" s="421"/>
      <c r="S9" s="421"/>
      <c r="T9" s="421"/>
      <c r="U9" s="421"/>
      <c r="V9" s="403"/>
      <c r="W9" s="403"/>
      <c r="X9" s="395"/>
    </row>
    <row r="10" spans="1:26" ht="16.5" customHeight="1">
      <c r="A10" s="420"/>
      <c r="B10" s="419"/>
      <c r="C10" s="503" t="s">
        <v>531</v>
      </c>
      <c r="D10" s="415"/>
      <c r="E10" s="502"/>
      <c r="F10" s="415"/>
      <c r="G10" s="415"/>
      <c r="H10" s="414" t="s">
        <v>39</v>
      </c>
      <c r="I10" s="414"/>
      <c r="J10" s="414" t="s">
        <v>40</v>
      </c>
      <c r="K10" s="414"/>
      <c r="L10" s="414" t="s">
        <v>41</v>
      </c>
      <c r="M10" s="414"/>
      <c r="N10" s="414" t="s">
        <v>42</v>
      </c>
      <c r="O10" s="414"/>
      <c r="P10" s="414" t="s">
        <v>43</v>
      </c>
      <c r="Q10" s="414"/>
      <c r="R10" s="414" t="s">
        <v>44</v>
      </c>
      <c r="S10" s="414"/>
      <c r="T10" s="414" t="s">
        <v>45</v>
      </c>
      <c r="U10" s="414"/>
      <c r="V10" s="414" t="s">
        <v>46</v>
      </c>
      <c r="W10" s="403"/>
      <c r="X10" s="403"/>
    </row>
    <row r="11" spans="1:26" ht="16.5" customHeight="1">
      <c r="A11" s="412"/>
      <c r="B11" s="412"/>
      <c r="C11" s="822" t="s">
        <v>530</v>
      </c>
      <c r="D11" s="411" t="s">
        <v>39</v>
      </c>
      <c r="E11" s="410"/>
      <c r="F11" s="413"/>
      <c r="G11" s="501"/>
      <c r="H11" s="498" t="s">
        <v>82</v>
      </c>
      <c r="I11" s="408"/>
      <c r="J11" s="408" t="s">
        <v>511</v>
      </c>
      <c r="K11" s="408"/>
      <c r="L11" s="408" t="s">
        <v>515</v>
      </c>
      <c r="M11" s="407"/>
      <c r="N11" s="408" t="s">
        <v>513</v>
      </c>
      <c r="O11" s="407"/>
      <c r="P11" s="407" t="s">
        <v>513</v>
      </c>
      <c r="Q11" s="407"/>
      <c r="R11" s="408" t="s">
        <v>515</v>
      </c>
      <c r="S11" s="407"/>
      <c r="T11" s="407" t="s">
        <v>513</v>
      </c>
      <c r="U11" s="407"/>
      <c r="V11" s="407" t="s">
        <v>515</v>
      </c>
      <c r="W11" s="403"/>
      <c r="X11" s="403"/>
    </row>
    <row r="12" spans="1:26" ht="16.5" customHeight="1">
      <c r="A12" s="412"/>
      <c r="B12" s="412"/>
      <c r="C12" s="822"/>
      <c r="D12" s="411" t="s">
        <v>40</v>
      </c>
      <c r="E12" s="410"/>
      <c r="F12" s="409"/>
      <c r="G12" s="500"/>
      <c r="H12" s="408" t="s">
        <v>515</v>
      </c>
      <c r="I12" s="498"/>
      <c r="J12" s="498" t="s">
        <v>82</v>
      </c>
      <c r="K12" s="408"/>
      <c r="L12" s="408" t="s">
        <v>515</v>
      </c>
      <c r="M12" s="407"/>
      <c r="N12" s="408" t="s">
        <v>515</v>
      </c>
      <c r="O12" s="407"/>
      <c r="P12" s="407" t="s">
        <v>515</v>
      </c>
      <c r="Q12" s="407"/>
      <c r="R12" s="408" t="s">
        <v>515</v>
      </c>
      <c r="S12" s="407"/>
      <c r="T12" s="407" t="s">
        <v>513</v>
      </c>
      <c r="U12" s="407"/>
      <c r="V12" s="407" t="s">
        <v>515</v>
      </c>
      <c r="W12" s="403"/>
      <c r="X12" s="403"/>
    </row>
    <row r="13" spans="1:26" ht="16.5" customHeight="1">
      <c r="A13" s="412"/>
      <c r="B13" s="412"/>
      <c r="C13" s="822"/>
      <c r="D13" s="411" t="s">
        <v>41</v>
      </c>
      <c r="E13" s="410"/>
      <c r="F13" s="409"/>
      <c r="G13" s="500"/>
      <c r="H13" s="499" t="s">
        <v>511</v>
      </c>
      <c r="I13" s="408"/>
      <c r="J13" s="499" t="s">
        <v>511</v>
      </c>
      <c r="K13" s="498"/>
      <c r="L13" s="498" t="s">
        <v>82</v>
      </c>
      <c r="M13" s="407"/>
      <c r="N13" s="408" t="s">
        <v>513</v>
      </c>
      <c r="O13" s="407"/>
      <c r="P13" s="408" t="s">
        <v>511</v>
      </c>
      <c r="Q13" s="407"/>
      <c r="R13" s="408" t="s">
        <v>513</v>
      </c>
      <c r="S13" s="407"/>
      <c r="T13" s="407" t="s">
        <v>511</v>
      </c>
      <c r="U13" s="407"/>
      <c r="V13" s="408" t="s">
        <v>515</v>
      </c>
      <c r="W13" s="403"/>
      <c r="X13" s="403"/>
    </row>
    <row r="14" spans="1:26" ht="16.5" customHeight="1">
      <c r="A14" s="412"/>
      <c r="B14" s="412"/>
      <c r="C14" s="822"/>
      <c r="D14" s="411" t="s">
        <v>42</v>
      </c>
      <c r="E14" s="410"/>
      <c r="F14" s="409"/>
      <c r="G14" s="500"/>
      <c r="H14" s="499" t="s">
        <v>513</v>
      </c>
      <c r="I14" s="408"/>
      <c r="J14" s="499" t="s">
        <v>511</v>
      </c>
      <c r="K14" s="408"/>
      <c r="L14" s="408" t="s">
        <v>513</v>
      </c>
      <c r="M14" s="498"/>
      <c r="N14" s="498" t="s">
        <v>82</v>
      </c>
      <c r="O14" s="407"/>
      <c r="P14" s="408" t="s">
        <v>511</v>
      </c>
      <c r="Q14" s="407"/>
      <c r="R14" s="408" t="s">
        <v>513</v>
      </c>
      <c r="S14" s="407"/>
      <c r="T14" s="407" t="s">
        <v>513</v>
      </c>
      <c r="U14" s="407"/>
      <c r="V14" s="408" t="s">
        <v>515</v>
      </c>
      <c r="W14" s="403"/>
      <c r="X14" s="403"/>
    </row>
    <row r="15" spans="1:26" ht="16.5" customHeight="1">
      <c r="A15" s="412"/>
      <c r="B15" s="412"/>
      <c r="C15" s="822"/>
      <c r="D15" s="411" t="s">
        <v>43</v>
      </c>
      <c r="E15" s="410"/>
      <c r="F15" s="409"/>
      <c r="G15" s="500"/>
      <c r="H15" s="499" t="s">
        <v>513</v>
      </c>
      <c r="I15" s="408"/>
      <c r="J15" s="499" t="s">
        <v>511</v>
      </c>
      <c r="K15" s="408"/>
      <c r="L15" s="408" t="s">
        <v>515</v>
      </c>
      <c r="M15" s="407"/>
      <c r="N15" s="408" t="s">
        <v>515</v>
      </c>
      <c r="O15" s="498"/>
      <c r="P15" s="498" t="s">
        <v>82</v>
      </c>
      <c r="Q15" s="407"/>
      <c r="R15" s="408" t="s">
        <v>515</v>
      </c>
      <c r="S15" s="407"/>
      <c r="T15" s="407" t="s">
        <v>513</v>
      </c>
      <c r="U15" s="407"/>
      <c r="V15" s="408" t="s">
        <v>515</v>
      </c>
      <c r="W15" s="403"/>
      <c r="X15" s="403"/>
    </row>
    <row r="16" spans="1:26" ht="16.5" customHeight="1">
      <c r="A16" s="412"/>
      <c r="B16" s="412"/>
      <c r="C16" s="822"/>
      <c r="D16" s="411" t="s">
        <v>44</v>
      </c>
      <c r="E16" s="410"/>
      <c r="F16" s="409"/>
      <c r="G16" s="500"/>
      <c r="H16" s="408" t="s">
        <v>511</v>
      </c>
      <c r="I16" s="408"/>
      <c r="J16" s="408" t="s">
        <v>511</v>
      </c>
      <c r="K16" s="408"/>
      <c r="L16" s="408" t="s">
        <v>513</v>
      </c>
      <c r="M16" s="407"/>
      <c r="N16" s="408" t="s">
        <v>513</v>
      </c>
      <c r="O16" s="407"/>
      <c r="P16" s="408" t="s">
        <v>511</v>
      </c>
      <c r="Q16" s="498"/>
      <c r="R16" s="498" t="s">
        <v>82</v>
      </c>
      <c r="S16" s="407"/>
      <c r="T16" s="407" t="s">
        <v>511</v>
      </c>
      <c r="U16" s="407"/>
      <c r="V16" s="408" t="s">
        <v>513</v>
      </c>
      <c r="W16" s="403"/>
      <c r="X16" s="403"/>
    </row>
    <row r="17" spans="1:24" ht="16.5" customHeight="1">
      <c r="A17" s="412"/>
      <c r="B17" s="412"/>
      <c r="C17" s="822"/>
      <c r="D17" s="411" t="s">
        <v>45</v>
      </c>
      <c r="E17" s="410"/>
      <c r="F17" s="409"/>
      <c r="G17" s="500"/>
      <c r="H17" s="408" t="s">
        <v>513</v>
      </c>
      <c r="I17" s="408"/>
      <c r="J17" s="408" t="s">
        <v>513</v>
      </c>
      <c r="K17" s="408"/>
      <c r="L17" s="408" t="s">
        <v>515</v>
      </c>
      <c r="M17" s="407"/>
      <c r="N17" s="408" t="s">
        <v>513</v>
      </c>
      <c r="O17" s="407"/>
      <c r="P17" s="407" t="s">
        <v>513</v>
      </c>
      <c r="Q17" s="407"/>
      <c r="R17" s="407" t="s">
        <v>515</v>
      </c>
      <c r="S17" s="498"/>
      <c r="T17" s="498" t="s">
        <v>82</v>
      </c>
      <c r="U17" s="407"/>
      <c r="V17" s="407" t="s">
        <v>515</v>
      </c>
      <c r="W17" s="403"/>
      <c r="X17" s="403"/>
    </row>
    <row r="18" spans="1:24" ht="16.5" customHeight="1">
      <c r="A18" s="412"/>
      <c r="B18" s="412"/>
      <c r="C18" s="822"/>
      <c r="D18" s="411" t="s">
        <v>46</v>
      </c>
      <c r="E18" s="410"/>
      <c r="F18" s="409"/>
      <c r="G18" s="500"/>
      <c r="H18" s="499" t="s">
        <v>511</v>
      </c>
      <c r="I18" s="408"/>
      <c r="J18" s="499" t="s">
        <v>511</v>
      </c>
      <c r="K18" s="408"/>
      <c r="L18" s="408" t="s">
        <v>511</v>
      </c>
      <c r="M18" s="407"/>
      <c r="N18" s="408" t="s">
        <v>511</v>
      </c>
      <c r="O18" s="407"/>
      <c r="P18" s="408" t="s">
        <v>511</v>
      </c>
      <c r="Q18" s="407"/>
      <c r="R18" s="408" t="s">
        <v>513</v>
      </c>
      <c r="S18" s="407"/>
      <c r="T18" s="407" t="s">
        <v>511</v>
      </c>
      <c r="U18" s="498"/>
      <c r="V18" s="498" t="s">
        <v>82</v>
      </c>
      <c r="W18" s="403"/>
      <c r="X18" s="403"/>
    </row>
    <row r="19" spans="1:24" ht="30.75" customHeight="1">
      <c r="A19" s="412"/>
      <c r="B19" s="412"/>
      <c r="C19" s="544"/>
      <c r="D19" s="411"/>
      <c r="E19" s="410"/>
      <c r="F19" s="410"/>
      <c r="G19" s="423"/>
      <c r="H19" s="450"/>
      <c r="I19" s="408"/>
      <c r="J19" s="408"/>
      <c r="K19" s="408"/>
      <c r="L19" s="408"/>
      <c r="M19" s="408"/>
      <c r="N19" s="408"/>
      <c r="O19" s="408"/>
      <c r="P19" s="408"/>
      <c r="Q19" s="408"/>
      <c r="R19" s="408"/>
      <c r="S19" s="408"/>
      <c r="T19" s="408"/>
      <c r="U19" s="408"/>
      <c r="V19" s="408"/>
      <c r="W19" s="403"/>
      <c r="X19" s="403"/>
    </row>
    <row r="20" spans="1:24" ht="16.5" customHeight="1">
      <c r="A20" s="490" t="s">
        <v>663</v>
      </c>
      <c r="B20" s="507"/>
      <c r="C20" s="564"/>
      <c r="D20" s="536"/>
      <c r="E20" s="536"/>
      <c r="F20" s="540"/>
      <c r="G20" s="486"/>
      <c r="H20" s="486"/>
      <c r="I20" s="486"/>
      <c r="J20" s="486"/>
      <c r="K20" s="486"/>
      <c r="L20" s="486"/>
      <c r="M20" s="486"/>
      <c r="N20" s="486"/>
      <c r="O20" s="486"/>
      <c r="P20" s="486"/>
      <c r="Q20" s="486"/>
      <c r="R20" s="486"/>
      <c r="S20" s="486"/>
      <c r="T20" s="486"/>
      <c r="U20" s="486"/>
      <c r="V20" s="486"/>
      <c r="W20" s="486"/>
      <c r="X20" s="479"/>
    </row>
    <row r="21" spans="1:24" ht="16.5" customHeight="1">
      <c r="A21" s="563" t="s">
        <v>479</v>
      </c>
      <c r="B21" s="421"/>
      <c r="C21" s="421"/>
      <c r="D21" s="410"/>
      <c r="E21" s="410"/>
      <c r="F21" s="562"/>
      <c r="G21" s="505">
        <v>512</v>
      </c>
      <c r="H21" s="474">
        <v>13.7</v>
      </c>
      <c r="I21" s="505">
        <v>532</v>
      </c>
      <c r="J21" s="474">
        <v>14.3</v>
      </c>
      <c r="K21" s="505">
        <v>504</v>
      </c>
      <c r="L21" s="474">
        <v>16.8</v>
      </c>
      <c r="M21" s="505">
        <v>539</v>
      </c>
      <c r="N21" s="474">
        <v>11.8</v>
      </c>
      <c r="O21" s="505">
        <v>532</v>
      </c>
      <c r="P21" s="474">
        <v>15.8</v>
      </c>
      <c r="Q21" s="505">
        <v>514</v>
      </c>
      <c r="R21" s="474">
        <v>15.6</v>
      </c>
      <c r="S21" s="505">
        <v>536</v>
      </c>
      <c r="T21" s="474">
        <v>26.2</v>
      </c>
      <c r="U21" s="505">
        <v>501</v>
      </c>
      <c r="V21" s="474">
        <v>19.899999999999999</v>
      </c>
      <c r="W21" s="505">
        <v>520</v>
      </c>
      <c r="X21" s="474">
        <v>6.7</v>
      </c>
    </row>
    <row r="22" spans="1:24" ht="16.5" customHeight="1">
      <c r="A22" s="563" t="s">
        <v>490</v>
      </c>
      <c r="B22" s="421"/>
      <c r="C22" s="421"/>
      <c r="D22" s="421"/>
      <c r="E22" s="421"/>
      <c r="F22" s="562"/>
      <c r="G22" s="505">
        <v>565</v>
      </c>
      <c r="H22" s="474">
        <v>12.8</v>
      </c>
      <c r="I22" s="505">
        <v>568</v>
      </c>
      <c r="J22" s="474">
        <v>12.5</v>
      </c>
      <c r="K22" s="505">
        <v>553</v>
      </c>
      <c r="L22" s="474">
        <v>9.5</v>
      </c>
      <c r="M22" s="505">
        <v>548</v>
      </c>
      <c r="N22" s="474">
        <v>10.8</v>
      </c>
      <c r="O22" s="505">
        <v>552</v>
      </c>
      <c r="P22" s="474">
        <v>14.8</v>
      </c>
      <c r="Q22" s="505">
        <v>534</v>
      </c>
      <c r="R22" s="474">
        <v>15.5</v>
      </c>
      <c r="S22" s="505">
        <v>582</v>
      </c>
      <c r="T22" s="474">
        <v>16.100000000000001</v>
      </c>
      <c r="U22" s="505">
        <v>490</v>
      </c>
      <c r="V22" s="474">
        <v>49.5</v>
      </c>
      <c r="W22" s="505">
        <v>559</v>
      </c>
      <c r="X22" s="474">
        <v>5.7</v>
      </c>
    </row>
    <row r="23" spans="1:24" ht="16.5" customHeight="1">
      <c r="A23" s="563" t="s">
        <v>494</v>
      </c>
      <c r="B23" s="421"/>
      <c r="C23" s="421"/>
      <c r="D23" s="421"/>
      <c r="E23" s="421"/>
      <c r="F23" s="562"/>
      <c r="G23" s="505">
        <v>564</v>
      </c>
      <c r="H23" s="474">
        <v>13.7</v>
      </c>
      <c r="I23" s="505">
        <v>569</v>
      </c>
      <c r="J23" s="474">
        <v>18.100000000000001</v>
      </c>
      <c r="K23" s="505">
        <v>549</v>
      </c>
      <c r="L23" s="474">
        <v>14</v>
      </c>
      <c r="M23" s="505">
        <v>559</v>
      </c>
      <c r="N23" s="474">
        <v>12.1</v>
      </c>
      <c r="O23" s="505">
        <v>560</v>
      </c>
      <c r="P23" s="474">
        <v>11.5</v>
      </c>
      <c r="Q23" s="505">
        <v>539</v>
      </c>
      <c r="R23" s="474">
        <v>16.3</v>
      </c>
      <c r="S23" s="505">
        <v>598</v>
      </c>
      <c r="T23" s="474">
        <v>14.5</v>
      </c>
      <c r="U23" s="505">
        <v>466</v>
      </c>
      <c r="V23" s="474">
        <v>71.5</v>
      </c>
      <c r="W23" s="505">
        <v>560</v>
      </c>
      <c r="X23" s="474">
        <v>7.1</v>
      </c>
    </row>
    <row r="24" spans="1:24" ht="16.5" customHeight="1">
      <c r="A24" s="563" t="s">
        <v>677</v>
      </c>
      <c r="B24" s="421"/>
      <c r="C24" s="421"/>
      <c r="D24" s="421"/>
      <c r="E24" s="421"/>
      <c r="F24" s="562"/>
      <c r="G24" s="505">
        <v>551</v>
      </c>
      <c r="H24" s="474">
        <v>13.1</v>
      </c>
      <c r="I24" s="505">
        <v>565</v>
      </c>
      <c r="J24" s="474">
        <v>9.8000000000000007</v>
      </c>
      <c r="K24" s="505">
        <v>547</v>
      </c>
      <c r="L24" s="474">
        <v>11.6</v>
      </c>
      <c r="M24" s="505">
        <v>535</v>
      </c>
      <c r="N24" s="474">
        <v>11.8</v>
      </c>
      <c r="O24" s="505">
        <v>547</v>
      </c>
      <c r="P24" s="474">
        <v>11</v>
      </c>
      <c r="Q24" s="505">
        <v>538</v>
      </c>
      <c r="R24" s="474">
        <v>11.8</v>
      </c>
      <c r="S24" s="505">
        <v>572</v>
      </c>
      <c r="T24" s="474">
        <v>17.8</v>
      </c>
      <c r="U24" s="505">
        <v>515</v>
      </c>
      <c r="V24" s="474">
        <v>28.2</v>
      </c>
      <c r="W24" s="505">
        <v>551</v>
      </c>
      <c r="X24" s="474">
        <v>5.7</v>
      </c>
    </row>
    <row r="25" spans="1:24" ht="16.5" customHeight="1">
      <c r="A25" s="463"/>
      <c r="B25" s="463"/>
      <c r="C25" s="463"/>
      <c r="D25" s="463"/>
      <c r="E25" s="463"/>
      <c r="F25" s="463"/>
      <c r="G25" s="463"/>
      <c r="H25" s="463"/>
      <c r="I25" s="463"/>
      <c r="J25" s="463"/>
      <c r="K25" s="463"/>
      <c r="L25" s="463"/>
      <c r="M25" s="463"/>
      <c r="N25" s="463"/>
      <c r="O25" s="463"/>
      <c r="P25" s="463"/>
      <c r="Q25" s="463"/>
      <c r="R25" s="463"/>
      <c r="S25" s="463"/>
      <c r="T25" s="463"/>
      <c r="U25" s="463"/>
      <c r="V25" s="463"/>
      <c r="W25" s="463"/>
      <c r="X25" s="463"/>
    </row>
    <row r="26" spans="1:24">
      <c r="A26" s="504" t="s">
        <v>685</v>
      </c>
      <c r="B26" s="421"/>
      <c r="C26" s="421"/>
      <c r="D26" s="421"/>
      <c r="E26" s="421"/>
      <c r="F26" s="421"/>
      <c r="G26" s="421"/>
      <c r="H26" s="421"/>
      <c r="I26" s="421"/>
      <c r="J26" s="421"/>
      <c r="K26" s="421"/>
      <c r="L26" s="421"/>
      <c r="M26" s="421"/>
      <c r="N26" s="421"/>
      <c r="O26" s="421"/>
      <c r="P26" s="421"/>
      <c r="Q26" s="421"/>
      <c r="R26" s="421"/>
      <c r="S26" s="421"/>
      <c r="T26" s="421"/>
      <c r="U26" s="421"/>
      <c r="V26" s="403"/>
      <c r="W26" s="403"/>
      <c r="X26" s="395"/>
    </row>
    <row r="27" spans="1:24" ht="16.5" customHeight="1">
      <c r="A27" s="420"/>
      <c r="B27" s="419"/>
      <c r="C27" s="503" t="s">
        <v>531</v>
      </c>
      <c r="D27" s="415"/>
      <c r="E27" s="502"/>
      <c r="F27" s="415"/>
      <c r="G27" s="415"/>
      <c r="H27" s="414" t="s">
        <v>39</v>
      </c>
      <c r="I27" s="414"/>
      <c r="J27" s="414" t="s">
        <v>40</v>
      </c>
      <c r="K27" s="414"/>
      <c r="L27" s="414" t="s">
        <v>41</v>
      </c>
      <c r="M27" s="414"/>
      <c r="N27" s="414" t="s">
        <v>42</v>
      </c>
      <c r="O27" s="414"/>
      <c r="P27" s="414" t="s">
        <v>43</v>
      </c>
      <c r="Q27" s="414"/>
      <c r="R27" s="414" t="s">
        <v>44</v>
      </c>
      <c r="S27" s="414"/>
      <c r="T27" s="414" t="s">
        <v>45</v>
      </c>
      <c r="U27" s="414"/>
      <c r="V27" s="414" t="s">
        <v>46</v>
      </c>
      <c r="W27" s="403"/>
      <c r="X27" s="403"/>
    </row>
    <row r="28" spans="1:24" ht="16.5" customHeight="1">
      <c r="A28" s="412"/>
      <c r="B28" s="412"/>
      <c r="C28" s="822" t="s">
        <v>530</v>
      </c>
      <c r="D28" s="411" t="s">
        <v>39</v>
      </c>
      <c r="E28" s="410"/>
      <c r="F28" s="413"/>
      <c r="G28" s="561"/>
      <c r="H28" s="560" t="s">
        <v>82</v>
      </c>
      <c r="I28" s="408"/>
      <c r="J28" s="408" t="s">
        <v>511</v>
      </c>
      <c r="K28" s="408"/>
      <c r="L28" s="408" t="s">
        <v>513</v>
      </c>
      <c r="M28" s="407"/>
      <c r="N28" s="408" t="s">
        <v>511</v>
      </c>
      <c r="O28" s="407"/>
      <c r="P28" s="407" t="s">
        <v>513</v>
      </c>
      <c r="Q28" s="407"/>
      <c r="R28" s="408" t="s">
        <v>513</v>
      </c>
      <c r="S28" s="407"/>
      <c r="T28" s="407" t="s">
        <v>513</v>
      </c>
      <c r="U28" s="407"/>
      <c r="V28" s="407" t="s">
        <v>513</v>
      </c>
      <c r="W28" s="403"/>
      <c r="X28" s="403"/>
    </row>
    <row r="29" spans="1:24" ht="16.5" customHeight="1">
      <c r="A29" s="412"/>
      <c r="B29" s="412"/>
      <c r="C29" s="822"/>
      <c r="D29" s="411" t="s">
        <v>40</v>
      </c>
      <c r="E29" s="410"/>
      <c r="F29" s="409"/>
      <c r="G29" s="500"/>
      <c r="H29" s="408" t="s">
        <v>515</v>
      </c>
      <c r="I29" s="560"/>
      <c r="J29" s="560" t="s">
        <v>82</v>
      </c>
      <c r="K29" s="408"/>
      <c r="L29" s="408" t="s">
        <v>515</v>
      </c>
      <c r="M29" s="407"/>
      <c r="N29" s="408" t="s">
        <v>513</v>
      </c>
      <c r="O29" s="407"/>
      <c r="P29" s="407" t="s">
        <v>513</v>
      </c>
      <c r="Q29" s="407"/>
      <c r="R29" s="408" t="s">
        <v>513</v>
      </c>
      <c r="S29" s="407"/>
      <c r="T29" s="407" t="s">
        <v>513</v>
      </c>
      <c r="U29" s="407"/>
      <c r="V29" s="407" t="s">
        <v>515</v>
      </c>
      <c r="W29" s="403"/>
      <c r="X29" s="403"/>
    </row>
    <row r="30" spans="1:24" ht="16.5" customHeight="1">
      <c r="A30" s="412"/>
      <c r="B30" s="412"/>
      <c r="C30" s="822"/>
      <c r="D30" s="411" t="s">
        <v>41</v>
      </c>
      <c r="E30" s="410"/>
      <c r="F30" s="409"/>
      <c r="G30" s="500"/>
      <c r="H30" s="408" t="s">
        <v>513</v>
      </c>
      <c r="I30" s="408"/>
      <c r="J30" s="408" t="s">
        <v>511</v>
      </c>
      <c r="K30" s="560"/>
      <c r="L30" s="560" t="s">
        <v>82</v>
      </c>
      <c r="M30" s="407"/>
      <c r="N30" s="408" t="s">
        <v>511</v>
      </c>
      <c r="O30" s="407"/>
      <c r="P30" s="408" t="s">
        <v>511</v>
      </c>
      <c r="Q30" s="407"/>
      <c r="R30" s="408" t="s">
        <v>513</v>
      </c>
      <c r="S30" s="407"/>
      <c r="T30" s="407" t="s">
        <v>511</v>
      </c>
      <c r="U30" s="407"/>
      <c r="V30" s="408" t="s">
        <v>513</v>
      </c>
      <c r="W30" s="403"/>
      <c r="X30" s="403"/>
    </row>
    <row r="31" spans="1:24" ht="16.5" customHeight="1">
      <c r="A31" s="412"/>
      <c r="B31" s="412"/>
      <c r="C31" s="822"/>
      <c r="D31" s="411" t="s">
        <v>42</v>
      </c>
      <c r="E31" s="410"/>
      <c r="F31" s="409"/>
      <c r="G31" s="500"/>
      <c r="H31" s="408" t="s">
        <v>515</v>
      </c>
      <c r="I31" s="408"/>
      <c r="J31" s="408" t="s">
        <v>513</v>
      </c>
      <c r="K31" s="408"/>
      <c r="L31" s="408" t="s">
        <v>515</v>
      </c>
      <c r="M31" s="560"/>
      <c r="N31" s="560" t="s">
        <v>82</v>
      </c>
      <c r="O31" s="407"/>
      <c r="P31" s="408" t="s">
        <v>513</v>
      </c>
      <c r="Q31" s="407"/>
      <c r="R31" s="408" t="s">
        <v>515</v>
      </c>
      <c r="S31" s="407"/>
      <c r="T31" s="407" t="s">
        <v>513</v>
      </c>
      <c r="U31" s="407"/>
      <c r="V31" s="408" t="s">
        <v>515</v>
      </c>
      <c r="W31" s="403"/>
      <c r="X31" s="403"/>
    </row>
    <row r="32" spans="1:24" ht="16.5" customHeight="1">
      <c r="A32" s="412"/>
      <c r="B32" s="412"/>
      <c r="C32" s="822"/>
      <c r="D32" s="411" t="s">
        <v>43</v>
      </c>
      <c r="E32" s="410"/>
      <c r="F32" s="409"/>
      <c r="G32" s="500"/>
      <c r="H32" s="408" t="s">
        <v>513</v>
      </c>
      <c r="I32" s="408"/>
      <c r="J32" s="408" t="s">
        <v>513</v>
      </c>
      <c r="K32" s="408"/>
      <c r="L32" s="408" t="s">
        <v>515</v>
      </c>
      <c r="M32" s="407"/>
      <c r="N32" s="408" t="s">
        <v>513</v>
      </c>
      <c r="O32" s="560"/>
      <c r="P32" s="560" t="s">
        <v>82</v>
      </c>
      <c r="Q32" s="407"/>
      <c r="R32" s="408" t="s">
        <v>513</v>
      </c>
      <c r="S32" s="407"/>
      <c r="T32" s="407" t="s">
        <v>513</v>
      </c>
      <c r="U32" s="407"/>
      <c r="V32" s="408" t="s">
        <v>515</v>
      </c>
      <c r="W32" s="403"/>
      <c r="X32" s="403"/>
    </row>
    <row r="33" spans="1:26" ht="16.5" customHeight="1">
      <c r="A33" s="412"/>
      <c r="B33" s="412"/>
      <c r="C33" s="822"/>
      <c r="D33" s="411" t="s">
        <v>44</v>
      </c>
      <c r="E33" s="410"/>
      <c r="F33" s="409"/>
      <c r="G33" s="500"/>
      <c r="H33" s="408" t="s">
        <v>513</v>
      </c>
      <c r="I33" s="408"/>
      <c r="J33" s="408" t="s">
        <v>513</v>
      </c>
      <c r="K33" s="408"/>
      <c r="L33" s="408" t="s">
        <v>513</v>
      </c>
      <c r="M33" s="407"/>
      <c r="N33" s="408" t="s">
        <v>511</v>
      </c>
      <c r="O33" s="407"/>
      <c r="P33" s="408" t="s">
        <v>513</v>
      </c>
      <c r="Q33" s="560"/>
      <c r="R33" s="560" t="s">
        <v>82</v>
      </c>
      <c r="S33" s="407"/>
      <c r="T33" s="407" t="s">
        <v>513</v>
      </c>
      <c r="U33" s="407"/>
      <c r="V33" s="408" t="s">
        <v>513</v>
      </c>
      <c r="W33" s="403"/>
      <c r="X33" s="403"/>
    </row>
    <row r="34" spans="1:26" ht="16.5" customHeight="1">
      <c r="A34" s="412"/>
      <c r="B34" s="412"/>
      <c r="C34" s="822"/>
      <c r="D34" s="411" t="s">
        <v>45</v>
      </c>
      <c r="E34" s="410"/>
      <c r="F34" s="409"/>
      <c r="G34" s="500"/>
      <c r="H34" s="408" t="s">
        <v>513</v>
      </c>
      <c r="I34" s="408"/>
      <c r="J34" s="408" t="s">
        <v>513</v>
      </c>
      <c r="K34" s="408"/>
      <c r="L34" s="408" t="s">
        <v>515</v>
      </c>
      <c r="M34" s="407"/>
      <c r="N34" s="408" t="s">
        <v>513</v>
      </c>
      <c r="O34" s="407"/>
      <c r="P34" s="407" t="s">
        <v>513</v>
      </c>
      <c r="Q34" s="407"/>
      <c r="R34" s="407" t="s">
        <v>513</v>
      </c>
      <c r="S34" s="560"/>
      <c r="T34" s="560" t="s">
        <v>82</v>
      </c>
      <c r="U34" s="407"/>
      <c r="V34" s="407" t="s">
        <v>515</v>
      </c>
      <c r="W34" s="403"/>
      <c r="X34" s="403"/>
    </row>
    <row r="35" spans="1:26" ht="16.5" customHeight="1">
      <c r="A35" s="412"/>
      <c r="B35" s="412"/>
      <c r="C35" s="822"/>
      <c r="D35" s="411" t="s">
        <v>46</v>
      </c>
      <c r="E35" s="410"/>
      <c r="F35" s="409"/>
      <c r="G35" s="500"/>
      <c r="H35" s="408" t="s">
        <v>513</v>
      </c>
      <c r="I35" s="408"/>
      <c r="J35" s="408" t="s">
        <v>511</v>
      </c>
      <c r="K35" s="408"/>
      <c r="L35" s="408" t="s">
        <v>513</v>
      </c>
      <c r="M35" s="407"/>
      <c r="N35" s="408" t="s">
        <v>511</v>
      </c>
      <c r="O35" s="407"/>
      <c r="P35" s="408" t="s">
        <v>511</v>
      </c>
      <c r="Q35" s="407"/>
      <c r="R35" s="408" t="s">
        <v>513</v>
      </c>
      <c r="S35" s="407"/>
      <c r="T35" s="407" t="s">
        <v>511</v>
      </c>
      <c r="U35" s="560"/>
      <c r="V35" s="560" t="s">
        <v>82</v>
      </c>
      <c r="W35" s="403"/>
      <c r="X35" s="403"/>
    </row>
    <row r="36" spans="1:26" ht="5.25" customHeight="1">
      <c r="A36" s="397"/>
      <c r="B36" s="397"/>
      <c r="C36" s="397"/>
      <c r="D36" s="397"/>
      <c r="E36" s="397"/>
      <c r="F36" s="397"/>
      <c r="G36" s="397"/>
      <c r="H36" s="397"/>
      <c r="I36" s="397"/>
      <c r="J36" s="397"/>
      <c r="K36" s="397"/>
      <c r="L36" s="397"/>
      <c r="M36" s="397"/>
      <c r="N36" s="397"/>
      <c r="O36" s="397"/>
      <c r="P36" s="397"/>
      <c r="Q36" s="397"/>
      <c r="R36" s="397"/>
      <c r="S36" s="397"/>
      <c r="T36" s="397"/>
      <c r="U36" s="397"/>
      <c r="V36" s="397"/>
      <c r="W36" s="397"/>
      <c r="X36" s="397"/>
    </row>
    <row r="37" spans="1:26" ht="16.5" customHeight="1">
      <c r="A37" s="465" t="s">
        <v>606</v>
      </c>
      <c r="B37" s="463"/>
      <c r="C37" s="463"/>
      <c r="D37" s="463"/>
      <c r="E37" s="463"/>
      <c r="F37" s="463"/>
      <c r="G37" s="463"/>
      <c r="H37" s="463"/>
      <c r="I37" s="463"/>
      <c r="J37" s="463"/>
      <c r="K37" s="463"/>
      <c r="L37" s="463"/>
      <c r="M37" s="463"/>
      <c r="N37" s="463"/>
      <c r="O37" s="463"/>
      <c r="P37" s="463"/>
      <c r="Q37" s="463"/>
      <c r="R37" s="464"/>
      <c r="S37" s="464"/>
      <c r="T37" s="463"/>
      <c r="U37" s="463"/>
      <c r="V37" s="463"/>
      <c r="W37" s="463"/>
      <c r="X37" s="395"/>
    </row>
    <row r="38" spans="1:26" ht="42.75" customHeight="1">
      <c r="A38" s="451" t="s">
        <v>574</v>
      </c>
      <c r="B38" s="815" t="s">
        <v>620</v>
      </c>
      <c r="C38" s="815"/>
      <c r="D38" s="815"/>
      <c r="E38" s="815"/>
      <c r="F38" s="815"/>
      <c r="G38" s="815"/>
      <c r="H38" s="815"/>
      <c r="I38" s="815"/>
      <c r="J38" s="815"/>
      <c r="K38" s="815"/>
      <c r="L38" s="815"/>
      <c r="M38" s="815"/>
      <c r="N38" s="815"/>
      <c r="O38" s="815"/>
      <c r="P38" s="815"/>
      <c r="Q38" s="815"/>
      <c r="R38" s="815"/>
      <c r="S38" s="815"/>
      <c r="T38" s="815"/>
      <c r="U38" s="815"/>
      <c r="V38" s="815"/>
      <c r="W38" s="815"/>
      <c r="X38" s="815"/>
    </row>
    <row r="39" spans="1:26" ht="16.5" customHeight="1">
      <c r="A39" s="451" t="s">
        <v>24</v>
      </c>
      <c r="B39" s="451" t="s">
        <v>604</v>
      </c>
      <c r="C39" s="451"/>
      <c r="D39" s="451"/>
      <c r="E39" s="451"/>
      <c r="F39" s="451"/>
      <c r="G39" s="451"/>
      <c r="H39" s="451"/>
      <c r="I39" s="451"/>
      <c r="J39" s="451"/>
      <c r="K39" s="451"/>
      <c r="L39" s="451"/>
      <c r="M39" s="451"/>
      <c r="N39" s="451"/>
      <c r="O39" s="451"/>
      <c r="P39" s="451"/>
      <c r="Q39" s="451"/>
      <c r="R39" s="451"/>
      <c r="S39" s="451"/>
      <c r="T39" s="451"/>
      <c r="U39" s="451"/>
      <c r="V39" s="451"/>
      <c r="W39" s="451"/>
      <c r="X39" s="451"/>
    </row>
    <row r="40" spans="1:26" ht="16.5" customHeight="1">
      <c r="A40" s="451"/>
      <c r="B40" s="497" t="s">
        <v>619</v>
      </c>
      <c r="C40" s="379"/>
      <c r="D40" s="496"/>
      <c r="E40" s="496"/>
      <c r="F40" s="379"/>
      <c r="G40" s="496"/>
      <c r="H40" s="496"/>
      <c r="I40" s="496"/>
      <c r="J40" s="496"/>
      <c r="K40" s="496"/>
      <c r="L40" s="496"/>
      <c r="M40" s="496"/>
      <c r="N40" s="496"/>
      <c r="O40" s="496"/>
      <c r="P40" s="496"/>
      <c r="Q40" s="496"/>
      <c r="R40" s="496"/>
      <c r="S40" s="496"/>
      <c r="T40" s="496"/>
      <c r="U40" s="496"/>
      <c r="V40" s="496"/>
      <c r="W40" s="496"/>
      <c r="X40" s="496"/>
      <c r="Z40" s="735"/>
    </row>
    <row r="41" spans="1:26" ht="15" customHeight="1">
      <c r="A41" s="452" t="s">
        <v>34</v>
      </c>
      <c r="B41" s="451"/>
      <c r="C41" s="451"/>
      <c r="D41" s="826" t="s">
        <v>671</v>
      </c>
      <c r="E41" s="826"/>
      <c r="F41" s="826"/>
      <c r="G41" s="826"/>
      <c r="H41" s="826"/>
      <c r="I41" s="826"/>
      <c r="J41" s="826"/>
      <c r="K41" s="826"/>
      <c r="L41" s="826"/>
      <c r="M41" s="826"/>
      <c r="N41" s="826"/>
      <c r="O41" s="826"/>
      <c r="P41" s="826"/>
      <c r="Q41" s="826"/>
      <c r="R41" s="826"/>
      <c r="S41" s="826"/>
      <c r="T41" s="826"/>
      <c r="U41" s="826"/>
      <c r="V41" s="826"/>
      <c r="W41" s="826"/>
      <c r="X41" s="826"/>
    </row>
    <row r="42" spans="1:26" ht="16.5" customHeight="1">
      <c r="C42" s="449"/>
    </row>
    <row r="48" spans="1:26" ht="16.5" customHeight="1">
      <c r="A48" s="459"/>
      <c r="B48" s="459"/>
      <c r="C48" s="459"/>
      <c r="D48" s="459"/>
      <c r="E48" s="459"/>
      <c r="F48" s="459"/>
      <c r="G48" s="459"/>
      <c r="H48" s="459"/>
      <c r="I48" s="459"/>
      <c r="J48" s="460"/>
      <c r="K48" s="459"/>
      <c r="L48" s="460"/>
      <c r="M48" s="459"/>
      <c r="N48" s="460"/>
      <c r="O48" s="459"/>
      <c r="P48" s="460"/>
      <c r="Q48" s="459"/>
      <c r="R48" s="459"/>
      <c r="S48" s="459"/>
      <c r="T48" s="459"/>
      <c r="U48" s="459"/>
      <c r="V48" s="459"/>
      <c r="W48" s="459"/>
      <c r="X48" s="459"/>
    </row>
    <row r="49" spans="1:24" ht="16.5" customHeight="1">
      <c r="A49" s="459"/>
      <c r="B49" s="459"/>
      <c r="C49" s="459"/>
      <c r="D49" s="459"/>
      <c r="E49" s="459"/>
      <c r="F49" s="459"/>
      <c r="G49" s="459"/>
      <c r="H49" s="459"/>
      <c r="I49" s="459"/>
      <c r="J49" s="460"/>
      <c r="K49" s="459"/>
      <c r="L49" s="460"/>
      <c r="M49" s="459"/>
      <c r="N49" s="460"/>
      <c r="O49" s="459"/>
      <c r="P49" s="460"/>
      <c r="Q49" s="459"/>
      <c r="R49" s="459"/>
      <c r="S49" s="459"/>
      <c r="T49" s="459"/>
      <c r="U49" s="459"/>
      <c r="V49" s="459"/>
      <c r="W49" s="459"/>
      <c r="X49" s="459"/>
    </row>
    <row r="50" spans="1:24" ht="16.5" customHeight="1">
      <c r="A50" s="459"/>
      <c r="B50" s="459"/>
      <c r="C50" s="459"/>
      <c r="D50" s="459"/>
      <c r="E50" s="459"/>
      <c r="F50" s="459"/>
      <c r="G50" s="459"/>
      <c r="H50" s="459"/>
      <c r="I50" s="459"/>
      <c r="J50" s="460"/>
      <c r="K50" s="459"/>
      <c r="L50" s="460"/>
      <c r="M50" s="459"/>
      <c r="N50" s="460"/>
      <c r="O50" s="459"/>
      <c r="P50" s="460"/>
      <c r="Q50" s="459"/>
      <c r="R50" s="459"/>
      <c r="S50" s="459"/>
      <c r="T50" s="459"/>
      <c r="U50" s="459"/>
      <c r="V50" s="459"/>
      <c r="W50" s="459"/>
      <c r="X50" s="459"/>
    </row>
    <row r="51" spans="1:24" ht="16.5" customHeight="1">
      <c r="A51" s="459"/>
      <c r="B51" s="459"/>
      <c r="C51" s="459"/>
      <c r="D51" s="459"/>
      <c r="E51" s="459"/>
      <c r="F51" s="459"/>
      <c r="G51" s="459"/>
      <c r="H51" s="459"/>
      <c r="I51" s="459"/>
      <c r="J51" s="460"/>
      <c r="K51" s="459"/>
      <c r="L51" s="460"/>
      <c r="M51" s="459"/>
      <c r="N51" s="460"/>
      <c r="O51" s="459"/>
      <c r="P51" s="460"/>
      <c r="Q51" s="459"/>
      <c r="R51" s="459"/>
      <c r="S51" s="459"/>
      <c r="T51" s="459"/>
      <c r="U51" s="459"/>
      <c r="V51" s="459"/>
      <c r="W51" s="459"/>
      <c r="X51" s="459"/>
    </row>
    <row r="65" spans="1:24" ht="16.5" customHeight="1">
      <c r="A65" s="459"/>
      <c r="B65" s="459"/>
      <c r="C65" s="459"/>
      <c r="D65" s="459"/>
      <c r="E65" s="459"/>
      <c r="F65" s="459"/>
      <c r="G65" s="459"/>
      <c r="H65" s="459"/>
      <c r="I65" s="459"/>
      <c r="J65" s="460"/>
      <c r="K65" s="459"/>
      <c r="L65" s="460"/>
      <c r="M65" s="459"/>
      <c r="N65" s="460"/>
      <c r="O65" s="459"/>
      <c r="P65" s="460"/>
      <c r="Q65" s="459"/>
      <c r="R65" s="459"/>
      <c r="S65" s="459"/>
      <c r="T65" s="459"/>
      <c r="U65" s="459"/>
      <c r="V65" s="459"/>
      <c r="W65" s="459"/>
      <c r="X65" s="459"/>
    </row>
    <row r="66" spans="1:24" ht="16.5" customHeight="1">
      <c r="A66" s="459"/>
      <c r="B66" s="459"/>
      <c r="C66" s="459"/>
      <c r="D66" s="459"/>
      <c r="E66" s="459"/>
      <c r="F66" s="459"/>
      <c r="G66" s="459"/>
      <c r="H66" s="459"/>
      <c r="I66" s="459"/>
      <c r="J66" s="460"/>
      <c r="K66" s="459"/>
      <c r="L66" s="460"/>
      <c r="M66" s="459"/>
      <c r="N66" s="460"/>
      <c r="O66" s="459"/>
      <c r="P66" s="460"/>
      <c r="Q66" s="459"/>
      <c r="R66" s="459"/>
      <c r="S66" s="459"/>
      <c r="T66" s="459"/>
      <c r="U66" s="459"/>
      <c r="V66" s="459"/>
      <c r="W66" s="459"/>
      <c r="X66" s="459"/>
    </row>
    <row r="67" spans="1:24" ht="16.5" customHeight="1">
      <c r="A67" s="459"/>
      <c r="B67" s="459"/>
      <c r="C67" s="459"/>
      <c r="D67" s="459"/>
      <c r="E67" s="459"/>
      <c r="F67" s="459"/>
      <c r="G67" s="459"/>
      <c r="H67" s="459"/>
      <c r="I67" s="459"/>
      <c r="J67" s="460"/>
      <c r="K67" s="459"/>
      <c r="L67" s="460"/>
      <c r="M67" s="459"/>
      <c r="N67" s="460"/>
      <c r="O67" s="459"/>
      <c r="P67" s="460"/>
      <c r="Q67" s="459"/>
      <c r="R67" s="459"/>
      <c r="S67" s="459"/>
      <c r="T67" s="459"/>
      <c r="U67" s="459"/>
      <c r="V67" s="459"/>
      <c r="W67" s="459"/>
      <c r="X67" s="459"/>
    </row>
    <row r="68" spans="1:24" ht="16.5" customHeight="1">
      <c r="A68" s="459"/>
      <c r="B68" s="459"/>
      <c r="C68" s="459"/>
      <c r="D68" s="459"/>
      <c r="E68" s="459"/>
      <c r="F68" s="459"/>
      <c r="G68" s="459"/>
      <c r="H68" s="459"/>
      <c r="I68" s="459"/>
      <c r="J68" s="460"/>
      <c r="K68" s="459"/>
      <c r="L68" s="460"/>
      <c r="M68" s="459"/>
      <c r="N68" s="460"/>
      <c r="O68" s="459"/>
      <c r="P68" s="460"/>
      <c r="Q68" s="459"/>
      <c r="R68" s="459"/>
      <c r="S68" s="459"/>
      <c r="T68" s="459"/>
      <c r="U68" s="459"/>
      <c r="V68" s="459"/>
      <c r="W68" s="459"/>
      <c r="X68" s="459"/>
    </row>
  </sheetData>
  <mergeCells count="5">
    <mergeCell ref="E1:X1"/>
    <mergeCell ref="C11:C18"/>
    <mergeCell ref="C28:C35"/>
    <mergeCell ref="B38:X38"/>
    <mergeCell ref="D41:X41"/>
  </mergeCells>
  <conditionalFormatting sqref="G4:X7 G21:X24">
    <cfRule type="expression" dxfId="5"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4A.47</oddHeader>
    <oddFooter>&amp;L&amp;8&amp;G 
&amp;"Arial,Regular"REPORT ON
GOVERNMENT
SERVICES 2018&amp;C &amp;R&amp;8&amp;G&amp;"Arial,Regular" 
SCHOOL EDUCATION
&amp;"Arial,Regular"PAGE &amp;"Arial,Bold"&amp;P&amp;"Arial,Regular" of TABLE 4A.47</oddFooter>
  </headerFooter>
  <rowBreaks count="1" manualBreakCount="1">
    <brk id="25" max="2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140"/>
  <sheetViews>
    <sheetView showGridLines="0"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25" style="8" customWidth="1"/>
    <col min="6" max="13" width="10" style="8" customWidth="1"/>
    <col min="14" max="14" width="11.6640625" style="8" customWidth="1"/>
    <col min="15" max="16384" width="9.109375" style="8"/>
  </cols>
  <sheetData>
    <row r="1" spans="1:15" s="7" customFormat="1" ht="19.5" customHeight="1">
      <c r="A1" s="3" t="s">
        <v>8</v>
      </c>
      <c r="B1" s="4"/>
      <c r="C1" s="4"/>
      <c r="D1" s="4"/>
      <c r="E1" s="21" t="s">
        <v>849</v>
      </c>
      <c r="F1" s="40"/>
      <c r="G1" s="40"/>
      <c r="H1" s="40"/>
      <c r="I1" s="40"/>
      <c r="J1" s="40"/>
      <c r="K1" s="40"/>
      <c r="L1" s="40"/>
      <c r="M1" s="40"/>
      <c r="N1" s="40"/>
    </row>
    <row r="2" spans="1:15" s="97" customFormat="1" ht="16.5" customHeight="1">
      <c r="A2" s="35"/>
      <c r="B2" s="35"/>
      <c r="C2" s="36"/>
      <c r="D2" s="36"/>
      <c r="E2" s="36"/>
      <c r="F2" s="36" t="s">
        <v>39</v>
      </c>
      <c r="G2" s="36" t="s">
        <v>40</v>
      </c>
      <c r="H2" s="36" t="s">
        <v>850</v>
      </c>
      <c r="I2" s="36" t="s">
        <v>851</v>
      </c>
      <c r="J2" s="36" t="s">
        <v>43</v>
      </c>
      <c r="K2" s="36" t="s">
        <v>44</v>
      </c>
      <c r="L2" s="36" t="s">
        <v>45</v>
      </c>
      <c r="M2" s="36" t="s">
        <v>46</v>
      </c>
      <c r="N2" s="36" t="s">
        <v>47</v>
      </c>
    </row>
    <row r="3" spans="1:15" ht="16.5" customHeight="1">
      <c r="A3" s="176" t="s">
        <v>477</v>
      </c>
      <c r="O3" s="95"/>
    </row>
    <row r="4" spans="1:15" s="97" customFormat="1" ht="16.5" customHeight="1">
      <c r="A4" s="195"/>
      <c r="B4" s="56" t="s">
        <v>66</v>
      </c>
      <c r="C4" s="46"/>
      <c r="D4" s="46"/>
      <c r="E4" s="46"/>
      <c r="F4" s="46"/>
      <c r="G4" s="46"/>
      <c r="H4" s="46"/>
      <c r="I4" s="46"/>
      <c r="J4" s="46"/>
      <c r="K4" s="46"/>
      <c r="L4" s="46"/>
      <c r="M4" s="46"/>
      <c r="N4" s="46"/>
    </row>
    <row r="5" spans="1:15" ht="16.5" customHeight="1">
      <c r="A5" s="230"/>
      <c r="C5" s="342" t="s">
        <v>187</v>
      </c>
      <c r="D5" s="12"/>
      <c r="E5" s="12"/>
      <c r="F5" s="99">
        <v>477098</v>
      </c>
      <c r="G5" s="99">
        <v>359288.9</v>
      </c>
      <c r="H5" s="99">
        <v>328892.79999999999</v>
      </c>
      <c r="I5" s="99">
        <v>169701</v>
      </c>
      <c r="J5" s="99">
        <v>109175.7</v>
      </c>
      <c r="K5" s="99">
        <v>33011.5</v>
      </c>
      <c r="L5" s="99">
        <v>23680.7</v>
      </c>
      <c r="M5" s="99">
        <v>19159.2</v>
      </c>
      <c r="N5" s="99">
        <v>1520007.8</v>
      </c>
    </row>
    <row r="6" spans="1:15" ht="16.5" customHeight="1">
      <c r="A6" s="230"/>
      <c r="C6" s="211" t="s">
        <v>188</v>
      </c>
      <c r="D6" s="12"/>
      <c r="E6" s="12"/>
      <c r="F6" s="99">
        <v>303501.90000000002</v>
      </c>
      <c r="G6" s="99">
        <v>230816.1</v>
      </c>
      <c r="H6" s="99">
        <v>205187.9</v>
      </c>
      <c r="I6" s="99">
        <v>101321.3</v>
      </c>
      <c r="J6" s="99">
        <v>61597</v>
      </c>
      <c r="K6" s="99">
        <v>23387.4</v>
      </c>
      <c r="L6" s="99">
        <v>16574.5</v>
      </c>
      <c r="M6" s="99">
        <v>10271</v>
      </c>
      <c r="N6" s="99">
        <v>952657.1</v>
      </c>
    </row>
    <row r="7" spans="1:15" ht="16.5" customHeight="1">
      <c r="A7" s="230"/>
      <c r="C7" s="56" t="s">
        <v>189</v>
      </c>
      <c r="D7" s="12"/>
      <c r="E7" s="12"/>
      <c r="F7" s="42">
        <v>780599.9</v>
      </c>
      <c r="G7" s="42">
        <v>590105</v>
      </c>
      <c r="H7" s="42">
        <v>534080.69999999995</v>
      </c>
      <c r="I7" s="42">
        <v>271022.3</v>
      </c>
      <c r="J7" s="42">
        <v>170772.7</v>
      </c>
      <c r="K7" s="42">
        <v>56398.9</v>
      </c>
      <c r="L7" s="42">
        <v>40255.199999999997</v>
      </c>
      <c r="M7" s="42">
        <v>29430.2</v>
      </c>
      <c r="N7" s="42">
        <v>2472664.9</v>
      </c>
    </row>
    <row r="8" spans="1:15" ht="16.5" customHeight="1">
      <c r="A8" s="211"/>
      <c r="C8" s="342" t="s">
        <v>186</v>
      </c>
      <c r="D8" s="80"/>
      <c r="E8" s="80"/>
      <c r="F8" s="99">
        <v>779257</v>
      </c>
      <c r="G8" s="99">
        <v>588729</v>
      </c>
      <c r="H8" s="99">
        <v>531590</v>
      </c>
      <c r="I8" s="99">
        <v>270571</v>
      </c>
      <c r="J8" s="99">
        <v>169911</v>
      </c>
      <c r="K8" s="99">
        <v>56071</v>
      </c>
      <c r="L8" s="99">
        <v>40187</v>
      </c>
      <c r="M8" s="99">
        <v>29312</v>
      </c>
      <c r="N8" s="99">
        <v>2465628</v>
      </c>
    </row>
    <row r="9" spans="1:15" s="97" customFormat="1" ht="16.5" customHeight="1">
      <c r="A9" s="195"/>
      <c r="B9" s="56" t="s">
        <v>190</v>
      </c>
      <c r="C9" s="46"/>
      <c r="D9" s="46"/>
      <c r="E9" s="46"/>
      <c r="F9" s="46"/>
      <c r="G9" s="46"/>
      <c r="H9" s="46"/>
      <c r="I9" s="46"/>
      <c r="J9" s="46"/>
      <c r="K9" s="46"/>
      <c r="L9" s="46"/>
      <c r="M9" s="46"/>
      <c r="N9" s="46"/>
    </row>
    <row r="10" spans="1:15" ht="16.5" customHeight="1">
      <c r="A10" s="230"/>
      <c r="C10" s="342" t="s">
        <v>187</v>
      </c>
      <c r="D10" s="12"/>
      <c r="E10" s="12"/>
      <c r="F10" s="99">
        <v>204511.3</v>
      </c>
      <c r="G10" s="99">
        <v>168188.5</v>
      </c>
      <c r="H10" s="99">
        <v>132080</v>
      </c>
      <c r="I10" s="99">
        <v>64839.6</v>
      </c>
      <c r="J10" s="99">
        <v>54227.4</v>
      </c>
      <c r="K10" s="99">
        <v>11984.3</v>
      </c>
      <c r="L10" s="99">
        <v>13855.2</v>
      </c>
      <c r="M10" s="99">
        <v>5730</v>
      </c>
      <c r="N10" s="99">
        <v>655416.30000000005</v>
      </c>
    </row>
    <row r="11" spans="1:15" ht="16.5" customHeight="1">
      <c r="A11" s="230"/>
      <c r="C11" s="211" t="s">
        <v>188</v>
      </c>
      <c r="D11" s="12"/>
      <c r="E11" s="12"/>
      <c r="F11" s="99">
        <v>209076.4</v>
      </c>
      <c r="G11" s="99">
        <v>174314.9</v>
      </c>
      <c r="H11" s="99">
        <v>131297.1</v>
      </c>
      <c r="I11" s="99">
        <v>72221</v>
      </c>
      <c r="J11" s="99">
        <v>39791.199999999997</v>
      </c>
      <c r="K11" s="99">
        <v>12232.7</v>
      </c>
      <c r="L11" s="99">
        <v>13493</v>
      </c>
      <c r="M11" s="99">
        <v>5908.9</v>
      </c>
      <c r="N11" s="99">
        <v>658335.19999999995</v>
      </c>
    </row>
    <row r="12" spans="1:15" ht="16.5" customHeight="1">
      <c r="A12" s="230"/>
      <c r="C12" s="56" t="s">
        <v>189</v>
      </c>
      <c r="D12" s="12"/>
      <c r="E12" s="12"/>
      <c r="F12" s="42">
        <v>413587.7</v>
      </c>
      <c r="G12" s="42">
        <v>342503.4</v>
      </c>
      <c r="H12" s="42">
        <v>263377.09999999998</v>
      </c>
      <c r="I12" s="42">
        <v>137060.6</v>
      </c>
      <c r="J12" s="42">
        <v>94018.6</v>
      </c>
      <c r="K12" s="42">
        <v>24217</v>
      </c>
      <c r="L12" s="42">
        <v>27348.2</v>
      </c>
      <c r="M12" s="42">
        <v>11638.9</v>
      </c>
      <c r="N12" s="42">
        <v>1313751.5</v>
      </c>
    </row>
    <row r="13" spans="1:15" ht="16.5" customHeight="1">
      <c r="A13" s="211"/>
      <c r="C13" s="342" t="s">
        <v>186</v>
      </c>
      <c r="D13" s="80"/>
      <c r="E13" s="80"/>
      <c r="F13" s="99">
        <v>413402</v>
      </c>
      <c r="G13" s="99">
        <v>342315</v>
      </c>
      <c r="H13" s="99">
        <v>263225</v>
      </c>
      <c r="I13" s="99">
        <v>136991</v>
      </c>
      <c r="J13" s="99">
        <v>93926</v>
      </c>
      <c r="K13" s="99">
        <v>24199</v>
      </c>
      <c r="L13" s="99">
        <v>27338</v>
      </c>
      <c r="M13" s="99">
        <v>11632</v>
      </c>
      <c r="N13" s="99">
        <v>1313028</v>
      </c>
    </row>
    <row r="14" spans="1:15" s="97" customFormat="1" ht="16.5" customHeight="1">
      <c r="A14" s="195"/>
      <c r="B14" s="56" t="s">
        <v>22</v>
      </c>
      <c r="C14" s="46"/>
      <c r="D14" s="46"/>
      <c r="E14" s="46"/>
      <c r="F14" s="368"/>
      <c r="G14" s="368"/>
      <c r="H14" s="368"/>
      <c r="I14" s="368"/>
      <c r="J14" s="368"/>
      <c r="K14" s="368"/>
      <c r="L14" s="368"/>
      <c r="M14" s="368"/>
    </row>
    <row r="15" spans="1:15" ht="16.5" customHeight="1">
      <c r="A15" s="230"/>
      <c r="C15" s="342" t="s">
        <v>187</v>
      </c>
      <c r="D15" s="12"/>
      <c r="E15" s="12"/>
      <c r="F15" s="99">
        <v>681609.3</v>
      </c>
      <c r="G15" s="99">
        <v>527477.4</v>
      </c>
      <c r="H15" s="99">
        <v>460972.79999999999</v>
      </c>
      <c r="I15" s="99">
        <v>234540.6</v>
      </c>
      <c r="J15" s="99">
        <v>163403.1</v>
      </c>
      <c r="K15" s="99">
        <v>44995.8</v>
      </c>
      <c r="L15" s="99">
        <v>37535.9</v>
      </c>
      <c r="M15" s="99">
        <v>24889.200000000001</v>
      </c>
      <c r="N15" s="99">
        <v>2175424.1</v>
      </c>
    </row>
    <row r="16" spans="1:15" ht="16.5" customHeight="1">
      <c r="A16" s="230"/>
      <c r="C16" s="211" t="s">
        <v>188</v>
      </c>
      <c r="D16" s="12"/>
      <c r="E16" s="12"/>
      <c r="F16" s="99">
        <v>512578.3</v>
      </c>
      <c r="G16" s="99">
        <v>405131</v>
      </c>
      <c r="H16" s="99">
        <v>336485</v>
      </c>
      <c r="I16" s="99">
        <v>173542.3</v>
      </c>
      <c r="J16" s="99">
        <v>101388.2</v>
      </c>
      <c r="K16" s="99">
        <v>35620.1</v>
      </c>
      <c r="L16" s="99">
        <v>30067.5</v>
      </c>
      <c r="M16" s="99">
        <v>16179.9</v>
      </c>
      <c r="N16" s="99">
        <v>1610992.3</v>
      </c>
    </row>
    <row r="17" spans="1:14" ht="16.5" customHeight="1">
      <c r="A17" s="230"/>
      <c r="C17" s="56" t="s">
        <v>189</v>
      </c>
      <c r="D17" s="12"/>
      <c r="E17" s="12"/>
      <c r="F17" s="42">
        <v>1194187.6000000001</v>
      </c>
      <c r="G17" s="42">
        <v>932608.4</v>
      </c>
      <c r="H17" s="42">
        <v>797457.8</v>
      </c>
      <c r="I17" s="42">
        <v>408082.9</v>
      </c>
      <c r="J17" s="42">
        <v>264791.3</v>
      </c>
      <c r="K17" s="42">
        <v>80615.899999999994</v>
      </c>
      <c r="L17" s="42">
        <v>67603.399999999994</v>
      </c>
      <c r="M17" s="42">
        <v>41069.1</v>
      </c>
      <c r="N17" s="42">
        <v>3786416.4</v>
      </c>
    </row>
    <row r="18" spans="1:14" ht="16.5" customHeight="1">
      <c r="A18" s="211"/>
      <c r="C18" s="342" t="s">
        <v>186</v>
      </c>
      <c r="D18" s="80"/>
      <c r="E18" s="80"/>
      <c r="F18" s="99">
        <v>1192659</v>
      </c>
      <c r="G18" s="99">
        <v>931044</v>
      </c>
      <c r="H18" s="99">
        <v>794815</v>
      </c>
      <c r="I18" s="99">
        <v>407562</v>
      </c>
      <c r="J18" s="99">
        <v>263837</v>
      </c>
      <c r="K18" s="99">
        <v>80270</v>
      </c>
      <c r="L18" s="99">
        <v>67525</v>
      </c>
      <c r="M18" s="99">
        <v>40944</v>
      </c>
      <c r="N18" s="99">
        <v>3778656</v>
      </c>
    </row>
    <row r="19" spans="1:14" ht="16.5" customHeight="1">
      <c r="A19" s="176" t="s">
        <v>478</v>
      </c>
      <c r="B19" s="12"/>
      <c r="C19" s="12"/>
      <c r="D19" s="158"/>
      <c r="E19" s="158"/>
      <c r="F19" s="161"/>
      <c r="G19" s="161"/>
      <c r="H19" s="161"/>
      <c r="I19" s="161"/>
      <c r="J19" s="161"/>
      <c r="K19" s="161"/>
      <c r="L19" s="161"/>
      <c r="M19" s="161"/>
      <c r="N19" s="161"/>
    </row>
    <row r="20" spans="1:14" s="97" customFormat="1" ht="16.5" customHeight="1">
      <c r="A20" s="195"/>
      <c r="B20" s="56" t="s">
        <v>66</v>
      </c>
      <c r="C20" s="46"/>
      <c r="D20" s="46"/>
      <c r="E20" s="46"/>
      <c r="F20" s="46"/>
      <c r="G20" s="46"/>
      <c r="H20" s="46"/>
      <c r="I20" s="46"/>
      <c r="J20" s="46"/>
      <c r="K20" s="46"/>
      <c r="L20" s="46"/>
      <c r="M20" s="46"/>
      <c r="N20" s="46"/>
    </row>
    <row r="21" spans="1:14" s="154" customFormat="1" ht="16.5" customHeight="1">
      <c r="A21" s="230"/>
      <c r="B21" s="8"/>
      <c r="C21" s="342" t="s">
        <v>187</v>
      </c>
      <c r="D21" s="12"/>
      <c r="E21" s="12"/>
      <c r="F21" s="160">
        <v>467815</v>
      </c>
      <c r="G21" s="160">
        <v>349061.7</v>
      </c>
      <c r="H21" s="160">
        <v>321639.09999999998</v>
      </c>
      <c r="I21" s="160">
        <v>166298</v>
      </c>
      <c r="J21" s="160">
        <v>107017.3</v>
      </c>
      <c r="K21" s="160">
        <v>32561.1</v>
      </c>
      <c r="L21" s="160">
        <v>22482.2</v>
      </c>
      <c r="M21" s="160">
        <v>18658</v>
      </c>
      <c r="N21" s="160">
        <v>1485532.4</v>
      </c>
    </row>
    <row r="22" spans="1:14" ht="16.5" customHeight="1">
      <c r="A22" s="230"/>
      <c r="C22" s="211" t="s">
        <v>188</v>
      </c>
      <c r="D22" s="12"/>
      <c r="E22" s="12"/>
      <c r="F22" s="160">
        <v>304163.09999999998</v>
      </c>
      <c r="G22" s="160">
        <v>227770.6</v>
      </c>
      <c r="H22" s="160">
        <v>203323.9</v>
      </c>
      <c r="I22" s="160">
        <v>101116.1</v>
      </c>
      <c r="J22" s="160">
        <v>61421.7</v>
      </c>
      <c r="K22" s="160">
        <v>23934.2</v>
      </c>
      <c r="L22" s="160">
        <v>16223.8</v>
      </c>
      <c r="M22" s="160">
        <v>10223.799999999999</v>
      </c>
      <c r="N22" s="160">
        <v>948177.2</v>
      </c>
    </row>
    <row r="23" spans="1:14" ht="16.5" customHeight="1">
      <c r="A23" s="230"/>
      <c r="C23" s="56" t="s">
        <v>189</v>
      </c>
      <c r="D23" s="12"/>
      <c r="E23" s="12"/>
      <c r="F23" s="159">
        <v>771978.1</v>
      </c>
      <c r="G23" s="159">
        <v>576832.30000000005</v>
      </c>
      <c r="H23" s="159">
        <v>524963</v>
      </c>
      <c r="I23" s="159">
        <v>267414.09999999998</v>
      </c>
      <c r="J23" s="159">
        <v>168439</v>
      </c>
      <c r="K23" s="159">
        <v>56495.3</v>
      </c>
      <c r="L23" s="159">
        <v>38706</v>
      </c>
      <c r="M23" s="159">
        <v>28881.8</v>
      </c>
      <c r="N23" s="159">
        <v>2433709.6</v>
      </c>
    </row>
    <row r="24" spans="1:14" ht="16.5" customHeight="1">
      <c r="A24" s="211"/>
      <c r="C24" s="342" t="s">
        <v>186</v>
      </c>
      <c r="D24" s="80"/>
      <c r="E24" s="80"/>
      <c r="F24" s="160">
        <v>770574</v>
      </c>
      <c r="G24" s="160">
        <v>575481</v>
      </c>
      <c r="H24" s="160">
        <v>522345</v>
      </c>
      <c r="I24" s="160">
        <v>266903</v>
      </c>
      <c r="J24" s="160">
        <v>167508</v>
      </c>
      <c r="K24" s="160">
        <v>56080</v>
      </c>
      <c r="L24" s="160">
        <v>38628</v>
      </c>
      <c r="M24" s="160">
        <v>28741</v>
      </c>
      <c r="N24" s="160">
        <v>2426260</v>
      </c>
    </row>
    <row r="25" spans="1:14" s="97" customFormat="1" ht="16.5" customHeight="1">
      <c r="A25" s="195"/>
      <c r="B25" s="56" t="s">
        <v>190</v>
      </c>
      <c r="C25" s="46"/>
      <c r="D25" s="46"/>
      <c r="E25" s="46"/>
      <c r="F25" s="46"/>
      <c r="G25" s="46"/>
      <c r="H25" s="46"/>
      <c r="I25" s="46"/>
      <c r="J25" s="46"/>
      <c r="K25" s="46"/>
      <c r="L25" s="46"/>
      <c r="M25" s="46"/>
      <c r="N25" s="46"/>
    </row>
    <row r="26" spans="1:14" ht="16.5" customHeight="1">
      <c r="A26" s="230"/>
      <c r="C26" s="342" t="s">
        <v>187</v>
      </c>
      <c r="D26" s="12"/>
      <c r="E26" s="12"/>
      <c r="F26" s="99">
        <v>202917.8</v>
      </c>
      <c r="G26" s="99">
        <v>166029.29999999999</v>
      </c>
      <c r="H26" s="99">
        <v>131407.9</v>
      </c>
      <c r="I26" s="99">
        <v>64794.7</v>
      </c>
      <c r="J26" s="99">
        <v>54508.9</v>
      </c>
      <c r="K26" s="99">
        <v>11977.4</v>
      </c>
      <c r="L26" s="99">
        <v>13809.5</v>
      </c>
      <c r="M26" s="99">
        <v>5633</v>
      </c>
      <c r="N26" s="99">
        <v>651078.5</v>
      </c>
    </row>
    <row r="27" spans="1:14" ht="16.5" customHeight="1">
      <c r="A27" s="230"/>
      <c r="C27" s="211" t="s">
        <v>188</v>
      </c>
      <c r="D27" s="12"/>
      <c r="E27" s="12"/>
      <c r="F27" s="99">
        <v>206709.4</v>
      </c>
      <c r="G27" s="99">
        <v>172255.8</v>
      </c>
      <c r="H27" s="99">
        <v>130623.6</v>
      </c>
      <c r="I27" s="99">
        <v>72449.8</v>
      </c>
      <c r="J27" s="99">
        <v>40314.5</v>
      </c>
      <c r="K27" s="99">
        <v>12133.7</v>
      </c>
      <c r="L27" s="99">
        <v>13529</v>
      </c>
      <c r="M27" s="99">
        <v>6038</v>
      </c>
      <c r="N27" s="99">
        <v>654053.80000000005</v>
      </c>
    </row>
    <row r="28" spans="1:14" ht="16.5" customHeight="1">
      <c r="A28" s="230"/>
      <c r="C28" s="56" t="s">
        <v>189</v>
      </c>
      <c r="D28" s="12"/>
      <c r="E28" s="12"/>
      <c r="F28" s="42">
        <v>409627.2</v>
      </c>
      <c r="G28" s="42">
        <v>338285.1</v>
      </c>
      <c r="H28" s="42">
        <v>262031.5</v>
      </c>
      <c r="I28" s="42">
        <v>137244.5</v>
      </c>
      <c r="J28" s="42">
        <v>94823.4</v>
      </c>
      <c r="K28" s="42">
        <v>24111.1</v>
      </c>
      <c r="L28" s="42">
        <v>27338.5</v>
      </c>
      <c r="M28" s="42">
        <v>11671</v>
      </c>
      <c r="N28" s="42">
        <v>1305132.3</v>
      </c>
    </row>
    <row r="29" spans="1:14" ht="16.5" customHeight="1">
      <c r="A29" s="211"/>
      <c r="C29" s="342" t="s">
        <v>186</v>
      </c>
      <c r="D29" s="80"/>
      <c r="E29" s="80"/>
      <c r="F29" s="99">
        <v>409467</v>
      </c>
      <c r="G29" s="99">
        <v>338081</v>
      </c>
      <c r="H29" s="99">
        <v>261879</v>
      </c>
      <c r="I29" s="99">
        <v>137193</v>
      </c>
      <c r="J29" s="99">
        <v>94725</v>
      </c>
      <c r="K29" s="99">
        <v>24092</v>
      </c>
      <c r="L29" s="99">
        <v>27326</v>
      </c>
      <c r="M29" s="99">
        <v>11671</v>
      </c>
      <c r="N29" s="99">
        <v>1304434</v>
      </c>
    </row>
    <row r="30" spans="1:14" s="97" customFormat="1" ht="16.5" customHeight="1">
      <c r="A30" s="195"/>
      <c r="B30" s="56" t="s">
        <v>22</v>
      </c>
      <c r="C30" s="46"/>
      <c r="D30" s="46"/>
      <c r="E30" s="46"/>
      <c r="F30" s="46"/>
      <c r="G30" s="46"/>
      <c r="H30" s="46"/>
      <c r="I30" s="46"/>
      <c r="J30" s="46"/>
      <c r="K30" s="46"/>
      <c r="L30" s="46"/>
      <c r="M30" s="46"/>
      <c r="N30" s="46"/>
    </row>
    <row r="31" spans="1:14" ht="16.5" customHeight="1">
      <c r="A31" s="230"/>
      <c r="C31" s="342" t="s">
        <v>187</v>
      </c>
      <c r="D31" s="12"/>
      <c r="E31" s="12"/>
      <c r="F31" s="99">
        <v>670732.80000000005</v>
      </c>
      <c r="G31" s="99">
        <v>515091</v>
      </c>
      <c r="H31" s="99">
        <v>453047</v>
      </c>
      <c r="I31" s="99">
        <v>231092.7</v>
      </c>
      <c r="J31" s="99">
        <v>161526.20000000001</v>
      </c>
      <c r="K31" s="99">
        <v>44538.5</v>
      </c>
      <c r="L31" s="99">
        <v>36291.699999999997</v>
      </c>
      <c r="M31" s="99">
        <v>24291</v>
      </c>
      <c r="N31" s="99">
        <v>2136610.9</v>
      </c>
    </row>
    <row r="32" spans="1:14" ht="16.5" customHeight="1">
      <c r="A32" s="230"/>
      <c r="C32" s="211" t="s">
        <v>188</v>
      </c>
      <c r="D32" s="12"/>
      <c r="E32" s="12"/>
      <c r="F32" s="99">
        <v>510872.5</v>
      </c>
      <c r="G32" s="99">
        <v>400026.4</v>
      </c>
      <c r="H32" s="99">
        <v>333947.5</v>
      </c>
      <c r="I32" s="99">
        <v>173565.9</v>
      </c>
      <c r="J32" s="99">
        <v>101736.2</v>
      </c>
      <c r="K32" s="99">
        <v>36067.9</v>
      </c>
      <c r="L32" s="99">
        <v>29752.799999999999</v>
      </c>
      <c r="M32" s="99">
        <v>16261.8</v>
      </c>
      <c r="N32" s="99">
        <v>1602231</v>
      </c>
    </row>
    <row r="33" spans="1:14" ht="16.5" customHeight="1">
      <c r="A33" s="230"/>
      <c r="C33" s="56" t="s">
        <v>189</v>
      </c>
      <c r="D33" s="12"/>
      <c r="E33" s="12"/>
      <c r="F33" s="42">
        <v>1181605.3</v>
      </c>
      <c r="G33" s="42">
        <v>915117.4</v>
      </c>
      <c r="H33" s="42">
        <v>786994.5</v>
      </c>
      <c r="I33" s="42">
        <v>404658.6</v>
      </c>
      <c r="J33" s="42">
        <v>263262.40000000002</v>
      </c>
      <c r="K33" s="42">
        <v>80606.399999999994</v>
      </c>
      <c r="L33" s="42">
        <v>66044.5</v>
      </c>
      <c r="M33" s="42">
        <v>40552.800000000003</v>
      </c>
      <c r="N33" s="42">
        <v>3738841.9</v>
      </c>
    </row>
    <row r="34" spans="1:14" ht="16.5" customHeight="1">
      <c r="A34" s="211"/>
      <c r="C34" s="342" t="s">
        <v>186</v>
      </c>
      <c r="D34" s="80"/>
      <c r="E34" s="80"/>
      <c r="F34" s="99">
        <v>1180041</v>
      </c>
      <c r="G34" s="99">
        <v>913562</v>
      </c>
      <c r="H34" s="99">
        <v>784224</v>
      </c>
      <c r="I34" s="99">
        <v>404096</v>
      </c>
      <c r="J34" s="99">
        <v>262233</v>
      </c>
      <c r="K34" s="99">
        <v>80172</v>
      </c>
      <c r="L34" s="99">
        <v>65954</v>
      </c>
      <c r="M34" s="99">
        <v>40412</v>
      </c>
      <c r="N34" s="99">
        <v>3730694</v>
      </c>
    </row>
    <row r="35" spans="1:14" ht="16.5" customHeight="1">
      <c r="A35" s="176" t="s">
        <v>479</v>
      </c>
      <c r="B35" s="12"/>
      <c r="C35" s="12"/>
      <c r="D35" s="158"/>
      <c r="E35" s="158"/>
      <c r="F35" s="161"/>
      <c r="G35" s="161"/>
      <c r="H35" s="161"/>
      <c r="I35" s="161"/>
      <c r="J35" s="161"/>
      <c r="K35" s="161"/>
      <c r="L35" s="161"/>
      <c r="M35" s="161"/>
      <c r="N35" s="161"/>
    </row>
    <row r="36" spans="1:14" s="97" customFormat="1" ht="16.5" customHeight="1">
      <c r="A36" s="195"/>
      <c r="B36" s="56" t="s">
        <v>66</v>
      </c>
      <c r="C36" s="46"/>
      <c r="D36" s="46"/>
      <c r="E36" s="46"/>
      <c r="F36" s="46"/>
      <c r="G36" s="46"/>
      <c r="H36" s="46"/>
      <c r="I36" s="46"/>
      <c r="J36" s="46"/>
      <c r="K36" s="46"/>
      <c r="L36" s="46"/>
      <c r="M36" s="46"/>
      <c r="N36" s="46"/>
    </row>
    <row r="37" spans="1:14" ht="16.5" customHeight="1">
      <c r="A37" s="230"/>
      <c r="C37" s="342" t="s">
        <v>187</v>
      </c>
      <c r="D37" s="12"/>
      <c r="E37" s="12"/>
      <c r="F37" s="160">
        <v>458130</v>
      </c>
      <c r="G37" s="160">
        <v>339536.7</v>
      </c>
      <c r="H37" s="160">
        <v>339207.3</v>
      </c>
      <c r="I37" s="160">
        <v>179948</v>
      </c>
      <c r="J37" s="160">
        <v>105187.5</v>
      </c>
      <c r="K37" s="160">
        <v>32349.200000000001</v>
      </c>
      <c r="L37" s="160">
        <v>21400.1</v>
      </c>
      <c r="M37" s="160">
        <v>18939.3</v>
      </c>
      <c r="N37" s="160">
        <v>1494698.1</v>
      </c>
    </row>
    <row r="38" spans="1:14" ht="16.5" customHeight="1">
      <c r="A38" s="230"/>
      <c r="C38" s="211" t="s">
        <v>188</v>
      </c>
      <c r="D38" s="12"/>
      <c r="E38" s="12"/>
      <c r="F38" s="160">
        <v>305567.7</v>
      </c>
      <c r="G38" s="160">
        <v>225326.7</v>
      </c>
      <c r="H38" s="160">
        <v>178872.2</v>
      </c>
      <c r="I38" s="160">
        <v>79234.399999999994</v>
      </c>
      <c r="J38" s="160">
        <v>61003.7</v>
      </c>
      <c r="K38" s="160">
        <v>24284.9</v>
      </c>
      <c r="L38" s="160">
        <v>15896.4</v>
      </c>
      <c r="M38" s="160">
        <v>10554.8</v>
      </c>
      <c r="N38" s="160">
        <v>900740.8</v>
      </c>
    </row>
    <row r="39" spans="1:14" ht="16.5" customHeight="1">
      <c r="A39" s="230"/>
      <c r="C39" s="56" t="s">
        <v>189</v>
      </c>
      <c r="D39" s="12"/>
      <c r="E39" s="12"/>
      <c r="F39" s="159">
        <v>763697.7</v>
      </c>
      <c r="G39" s="159">
        <v>564863.4</v>
      </c>
      <c r="H39" s="159">
        <v>518079.5</v>
      </c>
      <c r="I39" s="159">
        <v>259182.4</v>
      </c>
      <c r="J39" s="159">
        <v>166191.20000000001</v>
      </c>
      <c r="K39" s="159">
        <v>56634.1</v>
      </c>
      <c r="L39" s="159">
        <v>37296.5</v>
      </c>
      <c r="M39" s="159">
        <v>29494.1</v>
      </c>
      <c r="N39" s="159">
        <v>2395438.9</v>
      </c>
    </row>
    <row r="40" spans="1:14" ht="16.5" customHeight="1">
      <c r="A40" s="211"/>
      <c r="C40" s="342" t="s">
        <v>186</v>
      </c>
      <c r="D40" s="80"/>
      <c r="E40" s="80"/>
      <c r="F40" s="160">
        <v>762244</v>
      </c>
      <c r="G40" s="160">
        <v>563549</v>
      </c>
      <c r="H40" s="160">
        <v>515501</v>
      </c>
      <c r="I40" s="160">
        <v>258627</v>
      </c>
      <c r="J40" s="160">
        <v>165144</v>
      </c>
      <c r="K40" s="160">
        <v>55864</v>
      </c>
      <c r="L40" s="160">
        <v>37205</v>
      </c>
      <c r="M40" s="160">
        <v>29395</v>
      </c>
      <c r="N40" s="160">
        <v>2387529</v>
      </c>
    </row>
    <row r="41" spans="1:14" s="97" customFormat="1" ht="16.5" customHeight="1">
      <c r="A41" s="195"/>
      <c r="B41" s="56" t="s">
        <v>190</v>
      </c>
      <c r="C41" s="46"/>
      <c r="D41" s="46"/>
      <c r="E41" s="46"/>
      <c r="F41" s="46"/>
      <c r="G41" s="46"/>
      <c r="H41" s="46"/>
      <c r="I41" s="46"/>
      <c r="J41" s="46"/>
      <c r="K41" s="46"/>
      <c r="L41" s="46"/>
      <c r="M41" s="46"/>
      <c r="N41" s="46"/>
    </row>
    <row r="42" spans="1:14" ht="16.5" customHeight="1">
      <c r="A42" s="230"/>
      <c r="C42" s="342" t="s">
        <v>187</v>
      </c>
      <c r="D42" s="12"/>
      <c r="E42" s="12"/>
      <c r="F42" s="160">
        <v>200688.7</v>
      </c>
      <c r="G42" s="160">
        <v>163425.9</v>
      </c>
      <c r="H42" s="160">
        <v>144050.1</v>
      </c>
      <c r="I42" s="160">
        <v>76350.600000000006</v>
      </c>
      <c r="J42" s="160">
        <v>54315.1</v>
      </c>
      <c r="K42" s="160">
        <v>11895</v>
      </c>
      <c r="L42" s="160">
        <v>13674.9</v>
      </c>
      <c r="M42" s="160">
        <v>5529</v>
      </c>
      <c r="N42" s="160">
        <v>669929.30000000005</v>
      </c>
    </row>
    <row r="43" spans="1:14" ht="16.5" customHeight="1">
      <c r="A43" s="230"/>
      <c r="C43" s="211" t="s">
        <v>188</v>
      </c>
      <c r="D43" s="12"/>
      <c r="E43" s="12"/>
      <c r="F43" s="160">
        <v>203934.4</v>
      </c>
      <c r="G43" s="160">
        <v>170258.7</v>
      </c>
      <c r="H43" s="160">
        <v>113904.3</v>
      </c>
      <c r="I43" s="160">
        <v>56899.9</v>
      </c>
      <c r="J43" s="160">
        <v>40516.6</v>
      </c>
      <c r="K43" s="160">
        <v>12171.6</v>
      </c>
      <c r="L43" s="160">
        <v>13569.3</v>
      </c>
      <c r="M43" s="160">
        <v>5726.1</v>
      </c>
      <c r="N43" s="160">
        <v>616980.9</v>
      </c>
    </row>
    <row r="44" spans="1:14" ht="16.5" customHeight="1">
      <c r="A44" s="230"/>
      <c r="C44" s="56" t="s">
        <v>189</v>
      </c>
      <c r="D44" s="12"/>
      <c r="E44" s="12"/>
      <c r="F44" s="159">
        <v>404623.1</v>
      </c>
      <c r="G44" s="159">
        <v>333684.59999999998</v>
      </c>
      <c r="H44" s="159">
        <v>257954.4</v>
      </c>
      <c r="I44" s="159">
        <v>133250.5</v>
      </c>
      <c r="J44" s="159">
        <v>94831.7</v>
      </c>
      <c r="K44" s="159">
        <v>24066.6</v>
      </c>
      <c r="L44" s="159">
        <v>27244.2</v>
      </c>
      <c r="M44" s="159">
        <v>11255.1</v>
      </c>
      <c r="N44" s="159">
        <v>1286910.2</v>
      </c>
    </row>
    <row r="45" spans="1:14" ht="16.5" customHeight="1">
      <c r="A45" s="211"/>
      <c r="C45" s="342" t="s">
        <v>186</v>
      </c>
      <c r="D45" s="80"/>
      <c r="E45" s="80"/>
      <c r="F45" s="160">
        <v>404497</v>
      </c>
      <c r="G45" s="160">
        <v>333486</v>
      </c>
      <c r="H45" s="160">
        <v>257808</v>
      </c>
      <c r="I45" s="160">
        <v>133183</v>
      </c>
      <c r="J45" s="160">
        <v>94739</v>
      </c>
      <c r="K45" s="160">
        <v>24034</v>
      </c>
      <c r="L45" s="160">
        <v>27237</v>
      </c>
      <c r="M45" s="160">
        <v>11252</v>
      </c>
      <c r="N45" s="160">
        <v>1286236</v>
      </c>
    </row>
    <row r="46" spans="1:14" s="97" customFormat="1" ht="16.5" customHeight="1">
      <c r="A46" s="195"/>
      <c r="B46" s="56" t="s">
        <v>22</v>
      </c>
      <c r="C46" s="46"/>
      <c r="D46" s="46"/>
      <c r="E46" s="46"/>
      <c r="F46" s="46"/>
      <c r="G46" s="46"/>
      <c r="H46" s="46"/>
      <c r="I46" s="46"/>
      <c r="J46" s="46"/>
      <c r="K46" s="46"/>
      <c r="L46" s="46"/>
      <c r="M46" s="46"/>
      <c r="N46" s="46"/>
    </row>
    <row r="47" spans="1:14" ht="16.5" customHeight="1">
      <c r="A47" s="230"/>
      <c r="C47" s="342" t="s">
        <v>187</v>
      </c>
      <c r="D47" s="12"/>
      <c r="E47" s="12"/>
      <c r="F47" s="160">
        <v>658818.69999999995</v>
      </c>
      <c r="G47" s="160">
        <v>502962.6</v>
      </c>
      <c r="H47" s="160">
        <v>483257.4</v>
      </c>
      <c r="I47" s="160">
        <v>256298.6</v>
      </c>
      <c r="J47" s="160">
        <v>159502.6</v>
      </c>
      <c r="K47" s="160">
        <v>44244.2</v>
      </c>
      <c r="L47" s="160">
        <v>35075</v>
      </c>
      <c r="M47" s="160">
        <v>24468.3</v>
      </c>
      <c r="N47" s="160">
        <v>2164627.4</v>
      </c>
    </row>
    <row r="48" spans="1:14" ht="16.5" customHeight="1">
      <c r="A48" s="230"/>
      <c r="C48" s="211" t="s">
        <v>188</v>
      </c>
      <c r="D48" s="12"/>
      <c r="E48" s="12"/>
      <c r="F48" s="160">
        <v>509502.1</v>
      </c>
      <c r="G48" s="160">
        <v>395585.4</v>
      </c>
      <c r="H48" s="160">
        <v>292776.5</v>
      </c>
      <c r="I48" s="160">
        <v>136134.29999999999</v>
      </c>
      <c r="J48" s="160">
        <v>101520.3</v>
      </c>
      <c r="K48" s="160">
        <v>36456.5</v>
      </c>
      <c r="L48" s="160">
        <v>29465.7</v>
      </c>
      <c r="M48" s="160">
        <v>16280.9</v>
      </c>
      <c r="N48" s="160">
        <v>1517721.7</v>
      </c>
    </row>
    <row r="49" spans="1:14" ht="16.5" customHeight="1">
      <c r="A49" s="230"/>
      <c r="C49" s="56" t="s">
        <v>189</v>
      </c>
      <c r="D49" s="12"/>
      <c r="E49" s="12"/>
      <c r="F49" s="159">
        <v>1168320.8</v>
      </c>
      <c r="G49" s="159">
        <v>898548</v>
      </c>
      <c r="H49" s="159">
        <v>776033.9</v>
      </c>
      <c r="I49" s="159">
        <v>392432.9</v>
      </c>
      <c r="J49" s="159">
        <v>261022.9</v>
      </c>
      <c r="K49" s="159">
        <v>80700.7</v>
      </c>
      <c r="L49" s="159">
        <v>64540.7</v>
      </c>
      <c r="M49" s="159">
        <v>40749.199999999997</v>
      </c>
      <c r="N49" s="159">
        <v>3682349.1</v>
      </c>
    </row>
    <row r="50" spans="1:14" ht="16.5" customHeight="1">
      <c r="A50" s="211"/>
      <c r="C50" s="342" t="s">
        <v>186</v>
      </c>
      <c r="D50" s="80"/>
      <c r="E50" s="80"/>
      <c r="F50" s="160">
        <v>1166741</v>
      </c>
      <c r="G50" s="160">
        <v>897035</v>
      </c>
      <c r="H50" s="160">
        <v>773309</v>
      </c>
      <c r="I50" s="160">
        <v>391810</v>
      </c>
      <c r="J50" s="160">
        <v>259883</v>
      </c>
      <c r="K50" s="160">
        <v>79898</v>
      </c>
      <c r="L50" s="160">
        <v>64442</v>
      </c>
      <c r="M50" s="160">
        <v>40647</v>
      </c>
      <c r="N50" s="160">
        <v>3673765</v>
      </c>
    </row>
    <row r="51" spans="1:14" ht="16.5" customHeight="1">
      <c r="A51" s="238" t="s">
        <v>480</v>
      </c>
      <c r="B51" s="12"/>
      <c r="C51" s="12"/>
      <c r="D51" s="158"/>
      <c r="E51" s="158"/>
      <c r="F51" s="161"/>
      <c r="G51" s="161"/>
      <c r="H51" s="161"/>
      <c r="I51" s="161"/>
      <c r="J51" s="161"/>
      <c r="K51" s="161"/>
      <c r="L51" s="161"/>
      <c r="M51" s="161"/>
      <c r="N51" s="161"/>
    </row>
    <row r="52" spans="1:14" s="97" customFormat="1" ht="16.5" customHeight="1">
      <c r="A52" s="195"/>
      <c r="B52" s="56" t="s">
        <v>66</v>
      </c>
      <c r="C52" s="46"/>
      <c r="D52" s="46"/>
      <c r="E52" s="46"/>
      <c r="F52" s="46"/>
      <c r="G52" s="46"/>
      <c r="H52" s="46"/>
      <c r="I52" s="46"/>
      <c r="J52" s="46"/>
      <c r="K52" s="46"/>
      <c r="L52" s="46"/>
      <c r="M52" s="46"/>
      <c r="N52" s="46"/>
    </row>
    <row r="53" spans="1:14" ht="16.5" customHeight="1">
      <c r="A53" s="230"/>
      <c r="C53" s="342" t="s">
        <v>187</v>
      </c>
      <c r="D53" s="12"/>
      <c r="E53" s="12"/>
      <c r="F53" s="160">
        <v>448759</v>
      </c>
      <c r="G53" s="160">
        <v>330486.90000000002</v>
      </c>
      <c r="H53" s="160">
        <v>331160.59999999998</v>
      </c>
      <c r="I53" s="160">
        <v>175826</v>
      </c>
      <c r="J53" s="160">
        <v>106175.2</v>
      </c>
      <c r="K53" s="160">
        <v>31808.5</v>
      </c>
      <c r="L53" s="160">
        <v>20586.5</v>
      </c>
      <c r="M53" s="160">
        <v>18854.8</v>
      </c>
      <c r="N53" s="160">
        <v>1463657.5</v>
      </c>
    </row>
    <row r="54" spans="1:14" ht="16.5" customHeight="1">
      <c r="A54" s="230"/>
      <c r="C54" s="211" t="s">
        <v>188</v>
      </c>
      <c r="D54" s="12"/>
      <c r="E54" s="12"/>
      <c r="F54" s="160">
        <v>306586.7</v>
      </c>
      <c r="G54" s="160">
        <v>224295.2</v>
      </c>
      <c r="H54" s="160">
        <v>178510.6</v>
      </c>
      <c r="I54" s="160">
        <v>78127.100000000006</v>
      </c>
      <c r="J54" s="160">
        <v>61439</v>
      </c>
      <c r="K54" s="160">
        <v>24682</v>
      </c>
      <c r="L54" s="160">
        <v>15796.7</v>
      </c>
      <c r="M54" s="160">
        <v>10586.1</v>
      </c>
      <c r="N54" s="160">
        <v>900023.4</v>
      </c>
    </row>
    <row r="55" spans="1:14" ht="16.5" customHeight="1">
      <c r="A55" s="230"/>
      <c r="C55" s="56" t="s">
        <v>189</v>
      </c>
      <c r="D55" s="12"/>
      <c r="E55" s="12"/>
      <c r="F55" s="159">
        <v>755345.7</v>
      </c>
      <c r="G55" s="159">
        <v>554782.1</v>
      </c>
      <c r="H55" s="159">
        <v>509671.2</v>
      </c>
      <c r="I55" s="159">
        <v>253953.1</v>
      </c>
      <c r="J55" s="159">
        <v>167614.20000000001</v>
      </c>
      <c r="K55" s="159">
        <v>56490.5</v>
      </c>
      <c r="L55" s="159">
        <v>36383.199999999997</v>
      </c>
      <c r="M55" s="159">
        <v>29440.9</v>
      </c>
      <c r="N55" s="159">
        <v>2363680.9</v>
      </c>
    </row>
    <row r="56" spans="1:14" ht="16.5" customHeight="1">
      <c r="A56" s="211"/>
      <c r="C56" s="342" t="s">
        <v>186</v>
      </c>
      <c r="D56" s="80"/>
      <c r="E56" s="80"/>
      <c r="F56" s="159">
        <v>753994</v>
      </c>
      <c r="G56" s="159">
        <v>553442</v>
      </c>
      <c r="H56" s="159">
        <v>506944</v>
      </c>
      <c r="I56" s="159">
        <v>253383</v>
      </c>
      <c r="J56" s="159">
        <v>166544</v>
      </c>
      <c r="K56" s="159">
        <v>55757</v>
      </c>
      <c r="L56" s="159">
        <v>36281</v>
      </c>
      <c r="M56" s="159">
        <v>29370</v>
      </c>
      <c r="N56" s="159">
        <v>2355715</v>
      </c>
    </row>
    <row r="57" spans="1:14" s="97" customFormat="1" ht="16.5" customHeight="1">
      <c r="A57" s="195"/>
      <c r="B57" s="56" t="s">
        <v>190</v>
      </c>
      <c r="C57" s="46"/>
      <c r="D57" s="46"/>
      <c r="E57" s="46"/>
      <c r="F57" s="46"/>
      <c r="G57" s="46"/>
      <c r="H57" s="46"/>
      <c r="I57" s="46"/>
      <c r="J57" s="46"/>
      <c r="K57" s="46"/>
      <c r="L57" s="46"/>
      <c r="M57" s="46"/>
      <c r="N57" s="46"/>
    </row>
    <row r="58" spans="1:14" ht="16.5" customHeight="1">
      <c r="A58" s="230"/>
      <c r="C58" s="342" t="s">
        <v>187</v>
      </c>
      <c r="D58" s="12"/>
      <c r="E58" s="12"/>
      <c r="F58" s="160">
        <v>198397</v>
      </c>
      <c r="G58" s="160">
        <v>159635.9</v>
      </c>
      <c r="H58" s="160">
        <v>142102.5</v>
      </c>
      <c r="I58" s="160">
        <v>75201.7</v>
      </c>
      <c r="J58" s="160">
        <v>54278.400000000001</v>
      </c>
      <c r="K58" s="160">
        <v>11788.6</v>
      </c>
      <c r="L58" s="160">
        <v>13404.9</v>
      </c>
      <c r="M58" s="160">
        <v>5389</v>
      </c>
      <c r="N58" s="160">
        <v>660198</v>
      </c>
    </row>
    <row r="59" spans="1:14" ht="16.5" customHeight="1">
      <c r="A59" s="230"/>
      <c r="C59" s="211" t="s">
        <v>188</v>
      </c>
      <c r="D59" s="12"/>
      <c r="E59" s="12"/>
      <c r="F59" s="160">
        <v>200416.3</v>
      </c>
      <c r="G59" s="160">
        <v>168278.3</v>
      </c>
      <c r="H59" s="160">
        <v>112530.2</v>
      </c>
      <c r="I59" s="160">
        <v>56589.1</v>
      </c>
      <c r="J59" s="160">
        <v>40418.800000000003</v>
      </c>
      <c r="K59" s="160">
        <v>12126.8</v>
      </c>
      <c r="L59" s="160">
        <v>13544.6</v>
      </c>
      <c r="M59" s="160">
        <v>5655.6</v>
      </c>
      <c r="N59" s="160">
        <v>609559.69999999995</v>
      </c>
    </row>
    <row r="60" spans="1:14" ht="16.5" customHeight="1">
      <c r="A60" s="230"/>
      <c r="C60" s="56" t="s">
        <v>189</v>
      </c>
      <c r="D60" s="12"/>
      <c r="E60" s="12"/>
      <c r="F60" s="159">
        <v>398813.3</v>
      </c>
      <c r="G60" s="159">
        <v>327914.2</v>
      </c>
      <c r="H60" s="159">
        <v>254632.7</v>
      </c>
      <c r="I60" s="159">
        <v>131790.79999999999</v>
      </c>
      <c r="J60" s="159">
        <v>94697.2</v>
      </c>
      <c r="K60" s="159">
        <v>23915.4</v>
      </c>
      <c r="L60" s="159">
        <v>26949.5</v>
      </c>
      <c r="M60" s="159">
        <v>11044.6</v>
      </c>
      <c r="N60" s="159">
        <v>1269757.7</v>
      </c>
    </row>
    <row r="61" spans="1:14" ht="16.5" customHeight="1">
      <c r="A61" s="211"/>
      <c r="C61" s="342" t="s">
        <v>186</v>
      </c>
      <c r="D61" s="80"/>
      <c r="E61" s="80"/>
      <c r="F61" s="159">
        <v>398557</v>
      </c>
      <c r="G61" s="159">
        <v>327708</v>
      </c>
      <c r="H61" s="159">
        <v>254467</v>
      </c>
      <c r="I61" s="159">
        <v>131712</v>
      </c>
      <c r="J61" s="159">
        <v>94604</v>
      </c>
      <c r="K61" s="159">
        <v>23875</v>
      </c>
      <c r="L61" s="159">
        <v>26928</v>
      </c>
      <c r="M61" s="159">
        <v>11039</v>
      </c>
      <c r="N61" s="159">
        <v>1268890</v>
      </c>
    </row>
    <row r="62" spans="1:14" s="97" customFormat="1" ht="16.5" customHeight="1">
      <c r="A62" s="195"/>
      <c r="B62" s="56" t="s">
        <v>22</v>
      </c>
      <c r="C62" s="46"/>
      <c r="D62" s="46"/>
      <c r="E62" s="46"/>
      <c r="F62" s="46"/>
      <c r="G62" s="46"/>
      <c r="H62" s="46"/>
      <c r="I62" s="46"/>
      <c r="J62" s="46"/>
      <c r="K62" s="46"/>
      <c r="L62" s="46"/>
      <c r="M62" s="46"/>
      <c r="N62" s="46"/>
    </row>
    <row r="63" spans="1:14" ht="16.5" customHeight="1">
      <c r="A63" s="230"/>
      <c r="C63" s="342" t="s">
        <v>187</v>
      </c>
      <c r="D63" s="12"/>
      <c r="E63" s="12"/>
      <c r="F63" s="160">
        <v>647156</v>
      </c>
      <c r="G63" s="160">
        <v>490122.8</v>
      </c>
      <c r="H63" s="160">
        <v>473263.1</v>
      </c>
      <c r="I63" s="160">
        <v>251027.7</v>
      </c>
      <c r="J63" s="160">
        <v>160453.6</v>
      </c>
      <c r="K63" s="160">
        <v>43597.1</v>
      </c>
      <c r="L63" s="160">
        <v>33991.4</v>
      </c>
      <c r="M63" s="160">
        <v>24243.8</v>
      </c>
      <c r="N63" s="160">
        <v>2123855.5</v>
      </c>
    </row>
    <row r="64" spans="1:14" ht="16.5" customHeight="1">
      <c r="A64" s="230"/>
      <c r="C64" s="211" t="s">
        <v>188</v>
      </c>
      <c r="D64" s="12"/>
      <c r="E64" s="12"/>
      <c r="F64" s="160">
        <v>507003</v>
      </c>
      <c r="G64" s="160">
        <v>392573.5</v>
      </c>
      <c r="H64" s="160">
        <v>291040.8</v>
      </c>
      <c r="I64" s="160">
        <v>134716.20000000001</v>
      </c>
      <c r="J64" s="160">
        <v>101857.8</v>
      </c>
      <c r="K64" s="160">
        <v>36808.800000000003</v>
      </c>
      <c r="L64" s="160">
        <v>29341.3</v>
      </c>
      <c r="M64" s="160">
        <v>16241.7</v>
      </c>
      <c r="N64" s="160">
        <v>1509583.1</v>
      </c>
    </row>
    <row r="65" spans="1:14" ht="16.5" customHeight="1">
      <c r="A65" s="230"/>
      <c r="C65" s="56" t="s">
        <v>189</v>
      </c>
      <c r="D65" s="12"/>
      <c r="E65" s="12"/>
      <c r="F65" s="159">
        <v>1154159</v>
      </c>
      <c r="G65" s="159">
        <v>882696.3</v>
      </c>
      <c r="H65" s="159">
        <v>764303.9</v>
      </c>
      <c r="I65" s="159">
        <v>385743.9</v>
      </c>
      <c r="J65" s="159">
        <v>262311.40000000002</v>
      </c>
      <c r="K65" s="159">
        <v>80405.899999999994</v>
      </c>
      <c r="L65" s="159">
        <v>63332.7</v>
      </c>
      <c r="M65" s="159">
        <v>40485.5</v>
      </c>
      <c r="N65" s="159">
        <v>3633438.6</v>
      </c>
    </row>
    <row r="66" spans="1:14" ht="16.5" customHeight="1">
      <c r="A66" s="211"/>
      <c r="C66" s="342" t="s">
        <v>186</v>
      </c>
      <c r="D66" s="80"/>
      <c r="E66" s="80"/>
      <c r="F66" s="159">
        <v>1152551</v>
      </c>
      <c r="G66" s="159">
        <v>881150</v>
      </c>
      <c r="H66" s="159">
        <v>761411</v>
      </c>
      <c r="I66" s="159">
        <v>385095</v>
      </c>
      <c r="J66" s="159">
        <v>261148</v>
      </c>
      <c r="K66" s="159">
        <v>79632</v>
      </c>
      <c r="L66" s="159">
        <v>63209</v>
      </c>
      <c r="M66" s="159">
        <v>40409</v>
      </c>
      <c r="N66" s="159">
        <v>3624605</v>
      </c>
    </row>
    <row r="67" spans="1:14" ht="16.5" customHeight="1">
      <c r="A67" s="176" t="s">
        <v>488</v>
      </c>
      <c r="B67" s="12"/>
      <c r="C67" s="12"/>
      <c r="D67" s="158"/>
      <c r="E67" s="158"/>
      <c r="F67" s="161"/>
      <c r="G67" s="161"/>
      <c r="H67" s="161"/>
      <c r="I67" s="161"/>
      <c r="J67" s="161"/>
      <c r="K67" s="161"/>
      <c r="L67" s="161"/>
      <c r="M67" s="161"/>
      <c r="N67" s="161"/>
    </row>
    <row r="68" spans="1:14" s="97" customFormat="1" ht="16.5" customHeight="1">
      <c r="A68" s="195"/>
      <c r="B68" s="56" t="s">
        <v>66</v>
      </c>
      <c r="C68" s="46"/>
      <c r="D68" s="46"/>
      <c r="E68" s="46"/>
      <c r="F68" s="46"/>
      <c r="G68" s="46"/>
      <c r="H68" s="46"/>
      <c r="I68" s="46"/>
      <c r="J68" s="46"/>
      <c r="K68" s="46"/>
      <c r="L68" s="46"/>
      <c r="M68" s="46"/>
      <c r="N68" s="46"/>
    </row>
    <row r="69" spans="1:14" ht="16.5" customHeight="1">
      <c r="A69" s="230"/>
      <c r="C69" s="342" t="s">
        <v>187</v>
      </c>
      <c r="D69" s="12"/>
      <c r="E69" s="12"/>
      <c r="F69" s="160">
        <v>440549</v>
      </c>
      <c r="G69" s="160">
        <v>321985.3</v>
      </c>
      <c r="H69" s="160">
        <v>324270.59999999998</v>
      </c>
      <c r="I69" s="160">
        <v>169443</v>
      </c>
      <c r="J69" s="160">
        <v>104934.9</v>
      </c>
      <c r="K69" s="160">
        <v>31870</v>
      </c>
      <c r="L69" s="160">
        <v>19971.900000000001</v>
      </c>
      <c r="M69" s="160">
        <v>18788.3</v>
      </c>
      <c r="N69" s="160">
        <v>1431813</v>
      </c>
    </row>
    <row r="70" spans="1:14" ht="16.5" customHeight="1">
      <c r="A70" s="230"/>
      <c r="C70" s="211" t="s">
        <v>188</v>
      </c>
      <c r="D70" s="12"/>
      <c r="E70" s="12"/>
      <c r="F70" s="160">
        <v>307685.09999999998</v>
      </c>
      <c r="G70" s="160">
        <v>224325.2</v>
      </c>
      <c r="H70" s="160">
        <v>176355.20000000001</v>
      </c>
      <c r="I70" s="160">
        <v>76061.95</v>
      </c>
      <c r="J70" s="160">
        <v>61544.1</v>
      </c>
      <c r="K70" s="160">
        <v>25833.4</v>
      </c>
      <c r="L70" s="160">
        <v>15639.9</v>
      </c>
      <c r="M70" s="160">
        <v>10657.4</v>
      </c>
      <c r="N70" s="160">
        <v>898102.25</v>
      </c>
    </row>
    <row r="71" spans="1:14" ht="16.5" customHeight="1">
      <c r="A71" s="230"/>
      <c r="C71" s="56" t="s">
        <v>189</v>
      </c>
      <c r="D71" s="12"/>
      <c r="E71" s="12"/>
      <c r="F71" s="159">
        <v>748234.1</v>
      </c>
      <c r="G71" s="159">
        <v>546310.5</v>
      </c>
      <c r="H71" s="159">
        <v>500625.8</v>
      </c>
      <c r="I71" s="159">
        <v>245505.1</v>
      </c>
      <c r="J71" s="159">
        <v>166479</v>
      </c>
      <c r="K71" s="159">
        <v>57703.4</v>
      </c>
      <c r="L71" s="159">
        <v>35611.800000000003</v>
      </c>
      <c r="M71" s="159">
        <v>29445.7</v>
      </c>
      <c r="N71" s="159">
        <v>2329915.4</v>
      </c>
    </row>
    <row r="72" spans="1:14" ht="16.5" customHeight="1">
      <c r="A72" s="211"/>
      <c r="C72" s="342" t="s">
        <v>186</v>
      </c>
      <c r="D72" s="80"/>
      <c r="E72" s="80"/>
      <c r="F72" s="160">
        <v>746874</v>
      </c>
      <c r="G72" s="160">
        <v>545006</v>
      </c>
      <c r="H72" s="160">
        <v>498013</v>
      </c>
      <c r="I72" s="160">
        <v>244874</v>
      </c>
      <c r="J72" s="160">
        <v>165127</v>
      </c>
      <c r="K72" s="160">
        <v>56393</v>
      </c>
      <c r="L72" s="160">
        <v>35584</v>
      </c>
      <c r="M72" s="160">
        <v>29346</v>
      </c>
      <c r="N72" s="160">
        <v>2321217</v>
      </c>
    </row>
    <row r="73" spans="1:14" s="97" customFormat="1" ht="16.5" customHeight="1">
      <c r="A73" s="195"/>
      <c r="B73" s="56" t="s">
        <v>190</v>
      </c>
      <c r="C73" s="46"/>
      <c r="D73" s="46"/>
      <c r="E73" s="46"/>
      <c r="F73" s="46"/>
      <c r="G73" s="46"/>
      <c r="H73" s="46"/>
      <c r="I73" s="46"/>
      <c r="J73" s="46"/>
      <c r="K73" s="46"/>
      <c r="L73" s="46"/>
      <c r="M73" s="46"/>
      <c r="N73" s="46"/>
    </row>
    <row r="74" spans="1:14" ht="16.5" customHeight="1">
      <c r="A74" s="230"/>
      <c r="C74" s="342" t="s">
        <v>187</v>
      </c>
      <c r="D74" s="12"/>
      <c r="E74" s="12"/>
      <c r="F74" s="160">
        <v>194631.4</v>
      </c>
      <c r="G74" s="160">
        <v>156045</v>
      </c>
      <c r="H74" s="160">
        <v>139191.20000000001</v>
      </c>
      <c r="I74" s="160">
        <v>73687.899999999994</v>
      </c>
      <c r="J74" s="160">
        <v>53658.6</v>
      </c>
      <c r="K74" s="160">
        <v>11535</v>
      </c>
      <c r="L74" s="160">
        <v>13118</v>
      </c>
      <c r="M74" s="160">
        <v>5283</v>
      </c>
      <c r="N74" s="160">
        <v>647150.1</v>
      </c>
    </row>
    <row r="75" spans="1:14" ht="16.5" customHeight="1">
      <c r="A75" s="230"/>
      <c r="C75" s="211" t="s">
        <v>188</v>
      </c>
      <c r="D75" s="12"/>
      <c r="E75" s="12"/>
      <c r="F75" s="160">
        <v>196124.79999999999</v>
      </c>
      <c r="G75" s="160">
        <v>165964.79999999999</v>
      </c>
      <c r="H75" s="160">
        <v>110649.7</v>
      </c>
      <c r="I75" s="160">
        <v>55782.2</v>
      </c>
      <c r="J75" s="160">
        <v>40363.1</v>
      </c>
      <c r="K75" s="160">
        <v>12142.7</v>
      </c>
      <c r="L75" s="160">
        <v>13425.7</v>
      </c>
      <c r="M75" s="160">
        <v>5234.2</v>
      </c>
      <c r="N75" s="160">
        <v>599687.19999999995</v>
      </c>
    </row>
    <row r="76" spans="1:14" ht="16.5" customHeight="1">
      <c r="A76" s="230"/>
      <c r="C76" s="56" t="s">
        <v>189</v>
      </c>
      <c r="D76" s="12"/>
      <c r="E76" s="12"/>
      <c r="F76" s="159">
        <v>390756.2</v>
      </c>
      <c r="G76" s="159">
        <v>322009.8</v>
      </c>
      <c r="H76" s="159">
        <v>249840.9</v>
      </c>
      <c r="I76" s="159">
        <v>129470.1</v>
      </c>
      <c r="J76" s="159">
        <v>94021.7</v>
      </c>
      <c r="K76" s="159">
        <v>23677.7</v>
      </c>
      <c r="L76" s="159">
        <v>26543.7</v>
      </c>
      <c r="M76" s="159">
        <v>10517.2</v>
      </c>
      <c r="N76" s="159">
        <v>1246837.3</v>
      </c>
    </row>
    <row r="77" spans="1:14" ht="16.5" customHeight="1">
      <c r="A77" s="211"/>
      <c r="C77" s="342" t="s">
        <v>186</v>
      </c>
      <c r="D77" s="80"/>
      <c r="E77" s="80"/>
      <c r="F77" s="160">
        <v>390477</v>
      </c>
      <c r="G77" s="160">
        <v>321839</v>
      </c>
      <c r="H77" s="160">
        <v>249669</v>
      </c>
      <c r="I77" s="160">
        <v>129328</v>
      </c>
      <c r="J77" s="160">
        <v>93864</v>
      </c>
      <c r="K77" s="160">
        <v>23636</v>
      </c>
      <c r="L77" s="160">
        <v>26522</v>
      </c>
      <c r="M77" s="160">
        <v>10513</v>
      </c>
      <c r="N77" s="160">
        <v>1245848</v>
      </c>
    </row>
    <row r="78" spans="1:14" s="97" customFormat="1" ht="16.5" customHeight="1">
      <c r="A78" s="195"/>
      <c r="B78" s="56" t="s">
        <v>22</v>
      </c>
      <c r="C78" s="46"/>
      <c r="D78" s="46"/>
      <c r="E78" s="46"/>
      <c r="F78" s="46"/>
      <c r="G78" s="46"/>
      <c r="H78" s="46"/>
      <c r="I78" s="46"/>
      <c r="J78" s="46"/>
      <c r="K78" s="46"/>
      <c r="L78" s="46"/>
      <c r="M78" s="46"/>
      <c r="N78" s="46"/>
    </row>
    <row r="79" spans="1:14" ht="16.5" customHeight="1">
      <c r="A79" s="230"/>
      <c r="C79" s="342" t="s">
        <v>187</v>
      </c>
      <c r="D79" s="12"/>
      <c r="E79" s="12"/>
      <c r="F79" s="160">
        <v>635180.4</v>
      </c>
      <c r="G79" s="160">
        <v>478030.3</v>
      </c>
      <c r="H79" s="160">
        <v>463461.8</v>
      </c>
      <c r="I79" s="160">
        <v>243130.9</v>
      </c>
      <c r="J79" s="160">
        <v>158593.5</v>
      </c>
      <c r="K79" s="160">
        <v>43405</v>
      </c>
      <c r="L79" s="160">
        <v>33089.9</v>
      </c>
      <c r="M79" s="160">
        <v>24071.3</v>
      </c>
      <c r="N79" s="160">
        <v>2078963.1</v>
      </c>
    </row>
    <row r="80" spans="1:14" ht="16.5" customHeight="1">
      <c r="A80" s="230"/>
      <c r="C80" s="211" t="s">
        <v>188</v>
      </c>
      <c r="D80" s="12"/>
      <c r="E80" s="12"/>
      <c r="F80" s="160">
        <v>503809.9</v>
      </c>
      <c r="G80" s="160">
        <v>390290</v>
      </c>
      <c r="H80" s="160">
        <v>287004.90000000002</v>
      </c>
      <c r="I80" s="160">
        <v>131844.15</v>
      </c>
      <c r="J80" s="160">
        <v>101907.2</v>
      </c>
      <c r="K80" s="160">
        <v>37976.1</v>
      </c>
      <c r="L80" s="160">
        <v>29065.599999999999</v>
      </c>
      <c r="M80" s="160">
        <v>15891.6</v>
      </c>
      <c r="N80" s="160">
        <v>1497789.45</v>
      </c>
    </row>
    <row r="81" spans="1:14" ht="16.5" customHeight="1">
      <c r="A81" s="230"/>
      <c r="C81" s="56" t="s">
        <v>189</v>
      </c>
      <c r="D81" s="12"/>
      <c r="E81" s="12"/>
      <c r="F81" s="159">
        <v>1138990.3</v>
      </c>
      <c r="G81" s="159">
        <v>868320.3</v>
      </c>
      <c r="H81" s="159">
        <v>750466.7</v>
      </c>
      <c r="I81" s="159">
        <v>374975.2</v>
      </c>
      <c r="J81" s="159">
        <v>260500.7</v>
      </c>
      <c r="K81" s="159">
        <v>81381.100000000006</v>
      </c>
      <c r="L81" s="159">
        <v>62155.5</v>
      </c>
      <c r="M81" s="159">
        <v>39962.9</v>
      </c>
      <c r="N81" s="159">
        <v>3576752.7</v>
      </c>
    </row>
    <row r="82" spans="1:14" ht="16.5" customHeight="1">
      <c r="A82" s="211"/>
      <c r="C82" s="342" t="s">
        <v>186</v>
      </c>
      <c r="D82" s="80"/>
      <c r="E82" s="80"/>
      <c r="F82" s="160">
        <v>1137351</v>
      </c>
      <c r="G82" s="160">
        <v>866845</v>
      </c>
      <c r="H82" s="160">
        <v>747682</v>
      </c>
      <c r="I82" s="160">
        <v>374202</v>
      </c>
      <c r="J82" s="160">
        <v>258991</v>
      </c>
      <c r="K82" s="160">
        <v>80029</v>
      </c>
      <c r="L82" s="160">
        <v>62106</v>
      </c>
      <c r="M82" s="160">
        <v>39859</v>
      </c>
      <c r="N82" s="160">
        <v>3567065</v>
      </c>
    </row>
    <row r="83" spans="1:14" ht="16.5" customHeight="1">
      <c r="A83" s="176" t="s">
        <v>490</v>
      </c>
      <c r="B83" s="12"/>
      <c r="C83" s="12"/>
      <c r="D83" s="158"/>
      <c r="E83" s="158"/>
      <c r="F83" s="161"/>
      <c r="G83" s="161"/>
      <c r="H83" s="161"/>
      <c r="I83" s="161"/>
      <c r="J83" s="161"/>
      <c r="K83" s="161"/>
      <c r="L83" s="161"/>
      <c r="M83" s="161"/>
      <c r="N83" s="161"/>
    </row>
    <row r="84" spans="1:14" s="97" customFormat="1" ht="16.5" customHeight="1">
      <c r="A84" s="195"/>
      <c r="B84" s="56" t="s">
        <v>66</v>
      </c>
      <c r="C84" s="46"/>
      <c r="D84" s="46"/>
      <c r="E84" s="46"/>
      <c r="F84" s="46"/>
      <c r="G84" s="46"/>
      <c r="H84" s="46"/>
      <c r="I84" s="46"/>
      <c r="J84" s="46"/>
      <c r="K84" s="46"/>
      <c r="L84" s="46"/>
      <c r="M84" s="46"/>
      <c r="N84" s="46"/>
    </row>
    <row r="85" spans="1:14" ht="16.5" customHeight="1">
      <c r="A85" s="211"/>
      <c r="B85" s="94"/>
      <c r="C85" s="211" t="s">
        <v>189</v>
      </c>
      <c r="D85" s="80"/>
      <c r="E85" s="80"/>
      <c r="F85" s="160">
        <v>745540.3</v>
      </c>
      <c r="G85" s="160">
        <v>541212.1</v>
      </c>
      <c r="H85" s="160">
        <v>491779.7</v>
      </c>
      <c r="I85" s="160">
        <v>237118.4</v>
      </c>
      <c r="J85" s="160">
        <v>165899.29999999999</v>
      </c>
      <c r="K85" s="160">
        <v>58451.1</v>
      </c>
      <c r="L85" s="160">
        <v>34616</v>
      </c>
      <c r="M85" s="160">
        <v>29164.6</v>
      </c>
      <c r="N85" s="160">
        <v>2303781.5</v>
      </c>
    </row>
    <row r="86" spans="1:14" ht="16.5" customHeight="1">
      <c r="A86" s="211"/>
      <c r="B86" s="94"/>
      <c r="C86" s="342" t="s">
        <v>186</v>
      </c>
      <c r="D86" s="80"/>
      <c r="E86" s="80"/>
      <c r="F86" s="160">
        <v>744392</v>
      </c>
      <c r="G86" s="160">
        <v>539929</v>
      </c>
      <c r="H86" s="160">
        <v>489518</v>
      </c>
      <c r="I86" s="160">
        <v>236387</v>
      </c>
      <c r="J86" s="160">
        <v>164032</v>
      </c>
      <c r="K86" s="160">
        <v>57065</v>
      </c>
      <c r="L86" s="160">
        <v>34586</v>
      </c>
      <c r="M86" s="160">
        <v>29049</v>
      </c>
      <c r="N86" s="160">
        <v>2294958</v>
      </c>
    </row>
    <row r="87" spans="1:14" s="97" customFormat="1" ht="16.5" customHeight="1">
      <c r="A87" s="195"/>
      <c r="B87" s="56" t="s">
        <v>190</v>
      </c>
      <c r="C87" s="46"/>
      <c r="D87" s="46"/>
      <c r="E87" s="46"/>
      <c r="F87" s="46"/>
      <c r="G87" s="46"/>
      <c r="H87" s="46"/>
      <c r="I87" s="46"/>
      <c r="J87" s="46"/>
      <c r="K87" s="46"/>
      <c r="L87" s="46"/>
      <c r="M87" s="46"/>
      <c r="N87" s="46"/>
    </row>
    <row r="88" spans="1:14" ht="16.5" customHeight="1">
      <c r="A88" s="211"/>
      <c r="B88" s="94"/>
      <c r="C88" s="211" t="s">
        <v>189</v>
      </c>
      <c r="D88" s="80"/>
      <c r="E88" s="80"/>
      <c r="F88" s="160">
        <v>384208.9</v>
      </c>
      <c r="G88" s="160">
        <v>316459.90000000002</v>
      </c>
      <c r="H88" s="160">
        <v>244334.2</v>
      </c>
      <c r="I88" s="160">
        <v>127493.8</v>
      </c>
      <c r="J88" s="160">
        <v>93023</v>
      </c>
      <c r="K88" s="160">
        <v>23706.1</v>
      </c>
      <c r="L88" s="160">
        <v>26258.3</v>
      </c>
      <c r="M88" s="160">
        <v>10253.200000000001</v>
      </c>
      <c r="N88" s="160">
        <v>1225737.3999999999</v>
      </c>
    </row>
    <row r="89" spans="1:14" ht="16.5" customHeight="1">
      <c r="A89" s="211"/>
      <c r="B89" s="94"/>
      <c r="C89" s="342" t="s">
        <v>186</v>
      </c>
      <c r="D89" s="80"/>
      <c r="E89" s="80"/>
      <c r="F89" s="160">
        <v>383925</v>
      </c>
      <c r="G89" s="160">
        <v>316269</v>
      </c>
      <c r="H89" s="160">
        <v>244134</v>
      </c>
      <c r="I89" s="160">
        <v>127331</v>
      </c>
      <c r="J89" s="160">
        <v>92796</v>
      </c>
      <c r="K89" s="160">
        <v>23658</v>
      </c>
      <c r="L89" s="160">
        <v>26210</v>
      </c>
      <c r="M89" s="160">
        <v>10251</v>
      </c>
      <c r="N89" s="160">
        <v>1224574</v>
      </c>
    </row>
    <row r="90" spans="1:14" s="97" customFormat="1" ht="16.5" customHeight="1">
      <c r="A90" s="195"/>
      <c r="B90" s="56" t="s">
        <v>22</v>
      </c>
      <c r="C90" s="46"/>
      <c r="D90" s="46"/>
      <c r="E90" s="46"/>
      <c r="F90" s="46"/>
      <c r="G90" s="46"/>
      <c r="H90" s="46"/>
      <c r="I90" s="46"/>
      <c r="J90" s="46"/>
      <c r="K90" s="46"/>
      <c r="L90" s="46"/>
      <c r="M90" s="46"/>
      <c r="N90" s="46"/>
    </row>
    <row r="91" spans="1:14" ht="16.5" customHeight="1">
      <c r="A91" s="211"/>
      <c r="B91" s="94"/>
      <c r="C91" s="211" t="s">
        <v>189</v>
      </c>
      <c r="D91" s="80"/>
      <c r="E91" s="80"/>
      <c r="F91" s="160">
        <v>1129749.2</v>
      </c>
      <c r="G91" s="160">
        <v>857672</v>
      </c>
      <c r="H91" s="160">
        <v>736113.9</v>
      </c>
      <c r="I91" s="160">
        <v>364612.2</v>
      </c>
      <c r="J91" s="160">
        <v>258922.3</v>
      </c>
      <c r="K91" s="160">
        <v>82157.2</v>
      </c>
      <c r="L91" s="160">
        <v>60874.3</v>
      </c>
      <c r="M91" s="160">
        <v>39417.800000000003</v>
      </c>
      <c r="N91" s="160">
        <v>3529518.9</v>
      </c>
    </row>
    <row r="92" spans="1:14" ht="16.5" customHeight="1">
      <c r="A92" s="211"/>
      <c r="B92" s="94"/>
      <c r="C92" s="342" t="s">
        <v>186</v>
      </c>
      <c r="D92" s="80"/>
      <c r="E92" s="80"/>
      <c r="F92" s="160">
        <v>1128317</v>
      </c>
      <c r="G92" s="160">
        <v>856198</v>
      </c>
      <c r="H92" s="160">
        <v>733652</v>
      </c>
      <c r="I92" s="160">
        <v>363718</v>
      </c>
      <c r="J92" s="160">
        <v>256828</v>
      </c>
      <c r="K92" s="160">
        <v>80723</v>
      </c>
      <c r="L92" s="160">
        <v>60796</v>
      </c>
      <c r="M92" s="160">
        <v>39300</v>
      </c>
      <c r="N92" s="160">
        <v>3519532</v>
      </c>
    </row>
    <row r="93" spans="1:14" ht="16.5" customHeight="1">
      <c r="A93" s="176" t="s">
        <v>492</v>
      </c>
      <c r="B93" s="12"/>
      <c r="C93" s="12"/>
      <c r="D93" s="158"/>
      <c r="E93" s="158"/>
      <c r="F93" s="161"/>
      <c r="G93" s="161"/>
      <c r="H93" s="161"/>
      <c r="I93" s="161"/>
      <c r="J93" s="161"/>
      <c r="K93" s="161"/>
      <c r="L93" s="161"/>
      <c r="M93" s="161"/>
      <c r="N93" s="161"/>
    </row>
    <row r="94" spans="1:14" s="97" customFormat="1" ht="16.5" customHeight="1">
      <c r="A94" s="195"/>
      <c r="B94" s="56" t="s">
        <v>66</v>
      </c>
      <c r="C94" s="46"/>
      <c r="D94" s="46"/>
      <c r="E94" s="46"/>
      <c r="F94" s="46"/>
      <c r="G94" s="46"/>
      <c r="H94" s="46"/>
      <c r="I94" s="46"/>
      <c r="J94" s="46"/>
      <c r="K94" s="46"/>
      <c r="L94" s="46"/>
      <c r="M94" s="46"/>
      <c r="N94" s="46"/>
    </row>
    <row r="95" spans="1:14" ht="16.5" customHeight="1">
      <c r="A95" s="211"/>
      <c r="B95" s="94"/>
      <c r="C95" s="211" t="s">
        <v>189</v>
      </c>
      <c r="D95" s="80"/>
      <c r="E95" s="80"/>
      <c r="F95" s="160">
        <v>742141.2</v>
      </c>
      <c r="G95" s="160">
        <v>539227.1</v>
      </c>
      <c r="H95" s="160">
        <v>488062.7</v>
      </c>
      <c r="I95" s="160">
        <v>234408.8</v>
      </c>
      <c r="J95" s="160">
        <v>165854.79999999999</v>
      </c>
      <c r="K95" s="160">
        <v>58509</v>
      </c>
      <c r="L95" s="160">
        <v>34492.1</v>
      </c>
      <c r="M95" s="160">
        <v>29102.3</v>
      </c>
      <c r="N95" s="160">
        <v>2291798</v>
      </c>
    </row>
    <row r="96" spans="1:14" ht="16.5" customHeight="1">
      <c r="A96" s="211"/>
      <c r="B96" s="94"/>
      <c r="C96" s="342" t="s">
        <v>186</v>
      </c>
      <c r="D96" s="80"/>
      <c r="E96" s="80"/>
      <c r="F96" s="160">
        <v>741061</v>
      </c>
      <c r="G96" s="160">
        <v>537594</v>
      </c>
      <c r="H96" s="160">
        <v>485798</v>
      </c>
      <c r="I96" s="160">
        <v>233839</v>
      </c>
      <c r="J96" s="160">
        <v>163166</v>
      </c>
      <c r="K96" s="160">
        <v>57331</v>
      </c>
      <c r="L96" s="160">
        <v>34484</v>
      </c>
      <c r="M96" s="160">
        <v>29084</v>
      </c>
      <c r="N96" s="160">
        <v>2282357</v>
      </c>
    </row>
    <row r="97" spans="1:14" s="97" customFormat="1" ht="16.5" customHeight="1">
      <c r="A97" s="195"/>
      <c r="B97" s="56" t="s">
        <v>190</v>
      </c>
      <c r="C97" s="46"/>
      <c r="D97" s="46"/>
      <c r="E97" s="46"/>
      <c r="F97" s="46"/>
      <c r="G97" s="46"/>
      <c r="H97" s="46"/>
      <c r="I97" s="46"/>
      <c r="J97" s="46"/>
      <c r="K97" s="46"/>
      <c r="L97" s="46"/>
      <c r="M97" s="46"/>
      <c r="N97" s="46"/>
    </row>
    <row r="98" spans="1:14" ht="16.5" customHeight="1">
      <c r="A98" s="211"/>
      <c r="B98" s="94"/>
      <c r="C98" s="211" t="s">
        <v>189</v>
      </c>
      <c r="D98" s="80"/>
      <c r="E98" s="80"/>
      <c r="F98" s="160">
        <v>378288.5</v>
      </c>
      <c r="G98" s="160">
        <v>311624.59999999998</v>
      </c>
      <c r="H98" s="160">
        <v>239332.1</v>
      </c>
      <c r="I98" s="160">
        <v>124724.5</v>
      </c>
      <c r="J98" s="160">
        <v>92132.5</v>
      </c>
      <c r="K98" s="160">
        <v>23542.6</v>
      </c>
      <c r="L98" s="160">
        <v>25874.400000000001</v>
      </c>
      <c r="M98" s="160">
        <v>10250.1</v>
      </c>
      <c r="N98" s="160">
        <v>1205769.3</v>
      </c>
    </row>
    <row r="99" spans="1:14" ht="16.5" customHeight="1">
      <c r="A99" s="211"/>
      <c r="B99" s="94"/>
      <c r="C99" s="342" t="s">
        <v>186</v>
      </c>
      <c r="D99" s="80"/>
      <c r="E99" s="80"/>
      <c r="F99" s="160">
        <v>378028</v>
      </c>
      <c r="G99" s="160">
        <v>311381</v>
      </c>
      <c r="H99" s="160">
        <v>239158</v>
      </c>
      <c r="I99" s="160">
        <v>124530</v>
      </c>
      <c r="J99" s="160">
        <v>91857</v>
      </c>
      <c r="K99" s="160">
        <v>23510</v>
      </c>
      <c r="L99" s="160">
        <v>25811</v>
      </c>
      <c r="M99" s="160">
        <v>10247</v>
      </c>
      <c r="N99" s="160">
        <v>1204522</v>
      </c>
    </row>
    <row r="100" spans="1:14" s="97" customFormat="1" ht="16.5" customHeight="1">
      <c r="A100" s="195"/>
      <c r="B100" s="56" t="s">
        <v>22</v>
      </c>
      <c r="C100" s="46"/>
      <c r="D100" s="46"/>
      <c r="E100" s="46"/>
      <c r="F100" s="46"/>
      <c r="G100" s="46"/>
      <c r="H100" s="46"/>
      <c r="I100" s="46"/>
      <c r="J100" s="46"/>
      <c r="K100" s="46"/>
      <c r="L100" s="46"/>
      <c r="M100" s="46"/>
      <c r="N100" s="46"/>
    </row>
    <row r="101" spans="1:14" ht="16.5" customHeight="1">
      <c r="A101" s="211"/>
      <c r="B101" s="94"/>
      <c r="C101" s="211" t="s">
        <v>189</v>
      </c>
      <c r="D101" s="80"/>
      <c r="E101" s="80"/>
      <c r="F101" s="160">
        <v>1120429.7</v>
      </c>
      <c r="G101" s="160">
        <v>850851.7</v>
      </c>
      <c r="H101" s="160">
        <v>727394.8</v>
      </c>
      <c r="I101" s="160">
        <v>359133.3</v>
      </c>
      <c r="J101" s="160">
        <v>257987.3</v>
      </c>
      <c r="K101" s="160">
        <v>82051.600000000006</v>
      </c>
      <c r="L101" s="160">
        <v>60366.5</v>
      </c>
      <c r="M101" s="160">
        <v>39352.400000000001</v>
      </c>
      <c r="N101" s="160">
        <v>3497567.3</v>
      </c>
    </row>
    <row r="102" spans="1:14" ht="16.5" customHeight="1">
      <c r="A102" s="211"/>
      <c r="B102" s="94"/>
      <c r="C102" s="342" t="s">
        <v>186</v>
      </c>
      <c r="D102" s="80"/>
      <c r="E102" s="80"/>
      <c r="F102" s="160">
        <v>1119089</v>
      </c>
      <c r="G102" s="160">
        <v>848975</v>
      </c>
      <c r="H102" s="160">
        <v>724956</v>
      </c>
      <c r="I102" s="160">
        <v>358369</v>
      </c>
      <c r="J102" s="160">
        <v>255023</v>
      </c>
      <c r="K102" s="160">
        <v>80841</v>
      </c>
      <c r="L102" s="160">
        <v>60295</v>
      </c>
      <c r="M102" s="160">
        <v>39331</v>
      </c>
      <c r="N102" s="160">
        <v>3486879</v>
      </c>
    </row>
    <row r="103" spans="1:14" ht="16.5" customHeight="1">
      <c r="A103" s="176" t="s">
        <v>493</v>
      </c>
      <c r="B103" s="12"/>
      <c r="C103" s="12"/>
      <c r="D103" s="158"/>
      <c r="E103" s="158"/>
      <c r="F103" s="161"/>
      <c r="G103" s="161"/>
      <c r="H103" s="161"/>
      <c r="I103" s="161"/>
      <c r="J103" s="161"/>
      <c r="K103" s="161"/>
      <c r="L103" s="161"/>
      <c r="M103" s="161"/>
      <c r="N103" s="161"/>
    </row>
    <row r="104" spans="1:14" s="97" customFormat="1" ht="16.5" customHeight="1">
      <c r="A104" s="195"/>
      <c r="B104" s="56" t="s">
        <v>66</v>
      </c>
      <c r="C104" s="46"/>
      <c r="D104" s="46"/>
      <c r="E104" s="46"/>
      <c r="F104" s="46"/>
      <c r="G104" s="46"/>
      <c r="H104" s="46"/>
      <c r="I104" s="46"/>
      <c r="J104" s="46"/>
      <c r="K104" s="46"/>
      <c r="L104" s="46"/>
      <c r="M104" s="46"/>
      <c r="N104" s="46"/>
    </row>
    <row r="105" spans="1:14" ht="16.5" customHeight="1">
      <c r="A105" s="211"/>
      <c r="B105" s="94"/>
      <c r="C105" s="211" t="s">
        <v>189</v>
      </c>
      <c r="D105" s="80"/>
      <c r="E105" s="80"/>
      <c r="F105" s="160">
        <v>736646.8</v>
      </c>
      <c r="G105" s="160">
        <v>538684.69999999995</v>
      </c>
      <c r="H105" s="160">
        <v>486803.20000000001</v>
      </c>
      <c r="I105" s="160">
        <v>233940.6</v>
      </c>
      <c r="J105" s="160">
        <v>165562.9</v>
      </c>
      <c r="K105" s="160">
        <v>58659.9</v>
      </c>
      <c r="L105" s="160">
        <v>34330.5</v>
      </c>
      <c r="M105" s="160">
        <v>28613.200000000001</v>
      </c>
      <c r="N105" s="160">
        <v>2283241.7999999998</v>
      </c>
    </row>
    <row r="106" spans="1:14" ht="16.5" customHeight="1">
      <c r="A106" s="211"/>
      <c r="B106" s="94"/>
      <c r="C106" s="342" t="s">
        <v>186</v>
      </c>
      <c r="D106" s="80"/>
      <c r="E106" s="80"/>
      <c r="F106" s="160">
        <v>735692</v>
      </c>
      <c r="G106" s="160">
        <v>537076</v>
      </c>
      <c r="H106" s="160">
        <v>484615</v>
      </c>
      <c r="I106" s="160">
        <v>233499</v>
      </c>
      <c r="J106" s="160">
        <v>162707</v>
      </c>
      <c r="K106" s="160">
        <v>57504</v>
      </c>
      <c r="L106" s="160">
        <v>34322</v>
      </c>
      <c r="M106" s="160">
        <v>28491</v>
      </c>
      <c r="N106" s="160">
        <v>2273906</v>
      </c>
    </row>
    <row r="107" spans="1:14" s="97" customFormat="1" ht="16.5" customHeight="1">
      <c r="A107" s="195"/>
      <c r="B107" s="56" t="s">
        <v>190</v>
      </c>
      <c r="C107" s="46"/>
      <c r="D107" s="46"/>
      <c r="E107" s="46"/>
      <c r="F107" s="46"/>
      <c r="G107" s="46"/>
      <c r="H107" s="46"/>
      <c r="I107" s="46"/>
      <c r="J107" s="46"/>
      <c r="K107" s="46"/>
      <c r="L107" s="46"/>
      <c r="M107" s="46"/>
      <c r="N107" s="46"/>
    </row>
    <row r="108" spans="1:14" ht="16.5" customHeight="1">
      <c r="A108" s="211"/>
      <c r="B108" s="94"/>
      <c r="C108" s="211" t="s">
        <v>189</v>
      </c>
      <c r="D108" s="80"/>
      <c r="E108" s="80"/>
      <c r="F108" s="160">
        <v>375522</v>
      </c>
      <c r="G108" s="160">
        <v>307250.09999999998</v>
      </c>
      <c r="H108" s="160">
        <v>233568.6</v>
      </c>
      <c r="I108" s="160">
        <v>122578.9</v>
      </c>
      <c r="J108" s="160">
        <v>91225.5</v>
      </c>
      <c r="K108" s="160">
        <v>23432.799999999999</v>
      </c>
      <c r="L108" s="160">
        <v>25545.8</v>
      </c>
      <c r="M108" s="160">
        <v>10019.6</v>
      </c>
      <c r="N108" s="160">
        <v>1189143.3</v>
      </c>
    </row>
    <row r="109" spans="1:14" ht="16.5" customHeight="1">
      <c r="A109" s="211"/>
      <c r="B109" s="94"/>
      <c r="C109" s="342" t="s">
        <v>186</v>
      </c>
      <c r="D109" s="80"/>
      <c r="E109" s="80"/>
      <c r="F109" s="160">
        <v>375247</v>
      </c>
      <c r="G109" s="160">
        <v>306993</v>
      </c>
      <c r="H109" s="160">
        <v>233373</v>
      </c>
      <c r="I109" s="160">
        <v>122355</v>
      </c>
      <c r="J109" s="160">
        <v>90721</v>
      </c>
      <c r="K109" s="160">
        <v>23403</v>
      </c>
      <c r="L109" s="160">
        <v>25477</v>
      </c>
      <c r="M109" s="160">
        <v>9998</v>
      </c>
      <c r="N109" s="160">
        <v>1187567</v>
      </c>
    </row>
    <row r="110" spans="1:14" s="97" customFormat="1" ht="16.5" customHeight="1">
      <c r="A110" s="195"/>
      <c r="B110" s="56" t="s">
        <v>22</v>
      </c>
      <c r="C110" s="46"/>
      <c r="D110" s="46"/>
      <c r="E110" s="46"/>
      <c r="F110" s="46"/>
      <c r="G110" s="46"/>
      <c r="H110" s="46"/>
      <c r="I110" s="46"/>
      <c r="J110" s="46"/>
      <c r="K110" s="46"/>
      <c r="L110" s="46"/>
      <c r="M110" s="46"/>
      <c r="N110" s="46"/>
    </row>
    <row r="111" spans="1:14" ht="16.5" customHeight="1">
      <c r="A111" s="211"/>
      <c r="B111" s="94"/>
      <c r="C111" s="211" t="s">
        <v>189</v>
      </c>
      <c r="D111" s="80"/>
      <c r="E111" s="80"/>
      <c r="F111" s="160">
        <v>1112168.8</v>
      </c>
      <c r="G111" s="160">
        <v>845934.8</v>
      </c>
      <c r="H111" s="160">
        <v>720371.8</v>
      </c>
      <c r="I111" s="160">
        <v>356519.5</v>
      </c>
      <c r="J111" s="160">
        <v>256788.4</v>
      </c>
      <c r="K111" s="160">
        <v>82092.7</v>
      </c>
      <c r="L111" s="160">
        <v>59876.3</v>
      </c>
      <c r="M111" s="160">
        <v>38632.800000000003</v>
      </c>
      <c r="N111" s="160">
        <v>3472385.1</v>
      </c>
    </row>
    <row r="112" spans="1:14" ht="16.5" customHeight="1">
      <c r="A112" s="211"/>
      <c r="B112" s="94"/>
      <c r="C112" s="342" t="s">
        <v>186</v>
      </c>
      <c r="D112" s="80"/>
      <c r="E112" s="80"/>
      <c r="F112" s="160">
        <v>1110939</v>
      </c>
      <c r="G112" s="160">
        <v>844069</v>
      </c>
      <c r="H112" s="160">
        <v>717988</v>
      </c>
      <c r="I112" s="160">
        <v>355854</v>
      </c>
      <c r="J112" s="160">
        <v>253428</v>
      </c>
      <c r="K112" s="160">
        <v>80907</v>
      </c>
      <c r="L112" s="160">
        <v>59799</v>
      </c>
      <c r="M112" s="160">
        <v>38489</v>
      </c>
      <c r="N112" s="160">
        <v>3461473</v>
      </c>
    </row>
    <row r="113" spans="1:14" ht="16.5" customHeight="1">
      <c r="A113" s="176" t="s">
        <v>494</v>
      </c>
      <c r="B113" s="12"/>
      <c r="C113" s="12"/>
      <c r="D113" s="158"/>
      <c r="E113" s="158"/>
      <c r="F113" s="161"/>
      <c r="G113" s="161"/>
      <c r="H113" s="161"/>
      <c r="I113" s="161"/>
      <c r="J113" s="161"/>
      <c r="K113" s="161"/>
      <c r="L113" s="161"/>
      <c r="M113" s="161"/>
      <c r="N113" s="161"/>
    </row>
    <row r="114" spans="1:14" s="97" customFormat="1" ht="16.5" customHeight="1">
      <c r="A114" s="195"/>
      <c r="B114" s="56" t="s">
        <v>66</v>
      </c>
      <c r="C114" s="46"/>
      <c r="D114" s="46"/>
      <c r="E114" s="46"/>
      <c r="F114" s="46"/>
      <c r="G114" s="46"/>
      <c r="H114" s="46"/>
      <c r="I114" s="46"/>
      <c r="J114" s="46"/>
      <c r="K114" s="46"/>
      <c r="L114" s="46"/>
      <c r="M114" s="46"/>
      <c r="N114" s="46"/>
    </row>
    <row r="115" spans="1:14" ht="16.5" customHeight="1">
      <c r="A115" s="211"/>
      <c r="B115" s="94"/>
      <c r="C115" s="211" t="s">
        <v>189</v>
      </c>
      <c r="D115" s="80"/>
      <c r="E115" s="80"/>
      <c r="F115" s="160">
        <v>735778.7</v>
      </c>
      <c r="G115" s="160">
        <v>536444.6</v>
      </c>
      <c r="H115" s="160">
        <v>481799.6</v>
      </c>
      <c r="I115" s="160">
        <v>231438</v>
      </c>
      <c r="J115" s="160">
        <v>165304.70000000001</v>
      </c>
      <c r="K115" s="160">
        <v>59137.8</v>
      </c>
      <c r="L115" s="160">
        <v>34030.6</v>
      </c>
      <c r="M115" s="160">
        <v>29318.400000000001</v>
      </c>
      <c r="N115" s="160">
        <v>2273252.4</v>
      </c>
    </row>
    <row r="116" spans="1:14" ht="16.5" customHeight="1">
      <c r="A116" s="211"/>
      <c r="B116" s="94"/>
      <c r="C116" s="342" t="s">
        <v>186</v>
      </c>
      <c r="D116" s="80"/>
      <c r="E116" s="80"/>
      <c r="F116" s="160">
        <v>734642</v>
      </c>
      <c r="G116" s="160">
        <v>535159</v>
      </c>
      <c r="H116" s="160">
        <v>479850</v>
      </c>
      <c r="I116" s="160">
        <v>230947</v>
      </c>
      <c r="J116" s="160">
        <v>162473</v>
      </c>
      <c r="K116" s="160">
        <v>58280</v>
      </c>
      <c r="L116" s="160">
        <v>34028</v>
      </c>
      <c r="M116" s="160">
        <v>29175</v>
      </c>
      <c r="N116" s="160">
        <v>2264554</v>
      </c>
    </row>
    <row r="117" spans="1:14" s="97" customFormat="1" ht="16.5" customHeight="1">
      <c r="A117" s="195"/>
      <c r="B117" s="56" t="s">
        <v>190</v>
      </c>
      <c r="C117" s="46"/>
      <c r="D117" s="46"/>
      <c r="E117" s="46"/>
      <c r="F117" s="46"/>
      <c r="G117" s="46"/>
      <c r="H117" s="46"/>
      <c r="I117" s="46"/>
      <c r="J117" s="46"/>
      <c r="K117" s="46"/>
      <c r="L117" s="46"/>
      <c r="M117" s="46"/>
      <c r="N117" s="46"/>
    </row>
    <row r="118" spans="1:14" ht="16.5" customHeight="1">
      <c r="A118" s="211"/>
      <c r="B118" s="94"/>
      <c r="C118" s="211" t="s">
        <v>189</v>
      </c>
      <c r="D118" s="80"/>
      <c r="E118" s="80"/>
      <c r="F118" s="175">
        <v>374170.8</v>
      </c>
      <c r="G118" s="160">
        <v>303460.3</v>
      </c>
      <c r="H118" s="175">
        <v>226813</v>
      </c>
      <c r="I118" s="175">
        <v>118912.4</v>
      </c>
      <c r="J118" s="175">
        <v>89406.7</v>
      </c>
      <c r="K118" s="175">
        <v>23328.1</v>
      </c>
      <c r="L118" s="175">
        <v>25231.3</v>
      </c>
      <c r="M118" s="175">
        <v>9898.6</v>
      </c>
      <c r="N118" s="175">
        <v>1171221.2</v>
      </c>
    </row>
    <row r="119" spans="1:14" ht="16.5" customHeight="1">
      <c r="A119" s="211"/>
      <c r="B119" s="94"/>
      <c r="C119" s="342" t="s">
        <v>186</v>
      </c>
      <c r="D119" s="80"/>
      <c r="E119" s="80"/>
      <c r="F119" s="175">
        <v>373909</v>
      </c>
      <c r="G119" s="160">
        <v>303174</v>
      </c>
      <c r="H119" s="175">
        <v>226612</v>
      </c>
      <c r="I119" s="175">
        <v>118710</v>
      </c>
      <c r="J119" s="175">
        <v>88988</v>
      </c>
      <c r="K119" s="175">
        <v>23311</v>
      </c>
      <c r="L119" s="175">
        <v>25150</v>
      </c>
      <c r="M119" s="175">
        <v>9882</v>
      </c>
      <c r="N119" s="175">
        <v>1169736</v>
      </c>
    </row>
    <row r="120" spans="1:14" s="97" customFormat="1" ht="16.5" customHeight="1">
      <c r="A120" s="195"/>
      <c r="B120" s="56" t="s">
        <v>22</v>
      </c>
      <c r="C120" s="46"/>
      <c r="D120" s="46"/>
      <c r="E120" s="46"/>
      <c r="F120" s="46"/>
      <c r="G120" s="46"/>
      <c r="H120" s="46"/>
      <c r="I120" s="46"/>
      <c r="J120" s="46"/>
      <c r="K120" s="46"/>
      <c r="L120" s="46"/>
      <c r="M120" s="46"/>
      <c r="N120" s="46"/>
    </row>
    <row r="121" spans="1:14" ht="16.5" customHeight="1">
      <c r="A121" s="211"/>
      <c r="B121" s="94"/>
      <c r="C121" s="211" t="s">
        <v>189</v>
      </c>
      <c r="D121" s="80"/>
      <c r="E121" s="80"/>
      <c r="F121" s="175">
        <v>1109949.5</v>
      </c>
      <c r="G121" s="160">
        <v>839904.9</v>
      </c>
      <c r="H121" s="175">
        <v>708612.6</v>
      </c>
      <c r="I121" s="175">
        <v>350350.4</v>
      </c>
      <c r="J121" s="175">
        <v>254711.4</v>
      </c>
      <c r="K121" s="175">
        <v>82465.899999999994</v>
      </c>
      <c r="L121" s="175">
        <v>59261.9</v>
      </c>
      <c r="M121" s="175">
        <v>39217</v>
      </c>
      <c r="N121" s="175">
        <v>3444473.6</v>
      </c>
    </row>
    <row r="122" spans="1:14" ht="16.5" customHeight="1">
      <c r="A122" s="211"/>
      <c r="B122" s="94"/>
      <c r="C122" s="342" t="s">
        <v>186</v>
      </c>
      <c r="D122" s="80"/>
      <c r="E122" s="80"/>
      <c r="F122" s="175">
        <v>1108551</v>
      </c>
      <c r="G122" s="160">
        <v>838333</v>
      </c>
      <c r="H122" s="175">
        <v>706462</v>
      </c>
      <c r="I122" s="175">
        <v>349657</v>
      </c>
      <c r="J122" s="175">
        <v>251461</v>
      </c>
      <c r="K122" s="175">
        <v>81591</v>
      </c>
      <c r="L122" s="175">
        <v>59178</v>
      </c>
      <c r="M122" s="175">
        <v>39057</v>
      </c>
      <c r="N122" s="175">
        <v>3434290</v>
      </c>
    </row>
    <row r="123" spans="1:14" ht="16.5" customHeight="1">
      <c r="A123" s="176" t="s">
        <v>495</v>
      </c>
      <c r="B123" s="162"/>
      <c r="C123" s="162"/>
      <c r="D123" s="158"/>
      <c r="E123" s="158"/>
      <c r="F123" s="161"/>
      <c r="G123" s="161"/>
      <c r="H123" s="161"/>
      <c r="I123" s="161"/>
      <c r="J123" s="161"/>
      <c r="K123" s="161"/>
      <c r="L123" s="161"/>
      <c r="M123" s="161"/>
      <c r="N123" s="161"/>
    </row>
    <row r="124" spans="1:14" s="97" customFormat="1" ht="16.5" customHeight="1">
      <c r="A124" s="195"/>
      <c r="B124" s="56" t="s">
        <v>66</v>
      </c>
      <c r="C124" s="46"/>
      <c r="D124" s="46"/>
      <c r="E124" s="46"/>
      <c r="F124" s="46"/>
      <c r="G124" s="46"/>
      <c r="H124" s="46"/>
      <c r="I124" s="46"/>
      <c r="J124" s="46"/>
      <c r="K124" s="46"/>
      <c r="L124" s="46"/>
      <c r="M124" s="46"/>
      <c r="N124" s="46"/>
    </row>
    <row r="125" spans="1:14" ht="16.5" customHeight="1">
      <c r="A125" s="211"/>
      <c r="B125" s="94"/>
      <c r="C125" s="211" t="s">
        <v>189</v>
      </c>
      <c r="D125" s="80"/>
      <c r="E125" s="80"/>
      <c r="F125" s="175">
        <v>738635.7</v>
      </c>
      <c r="G125" s="160">
        <v>537142.19999999995</v>
      </c>
      <c r="H125" s="175">
        <v>480829.4</v>
      </c>
      <c r="I125" s="175">
        <v>230189.4</v>
      </c>
      <c r="J125" s="175">
        <v>166896</v>
      </c>
      <c r="K125" s="175">
        <v>59865.3</v>
      </c>
      <c r="L125" s="175">
        <v>34640.300000000003</v>
      </c>
      <c r="M125" s="175">
        <v>29236.799999999999</v>
      </c>
      <c r="N125" s="175">
        <v>2277435.1</v>
      </c>
    </row>
    <row r="126" spans="1:14" ht="16.5" customHeight="1">
      <c r="A126" s="211"/>
      <c r="B126" s="94"/>
      <c r="C126" s="342" t="s">
        <v>186</v>
      </c>
      <c r="D126" s="80"/>
      <c r="E126" s="80"/>
      <c r="F126" s="175">
        <v>737637</v>
      </c>
      <c r="G126" s="160">
        <v>535883</v>
      </c>
      <c r="H126" s="175">
        <v>478883</v>
      </c>
      <c r="I126" s="175">
        <v>229611</v>
      </c>
      <c r="J126" s="175">
        <v>163904</v>
      </c>
      <c r="K126" s="175">
        <v>58926</v>
      </c>
      <c r="L126" s="175">
        <v>34617</v>
      </c>
      <c r="M126" s="175">
        <v>28916</v>
      </c>
      <c r="N126" s="175">
        <v>2268377</v>
      </c>
    </row>
    <row r="127" spans="1:14" s="97" customFormat="1" ht="16.5" customHeight="1">
      <c r="A127" s="195"/>
      <c r="B127" s="56" t="s">
        <v>190</v>
      </c>
      <c r="C127" s="46"/>
      <c r="D127" s="46"/>
      <c r="E127" s="46"/>
      <c r="F127" s="46"/>
      <c r="G127" s="46"/>
      <c r="H127" s="46"/>
      <c r="I127" s="46"/>
      <c r="J127" s="46"/>
      <c r="K127" s="46"/>
      <c r="L127" s="46"/>
      <c r="M127" s="46"/>
      <c r="N127" s="46"/>
    </row>
    <row r="128" spans="1:14" ht="16.5" customHeight="1">
      <c r="A128" s="211"/>
      <c r="B128" s="94"/>
      <c r="C128" s="211" t="s">
        <v>189</v>
      </c>
      <c r="D128" s="80"/>
      <c r="E128" s="80"/>
      <c r="F128" s="175">
        <v>371821.9</v>
      </c>
      <c r="G128" s="160">
        <v>298257.09999999998</v>
      </c>
      <c r="H128" s="175">
        <v>219190.8</v>
      </c>
      <c r="I128" s="175">
        <v>115243</v>
      </c>
      <c r="J128" s="175">
        <v>87897.4</v>
      </c>
      <c r="K128" s="175">
        <v>22946.400000000001</v>
      </c>
      <c r="L128" s="175">
        <v>24851.3</v>
      </c>
      <c r="M128" s="175">
        <v>9372.7999999999993</v>
      </c>
      <c r="N128" s="175">
        <v>1149580.7</v>
      </c>
    </row>
    <row r="129" spans="1:14" ht="16.5" customHeight="1">
      <c r="A129" s="211"/>
      <c r="B129" s="94"/>
      <c r="C129" s="342" t="s">
        <v>186</v>
      </c>
      <c r="D129" s="80"/>
      <c r="E129" s="80"/>
      <c r="F129" s="175">
        <v>371566</v>
      </c>
      <c r="G129" s="160">
        <v>297970</v>
      </c>
      <c r="H129" s="175">
        <v>219020</v>
      </c>
      <c r="I129" s="175">
        <v>114977</v>
      </c>
      <c r="J129" s="175">
        <v>87545</v>
      </c>
      <c r="K129" s="175">
        <v>22933</v>
      </c>
      <c r="L129" s="175">
        <v>24780</v>
      </c>
      <c r="M129" s="175">
        <v>9355</v>
      </c>
      <c r="N129" s="175">
        <v>1148146</v>
      </c>
    </row>
    <row r="130" spans="1:14" s="97" customFormat="1" ht="16.5" customHeight="1">
      <c r="A130" s="195"/>
      <c r="B130" s="56" t="s">
        <v>22</v>
      </c>
      <c r="C130" s="46"/>
      <c r="D130" s="46"/>
      <c r="E130" s="46"/>
      <c r="F130" s="46"/>
      <c r="G130" s="46"/>
      <c r="H130" s="46"/>
      <c r="I130" s="46"/>
      <c r="J130" s="46"/>
      <c r="K130" s="46"/>
      <c r="L130" s="46"/>
      <c r="M130" s="46"/>
      <c r="N130" s="46"/>
    </row>
    <row r="131" spans="1:14" ht="16.5" customHeight="1">
      <c r="A131" s="211"/>
      <c r="B131" s="94"/>
      <c r="C131" s="211" t="s">
        <v>189</v>
      </c>
      <c r="D131" s="80"/>
      <c r="E131" s="80"/>
      <c r="F131" s="175">
        <v>1110457.6000000001</v>
      </c>
      <c r="G131" s="160">
        <v>835399.3</v>
      </c>
      <c r="H131" s="175">
        <v>700020.2</v>
      </c>
      <c r="I131" s="175">
        <v>345432.4</v>
      </c>
      <c r="J131" s="175">
        <v>254793.4</v>
      </c>
      <c r="K131" s="175">
        <v>82811.7</v>
      </c>
      <c r="L131" s="175">
        <v>59491.6</v>
      </c>
      <c r="M131" s="175">
        <v>38609.599999999999</v>
      </c>
      <c r="N131" s="175">
        <v>3427015.8</v>
      </c>
    </row>
    <row r="132" spans="1:14" ht="16.5" customHeight="1">
      <c r="A132" s="211"/>
      <c r="B132" s="94"/>
      <c r="C132" s="342" t="s">
        <v>186</v>
      </c>
      <c r="D132" s="80"/>
      <c r="E132" s="80"/>
      <c r="F132" s="175">
        <v>1109203</v>
      </c>
      <c r="G132" s="160">
        <v>833853</v>
      </c>
      <c r="H132" s="175">
        <v>697903</v>
      </c>
      <c r="I132" s="175">
        <v>344588</v>
      </c>
      <c r="J132" s="175">
        <v>251449</v>
      </c>
      <c r="K132" s="175">
        <v>81859</v>
      </c>
      <c r="L132" s="175">
        <v>59397</v>
      </c>
      <c r="M132" s="175">
        <v>38271</v>
      </c>
      <c r="N132" s="175">
        <v>3416523</v>
      </c>
    </row>
    <row r="133" spans="1:14" ht="3.75" customHeight="1">
      <c r="A133" s="171"/>
      <c r="B133" s="172"/>
      <c r="C133" s="172"/>
      <c r="D133" s="173"/>
      <c r="E133" s="173"/>
      <c r="F133" s="174"/>
      <c r="G133" s="174"/>
      <c r="H133" s="174"/>
      <c r="I133" s="174"/>
      <c r="J133" s="174"/>
      <c r="K133" s="174"/>
      <c r="L133" s="174"/>
      <c r="M133" s="174"/>
      <c r="N133" s="174"/>
    </row>
    <row r="134" spans="1:14" ht="16.5" customHeight="1">
      <c r="A134" s="372"/>
      <c r="B134" s="30" t="s">
        <v>444</v>
      </c>
      <c r="C134" s="12"/>
      <c r="D134" s="158"/>
      <c r="E134" s="158"/>
      <c r="F134" s="158"/>
      <c r="G134" s="49"/>
      <c r="H134" s="49"/>
      <c r="I134" s="49"/>
      <c r="J134" s="49"/>
      <c r="K134" s="49"/>
      <c r="L134" s="49"/>
      <c r="M134" s="49"/>
      <c r="N134" s="49"/>
    </row>
    <row r="135" spans="1:14" ht="16.5" customHeight="1">
      <c r="A135" s="14" t="s">
        <v>23</v>
      </c>
      <c r="B135" s="756" t="s">
        <v>59</v>
      </c>
      <c r="C135" s="760"/>
      <c r="D135" s="760"/>
      <c r="E135" s="760"/>
      <c r="F135" s="760"/>
      <c r="G135" s="760"/>
      <c r="H135" s="760"/>
      <c r="I135" s="760"/>
      <c r="J135" s="760"/>
      <c r="K135" s="760"/>
      <c r="L135" s="760"/>
      <c r="M135" s="760"/>
      <c r="N135" s="760"/>
    </row>
    <row r="136" spans="1:14" ht="30.75" customHeight="1">
      <c r="A136" s="14" t="s">
        <v>24</v>
      </c>
      <c r="B136" s="755" t="s">
        <v>449</v>
      </c>
      <c r="C136" s="755"/>
      <c r="D136" s="755"/>
      <c r="E136" s="755"/>
      <c r="F136" s="755"/>
      <c r="G136" s="755"/>
      <c r="H136" s="755"/>
      <c r="I136" s="755"/>
      <c r="J136" s="755"/>
      <c r="K136" s="755"/>
      <c r="L136" s="755"/>
      <c r="M136" s="755"/>
      <c r="N136" s="755"/>
    </row>
    <row r="137" spans="1:14" ht="31.5" customHeight="1">
      <c r="A137" s="14" t="s">
        <v>74</v>
      </c>
      <c r="B137" s="758" t="s">
        <v>125</v>
      </c>
      <c r="C137" s="759"/>
      <c r="D137" s="759"/>
      <c r="E137" s="759"/>
      <c r="F137" s="759"/>
      <c r="G137" s="759"/>
      <c r="H137" s="759"/>
      <c r="I137" s="759"/>
      <c r="J137" s="759"/>
      <c r="K137" s="759"/>
      <c r="L137" s="759"/>
      <c r="M137" s="759"/>
      <c r="N137" s="759"/>
    </row>
    <row r="138" spans="1:14" ht="30.75" customHeight="1">
      <c r="A138" s="14" t="s">
        <v>17</v>
      </c>
      <c r="B138" s="755" t="s">
        <v>147</v>
      </c>
      <c r="C138" s="761"/>
      <c r="D138" s="761"/>
      <c r="E138" s="761"/>
      <c r="F138" s="761"/>
      <c r="G138" s="761"/>
      <c r="H138" s="761"/>
      <c r="I138" s="761"/>
      <c r="J138" s="761"/>
      <c r="K138" s="761"/>
      <c r="L138" s="761"/>
      <c r="M138" s="761"/>
      <c r="N138" s="761"/>
    </row>
    <row r="139" spans="1:14" s="16" customFormat="1" ht="16.5" customHeight="1">
      <c r="A139" s="38" t="s">
        <v>34</v>
      </c>
      <c r="B139" s="186"/>
      <c r="C139" s="186"/>
      <c r="D139" s="81" t="s">
        <v>334</v>
      </c>
      <c r="E139" s="164"/>
      <c r="F139" s="164"/>
      <c r="G139" s="164"/>
      <c r="H139" s="164"/>
      <c r="I139" s="164"/>
      <c r="J139" s="164"/>
      <c r="K139" s="164"/>
      <c r="L139" s="164"/>
      <c r="M139" s="164"/>
      <c r="N139" s="164"/>
    </row>
    <row r="140" spans="1:14">
      <c r="A140" s="28"/>
      <c r="B140" s="17"/>
    </row>
  </sheetData>
  <mergeCells count="4">
    <mergeCell ref="B137:N137"/>
    <mergeCell ref="B135:N135"/>
    <mergeCell ref="B138:N138"/>
    <mergeCell ref="B136:N13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4A.3</oddHeader>
    <oddFooter>&amp;L&amp;8&amp;G 
&amp;"Arial,Regular"REPORT ON
GOVERNMENT
SERVICES 2018&amp;C &amp;R&amp;8&amp;G&amp;"Arial,Regular" 
SCHOOL EDUCATION
&amp;"Arial,Regular"PAGE &amp;"Arial,Bold"&amp;P&amp;"Arial,Regular" of TABLE 4A.3</oddFooter>
  </headerFooter>
  <rowBreaks count="3" manualBreakCount="3">
    <brk id="50" max="13" man="1"/>
    <brk id="99" max="13" man="1"/>
    <brk id="122" max="13"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X34"/>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19.109375" style="380" customWidth="1"/>
    <col min="6" max="6" width="1.6640625" style="380" customWidth="1"/>
    <col min="7" max="7" width="5.33203125" style="380" customWidth="1"/>
    <col min="8" max="8" width="5.88671875" style="380" customWidth="1"/>
    <col min="9" max="9" width="5.33203125" style="380" customWidth="1"/>
    <col min="10" max="10" width="5.88671875" style="380" customWidth="1"/>
    <col min="11" max="11" width="5.33203125" style="380" customWidth="1"/>
    <col min="12" max="12" width="5.88671875" style="380" customWidth="1"/>
    <col min="13" max="13" width="5.33203125" style="380" customWidth="1"/>
    <col min="14" max="14" width="5.88671875" style="380" customWidth="1"/>
    <col min="15" max="15" width="3.6640625" style="380" customWidth="1"/>
    <col min="16" max="16" width="5.33203125" style="380" customWidth="1"/>
    <col min="17" max="17" width="5.88671875" style="380" customWidth="1"/>
    <col min="18" max="18" width="5.33203125" style="380" customWidth="1"/>
    <col min="19" max="19" width="5.88671875" style="380" customWidth="1"/>
    <col min="20" max="20" width="5.33203125" style="380" customWidth="1"/>
    <col min="21" max="21" width="5.88671875" style="380" customWidth="1"/>
    <col min="22" max="22" width="5.33203125" style="380" customWidth="1"/>
    <col min="23" max="23" width="5.88671875" style="380" customWidth="1"/>
    <col min="24" max="16384" width="8.88671875" style="379"/>
  </cols>
  <sheetData>
    <row r="1" spans="1:24" ht="33.75" customHeight="1">
      <c r="A1" s="448" t="s">
        <v>370</v>
      </c>
      <c r="B1" s="447"/>
      <c r="C1" s="447"/>
      <c r="D1" s="447"/>
      <c r="E1" s="816" t="s">
        <v>688</v>
      </c>
      <c r="F1" s="816"/>
      <c r="G1" s="816"/>
      <c r="H1" s="816"/>
      <c r="I1" s="816"/>
      <c r="J1" s="816"/>
      <c r="K1" s="816"/>
      <c r="L1" s="816"/>
      <c r="M1" s="816"/>
      <c r="N1" s="816"/>
      <c r="O1" s="816"/>
      <c r="P1" s="816"/>
      <c r="Q1" s="816"/>
      <c r="R1" s="816"/>
      <c r="S1" s="816"/>
      <c r="T1" s="816"/>
      <c r="U1" s="816"/>
      <c r="V1" s="816"/>
      <c r="W1" s="816"/>
      <c r="X1" s="735"/>
    </row>
    <row r="2" spans="1:24" ht="16.5" customHeight="1">
      <c r="A2" s="568"/>
      <c r="B2" s="466"/>
      <c r="C2" s="466"/>
      <c r="D2" s="528"/>
      <c r="E2" s="528"/>
      <c r="F2" s="528"/>
      <c r="G2" s="444"/>
      <c r="H2" s="527"/>
      <c r="I2" s="443"/>
      <c r="J2" s="525"/>
      <c r="K2" s="526" t="s">
        <v>643</v>
      </c>
      <c r="L2" s="525"/>
      <c r="M2" s="443"/>
      <c r="N2" s="525"/>
      <c r="O2" s="567"/>
      <c r="P2" s="444"/>
      <c r="Q2" s="527"/>
      <c r="R2" s="443"/>
      <c r="S2" s="525"/>
      <c r="T2" s="526" t="s">
        <v>658</v>
      </c>
      <c r="U2" s="525"/>
      <c r="V2" s="444"/>
      <c r="W2" s="525"/>
    </row>
    <row r="3" spans="1:24" ht="16.5" customHeight="1">
      <c r="A3" s="524"/>
      <c r="B3" s="523"/>
      <c r="C3" s="523"/>
      <c r="D3" s="522"/>
      <c r="E3" s="522"/>
      <c r="F3" s="522"/>
      <c r="G3" s="444"/>
      <c r="H3" s="527" t="s">
        <v>677</v>
      </c>
      <c r="I3" s="443"/>
      <c r="J3" s="525" t="s">
        <v>494</v>
      </c>
      <c r="K3" s="443"/>
      <c r="L3" s="525" t="s">
        <v>490</v>
      </c>
      <c r="M3" s="443"/>
      <c r="N3" s="525" t="s">
        <v>479</v>
      </c>
      <c r="O3" s="566"/>
      <c r="P3" s="444"/>
      <c r="Q3" s="527" t="s">
        <v>677</v>
      </c>
      <c r="R3" s="443"/>
      <c r="S3" s="525" t="s">
        <v>494</v>
      </c>
      <c r="T3" s="443"/>
      <c r="U3" s="525" t="s">
        <v>490</v>
      </c>
      <c r="V3" s="443"/>
      <c r="W3" s="525" t="s">
        <v>479</v>
      </c>
    </row>
    <row r="4" spans="1:24" ht="16.5" customHeight="1">
      <c r="A4" s="513" t="s">
        <v>642</v>
      </c>
      <c r="B4" s="400"/>
      <c r="C4" s="400"/>
      <c r="D4" s="399"/>
      <c r="E4" s="399"/>
      <c r="F4" s="399"/>
      <c r="G4" s="399"/>
      <c r="H4" s="399"/>
      <c r="I4" s="399"/>
      <c r="J4" s="399"/>
      <c r="K4" s="399"/>
      <c r="L4" s="399"/>
      <c r="M4" s="399"/>
      <c r="N4" s="399"/>
      <c r="O4" s="399"/>
      <c r="P4" s="399"/>
      <c r="Q4" s="399"/>
      <c r="R4" s="399"/>
      <c r="S4" s="399"/>
      <c r="T4" s="399"/>
      <c r="U4" s="399"/>
      <c r="V4" s="399"/>
      <c r="W4" s="399"/>
    </row>
    <row r="5" spans="1:24" ht="16.5" customHeight="1">
      <c r="A5" s="453" t="s">
        <v>641</v>
      </c>
      <c r="B5" s="439"/>
      <c r="C5" s="439"/>
      <c r="D5" s="439"/>
      <c r="E5" s="439"/>
      <c r="F5" s="435"/>
      <c r="G5" s="550">
        <v>45</v>
      </c>
      <c r="H5" s="431">
        <v>4.9000000000000004</v>
      </c>
      <c r="I5" s="550">
        <v>52</v>
      </c>
      <c r="J5" s="431">
        <v>3</v>
      </c>
      <c r="K5" s="550">
        <v>58</v>
      </c>
      <c r="L5" s="431">
        <v>2.7</v>
      </c>
      <c r="M5" s="550">
        <v>51</v>
      </c>
      <c r="N5" s="431">
        <v>3.3</v>
      </c>
      <c r="O5" s="431"/>
      <c r="P5" s="550">
        <v>60</v>
      </c>
      <c r="Q5" s="431">
        <v>4.2</v>
      </c>
      <c r="R5" s="550">
        <v>63</v>
      </c>
      <c r="S5" s="431">
        <v>3.9</v>
      </c>
      <c r="T5" s="550">
        <v>62</v>
      </c>
      <c r="U5" s="431">
        <v>2.7</v>
      </c>
      <c r="V5" s="550">
        <v>47</v>
      </c>
      <c r="W5" s="431">
        <v>3.4</v>
      </c>
    </row>
    <row r="6" spans="1:24" ht="16.5" customHeight="1">
      <c r="A6" s="453" t="s">
        <v>640</v>
      </c>
      <c r="B6" s="439"/>
      <c r="C6" s="439"/>
      <c r="D6" s="439"/>
      <c r="E6" s="439"/>
      <c r="F6" s="435"/>
      <c r="G6" s="550">
        <v>52</v>
      </c>
      <c r="H6" s="431">
        <v>4.0999999999999996</v>
      </c>
      <c r="I6" s="550">
        <v>62</v>
      </c>
      <c r="J6" s="431">
        <v>3.6</v>
      </c>
      <c r="K6" s="550">
        <v>66</v>
      </c>
      <c r="L6" s="431">
        <v>2.5</v>
      </c>
      <c r="M6" s="550">
        <v>60</v>
      </c>
      <c r="N6" s="431">
        <v>2.9</v>
      </c>
      <c r="O6" s="431"/>
      <c r="P6" s="550">
        <v>63</v>
      </c>
      <c r="Q6" s="431">
        <v>3.5</v>
      </c>
      <c r="R6" s="550">
        <v>70</v>
      </c>
      <c r="S6" s="431">
        <v>3.2</v>
      </c>
      <c r="T6" s="550">
        <v>67</v>
      </c>
      <c r="U6" s="431">
        <v>3.3</v>
      </c>
      <c r="V6" s="550">
        <v>58</v>
      </c>
      <c r="W6" s="431">
        <v>3.3</v>
      </c>
    </row>
    <row r="7" spans="1:24" ht="16.5" customHeight="1">
      <c r="A7" s="513" t="s">
        <v>639</v>
      </c>
      <c r="B7" s="439"/>
      <c r="C7" s="439"/>
      <c r="D7" s="439"/>
      <c r="E7" s="439"/>
      <c r="F7" s="435"/>
      <c r="G7" s="550"/>
      <c r="H7" s="431"/>
      <c r="I7" s="550"/>
      <c r="J7" s="431"/>
      <c r="K7" s="550"/>
      <c r="L7" s="431"/>
      <c r="M7" s="550"/>
      <c r="N7" s="431"/>
      <c r="O7" s="431"/>
      <c r="P7" s="550"/>
      <c r="Q7" s="431"/>
      <c r="R7" s="550"/>
      <c r="S7" s="431"/>
      <c r="T7" s="550"/>
      <c r="U7" s="431"/>
      <c r="V7" s="550"/>
      <c r="W7" s="431"/>
    </row>
    <row r="8" spans="1:24" ht="30.75" customHeight="1">
      <c r="A8" s="818" t="s">
        <v>114</v>
      </c>
      <c r="B8" s="818"/>
      <c r="C8" s="818"/>
      <c r="D8" s="818"/>
      <c r="E8" s="818"/>
      <c r="F8" s="435"/>
      <c r="G8" s="550">
        <v>30</v>
      </c>
      <c r="H8" s="431">
        <v>12.9</v>
      </c>
      <c r="I8" s="550">
        <v>24</v>
      </c>
      <c r="J8" s="431">
        <v>6.1</v>
      </c>
      <c r="K8" s="550">
        <v>31</v>
      </c>
      <c r="L8" s="431">
        <v>8.4</v>
      </c>
      <c r="M8" s="550">
        <v>22</v>
      </c>
      <c r="N8" s="431">
        <v>8.1</v>
      </c>
      <c r="O8" s="431"/>
      <c r="P8" s="550">
        <v>35</v>
      </c>
      <c r="Q8" s="431">
        <v>11.5</v>
      </c>
      <c r="R8" s="550">
        <v>32</v>
      </c>
      <c r="S8" s="431">
        <v>11.7</v>
      </c>
      <c r="T8" s="550">
        <v>36</v>
      </c>
      <c r="U8" s="431">
        <v>11.5</v>
      </c>
      <c r="V8" s="550">
        <v>20</v>
      </c>
      <c r="W8" s="431">
        <v>8.8000000000000007</v>
      </c>
    </row>
    <row r="9" spans="1:24" ht="16.5" customHeight="1">
      <c r="A9" s="453" t="s">
        <v>232</v>
      </c>
      <c r="B9" s="439"/>
      <c r="C9" s="436"/>
      <c r="D9" s="436"/>
      <c r="E9" s="436"/>
      <c r="F9" s="435"/>
      <c r="G9" s="550">
        <v>50</v>
      </c>
      <c r="H9" s="431">
        <v>3.1</v>
      </c>
      <c r="I9" s="550">
        <v>59</v>
      </c>
      <c r="J9" s="431">
        <v>2.8</v>
      </c>
      <c r="K9" s="550">
        <v>64</v>
      </c>
      <c r="L9" s="431">
        <v>2.1</v>
      </c>
      <c r="M9" s="550">
        <v>57</v>
      </c>
      <c r="N9" s="431">
        <v>2.5</v>
      </c>
      <c r="O9" s="431"/>
      <c r="P9" s="550">
        <v>62</v>
      </c>
      <c r="Q9" s="431">
        <v>3.1</v>
      </c>
      <c r="R9" s="550">
        <v>68</v>
      </c>
      <c r="S9" s="431">
        <v>2.7</v>
      </c>
      <c r="T9" s="550">
        <v>66</v>
      </c>
      <c r="U9" s="431">
        <v>2.2999999999999998</v>
      </c>
      <c r="V9" s="550">
        <v>53</v>
      </c>
      <c r="W9" s="431">
        <v>2.6</v>
      </c>
    </row>
    <row r="10" spans="1:24" ht="16.5" customHeight="1">
      <c r="A10" s="513" t="s">
        <v>638</v>
      </c>
      <c r="B10" s="439"/>
      <c r="C10" s="439"/>
      <c r="D10" s="439"/>
      <c r="E10" s="439"/>
      <c r="F10" s="435"/>
      <c r="G10" s="550"/>
      <c r="H10" s="431"/>
      <c r="I10" s="550"/>
      <c r="J10" s="431"/>
      <c r="K10" s="550"/>
      <c r="L10" s="431"/>
      <c r="M10" s="550"/>
      <c r="N10" s="431"/>
      <c r="O10" s="431"/>
      <c r="P10" s="550"/>
      <c r="Q10" s="431"/>
      <c r="R10" s="550"/>
      <c r="S10" s="431"/>
      <c r="T10" s="550"/>
      <c r="U10" s="431"/>
      <c r="V10" s="550"/>
      <c r="W10" s="431"/>
    </row>
    <row r="11" spans="1:24" ht="16.5" customHeight="1">
      <c r="A11" s="453" t="s">
        <v>637</v>
      </c>
      <c r="B11" s="439"/>
      <c r="C11" s="439"/>
      <c r="D11" s="439"/>
      <c r="E11" s="439"/>
      <c r="F11" s="435"/>
      <c r="G11" s="550">
        <v>48.8</v>
      </c>
      <c r="H11" s="431">
        <v>6.2</v>
      </c>
      <c r="I11" s="550">
        <v>58.9</v>
      </c>
      <c r="J11" s="431">
        <v>6</v>
      </c>
      <c r="K11" s="550">
        <v>66</v>
      </c>
      <c r="L11" s="431">
        <v>4.8</v>
      </c>
      <c r="M11" s="550">
        <v>58</v>
      </c>
      <c r="N11" s="431">
        <v>5.5</v>
      </c>
      <c r="O11" s="431"/>
      <c r="P11" s="550">
        <v>58.6</v>
      </c>
      <c r="Q11" s="431">
        <v>5.6</v>
      </c>
      <c r="R11" s="550">
        <v>64</v>
      </c>
      <c r="S11" s="431">
        <v>5.9</v>
      </c>
      <c r="T11" s="550">
        <v>63</v>
      </c>
      <c r="U11" s="431">
        <v>5.0999999999999996</v>
      </c>
      <c r="V11" s="550">
        <v>51</v>
      </c>
      <c r="W11" s="431">
        <v>6.1</v>
      </c>
    </row>
    <row r="12" spans="1:24" ht="16.5" customHeight="1">
      <c r="A12" s="513" t="s">
        <v>636</v>
      </c>
      <c r="B12" s="400"/>
      <c r="C12" s="400"/>
      <c r="D12" s="399"/>
      <c r="E12" s="399"/>
      <c r="F12" s="399"/>
      <c r="G12" s="552"/>
      <c r="H12" s="399"/>
      <c r="I12" s="552"/>
      <c r="J12" s="399"/>
      <c r="K12" s="552"/>
      <c r="L12" s="399"/>
      <c r="M12" s="552"/>
      <c r="N12" s="399"/>
      <c r="O12" s="399"/>
      <c r="P12" s="552"/>
      <c r="Q12" s="399"/>
      <c r="R12" s="552"/>
      <c r="S12" s="399"/>
      <c r="T12" s="552"/>
      <c r="U12" s="399"/>
      <c r="V12" s="552"/>
      <c r="W12" s="399"/>
    </row>
    <row r="13" spans="1:24" ht="16.5" customHeight="1">
      <c r="A13" s="453" t="s">
        <v>635</v>
      </c>
      <c r="B13" s="439"/>
      <c r="C13" s="439"/>
      <c r="D13" s="439"/>
      <c r="E13" s="439"/>
      <c r="F13" s="435"/>
      <c r="G13" s="550">
        <v>52</v>
      </c>
      <c r="H13" s="431">
        <v>3.8</v>
      </c>
      <c r="I13" s="550">
        <v>61</v>
      </c>
      <c r="J13" s="431">
        <v>3.3</v>
      </c>
      <c r="K13" s="550">
        <v>66</v>
      </c>
      <c r="L13" s="431">
        <v>2.2999999999999998</v>
      </c>
      <c r="M13" s="550">
        <v>58</v>
      </c>
      <c r="N13" s="431">
        <v>2.9</v>
      </c>
      <c r="O13" s="431"/>
      <c r="P13" s="550">
        <v>63</v>
      </c>
      <c r="Q13" s="431">
        <v>4.0999999999999996</v>
      </c>
      <c r="R13" s="550">
        <v>69</v>
      </c>
      <c r="S13" s="431">
        <v>3.3</v>
      </c>
      <c r="T13" s="550">
        <v>67</v>
      </c>
      <c r="U13" s="431">
        <v>2.5</v>
      </c>
      <c r="V13" s="550">
        <v>54</v>
      </c>
      <c r="W13" s="431">
        <v>3</v>
      </c>
    </row>
    <row r="14" spans="1:24" ht="16.5" customHeight="1">
      <c r="A14" s="453" t="s">
        <v>634</v>
      </c>
      <c r="B14" s="439"/>
      <c r="C14" s="439"/>
      <c r="D14" s="439"/>
      <c r="E14" s="439"/>
      <c r="F14" s="435"/>
      <c r="G14" s="550">
        <v>43</v>
      </c>
      <c r="H14" s="431">
        <v>5.5</v>
      </c>
      <c r="I14" s="550">
        <v>48</v>
      </c>
      <c r="J14" s="431">
        <v>5.7</v>
      </c>
      <c r="K14" s="550">
        <v>51</v>
      </c>
      <c r="L14" s="431">
        <v>3.2</v>
      </c>
      <c r="M14" s="550">
        <v>48</v>
      </c>
      <c r="N14" s="431">
        <v>5.0999999999999996</v>
      </c>
      <c r="O14" s="431"/>
      <c r="P14" s="550">
        <v>59</v>
      </c>
      <c r="Q14" s="431">
        <v>5.7</v>
      </c>
      <c r="R14" s="550">
        <v>62</v>
      </c>
      <c r="S14" s="431">
        <v>5.6</v>
      </c>
      <c r="T14" s="550">
        <v>58</v>
      </c>
      <c r="U14" s="431">
        <v>4.9000000000000004</v>
      </c>
      <c r="V14" s="550">
        <v>47</v>
      </c>
      <c r="W14" s="431">
        <v>4.7</v>
      </c>
    </row>
    <row r="15" spans="1:24" ht="16.5" customHeight="1">
      <c r="A15" s="453" t="s">
        <v>633</v>
      </c>
      <c r="B15" s="439"/>
      <c r="C15" s="436"/>
      <c r="D15" s="436"/>
      <c r="E15" s="436"/>
      <c r="F15" s="435"/>
      <c r="G15" s="740">
        <v>33</v>
      </c>
      <c r="H15" s="433">
        <v>18.899999999999999</v>
      </c>
      <c r="I15" s="550">
        <v>38</v>
      </c>
      <c r="J15" s="431">
        <v>12.7</v>
      </c>
      <c r="K15" s="550">
        <v>45</v>
      </c>
      <c r="L15" s="431">
        <v>20.9</v>
      </c>
      <c r="M15" s="550">
        <v>35</v>
      </c>
      <c r="N15" s="431">
        <v>5.8</v>
      </c>
      <c r="O15" s="431"/>
      <c r="P15" s="550">
        <v>46</v>
      </c>
      <c r="Q15" s="431">
        <v>9.6999999999999993</v>
      </c>
      <c r="R15" s="550">
        <v>45</v>
      </c>
      <c r="S15" s="431">
        <v>10.6</v>
      </c>
      <c r="T15" s="550">
        <v>47</v>
      </c>
      <c r="U15" s="431">
        <v>15.7</v>
      </c>
      <c r="V15" s="550">
        <v>32</v>
      </c>
      <c r="W15" s="431">
        <v>15.6</v>
      </c>
    </row>
    <row r="16" spans="1:24" ht="16.5" customHeight="1">
      <c r="A16" s="513" t="s">
        <v>632</v>
      </c>
      <c r="B16" s="400"/>
      <c r="C16" s="400"/>
      <c r="D16" s="399"/>
      <c r="E16" s="399"/>
      <c r="F16" s="399"/>
      <c r="G16" s="552"/>
      <c r="H16" s="399"/>
      <c r="I16" s="552"/>
      <c r="J16" s="399"/>
      <c r="K16" s="552"/>
      <c r="L16" s="399"/>
      <c r="M16" s="552"/>
      <c r="N16" s="399"/>
      <c r="O16" s="399"/>
      <c r="P16" s="552"/>
      <c r="Q16" s="399"/>
      <c r="R16" s="552"/>
      <c r="S16" s="399"/>
      <c r="T16" s="552"/>
      <c r="U16" s="399"/>
      <c r="V16" s="552"/>
      <c r="W16" s="399"/>
    </row>
    <row r="17" spans="1:24" ht="16.5" customHeight="1">
      <c r="A17" s="827" t="s">
        <v>631</v>
      </c>
      <c r="B17" s="827"/>
      <c r="C17" s="827"/>
      <c r="D17" s="827"/>
      <c r="E17" s="827"/>
      <c r="F17" s="435"/>
      <c r="G17" s="550">
        <v>68</v>
      </c>
      <c r="H17" s="431">
        <v>6.1</v>
      </c>
      <c r="I17" s="550">
        <v>71.7</v>
      </c>
      <c r="J17" s="431">
        <v>3.6</v>
      </c>
      <c r="K17" s="550">
        <v>79</v>
      </c>
      <c r="L17" s="431">
        <v>3.7</v>
      </c>
      <c r="M17" s="550">
        <v>72</v>
      </c>
      <c r="N17" s="431">
        <v>4</v>
      </c>
      <c r="O17" s="431"/>
      <c r="P17" s="550">
        <v>75.400000000000006</v>
      </c>
      <c r="Q17" s="431">
        <v>5.4</v>
      </c>
      <c r="R17" s="550">
        <v>78.5</v>
      </c>
      <c r="S17" s="431">
        <v>3.6</v>
      </c>
      <c r="T17" s="550">
        <v>78</v>
      </c>
      <c r="U17" s="431">
        <v>3.2</v>
      </c>
      <c r="V17" s="550">
        <v>65</v>
      </c>
      <c r="W17" s="431">
        <v>4.5</v>
      </c>
      <c r="X17" s="735"/>
    </row>
    <row r="18" spans="1:24" ht="30.75" customHeight="1">
      <c r="A18" s="818" t="s">
        <v>630</v>
      </c>
      <c r="B18" s="818"/>
      <c r="C18" s="818"/>
      <c r="D18" s="818"/>
      <c r="E18" s="818"/>
      <c r="F18" s="435"/>
      <c r="G18" s="550">
        <v>58.9</v>
      </c>
      <c r="H18" s="431">
        <v>4.8</v>
      </c>
      <c r="I18" s="550">
        <v>66.2</v>
      </c>
      <c r="J18" s="431">
        <v>4.9000000000000004</v>
      </c>
      <c r="K18" s="550">
        <v>68</v>
      </c>
      <c r="L18" s="431">
        <v>3.8</v>
      </c>
      <c r="M18" s="550">
        <v>63</v>
      </c>
      <c r="N18" s="431">
        <v>5</v>
      </c>
      <c r="O18" s="431"/>
      <c r="P18" s="550">
        <v>65.7</v>
      </c>
      <c r="Q18" s="431">
        <v>4</v>
      </c>
      <c r="R18" s="550">
        <v>70.7</v>
      </c>
      <c r="S18" s="431">
        <v>4</v>
      </c>
      <c r="T18" s="550">
        <v>69</v>
      </c>
      <c r="U18" s="431">
        <v>4.2</v>
      </c>
      <c r="V18" s="550">
        <v>56</v>
      </c>
      <c r="W18" s="431">
        <v>4.0999999999999996</v>
      </c>
    </row>
    <row r="19" spans="1:24" ht="16.5" customHeight="1">
      <c r="A19" s="818" t="s">
        <v>629</v>
      </c>
      <c r="B19" s="818"/>
      <c r="C19" s="818"/>
      <c r="D19" s="818"/>
      <c r="E19" s="818"/>
      <c r="F19" s="435"/>
      <c r="G19" s="550">
        <v>46.1</v>
      </c>
      <c r="H19" s="431">
        <v>4.5</v>
      </c>
      <c r="I19" s="550">
        <v>54</v>
      </c>
      <c r="J19" s="431">
        <v>3.7</v>
      </c>
      <c r="K19" s="550">
        <v>59</v>
      </c>
      <c r="L19" s="431">
        <v>4.2</v>
      </c>
      <c r="M19" s="550">
        <v>52</v>
      </c>
      <c r="N19" s="431">
        <v>4.2</v>
      </c>
      <c r="O19" s="431"/>
      <c r="P19" s="550">
        <v>75.099999999999994</v>
      </c>
      <c r="Q19" s="431">
        <v>5.8</v>
      </c>
      <c r="R19" s="550">
        <v>62.6</v>
      </c>
      <c r="S19" s="431">
        <v>4.5999999999999996</v>
      </c>
      <c r="T19" s="550">
        <v>63</v>
      </c>
      <c r="U19" s="431">
        <v>4.5</v>
      </c>
      <c r="V19" s="550">
        <v>50</v>
      </c>
      <c r="W19" s="431">
        <v>5.5</v>
      </c>
    </row>
    <row r="20" spans="1:24" ht="16.5" customHeight="1">
      <c r="A20" s="818" t="s">
        <v>628</v>
      </c>
      <c r="B20" s="818"/>
      <c r="C20" s="818"/>
      <c r="D20" s="818"/>
      <c r="E20" s="818"/>
      <c r="F20" s="435"/>
      <c r="G20" s="550">
        <v>32.1</v>
      </c>
      <c r="H20" s="431">
        <v>5.7</v>
      </c>
      <c r="I20" s="550">
        <v>41</v>
      </c>
      <c r="J20" s="431">
        <v>4.7</v>
      </c>
      <c r="K20" s="550">
        <v>43</v>
      </c>
      <c r="L20" s="431">
        <v>6.6</v>
      </c>
      <c r="M20" s="550">
        <v>42</v>
      </c>
      <c r="N20" s="431">
        <v>4.9000000000000004</v>
      </c>
      <c r="O20" s="431"/>
      <c r="P20" s="550">
        <v>48.8</v>
      </c>
      <c r="Q20" s="431">
        <v>7</v>
      </c>
      <c r="R20" s="550">
        <v>52.1</v>
      </c>
      <c r="S20" s="431">
        <v>6</v>
      </c>
      <c r="T20" s="550">
        <v>57</v>
      </c>
      <c r="U20" s="431">
        <v>7.4</v>
      </c>
      <c r="V20" s="550">
        <v>40</v>
      </c>
      <c r="W20" s="431">
        <v>6</v>
      </c>
    </row>
    <row r="21" spans="1:24" ht="16.5" customHeight="1">
      <c r="A21" s="818" t="s">
        <v>687</v>
      </c>
      <c r="B21" s="818"/>
      <c r="C21" s="818"/>
      <c r="D21" s="818"/>
      <c r="E21" s="818"/>
      <c r="F21" s="435"/>
      <c r="G21" s="550" t="s">
        <v>81</v>
      </c>
      <c r="H21" s="431" t="s">
        <v>626</v>
      </c>
      <c r="I21" s="550" t="s">
        <v>81</v>
      </c>
      <c r="J21" s="431" t="s">
        <v>626</v>
      </c>
      <c r="K21" s="550" t="s">
        <v>81</v>
      </c>
      <c r="L21" s="431" t="s">
        <v>626</v>
      </c>
      <c r="M21" s="550">
        <v>30</v>
      </c>
      <c r="N21" s="431">
        <v>7.4</v>
      </c>
      <c r="O21" s="431"/>
      <c r="P21" s="550" t="s">
        <v>81</v>
      </c>
      <c r="Q21" s="431" t="s">
        <v>626</v>
      </c>
      <c r="R21" s="550" t="s">
        <v>81</v>
      </c>
      <c r="S21" s="431" t="s">
        <v>626</v>
      </c>
      <c r="T21" s="550" t="s">
        <v>81</v>
      </c>
      <c r="U21" s="431" t="s">
        <v>626</v>
      </c>
      <c r="V21" s="550">
        <v>29</v>
      </c>
      <c r="W21" s="431">
        <v>6.1</v>
      </c>
    </row>
    <row r="22" spans="1:24" ht="3.75" customHeight="1">
      <c r="A22" s="453"/>
      <c r="B22" s="439"/>
      <c r="C22" s="436"/>
      <c r="D22" s="436"/>
      <c r="E22" s="436"/>
      <c r="F22" s="435"/>
      <c r="G22" s="550"/>
      <c r="H22" s="431"/>
      <c r="I22" s="550"/>
      <c r="J22" s="431"/>
      <c r="K22" s="550"/>
      <c r="L22" s="431"/>
      <c r="M22" s="550"/>
      <c r="N22" s="431"/>
      <c r="O22" s="431"/>
      <c r="P22" s="550"/>
      <c r="Q22" s="431"/>
      <c r="R22" s="550"/>
      <c r="S22" s="431"/>
      <c r="T22" s="550"/>
      <c r="U22" s="431"/>
      <c r="V22" s="550"/>
      <c r="W22" s="431"/>
    </row>
    <row r="23" spans="1:24" s="509" customFormat="1" ht="16.5" customHeight="1">
      <c r="A23" s="513" t="s">
        <v>176</v>
      </c>
      <c r="B23" s="549"/>
      <c r="C23" s="549"/>
      <c r="D23" s="549"/>
      <c r="E23" s="549"/>
      <c r="F23" s="428"/>
      <c r="G23" s="565">
        <v>49</v>
      </c>
      <c r="H23" s="425">
        <v>3</v>
      </c>
      <c r="I23" s="565">
        <v>57</v>
      </c>
      <c r="J23" s="425">
        <v>2.8</v>
      </c>
      <c r="K23" s="565">
        <v>62</v>
      </c>
      <c r="L23" s="425">
        <v>2</v>
      </c>
      <c r="M23" s="565">
        <v>55</v>
      </c>
      <c r="N23" s="425">
        <v>2.5</v>
      </c>
      <c r="O23" s="425"/>
      <c r="P23" s="565">
        <v>61</v>
      </c>
      <c r="Q23" s="425">
        <v>3.1</v>
      </c>
      <c r="R23" s="565">
        <v>66</v>
      </c>
      <c r="S23" s="425">
        <v>3</v>
      </c>
      <c r="T23" s="565">
        <v>65</v>
      </c>
      <c r="U23" s="425">
        <v>2.2999999999999998</v>
      </c>
      <c r="V23" s="565">
        <v>52</v>
      </c>
      <c r="W23" s="425">
        <v>2.5</v>
      </c>
    </row>
    <row r="24" spans="1:24" ht="5.25" customHeight="1">
      <c r="A24" s="397"/>
      <c r="B24" s="397"/>
      <c r="C24" s="397"/>
      <c r="D24" s="397"/>
      <c r="E24" s="397"/>
      <c r="F24" s="397"/>
      <c r="G24" s="397"/>
      <c r="H24" s="397"/>
      <c r="I24" s="397"/>
      <c r="J24" s="397"/>
      <c r="K24" s="397"/>
      <c r="L24" s="397"/>
      <c r="M24" s="397"/>
      <c r="N24" s="397"/>
      <c r="O24" s="397"/>
      <c r="P24" s="397"/>
      <c r="Q24" s="397"/>
      <c r="R24" s="397"/>
      <c r="S24" s="397"/>
      <c r="T24" s="397"/>
      <c r="U24" s="397"/>
      <c r="V24" s="397"/>
      <c r="W24" s="397"/>
    </row>
    <row r="25" spans="1:24" ht="54.6" customHeight="1">
      <c r="A25" s="451" t="s">
        <v>574</v>
      </c>
      <c r="B25" s="819" t="s">
        <v>686</v>
      </c>
      <c r="C25" s="819"/>
      <c r="D25" s="819"/>
      <c r="E25" s="819"/>
      <c r="F25" s="819"/>
      <c r="G25" s="819"/>
      <c r="H25" s="819"/>
      <c r="I25" s="819"/>
      <c r="J25" s="819"/>
      <c r="K25" s="819"/>
      <c r="L25" s="819"/>
      <c r="M25" s="819"/>
      <c r="N25" s="819"/>
      <c r="O25" s="819"/>
      <c r="P25" s="819"/>
      <c r="Q25" s="819"/>
      <c r="R25" s="819"/>
      <c r="S25" s="819"/>
      <c r="T25" s="819"/>
      <c r="U25" s="819"/>
      <c r="V25" s="819"/>
      <c r="W25" s="819"/>
    </row>
    <row r="26" spans="1:24" ht="42.75" customHeight="1">
      <c r="A26" s="451" t="s">
        <v>573</v>
      </c>
      <c r="B26" s="819" t="s">
        <v>625</v>
      </c>
      <c r="C26" s="819"/>
      <c r="D26" s="819"/>
      <c r="E26" s="819"/>
      <c r="F26" s="819"/>
      <c r="G26" s="819"/>
      <c r="H26" s="819"/>
      <c r="I26" s="819"/>
      <c r="J26" s="819"/>
      <c r="K26" s="819"/>
      <c r="L26" s="819"/>
      <c r="M26" s="819"/>
      <c r="N26" s="819"/>
      <c r="O26" s="819"/>
      <c r="P26" s="819"/>
      <c r="Q26" s="819"/>
      <c r="R26" s="819"/>
      <c r="S26" s="819"/>
      <c r="T26" s="819"/>
      <c r="U26" s="819"/>
      <c r="V26" s="819"/>
      <c r="W26" s="819"/>
    </row>
    <row r="27" spans="1:24" ht="16.5" customHeight="1">
      <c r="A27" s="451" t="s">
        <v>74</v>
      </c>
      <c r="B27" s="451" t="s">
        <v>604</v>
      </c>
      <c r="C27" s="451"/>
      <c r="D27" s="451"/>
      <c r="E27" s="451"/>
      <c r="F27" s="451"/>
      <c r="G27" s="451"/>
      <c r="H27" s="451"/>
      <c r="I27" s="451"/>
      <c r="J27" s="451"/>
      <c r="K27" s="451"/>
      <c r="L27" s="451"/>
      <c r="M27" s="451"/>
      <c r="N27" s="451"/>
      <c r="O27" s="451"/>
      <c r="P27" s="451"/>
      <c r="Q27" s="451"/>
      <c r="R27" s="451"/>
      <c r="S27" s="451"/>
      <c r="T27" s="451"/>
      <c r="U27" s="451"/>
      <c r="V27" s="451"/>
      <c r="W27" s="451"/>
    </row>
    <row r="28" spans="1:24" ht="16.5" customHeight="1">
      <c r="A28" s="451" t="s">
        <v>17</v>
      </c>
      <c r="B28" s="819" t="s">
        <v>666</v>
      </c>
      <c r="C28" s="819"/>
      <c r="D28" s="819"/>
      <c r="E28" s="819"/>
      <c r="F28" s="819"/>
      <c r="G28" s="819"/>
      <c r="H28" s="819"/>
      <c r="I28" s="819"/>
      <c r="J28" s="819"/>
      <c r="K28" s="819"/>
      <c r="L28" s="819"/>
      <c r="M28" s="819"/>
      <c r="N28" s="819"/>
      <c r="O28" s="819"/>
      <c r="P28" s="819"/>
      <c r="Q28" s="819"/>
      <c r="R28" s="819"/>
      <c r="S28" s="819"/>
      <c r="T28" s="819"/>
      <c r="U28" s="819"/>
      <c r="V28" s="819"/>
      <c r="W28" s="819"/>
    </row>
    <row r="29" spans="1:24" ht="16.5" customHeight="1">
      <c r="A29" s="451"/>
      <c r="B29" s="508" t="s">
        <v>624</v>
      </c>
      <c r="C29" s="379"/>
      <c r="D29" s="496"/>
      <c r="E29" s="496"/>
      <c r="F29" s="497"/>
      <c r="G29" s="496"/>
      <c r="H29" s="496"/>
      <c r="I29" s="496"/>
      <c r="J29" s="496"/>
      <c r="K29" s="496"/>
      <c r="L29" s="496"/>
      <c r="M29" s="496"/>
      <c r="N29" s="496"/>
      <c r="O29" s="496"/>
      <c r="P29" s="496"/>
      <c r="Q29" s="496"/>
      <c r="R29" s="496"/>
      <c r="S29" s="496"/>
      <c r="T29" s="496"/>
      <c r="U29" s="496"/>
      <c r="V29" s="496"/>
      <c r="W29" s="496"/>
    </row>
    <row r="30" spans="1:24" ht="16.5" customHeight="1">
      <c r="A30" s="452" t="s">
        <v>34</v>
      </c>
      <c r="B30" s="451"/>
      <c r="C30" s="451"/>
      <c r="D30" s="826" t="s">
        <v>671</v>
      </c>
      <c r="E30" s="826"/>
      <c r="F30" s="826"/>
      <c r="G30" s="826"/>
      <c r="H30" s="826"/>
      <c r="I30" s="826"/>
      <c r="J30" s="826"/>
      <c r="K30" s="826"/>
      <c r="L30" s="826"/>
      <c r="M30" s="826"/>
      <c r="N30" s="826"/>
      <c r="O30" s="826"/>
      <c r="P30" s="826"/>
      <c r="Q30" s="826"/>
      <c r="R30" s="826"/>
      <c r="S30" s="826"/>
      <c r="T30" s="826"/>
      <c r="U30" s="826"/>
      <c r="V30" s="826"/>
      <c r="W30" s="826"/>
    </row>
    <row r="31" spans="1:24" ht="16.5" customHeight="1">
      <c r="C31" s="449"/>
    </row>
    <row r="33" ht="16.5" customHeight="1"/>
    <row r="34" ht="16.5" customHeight="1"/>
  </sheetData>
  <mergeCells count="11">
    <mergeCell ref="B26:W26"/>
    <mergeCell ref="D30:W30"/>
    <mergeCell ref="E1:W1"/>
    <mergeCell ref="B25:W25"/>
    <mergeCell ref="B28:W28"/>
    <mergeCell ref="A8:E8"/>
    <mergeCell ref="A17:E17"/>
    <mergeCell ref="A18:E18"/>
    <mergeCell ref="A19:E19"/>
    <mergeCell ref="A20:E20"/>
    <mergeCell ref="A21:E21"/>
  </mergeCells>
  <conditionalFormatting sqref="G22:W23">
    <cfRule type="expression" dxfId="4" priority="1">
      <formula>#REF!="HIGH"</formula>
    </cfRule>
  </conditionalFormatting>
  <conditionalFormatting sqref="G5:W21">
    <cfRule type="expression" dxfId="3" priority="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4A.48</oddHeader>
    <oddFooter>&amp;L&amp;8&amp;G 
&amp;"Arial,Regular"REPORT ON
GOVERNMENT
SERVICES 2018&amp;C &amp;R&amp;8&amp;G&amp;"Arial,Regular" 
SCHOOL EDUCATION
&amp;"Arial,Regular"PAGE &amp;"Arial,Bold"&amp;P&amp;"Arial,Regular" of TABLE 4A.48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1"/>
  <sheetViews>
    <sheetView showGridLines="0" zoomScaleNormal="100" zoomScaleSheetLayoutView="100" workbookViewId="0">
      <selection sqref="A1:J1"/>
    </sheetView>
  </sheetViews>
  <sheetFormatPr defaultColWidth="9.109375" defaultRowHeight="14.4"/>
  <cols>
    <col min="1" max="10" width="8.5546875" style="458" customWidth="1"/>
    <col min="11" max="16384" width="9.109375" style="458"/>
  </cols>
  <sheetData>
    <row r="1" spans="1:10" ht="49.5" customHeight="1">
      <c r="A1" s="821" t="s">
        <v>398</v>
      </c>
      <c r="B1" s="821"/>
      <c r="C1" s="821"/>
      <c r="D1" s="821"/>
      <c r="E1" s="821"/>
      <c r="F1" s="821"/>
      <c r="G1" s="821"/>
      <c r="H1" s="821"/>
      <c r="I1" s="821"/>
      <c r="J1" s="82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&amp;C&amp;"Arial,Regular"&amp;8INTERNATIONAL TESTING</oddHeader>
    <oddFooter>&amp;L&amp;8&amp;G 
&amp;"Arial,Regular"REPORT ON
GOVERNMENT
SERVICES 2018&amp;C &amp;R&amp;8&amp;G&amp;"Arial,Regular" 
SCHOOL EDUCATION
&amp;"Arial,Regular"PAGE &amp;"Arial,Bold"&amp;P&amp;"Arial,Regular" of INTERNATIONAL TESTING</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55"/>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2" style="380" customWidth="1"/>
    <col min="6" max="6" width="2.44140625" style="380" customWidth="1"/>
    <col min="7" max="7" width="5.5546875" style="380" customWidth="1"/>
    <col min="8" max="8" width="6.5546875" style="380" customWidth="1"/>
    <col min="9" max="9" width="5.5546875" style="380" customWidth="1"/>
    <col min="10" max="10" width="6.5546875" style="380" customWidth="1"/>
    <col min="11" max="11" width="5.5546875" style="380" customWidth="1"/>
    <col min="12" max="12" width="6.5546875" style="380" customWidth="1"/>
    <col min="13" max="13" width="5.5546875" style="380" customWidth="1"/>
    <col min="14" max="14" width="6.5546875" style="380" customWidth="1"/>
    <col min="15" max="15" width="5.5546875" style="380" customWidth="1"/>
    <col min="16" max="16" width="6.5546875" style="380" customWidth="1"/>
    <col min="17" max="17" width="5.5546875" style="380" customWidth="1"/>
    <col min="18" max="18" width="6.5546875" style="380" customWidth="1"/>
    <col min="19" max="19" width="5.5546875" style="380" customWidth="1"/>
    <col min="20" max="20" width="6.5546875" style="380" customWidth="1"/>
    <col min="21" max="21" width="5.5546875" style="380" customWidth="1"/>
    <col min="22" max="22" width="6.5546875" style="380" customWidth="1"/>
    <col min="23" max="23" width="5.5546875" style="380" customWidth="1"/>
    <col min="24" max="24" width="6.5546875" style="380" customWidth="1"/>
    <col min="25" max="16384" width="8.88671875" style="379"/>
  </cols>
  <sheetData>
    <row r="1" spans="1:24" ht="33.75" customHeight="1">
      <c r="A1" s="448" t="s">
        <v>372</v>
      </c>
      <c r="B1" s="447"/>
      <c r="C1" s="447"/>
      <c r="D1" s="447"/>
      <c r="E1" s="816" t="s">
        <v>708</v>
      </c>
      <c r="F1" s="816"/>
      <c r="G1" s="816"/>
      <c r="H1" s="816"/>
      <c r="I1" s="816"/>
      <c r="J1" s="816"/>
      <c r="K1" s="816"/>
      <c r="L1" s="816"/>
      <c r="M1" s="816"/>
      <c r="N1" s="816"/>
      <c r="O1" s="816"/>
      <c r="P1" s="816"/>
      <c r="Q1" s="816"/>
      <c r="R1" s="816"/>
      <c r="S1" s="816"/>
      <c r="T1" s="816"/>
      <c r="U1" s="816"/>
      <c r="V1" s="816"/>
      <c r="W1" s="816"/>
      <c r="X1" s="816"/>
    </row>
    <row r="2" spans="1:24"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4" ht="16.5" customHeight="1">
      <c r="A3" s="440" t="s">
        <v>707</v>
      </c>
      <c r="B3" s="400"/>
      <c r="C3" s="400"/>
      <c r="D3" s="399"/>
      <c r="E3" s="399"/>
      <c r="F3" s="399"/>
      <c r="G3" s="399"/>
      <c r="H3" s="399"/>
      <c r="I3" s="399"/>
      <c r="J3" s="399"/>
      <c r="K3" s="399"/>
      <c r="L3" s="399"/>
      <c r="M3" s="399"/>
      <c r="N3" s="399"/>
      <c r="O3" s="399"/>
      <c r="P3" s="399"/>
      <c r="Q3" s="399"/>
      <c r="R3" s="399"/>
      <c r="S3" s="399"/>
      <c r="T3" s="399"/>
      <c r="U3" s="399"/>
      <c r="V3" s="399"/>
      <c r="W3" s="399"/>
      <c r="X3" s="399"/>
    </row>
    <row r="4" spans="1:24" ht="16.5" customHeight="1">
      <c r="A4" s="576" t="s">
        <v>706</v>
      </c>
      <c r="B4" s="465"/>
      <c r="C4" s="465"/>
      <c r="D4" s="465"/>
      <c r="E4" s="465"/>
      <c r="F4" s="515" t="s">
        <v>4</v>
      </c>
      <c r="G4" s="432">
        <v>2.6886559999999999</v>
      </c>
      <c r="H4" s="431">
        <v>0.91283239999999999</v>
      </c>
      <c r="I4" s="434">
        <v>1.4846032</v>
      </c>
      <c r="J4" s="433">
        <v>0.90421240000000003</v>
      </c>
      <c r="K4" s="432">
        <v>1.7888523999999999</v>
      </c>
      <c r="L4" s="431">
        <v>0.66713540000000005</v>
      </c>
      <c r="M4" s="434">
        <v>1.9414054999999999</v>
      </c>
      <c r="N4" s="433">
        <v>1.0440674000000001</v>
      </c>
      <c r="O4" s="434">
        <v>1.5980665000000001</v>
      </c>
      <c r="P4" s="433">
        <v>1.2310023999999999</v>
      </c>
      <c r="Q4" s="434">
        <v>1.0018811000000001</v>
      </c>
      <c r="R4" s="433">
        <v>0.73471779999999998</v>
      </c>
      <c r="S4" s="434">
        <v>3.2303571999999998</v>
      </c>
      <c r="T4" s="433">
        <v>1.6039593999999999</v>
      </c>
      <c r="U4" s="434">
        <v>1.2882954</v>
      </c>
      <c r="V4" s="433">
        <v>1.5557912</v>
      </c>
      <c r="W4" s="432">
        <v>2.0005264</v>
      </c>
      <c r="X4" s="431">
        <v>0.39883639999999998</v>
      </c>
    </row>
    <row r="5" spans="1:24" ht="16.5" customHeight="1">
      <c r="A5" s="576" t="s">
        <v>705</v>
      </c>
      <c r="B5" s="465"/>
      <c r="C5" s="465"/>
      <c r="D5" s="465"/>
      <c r="E5" s="465"/>
      <c r="F5" s="515" t="s">
        <v>4</v>
      </c>
      <c r="G5" s="432">
        <v>9.7402200000000008</v>
      </c>
      <c r="H5" s="431">
        <v>1.5849024</v>
      </c>
      <c r="I5" s="432">
        <v>9.0019755000000004</v>
      </c>
      <c r="J5" s="431">
        <v>1.6196229</v>
      </c>
      <c r="K5" s="432">
        <v>8.5056043999999993</v>
      </c>
      <c r="L5" s="431">
        <v>1.9914014</v>
      </c>
      <c r="M5" s="432">
        <v>8.6545676999999994</v>
      </c>
      <c r="N5" s="431">
        <v>1.9418831999999999</v>
      </c>
      <c r="O5" s="432">
        <v>8.8608399999999996</v>
      </c>
      <c r="P5" s="431">
        <v>2.0178083</v>
      </c>
      <c r="Q5" s="432">
        <v>6.4453341000000002</v>
      </c>
      <c r="R5" s="431">
        <v>2.213203</v>
      </c>
      <c r="S5" s="432">
        <v>10.961016300000001</v>
      </c>
      <c r="T5" s="431">
        <v>2.9668139</v>
      </c>
      <c r="U5" s="434">
        <v>6.3623563000000001</v>
      </c>
      <c r="V5" s="433">
        <v>3.7604826</v>
      </c>
      <c r="W5" s="432">
        <v>9.0358023999999997</v>
      </c>
      <c r="X5" s="431">
        <v>0.8993063</v>
      </c>
    </row>
    <row r="6" spans="1:24" ht="16.5" customHeight="1">
      <c r="A6" s="575" t="s">
        <v>655</v>
      </c>
      <c r="B6" s="465"/>
      <c r="C6" s="516"/>
      <c r="D6" s="516"/>
      <c r="E6" s="516"/>
      <c r="F6" s="515" t="s">
        <v>4</v>
      </c>
      <c r="G6" s="432">
        <v>21.3892627</v>
      </c>
      <c r="H6" s="431">
        <v>2.2261953000000001</v>
      </c>
      <c r="I6" s="432">
        <v>23.1295845</v>
      </c>
      <c r="J6" s="431">
        <v>2.2777254</v>
      </c>
      <c r="K6" s="432">
        <v>21.6525873</v>
      </c>
      <c r="L6" s="431">
        <v>2.4381857</v>
      </c>
      <c r="M6" s="432">
        <v>23.2081591</v>
      </c>
      <c r="N6" s="431">
        <v>2.9934493999999998</v>
      </c>
      <c r="O6" s="432">
        <v>21.621497699999999</v>
      </c>
      <c r="P6" s="431">
        <v>3.0613353000000001</v>
      </c>
      <c r="Q6" s="432">
        <v>17.962198300000001</v>
      </c>
      <c r="R6" s="431">
        <v>3.5224677999999998</v>
      </c>
      <c r="S6" s="432">
        <v>23.918530499999999</v>
      </c>
      <c r="T6" s="431">
        <v>4.9909001999999996</v>
      </c>
      <c r="U6" s="432">
        <v>17.8726184</v>
      </c>
      <c r="V6" s="431">
        <v>5.9766190000000003</v>
      </c>
      <c r="W6" s="432">
        <v>22.032557700000002</v>
      </c>
      <c r="X6" s="431">
        <v>1.1422975</v>
      </c>
    </row>
    <row r="7" spans="1:24" ht="24" customHeight="1">
      <c r="A7" s="576" t="s">
        <v>654</v>
      </c>
      <c r="B7" s="465"/>
      <c r="C7" s="516"/>
      <c r="D7" s="516"/>
      <c r="E7" s="516"/>
      <c r="F7" s="515" t="s">
        <v>4</v>
      </c>
      <c r="G7" s="432">
        <v>25.666337599999999</v>
      </c>
      <c r="H7" s="431">
        <v>2.1249221999999999</v>
      </c>
      <c r="I7" s="432">
        <v>29.351142100000001</v>
      </c>
      <c r="J7" s="431">
        <v>2.9920764000000002</v>
      </c>
      <c r="K7" s="432">
        <v>27.715357300000001</v>
      </c>
      <c r="L7" s="431">
        <v>2.4399448000000001</v>
      </c>
      <c r="M7" s="432">
        <v>28.9527973</v>
      </c>
      <c r="N7" s="431">
        <v>3.3578388000000001</v>
      </c>
      <c r="O7" s="432">
        <v>28.460586599999999</v>
      </c>
      <c r="P7" s="431">
        <v>3.7943875999999999</v>
      </c>
      <c r="Q7" s="432">
        <v>23.040603699999998</v>
      </c>
      <c r="R7" s="431">
        <v>3.6474014000000001</v>
      </c>
      <c r="S7" s="432">
        <v>27.001736900000001</v>
      </c>
      <c r="T7" s="431">
        <v>4.7646471999999997</v>
      </c>
      <c r="U7" s="432">
        <v>22.666342799999999</v>
      </c>
      <c r="V7" s="431">
        <v>5.9259269000000003</v>
      </c>
      <c r="W7" s="432">
        <v>27.5105106</v>
      </c>
      <c r="X7" s="431">
        <v>1.1457771999999999</v>
      </c>
    </row>
    <row r="8" spans="1:24" ht="16.5" customHeight="1">
      <c r="A8" s="576" t="s">
        <v>653</v>
      </c>
      <c r="B8" s="465"/>
      <c r="C8" s="516"/>
      <c r="D8" s="516"/>
      <c r="E8" s="516"/>
      <c r="F8" s="515" t="s">
        <v>4</v>
      </c>
      <c r="G8" s="432">
        <v>21.222746099999998</v>
      </c>
      <c r="H8" s="431">
        <v>2.3995255000000002</v>
      </c>
      <c r="I8" s="432">
        <v>21.2043237</v>
      </c>
      <c r="J8" s="431">
        <v>2.6343618000000002</v>
      </c>
      <c r="K8" s="432">
        <v>21.600882800000001</v>
      </c>
      <c r="L8" s="431">
        <v>2.8788497</v>
      </c>
      <c r="M8" s="432">
        <v>20.625157000000002</v>
      </c>
      <c r="N8" s="431">
        <v>2.5613541</v>
      </c>
      <c r="O8" s="432">
        <v>21.919552700000001</v>
      </c>
      <c r="P8" s="431">
        <v>3.3815814999999998</v>
      </c>
      <c r="Q8" s="432">
        <v>25.351963000000001</v>
      </c>
      <c r="R8" s="431">
        <v>3.4844287</v>
      </c>
      <c r="S8" s="432">
        <v>18.925806699999999</v>
      </c>
      <c r="T8" s="431">
        <v>4.2375379000000004</v>
      </c>
      <c r="U8" s="432">
        <v>23.4161292</v>
      </c>
      <c r="V8" s="431">
        <v>5.7787984000000003</v>
      </c>
      <c r="W8" s="432">
        <v>21.3531315</v>
      </c>
      <c r="X8" s="431">
        <v>1.2360333999999999</v>
      </c>
    </row>
    <row r="9" spans="1:24" ht="16.5" hidden="1" customHeight="1">
      <c r="A9" s="575" t="s">
        <v>704</v>
      </c>
      <c r="B9" s="516"/>
      <c r="C9" s="516"/>
      <c r="D9" s="516"/>
      <c r="E9" s="516"/>
      <c r="F9" s="515" t="s">
        <v>4</v>
      </c>
      <c r="G9" s="432">
        <v>12.2944797</v>
      </c>
      <c r="H9" s="431">
        <v>1.5176787</v>
      </c>
      <c r="I9" s="432">
        <v>10.738644300000001</v>
      </c>
      <c r="J9" s="431">
        <v>2.0939663999999998</v>
      </c>
      <c r="K9" s="432">
        <v>12.4403758</v>
      </c>
      <c r="L9" s="431">
        <v>2.0744590999999999</v>
      </c>
      <c r="M9" s="432">
        <v>11.6939428</v>
      </c>
      <c r="N9" s="431">
        <v>2.1445455</v>
      </c>
      <c r="O9" s="432">
        <v>12.3124284</v>
      </c>
      <c r="P9" s="431">
        <v>2.3505853999999999</v>
      </c>
      <c r="Q9" s="432">
        <v>16.662561799999999</v>
      </c>
      <c r="R9" s="431">
        <v>2.7720527000000001</v>
      </c>
      <c r="S9" s="432">
        <v>10.847254599999999</v>
      </c>
      <c r="T9" s="431">
        <v>2.8580934</v>
      </c>
      <c r="U9" s="432">
        <v>17.9297732</v>
      </c>
      <c r="V9" s="431">
        <v>5.5798337</v>
      </c>
      <c r="W9" s="432">
        <v>11.9921878</v>
      </c>
      <c r="X9" s="431">
        <v>0.92743430000000004</v>
      </c>
    </row>
    <row r="10" spans="1:24" ht="16.5" hidden="1" customHeight="1">
      <c r="A10" s="575" t="s">
        <v>703</v>
      </c>
      <c r="B10" s="516"/>
      <c r="C10" s="516"/>
      <c r="D10" s="516"/>
      <c r="E10" s="516"/>
      <c r="F10" s="515" t="s">
        <v>4</v>
      </c>
      <c r="G10" s="432">
        <v>5.3377056999999999</v>
      </c>
      <c r="H10" s="431">
        <v>1.0321909</v>
      </c>
      <c r="I10" s="434">
        <v>4.1495305</v>
      </c>
      <c r="J10" s="433">
        <v>1.1822941</v>
      </c>
      <c r="K10" s="434">
        <v>5.0883815999999999</v>
      </c>
      <c r="L10" s="433">
        <v>1.4561763000000001</v>
      </c>
      <c r="M10" s="434">
        <v>4.0225517999999996</v>
      </c>
      <c r="N10" s="433">
        <v>1.2420951</v>
      </c>
      <c r="O10" s="434">
        <v>4.3965243000000003</v>
      </c>
      <c r="P10" s="433">
        <v>1.3959239999999999</v>
      </c>
      <c r="Q10" s="434">
        <v>7.6769331999999997</v>
      </c>
      <c r="R10" s="433">
        <v>2.4767355000000002</v>
      </c>
      <c r="S10" s="434">
        <v>4.2630922</v>
      </c>
      <c r="T10" s="433">
        <v>1.6968570000000001</v>
      </c>
      <c r="U10" s="434">
        <v>8.7801725000000008</v>
      </c>
      <c r="V10" s="433">
        <v>4.0940398</v>
      </c>
      <c r="W10" s="432">
        <v>4.8405991999999998</v>
      </c>
      <c r="X10" s="431">
        <v>0.47837590000000002</v>
      </c>
    </row>
    <row r="11" spans="1:24" ht="16.5" hidden="1" customHeight="1">
      <c r="A11" s="575" t="s">
        <v>702</v>
      </c>
      <c r="B11" s="572"/>
      <c r="C11" s="516"/>
      <c r="D11" s="516"/>
      <c r="E11" s="516"/>
      <c r="F11" s="515" t="s">
        <v>4</v>
      </c>
      <c r="G11" s="432">
        <v>1.6605922</v>
      </c>
      <c r="H11" s="431">
        <v>0.67316730000000002</v>
      </c>
      <c r="I11" s="434">
        <v>0.94019620000000004</v>
      </c>
      <c r="J11" s="433">
        <v>0.63117630000000002</v>
      </c>
      <c r="K11" s="434">
        <v>1.2079583</v>
      </c>
      <c r="L11" s="433">
        <v>0.69531560000000003</v>
      </c>
      <c r="M11" s="434">
        <v>0.90141870000000002</v>
      </c>
      <c r="N11" s="433">
        <v>0.6424668</v>
      </c>
      <c r="O11" s="434">
        <v>0.83050389999999996</v>
      </c>
      <c r="P11" s="433">
        <v>0.69808219999999999</v>
      </c>
      <c r="Q11" s="434">
        <v>1.8585248000000001</v>
      </c>
      <c r="R11" s="433">
        <v>1.2267058</v>
      </c>
      <c r="S11" s="434">
        <v>0.85220560000000001</v>
      </c>
      <c r="T11" s="433">
        <v>0.95006429999999997</v>
      </c>
      <c r="U11" s="434">
        <v>1.6843123</v>
      </c>
      <c r="V11" s="433">
        <v>1.3406473999999999</v>
      </c>
      <c r="W11" s="432">
        <v>1.2346846</v>
      </c>
      <c r="X11" s="431">
        <v>0.31320969999999998</v>
      </c>
    </row>
    <row r="12" spans="1:24" ht="16.5" hidden="1" customHeight="1">
      <c r="A12" s="573"/>
      <c r="B12" s="572"/>
      <c r="C12" s="516"/>
      <c r="D12" s="516"/>
      <c r="E12" s="516"/>
      <c r="F12" s="515" t="s">
        <v>4</v>
      </c>
      <c r="G12" s="432"/>
      <c r="H12" s="431"/>
      <c r="I12" s="432"/>
      <c r="J12" s="431"/>
      <c r="K12" s="432"/>
      <c r="L12" s="431"/>
      <c r="M12" s="432"/>
      <c r="N12" s="431"/>
      <c r="O12" s="432"/>
      <c r="P12" s="431"/>
      <c r="Q12" s="432"/>
      <c r="R12" s="431"/>
      <c r="S12" s="432"/>
      <c r="T12" s="431"/>
      <c r="U12" s="432"/>
      <c r="V12" s="431"/>
      <c r="W12" s="432"/>
      <c r="X12" s="431"/>
    </row>
    <row r="13" spans="1:24" ht="16.5" customHeight="1">
      <c r="A13" s="574" t="s">
        <v>701</v>
      </c>
      <c r="B13" s="572"/>
      <c r="C13" s="516"/>
      <c r="D13" s="516"/>
      <c r="E13" s="516"/>
      <c r="F13" s="515" t="s">
        <v>4</v>
      </c>
      <c r="G13" s="432">
        <v>19.292777600000001</v>
      </c>
      <c r="H13" s="431">
        <v>2.0598687999999998</v>
      </c>
      <c r="I13" s="432">
        <v>15.828371000000001</v>
      </c>
      <c r="J13" s="431">
        <v>2.5397672999999998</v>
      </c>
      <c r="K13" s="432">
        <v>18.736715700000001</v>
      </c>
      <c r="L13" s="431">
        <v>2.5504395999999998</v>
      </c>
      <c r="M13" s="432">
        <v>16.617913399999999</v>
      </c>
      <c r="N13" s="431">
        <v>2.4260796</v>
      </c>
      <c r="O13" s="432">
        <v>17.539456600000001</v>
      </c>
      <c r="P13" s="431">
        <v>2.7563884999999999</v>
      </c>
      <c r="Q13" s="432">
        <v>26.198019800000001</v>
      </c>
      <c r="R13" s="431">
        <v>3.2932904999999999</v>
      </c>
      <c r="S13" s="432">
        <v>15.9625524</v>
      </c>
      <c r="T13" s="431">
        <v>3.3197846000000002</v>
      </c>
      <c r="U13" s="432">
        <v>28.394258000000001</v>
      </c>
      <c r="V13" s="431">
        <v>7.1281996999999997</v>
      </c>
      <c r="W13" s="432">
        <v>18.0674715</v>
      </c>
      <c r="X13" s="431">
        <v>1.0690811</v>
      </c>
    </row>
    <row r="14" spans="1:24" ht="3.75" customHeight="1">
      <c r="A14" s="574"/>
      <c r="B14" s="572"/>
      <c r="C14" s="516"/>
      <c r="D14" s="516"/>
      <c r="E14" s="516"/>
      <c r="F14" s="515"/>
      <c r="G14" s="432"/>
      <c r="H14" s="431"/>
      <c r="I14" s="432"/>
      <c r="J14" s="431"/>
      <c r="K14" s="432"/>
      <c r="L14" s="431"/>
      <c r="M14" s="432"/>
      <c r="N14" s="431"/>
      <c r="O14" s="432"/>
      <c r="P14" s="431"/>
      <c r="Q14" s="432"/>
      <c r="R14" s="431"/>
      <c r="S14" s="432"/>
      <c r="T14" s="431"/>
      <c r="U14" s="432"/>
      <c r="V14" s="431"/>
      <c r="W14" s="432"/>
      <c r="X14" s="431"/>
    </row>
    <row r="15" spans="1:24" ht="16.5" customHeight="1">
      <c r="A15" s="571" t="s">
        <v>700</v>
      </c>
      <c r="B15" s="537"/>
      <c r="C15" s="537"/>
      <c r="D15" s="536"/>
      <c r="E15" s="536"/>
      <c r="F15" s="540"/>
      <c r="G15" s="469"/>
      <c r="H15" s="469"/>
      <c r="I15" s="469"/>
      <c r="J15" s="469"/>
      <c r="K15" s="469"/>
      <c r="L15" s="469"/>
      <c r="M15" s="469"/>
      <c r="N15" s="469"/>
      <c r="O15" s="469"/>
      <c r="P15" s="469"/>
      <c r="Q15" s="469"/>
      <c r="R15" s="469"/>
      <c r="S15" s="469"/>
      <c r="T15" s="469"/>
      <c r="U15" s="469"/>
      <c r="V15" s="469"/>
      <c r="W15" s="469"/>
      <c r="X15" s="469"/>
    </row>
    <row r="16" spans="1:24" ht="16.5" customHeight="1">
      <c r="A16" s="471" t="s">
        <v>478</v>
      </c>
      <c r="B16" s="572"/>
      <c r="C16" s="516"/>
      <c r="D16" s="516"/>
      <c r="E16" s="516"/>
      <c r="F16" s="515" t="s">
        <v>4</v>
      </c>
      <c r="G16" s="432">
        <v>12.428876000000001</v>
      </c>
      <c r="H16" s="431">
        <v>1.7739714</v>
      </c>
      <c r="I16" s="432">
        <v>10.4865786</v>
      </c>
      <c r="J16" s="431">
        <v>1.9351763</v>
      </c>
      <c r="K16" s="432">
        <v>10.2944569</v>
      </c>
      <c r="L16" s="431">
        <v>2.1895326000000002</v>
      </c>
      <c r="M16" s="432">
        <v>10.5959732</v>
      </c>
      <c r="N16" s="431">
        <v>2.4014160000000002</v>
      </c>
      <c r="O16" s="432">
        <v>10.458906499999999</v>
      </c>
      <c r="P16" s="431">
        <v>2.2811330999999999</v>
      </c>
      <c r="Q16" s="432">
        <v>7.4472151999999996</v>
      </c>
      <c r="R16" s="431">
        <v>2.3245192000000001</v>
      </c>
      <c r="S16" s="432">
        <v>14.191373499999999</v>
      </c>
      <c r="T16" s="431">
        <v>3.0050032</v>
      </c>
      <c r="U16" s="434">
        <v>7.6506517000000001</v>
      </c>
      <c r="V16" s="433">
        <v>4.3113536000000003</v>
      </c>
      <c r="W16" s="432">
        <v>11.0363288</v>
      </c>
      <c r="X16" s="431">
        <v>0.99936789999999998</v>
      </c>
    </row>
    <row r="17" spans="1:24" ht="3.75" customHeight="1">
      <c r="A17" s="573"/>
      <c r="B17" s="572"/>
      <c r="C17" s="516"/>
      <c r="D17" s="516"/>
      <c r="E17" s="516"/>
      <c r="F17" s="516"/>
      <c r="G17" s="516"/>
      <c r="H17" s="516"/>
      <c r="I17" s="516"/>
      <c r="J17" s="516"/>
      <c r="K17" s="516"/>
      <c r="L17" s="516"/>
      <c r="M17" s="516"/>
      <c r="N17" s="516"/>
      <c r="O17" s="516"/>
      <c r="P17" s="516"/>
      <c r="Q17" s="516"/>
      <c r="R17" s="516"/>
      <c r="S17" s="516"/>
      <c r="T17" s="516"/>
      <c r="U17" s="516"/>
      <c r="V17" s="516"/>
      <c r="W17" s="516"/>
      <c r="X17" s="516"/>
    </row>
    <row r="18" spans="1:24" ht="16.5" customHeight="1">
      <c r="A18" s="571" t="s">
        <v>699</v>
      </c>
      <c r="B18" s="537"/>
      <c r="C18" s="537"/>
      <c r="D18" s="536"/>
      <c r="E18" s="536"/>
      <c r="F18" s="540"/>
      <c r="G18" s="469"/>
      <c r="H18" s="469"/>
      <c r="I18" s="469"/>
      <c r="J18" s="469"/>
      <c r="K18" s="469"/>
      <c r="L18" s="469"/>
      <c r="M18" s="469"/>
      <c r="N18" s="469"/>
      <c r="O18" s="469"/>
      <c r="P18" s="469"/>
      <c r="Q18" s="469"/>
      <c r="R18" s="469"/>
      <c r="S18" s="469"/>
      <c r="T18" s="469"/>
      <c r="U18" s="469"/>
      <c r="V18" s="469"/>
      <c r="W18" s="469"/>
      <c r="X18" s="469"/>
    </row>
    <row r="19" spans="1:24" ht="16.5" customHeight="1">
      <c r="A19" s="471" t="s">
        <v>478</v>
      </c>
      <c r="B19" s="534"/>
      <c r="C19" s="483"/>
      <c r="D19" s="483"/>
      <c r="E19" s="483"/>
      <c r="F19" s="515" t="s">
        <v>4</v>
      </c>
      <c r="G19" s="475">
        <v>59.484476299999997</v>
      </c>
      <c r="H19" s="474">
        <v>2.4848473000000002</v>
      </c>
      <c r="I19" s="475">
        <v>62.967305199999998</v>
      </c>
      <c r="J19" s="474">
        <v>3.3344703999999998</v>
      </c>
      <c r="K19" s="475">
        <v>59.662401500000001</v>
      </c>
      <c r="L19" s="474">
        <v>3.0738430000000001</v>
      </c>
      <c r="M19" s="475">
        <v>62.756929599999999</v>
      </c>
      <c r="N19" s="474">
        <v>3.3143574999999998</v>
      </c>
      <c r="O19" s="475">
        <v>60.540990700000002</v>
      </c>
      <c r="P19" s="474">
        <v>3.6726413999999998</v>
      </c>
      <c r="Q19" s="475">
        <v>48.450017199999998</v>
      </c>
      <c r="R19" s="474">
        <v>4.1172589999999998</v>
      </c>
      <c r="S19" s="475">
        <v>65.111640899999998</v>
      </c>
      <c r="T19" s="474">
        <v>4.5299835000000002</v>
      </c>
      <c r="U19" s="475">
        <v>48.189612799999999</v>
      </c>
      <c r="V19" s="474">
        <v>7.2660229000000003</v>
      </c>
      <c r="W19" s="475">
        <v>60.579397</v>
      </c>
      <c r="X19" s="474">
        <v>1.4093335</v>
      </c>
    </row>
    <row r="20" spans="1:24" ht="16.5" customHeight="1">
      <c r="A20" s="471" t="s">
        <v>488</v>
      </c>
      <c r="B20" s="482"/>
      <c r="C20" s="483"/>
      <c r="D20" s="483"/>
      <c r="E20" s="483"/>
      <c r="F20" s="515" t="s">
        <v>4</v>
      </c>
      <c r="G20" s="475">
        <v>63.6</v>
      </c>
      <c r="H20" s="474">
        <v>2.6</v>
      </c>
      <c r="I20" s="475">
        <v>67.5</v>
      </c>
      <c r="J20" s="474">
        <v>2.9</v>
      </c>
      <c r="K20" s="475">
        <v>62</v>
      </c>
      <c r="L20" s="474">
        <v>2.8</v>
      </c>
      <c r="M20" s="475">
        <v>66.900000000000006</v>
      </c>
      <c r="N20" s="474">
        <v>2.9</v>
      </c>
      <c r="O20" s="475">
        <v>60.5</v>
      </c>
      <c r="P20" s="474">
        <v>3.7</v>
      </c>
      <c r="Q20" s="475">
        <v>52.8</v>
      </c>
      <c r="R20" s="474">
        <v>4.2</v>
      </c>
      <c r="S20" s="475">
        <v>71.599999999999994</v>
      </c>
      <c r="T20" s="474">
        <v>3.4</v>
      </c>
      <c r="U20" s="475">
        <v>51.6</v>
      </c>
      <c r="V20" s="474">
        <v>6.5</v>
      </c>
      <c r="W20" s="475">
        <v>64.2</v>
      </c>
      <c r="X20" s="474">
        <v>1.3</v>
      </c>
    </row>
    <row r="21" spans="1:24" ht="16.5" customHeight="1">
      <c r="A21" s="471" t="s">
        <v>493</v>
      </c>
      <c r="B21" s="482"/>
      <c r="C21" s="481"/>
      <c r="D21" s="481"/>
      <c r="E21" s="481"/>
      <c r="F21" s="515" t="s">
        <v>4</v>
      </c>
      <c r="G21" s="475">
        <v>65.5</v>
      </c>
      <c r="H21" s="474">
        <v>3.9</v>
      </c>
      <c r="I21" s="475">
        <v>65.3</v>
      </c>
      <c r="J21" s="474">
        <v>4.5</v>
      </c>
      <c r="K21" s="475">
        <v>66.5</v>
      </c>
      <c r="L21" s="474">
        <v>5.0999999999999996</v>
      </c>
      <c r="M21" s="475">
        <v>67.8</v>
      </c>
      <c r="N21" s="474">
        <v>5.4</v>
      </c>
      <c r="O21" s="475">
        <v>62.8</v>
      </c>
      <c r="P21" s="474">
        <v>4</v>
      </c>
      <c r="Q21" s="475">
        <v>51.9</v>
      </c>
      <c r="R21" s="474">
        <v>5.0999999999999996</v>
      </c>
      <c r="S21" s="475">
        <v>70.2</v>
      </c>
      <c r="T21" s="474">
        <v>4.5</v>
      </c>
      <c r="U21" s="475">
        <v>52.8</v>
      </c>
      <c r="V21" s="474">
        <v>4.5999999999999996</v>
      </c>
      <c r="W21" s="475">
        <v>65.3</v>
      </c>
      <c r="X21" s="474">
        <v>1.8</v>
      </c>
    </row>
    <row r="22" spans="1:24" ht="16.5" customHeight="1">
      <c r="A22" s="471" t="s">
        <v>491</v>
      </c>
      <c r="B22" s="421"/>
      <c r="C22" s="469"/>
      <c r="D22" s="469"/>
      <c r="E22" s="469"/>
      <c r="F22" s="515" t="s">
        <v>4</v>
      </c>
      <c r="G22" s="475">
        <v>66.8</v>
      </c>
      <c r="H22" s="474">
        <v>3.5</v>
      </c>
      <c r="I22" s="475">
        <v>63</v>
      </c>
      <c r="J22" s="474">
        <v>3.9</v>
      </c>
      <c r="K22" s="475">
        <v>64.400000000000006</v>
      </c>
      <c r="L22" s="474">
        <v>2.9</v>
      </c>
      <c r="M22" s="475">
        <v>70.7</v>
      </c>
      <c r="N22" s="474">
        <v>5.5</v>
      </c>
      <c r="O22" s="475">
        <v>66.099999999999994</v>
      </c>
      <c r="P22" s="474">
        <v>4.0999999999999996</v>
      </c>
      <c r="Q22" s="475">
        <v>58.8</v>
      </c>
      <c r="R22" s="474">
        <v>4.5</v>
      </c>
      <c r="S22" s="475">
        <v>74.599999999999994</v>
      </c>
      <c r="T22" s="474">
        <v>4.0999999999999996</v>
      </c>
      <c r="U22" s="475">
        <v>48.4</v>
      </c>
      <c r="V22" s="474">
        <v>4.0999999999999996</v>
      </c>
      <c r="W22" s="475">
        <v>65.599999999999994</v>
      </c>
      <c r="X22" s="474">
        <v>1.8</v>
      </c>
    </row>
    <row r="23" spans="1:24" ht="3.75" customHeight="1">
      <c r="A23" s="471"/>
      <c r="B23" s="421"/>
      <c r="C23" s="469"/>
      <c r="D23" s="469"/>
      <c r="E23" s="469"/>
      <c r="F23" s="475"/>
      <c r="G23" s="474"/>
      <c r="H23" s="475"/>
      <c r="I23" s="474"/>
      <c r="J23" s="475"/>
      <c r="K23" s="474"/>
      <c r="L23" s="475"/>
      <c r="M23" s="474"/>
      <c r="N23" s="475"/>
      <c r="O23" s="474"/>
      <c r="P23" s="475"/>
      <c r="Q23" s="474"/>
      <c r="R23" s="475"/>
      <c r="S23" s="474"/>
      <c r="T23" s="475"/>
      <c r="U23" s="474"/>
      <c r="V23" s="475"/>
      <c r="W23" s="474"/>
      <c r="X23" s="459"/>
    </row>
    <row r="24" spans="1:24" ht="16.5" customHeight="1">
      <c r="A24" s="477" t="s">
        <v>698</v>
      </c>
      <c r="B24" s="421"/>
      <c r="C24" s="476"/>
      <c r="D24" s="469"/>
      <c r="E24" s="469"/>
      <c r="F24" s="469"/>
      <c r="G24" s="475"/>
      <c r="H24" s="474"/>
      <c r="I24" s="475"/>
      <c r="J24" s="474"/>
      <c r="K24" s="475"/>
      <c r="L24" s="474"/>
      <c r="M24" s="475"/>
      <c r="N24" s="474"/>
      <c r="O24" s="475"/>
      <c r="P24" s="474"/>
      <c r="Q24" s="475"/>
      <c r="R24" s="474"/>
      <c r="S24" s="475"/>
      <c r="T24" s="475"/>
      <c r="U24" s="474"/>
      <c r="V24" s="475"/>
      <c r="W24" s="474"/>
      <c r="X24" s="459"/>
    </row>
    <row r="25" spans="1:24" ht="16.5" customHeight="1">
      <c r="A25" s="473" t="s">
        <v>609</v>
      </c>
      <c r="B25" s="421"/>
      <c r="C25" s="421"/>
      <c r="D25" s="410"/>
      <c r="E25" s="410"/>
      <c r="F25" s="410"/>
      <c r="G25" s="468" t="s">
        <v>511</v>
      </c>
      <c r="H25" s="468"/>
      <c r="I25" s="468" t="s">
        <v>511</v>
      </c>
      <c r="J25" s="468"/>
      <c r="K25" s="468" t="s">
        <v>513</v>
      </c>
      <c r="L25" s="468"/>
      <c r="M25" s="468" t="s">
        <v>513</v>
      </c>
      <c r="N25" s="468"/>
      <c r="O25" s="468" t="s">
        <v>513</v>
      </c>
      <c r="P25" s="468"/>
      <c r="Q25" s="468" t="s">
        <v>513</v>
      </c>
      <c r="R25" s="468"/>
      <c r="S25" s="468" t="s">
        <v>511</v>
      </c>
      <c r="T25" s="467"/>
      <c r="U25" s="468" t="s">
        <v>513</v>
      </c>
      <c r="V25" s="467"/>
      <c r="W25" s="468" t="s">
        <v>511</v>
      </c>
      <c r="X25" s="467"/>
    </row>
    <row r="26" spans="1:24" ht="16.5" customHeight="1">
      <c r="A26" s="473" t="s">
        <v>608</v>
      </c>
      <c r="B26" s="421"/>
      <c r="C26" s="421"/>
      <c r="D26" s="410"/>
      <c r="E26" s="410"/>
      <c r="F26" s="410"/>
      <c r="G26" s="468" t="s">
        <v>511</v>
      </c>
      <c r="H26" s="468"/>
      <c r="I26" s="468" t="s">
        <v>513</v>
      </c>
      <c r="J26" s="468"/>
      <c r="K26" s="468" t="s">
        <v>511</v>
      </c>
      <c r="L26" s="468"/>
      <c r="M26" s="468" t="s">
        <v>513</v>
      </c>
      <c r="N26" s="468"/>
      <c r="O26" s="468" t="s">
        <v>513</v>
      </c>
      <c r="P26" s="468"/>
      <c r="Q26" s="468" t="s">
        <v>513</v>
      </c>
      <c r="R26" s="468"/>
      <c r="S26" s="468" t="s">
        <v>513</v>
      </c>
      <c r="T26" s="467"/>
      <c r="U26" s="468" t="s">
        <v>513</v>
      </c>
      <c r="V26" s="467"/>
      <c r="W26" s="468" t="s">
        <v>511</v>
      </c>
      <c r="X26" s="467"/>
    </row>
    <row r="27" spans="1:24" ht="16.5" customHeight="1">
      <c r="A27" s="471" t="s">
        <v>607</v>
      </c>
      <c r="B27" s="421"/>
      <c r="C27" s="469"/>
      <c r="D27" s="469"/>
      <c r="E27" s="469"/>
      <c r="F27" s="469"/>
      <c r="G27" s="468" t="s">
        <v>511</v>
      </c>
      <c r="H27" s="468"/>
      <c r="I27" s="468" t="s">
        <v>513</v>
      </c>
      <c r="J27" s="468"/>
      <c r="K27" s="468" t="s">
        <v>511</v>
      </c>
      <c r="L27" s="468"/>
      <c r="M27" s="468" t="s">
        <v>511</v>
      </c>
      <c r="N27" s="468"/>
      <c r="O27" s="468" t="s">
        <v>511</v>
      </c>
      <c r="P27" s="468"/>
      <c r="Q27" s="468" t="s">
        <v>511</v>
      </c>
      <c r="R27" s="468"/>
      <c r="S27" s="468" t="s">
        <v>511</v>
      </c>
      <c r="T27" s="467"/>
      <c r="U27" s="468" t="s">
        <v>513</v>
      </c>
      <c r="V27" s="467"/>
      <c r="W27" s="468" t="s">
        <v>511</v>
      </c>
      <c r="X27" s="467"/>
    </row>
    <row r="28" spans="1:24" ht="5.25" customHeight="1">
      <c r="A28" s="466"/>
      <c r="B28" s="466"/>
      <c r="C28" s="466"/>
      <c r="D28" s="466"/>
      <c r="E28" s="466"/>
      <c r="F28" s="466"/>
      <c r="G28" s="466"/>
      <c r="H28" s="466"/>
      <c r="I28" s="466"/>
      <c r="J28" s="466"/>
      <c r="K28" s="466"/>
      <c r="L28" s="466"/>
      <c r="M28" s="466"/>
      <c r="N28" s="466"/>
      <c r="O28" s="466"/>
      <c r="P28" s="466"/>
      <c r="Q28" s="466"/>
      <c r="R28" s="466"/>
      <c r="S28" s="466"/>
      <c r="T28" s="466"/>
      <c r="U28" s="466"/>
      <c r="V28" s="466"/>
      <c r="W28" s="466"/>
      <c r="X28" s="466"/>
    </row>
    <row r="29" spans="1:24" ht="30.75" customHeight="1">
      <c r="A29" s="828" t="s">
        <v>697</v>
      </c>
      <c r="B29" s="828"/>
      <c r="C29" s="828"/>
      <c r="D29" s="828"/>
      <c r="E29" s="828"/>
      <c r="F29" s="828"/>
      <c r="G29" s="828"/>
      <c r="H29" s="828"/>
      <c r="I29" s="828"/>
      <c r="J29" s="828"/>
      <c r="K29" s="828"/>
      <c r="L29" s="828"/>
      <c r="M29" s="828"/>
      <c r="N29" s="828"/>
      <c r="O29" s="828"/>
      <c r="P29" s="828"/>
      <c r="Q29" s="828"/>
      <c r="R29" s="828"/>
      <c r="S29" s="828"/>
      <c r="T29" s="828"/>
      <c r="U29" s="828"/>
      <c r="V29" s="828"/>
      <c r="W29" s="828"/>
      <c r="X29" s="828"/>
    </row>
    <row r="30" spans="1:24" ht="16.5" customHeight="1">
      <c r="A30" s="451" t="s">
        <v>574</v>
      </c>
      <c r="B30" s="819" t="s">
        <v>696</v>
      </c>
      <c r="C30" s="819"/>
      <c r="D30" s="819"/>
      <c r="E30" s="819"/>
      <c r="F30" s="819"/>
      <c r="G30" s="819"/>
      <c r="H30" s="819"/>
      <c r="I30" s="819"/>
      <c r="J30" s="819"/>
      <c r="K30" s="819"/>
      <c r="L30" s="819"/>
      <c r="M30" s="819"/>
      <c r="N30" s="819"/>
      <c r="O30" s="819"/>
      <c r="P30" s="819"/>
      <c r="Q30" s="819"/>
      <c r="R30" s="819"/>
      <c r="S30" s="819"/>
      <c r="T30" s="819"/>
      <c r="U30" s="819"/>
      <c r="V30" s="819"/>
      <c r="W30" s="819"/>
      <c r="X30" s="819"/>
    </row>
    <row r="31" spans="1:24" ht="30.75" customHeight="1">
      <c r="A31" s="451" t="s">
        <v>573</v>
      </c>
      <c r="B31" s="819" t="s">
        <v>695</v>
      </c>
      <c r="C31" s="819"/>
      <c r="D31" s="819"/>
      <c r="E31" s="819"/>
      <c r="F31" s="819"/>
      <c r="G31" s="819"/>
      <c r="H31" s="819"/>
      <c r="I31" s="819"/>
      <c r="J31" s="819"/>
      <c r="K31" s="819"/>
      <c r="L31" s="819"/>
      <c r="M31" s="819"/>
      <c r="N31" s="819"/>
      <c r="O31" s="819"/>
      <c r="P31" s="819"/>
      <c r="Q31" s="819"/>
      <c r="R31" s="819"/>
      <c r="S31" s="819"/>
      <c r="T31" s="819"/>
      <c r="U31" s="819"/>
      <c r="V31" s="819"/>
      <c r="W31" s="819"/>
      <c r="X31" s="819"/>
    </row>
    <row r="32" spans="1:24" ht="30.75" customHeight="1">
      <c r="A32" s="451" t="s">
        <v>74</v>
      </c>
      <c r="B32" s="819" t="s">
        <v>694</v>
      </c>
      <c r="C32" s="819"/>
      <c r="D32" s="819"/>
      <c r="E32" s="819"/>
      <c r="F32" s="819"/>
      <c r="G32" s="819"/>
      <c r="H32" s="819"/>
      <c r="I32" s="819"/>
      <c r="J32" s="819"/>
      <c r="K32" s="819"/>
      <c r="L32" s="819"/>
      <c r="M32" s="819"/>
      <c r="N32" s="819"/>
      <c r="O32" s="819"/>
      <c r="P32" s="819"/>
      <c r="Q32" s="819"/>
      <c r="R32" s="819"/>
      <c r="S32" s="819"/>
      <c r="T32" s="819"/>
      <c r="U32" s="819"/>
      <c r="V32" s="819"/>
      <c r="W32" s="819"/>
      <c r="X32" s="819"/>
    </row>
    <row r="33" spans="1:24" ht="16.5" customHeight="1">
      <c r="A33" s="451"/>
      <c r="B33" s="570" t="s">
        <v>691</v>
      </c>
      <c r="C33" s="819" t="s">
        <v>693</v>
      </c>
      <c r="D33" s="819"/>
      <c r="E33" s="819"/>
      <c r="F33" s="819"/>
      <c r="G33" s="819"/>
      <c r="H33" s="819"/>
      <c r="I33" s="819"/>
      <c r="J33" s="819"/>
      <c r="K33" s="819"/>
      <c r="L33" s="819"/>
      <c r="M33" s="819"/>
      <c r="N33" s="819"/>
      <c r="O33" s="819"/>
      <c r="P33" s="819"/>
      <c r="Q33" s="819"/>
      <c r="R33" s="819"/>
      <c r="S33" s="819"/>
      <c r="T33" s="819"/>
      <c r="U33" s="819"/>
      <c r="V33" s="819"/>
      <c r="W33" s="819"/>
      <c r="X33" s="819"/>
    </row>
    <row r="34" spans="1:24" ht="30.75" customHeight="1">
      <c r="A34" s="451"/>
      <c r="B34" s="570" t="s">
        <v>691</v>
      </c>
      <c r="C34" s="819" t="s">
        <v>692</v>
      </c>
      <c r="D34" s="819"/>
      <c r="E34" s="819"/>
      <c r="F34" s="819"/>
      <c r="G34" s="819"/>
      <c r="H34" s="819"/>
      <c r="I34" s="819"/>
      <c r="J34" s="819"/>
      <c r="K34" s="819"/>
      <c r="L34" s="819"/>
      <c r="M34" s="819"/>
      <c r="N34" s="819"/>
      <c r="O34" s="819"/>
      <c r="P34" s="819"/>
      <c r="Q34" s="819"/>
      <c r="R34" s="819"/>
      <c r="S34" s="819"/>
      <c r="T34" s="819"/>
      <c r="U34" s="819"/>
      <c r="V34" s="819"/>
      <c r="W34" s="819"/>
      <c r="X34" s="819"/>
    </row>
    <row r="35" spans="1:24" ht="30.75" customHeight="1">
      <c r="A35" s="451"/>
      <c r="B35" s="570" t="s">
        <v>691</v>
      </c>
      <c r="C35" s="819" t="s">
        <v>690</v>
      </c>
      <c r="D35" s="819"/>
      <c r="E35" s="819"/>
      <c r="F35" s="819"/>
      <c r="G35" s="819"/>
      <c r="H35" s="819"/>
      <c r="I35" s="819"/>
      <c r="J35" s="819"/>
      <c r="K35" s="819"/>
      <c r="L35" s="819"/>
      <c r="M35" s="819"/>
      <c r="N35" s="819"/>
      <c r="O35" s="819"/>
      <c r="P35" s="819"/>
      <c r="Q35" s="819"/>
      <c r="R35" s="819"/>
      <c r="S35" s="819"/>
      <c r="T35" s="819"/>
      <c r="U35" s="819"/>
      <c r="V35" s="819"/>
      <c r="W35" s="819"/>
      <c r="X35" s="819"/>
    </row>
    <row r="36" spans="1:24" ht="16.5" customHeight="1">
      <c r="A36" s="451" t="s">
        <v>17</v>
      </c>
      <c r="B36" s="451" t="s">
        <v>604</v>
      </c>
      <c r="C36" s="451"/>
      <c r="D36" s="451"/>
      <c r="E36" s="451"/>
      <c r="F36" s="451"/>
      <c r="G36" s="451"/>
      <c r="H36" s="451"/>
      <c r="I36" s="451"/>
      <c r="J36" s="451"/>
      <c r="K36" s="451"/>
      <c r="L36" s="451"/>
      <c r="M36" s="451"/>
      <c r="N36" s="451"/>
      <c r="O36" s="451"/>
      <c r="P36" s="451"/>
      <c r="Q36" s="451"/>
      <c r="R36" s="451"/>
      <c r="S36" s="451"/>
      <c r="T36" s="451"/>
      <c r="U36" s="451"/>
      <c r="V36" s="451"/>
      <c r="W36" s="451"/>
      <c r="X36" s="451"/>
    </row>
    <row r="37" spans="1:24" ht="15" customHeight="1">
      <c r="A37" s="452" t="s">
        <v>34</v>
      </c>
      <c r="B37" s="451"/>
      <c r="C37" s="451"/>
      <c r="D37" s="569" t="s">
        <v>689</v>
      </c>
      <c r="E37" s="569"/>
      <c r="F37" s="461"/>
      <c r="G37" s="461"/>
      <c r="H37" s="461"/>
      <c r="I37" s="461"/>
      <c r="J37" s="461"/>
      <c r="K37" s="461"/>
      <c r="L37" s="461"/>
      <c r="M37" s="461"/>
      <c r="N37" s="461"/>
      <c r="O37" s="461"/>
      <c r="P37" s="461"/>
      <c r="Q37" s="461"/>
      <c r="R37" s="461"/>
      <c r="S37" s="461"/>
      <c r="T37" s="461"/>
      <c r="U37" s="461"/>
      <c r="V37" s="461"/>
      <c r="W37" s="461"/>
      <c r="X37" s="461"/>
    </row>
    <row r="38" spans="1:24" ht="16.5" customHeight="1">
      <c r="C38" s="449"/>
    </row>
    <row r="40" spans="1:24" ht="16.5" customHeight="1"/>
    <row r="42" spans="1:24" ht="16.5" customHeight="1"/>
    <row r="43" spans="1:24" ht="16.5" customHeight="1"/>
    <row r="44" spans="1:24" ht="16.5" customHeight="1"/>
    <row r="45" spans="1:24" ht="3.75" customHeight="1"/>
    <row r="49" spans="1:24" ht="16.5" customHeight="1"/>
    <row r="51" spans="1:24" ht="16.5" customHeight="1">
      <c r="A51" s="459"/>
      <c r="B51" s="459"/>
      <c r="C51" s="459"/>
      <c r="D51" s="459"/>
      <c r="E51" s="459"/>
      <c r="F51" s="459"/>
      <c r="G51" s="459"/>
      <c r="H51" s="459"/>
      <c r="I51" s="459"/>
      <c r="J51" s="460"/>
      <c r="K51" s="459"/>
      <c r="L51" s="460"/>
      <c r="M51" s="459"/>
      <c r="N51" s="460"/>
      <c r="O51" s="459"/>
      <c r="P51" s="460"/>
      <c r="Q51" s="459"/>
      <c r="R51" s="459"/>
      <c r="S51" s="459"/>
      <c r="T51" s="459"/>
      <c r="U51" s="459"/>
      <c r="V51" s="459"/>
      <c r="W51" s="459"/>
      <c r="X51" s="459"/>
    </row>
    <row r="52" spans="1:24" ht="16.5" customHeight="1">
      <c r="A52" s="459"/>
      <c r="B52" s="459"/>
      <c r="C52" s="459"/>
      <c r="D52" s="459"/>
      <c r="E52" s="459"/>
      <c r="F52" s="459"/>
      <c r="G52" s="459"/>
      <c r="H52" s="459"/>
      <c r="I52" s="459"/>
      <c r="J52" s="460"/>
      <c r="K52" s="459"/>
      <c r="L52" s="460"/>
      <c r="M52" s="459"/>
      <c r="N52" s="460"/>
      <c r="O52" s="459"/>
      <c r="P52" s="460"/>
      <c r="Q52" s="459"/>
      <c r="R52" s="459"/>
      <c r="S52" s="459"/>
      <c r="T52" s="459"/>
      <c r="U52" s="459"/>
      <c r="V52" s="459"/>
      <c r="W52" s="459"/>
      <c r="X52" s="459"/>
    </row>
    <row r="53" spans="1:24" ht="16.5" customHeight="1">
      <c r="A53" s="459"/>
      <c r="B53" s="459"/>
      <c r="C53" s="459"/>
      <c r="D53" s="459"/>
      <c r="E53" s="459"/>
      <c r="F53" s="459"/>
      <c r="G53" s="459"/>
      <c r="H53" s="459"/>
      <c r="I53" s="459"/>
      <c r="J53" s="460"/>
      <c r="K53" s="459"/>
      <c r="L53" s="460"/>
      <c r="M53" s="459"/>
      <c r="N53" s="460"/>
      <c r="O53" s="459"/>
      <c r="P53" s="460"/>
      <c r="Q53" s="459"/>
      <c r="R53" s="459"/>
      <c r="S53" s="459"/>
      <c r="T53" s="459"/>
      <c r="U53" s="459"/>
      <c r="V53" s="459"/>
      <c r="W53" s="459"/>
      <c r="X53" s="459"/>
    </row>
    <row r="54" spans="1:24" ht="16.5" customHeight="1">
      <c r="A54" s="459"/>
      <c r="B54" s="459"/>
      <c r="C54" s="459"/>
      <c r="D54" s="459"/>
      <c r="E54" s="459"/>
      <c r="F54" s="459"/>
      <c r="G54" s="459"/>
      <c r="H54" s="459"/>
      <c r="I54" s="459"/>
      <c r="J54" s="460"/>
      <c r="K54" s="459"/>
      <c r="L54" s="460"/>
      <c r="M54" s="459"/>
      <c r="N54" s="460"/>
      <c r="O54" s="459"/>
      <c r="P54" s="460"/>
      <c r="Q54" s="459"/>
      <c r="R54" s="459"/>
      <c r="S54" s="459"/>
      <c r="T54" s="459"/>
      <c r="U54" s="459"/>
      <c r="V54" s="459"/>
      <c r="W54" s="459"/>
      <c r="X54" s="459"/>
    </row>
    <row r="55" spans="1:24" ht="16.5" customHeight="1">
      <c r="A55" s="459"/>
      <c r="B55" s="459"/>
      <c r="C55" s="459"/>
      <c r="D55" s="459"/>
      <c r="E55" s="459"/>
      <c r="F55" s="459"/>
      <c r="G55" s="459"/>
      <c r="H55" s="459"/>
      <c r="I55" s="459"/>
      <c r="J55" s="460"/>
      <c r="K55" s="459"/>
      <c r="L55" s="460"/>
      <c r="M55" s="459"/>
      <c r="N55" s="460"/>
      <c r="O55" s="459"/>
      <c r="P55" s="460"/>
      <c r="Q55" s="459"/>
      <c r="R55" s="459"/>
      <c r="S55" s="459"/>
      <c r="T55" s="459"/>
      <c r="U55" s="459"/>
      <c r="V55" s="459"/>
      <c r="W55" s="459"/>
      <c r="X55" s="459"/>
    </row>
  </sheetData>
  <mergeCells count="8">
    <mergeCell ref="C34:X34"/>
    <mergeCell ref="C35:X35"/>
    <mergeCell ref="E1:X1"/>
    <mergeCell ref="B30:X30"/>
    <mergeCell ref="B31:X31"/>
    <mergeCell ref="B32:X32"/>
    <mergeCell ref="C33:X33"/>
    <mergeCell ref="A29:X2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4A.49</oddHeader>
    <oddFooter>&amp;L&amp;8&amp;G 
&amp;"Arial,Regular"REPORT ON
GOVERNMENT
SERVICES 2018&amp;C &amp;R&amp;8&amp;G&amp;"Arial,Regular" 
SCHOOL EDUCATION
&amp;"Arial,Regular"PAGE &amp;"Arial,Bold"&amp;P&amp;"Arial,Regular" of TABLE 4A.49</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39"/>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4.5546875" style="380" customWidth="1"/>
    <col min="6" max="6" width="2.44140625" style="380" customWidth="1"/>
    <col min="7" max="7" width="5.5546875" style="380" customWidth="1"/>
    <col min="8" max="8" width="6.5546875" style="380" customWidth="1"/>
    <col min="9" max="9" width="5.5546875" style="380" customWidth="1"/>
    <col min="10" max="10" width="6.5546875" style="380" customWidth="1"/>
    <col min="11" max="11" width="5.5546875" style="380" customWidth="1"/>
    <col min="12" max="12" width="6.5546875" style="380" customWidth="1"/>
    <col min="13" max="13" width="5.5546875" style="380" customWidth="1"/>
    <col min="14" max="14" width="6.5546875" style="380" customWidth="1"/>
    <col min="15" max="15" width="5.5546875" style="380" customWidth="1"/>
    <col min="16" max="16" width="6.5546875" style="380" customWidth="1"/>
    <col min="17" max="17" width="5.5546875" style="380" customWidth="1"/>
    <col min="18" max="18" width="6.5546875" style="380" customWidth="1"/>
    <col min="19" max="19" width="5.5546875" style="380" customWidth="1"/>
    <col min="20" max="20" width="6.5546875" style="380" customWidth="1"/>
    <col min="21" max="21" width="5.5546875" style="380" customWidth="1"/>
    <col min="22" max="22" width="6.5546875" style="380" customWidth="1"/>
    <col min="23" max="23" width="5.5546875" style="380" customWidth="1"/>
    <col min="24" max="24" width="6.5546875" style="380" customWidth="1"/>
    <col min="25" max="16384" width="8.88671875" style="379"/>
  </cols>
  <sheetData>
    <row r="1" spans="1:25" ht="33.75" customHeight="1">
      <c r="A1" s="448" t="s">
        <v>374</v>
      </c>
      <c r="B1" s="447"/>
      <c r="C1" s="447"/>
      <c r="D1" s="447"/>
      <c r="E1" s="816" t="s">
        <v>713</v>
      </c>
      <c r="F1" s="816"/>
      <c r="G1" s="816"/>
      <c r="H1" s="816"/>
      <c r="I1" s="816"/>
      <c r="J1" s="816"/>
      <c r="K1" s="816"/>
      <c r="L1" s="816"/>
      <c r="M1" s="816"/>
      <c r="N1" s="816"/>
      <c r="O1" s="816"/>
      <c r="P1" s="816"/>
      <c r="Q1" s="816"/>
      <c r="R1" s="816"/>
      <c r="S1" s="816"/>
      <c r="T1" s="816"/>
      <c r="U1" s="816"/>
      <c r="V1" s="816"/>
      <c r="W1" s="816"/>
      <c r="X1" s="816"/>
    </row>
    <row r="2" spans="1:25"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5" ht="16.5" customHeight="1">
      <c r="A3" s="440" t="s">
        <v>707</v>
      </c>
      <c r="B3" s="400"/>
      <c r="C3" s="400"/>
      <c r="D3" s="399"/>
      <c r="E3" s="399"/>
      <c r="F3" s="399"/>
      <c r="G3" s="399"/>
      <c r="H3" s="399"/>
      <c r="I3" s="399"/>
      <c r="J3" s="399"/>
      <c r="K3" s="399"/>
      <c r="L3" s="399"/>
      <c r="M3" s="399"/>
      <c r="N3" s="399"/>
      <c r="O3" s="399"/>
      <c r="P3" s="399"/>
      <c r="Q3" s="399"/>
      <c r="R3" s="399"/>
      <c r="S3" s="399"/>
      <c r="T3" s="399"/>
      <c r="U3" s="399"/>
      <c r="V3" s="399"/>
      <c r="W3" s="399"/>
      <c r="X3" s="399"/>
    </row>
    <row r="4" spans="1:25" ht="16.5" customHeight="1">
      <c r="A4" s="576" t="s">
        <v>706</v>
      </c>
      <c r="B4" s="465"/>
      <c r="C4" s="465"/>
      <c r="D4" s="465"/>
      <c r="E4" s="465"/>
      <c r="F4" s="515" t="s">
        <v>4</v>
      </c>
      <c r="G4" s="432">
        <v>3.495152</v>
      </c>
      <c r="H4" s="431">
        <v>1.0686536</v>
      </c>
      <c r="I4" s="432">
        <v>2.4601213</v>
      </c>
      <c r="J4" s="431">
        <v>0.89345669999999999</v>
      </c>
      <c r="K4" s="434">
        <v>2.0904265999999998</v>
      </c>
      <c r="L4" s="433">
        <v>1.0407188000000001</v>
      </c>
      <c r="M4" s="432">
        <v>2.9504207</v>
      </c>
      <c r="N4" s="431">
        <v>1.401179</v>
      </c>
      <c r="O4" s="434">
        <v>1.9008673</v>
      </c>
      <c r="P4" s="433">
        <v>1.1012804</v>
      </c>
      <c r="Q4" s="434">
        <v>1.1328045</v>
      </c>
      <c r="R4" s="433">
        <v>0.85154839999999998</v>
      </c>
      <c r="S4" s="434">
        <v>3.1759607999999999</v>
      </c>
      <c r="T4" s="433">
        <v>1.589475</v>
      </c>
      <c r="U4" s="434">
        <v>2.4169181000000002</v>
      </c>
      <c r="V4" s="433">
        <v>2.8723176000000001</v>
      </c>
      <c r="W4" s="432">
        <v>2.7034254999999998</v>
      </c>
      <c r="X4" s="431">
        <v>0.53963470000000002</v>
      </c>
    </row>
    <row r="5" spans="1:25" ht="16.5" customHeight="1">
      <c r="A5" s="576" t="s">
        <v>705</v>
      </c>
      <c r="B5" s="465"/>
      <c r="C5" s="465"/>
      <c r="D5" s="465"/>
      <c r="E5" s="465"/>
      <c r="F5" s="515" t="s">
        <v>4</v>
      </c>
      <c r="G5" s="432">
        <v>9.5499039999999997</v>
      </c>
      <c r="H5" s="431">
        <v>1.5325941999999999</v>
      </c>
      <c r="I5" s="432">
        <v>8.5703820999999998</v>
      </c>
      <c r="J5" s="431">
        <v>2.1549977999999999</v>
      </c>
      <c r="K5" s="432">
        <v>7.2838254999999998</v>
      </c>
      <c r="L5" s="431">
        <v>1.5829693</v>
      </c>
      <c r="M5" s="432">
        <v>9.4775314999999996</v>
      </c>
      <c r="N5" s="431">
        <v>1.8134781</v>
      </c>
      <c r="O5" s="432">
        <v>7.7770165000000002</v>
      </c>
      <c r="P5" s="431">
        <v>2.1133951999999998</v>
      </c>
      <c r="Q5" s="432">
        <v>6.4256403000000004</v>
      </c>
      <c r="R5" s="431">
        <v>2.1759864000000002</v>
      </c>
      <c r="S5" s="432">
        <v>10.3767228</v>
      </c>
      <c r="T5" s="431">
        <v>2.5052131000000002</v>
      </c>
      <c r="U5" s="434">
        <v>8.6651237000000005</v>
      </c>
      <c r="V5" s="433">
        <v>4.9324263000000004</v>
      </c>
      <c r="W5" s="432">
        <v>8.6377932000000008</v>
      </c>
      <c r="X5" s="431">
        <v>0.93626339999999997</v>
      </c>
    </row>
    <row r="6" spans="1:25" ht="16.5" customHeight="1">
      <c r="A6" s="575" t="s">
        <v>655</v>
      </c>
      <c r="B6" s="465"/>
      <c r="C6" s="516"/>
      <c r="D6" s="516"/>
      <c r="E6" s="516"/>
      <c r="F6" s="515" t="s">
        <v>4</v>
      </c>
      <c r="G6" s="432">
        <v>17.9903455</v>
      </c>
      <c r="H6" s="431">
        <v>2.0141078000000001</v>
      </c>
      <c r="I6" s="432">
        <v>20.0035226</v>
      </c>
      <c r="J6" s="431">
        <v>2.3235074999999998</v>
      </c>
      <c r="K6" s="432">
        <v>18.147283399999999</v>
      </c>
      <c r="L6" s="431">
        <v>2.2810182999999999</v>
      </c>
      <c r="M6" s="432">
        <v>20.064217599999999</v>
      </c>
      <c r="N6" s="431">
        <v>2.5859195000000001</v>
      </c>
      <c r="O6" s="432">
        <v>17.150584500000001</v>
      </c>
      <c r="P6" s="431">
        <v>2.7258532999999998</v>
      </c>
      <c r="Q6" s="432">
        <v>15.108461200000001</v>
      </c>
      <c r="R6" s="431">
        <v>3.030983</v>
      </c>
      <c r="S6" s="432">
        <v>21.927478199999999</v>
      </c>
      <c r="T6" s="431">
        <v>4.5358219999999996</v>
      </c>
      <c r="U6" s="432">
        <v>14.0522516</v>
      </c>
      <c r="V6" s="431">
        <v>5.2987747000000001</v>
      </c>
      <c r="W6" s="432">
        <v>18.666081599999998</v>
      </c>
      <c r="X6" s="431">
        <v>1.0587795</v>
      </c>
    </row>
    <row r="7" spans="1:25" ht="24" customHeight="1">
      <c r="A7" s="576" t="s">
        <v>654</v>
      </c>
      <c r="B7" s="465"/>
      <c r="C7" s="516"/>
      <c r="D7" s="516"/>
      <c r="E7" s="516"/>
      <c r="F7" s="515" t="s">
        <v>4</v>
      </c>
      <c r="G7" s="432">
        <v>23.7765767</v>
      </c>
      <c r="H7" s="431">
        <v>2.2082210999999998</v>
      </c>
      <c r="I7" s="432">
        <v>26.624408500000001</v>
      </c>
      <c r="J7" s="431">
        <v>2.6293232999999998</v>
      </c>
      <c r="K7" s="432">
        <v>25.2415907</v>
      </c>
      <c r="L7" s="431">
        <v>3.5547675999999999</v>
      </c>
      <c r="M7" s="432">
        <v>27.536124000000001</v>
      </c>
      <c r="N7" s="431">
        <v>2.9661491</v>
      </c>
      <c r="O7" s="432">
        <v>26.678439300000001</v>
      </c>
      <c r="P7" s="431">
        <v>3.4306538</v>
      </c>
      <c r="Q7" s="432">
        <v>21.747624699999999</v>
      </c>
      <c r="R7" s="431">
        <v>3.8549844000000002</v>
      </c>
      <c r="S7" s="432">
        <v>25.8077699</v>
      </c>
      <c r="T7" s="431">
        <v>5.0635896999999996</v>
      </c>
      <c r="U7" s="432">
        <v>22.248143299999999</v>
      </c>
      <c r="V7" s="431">
        <v>6.6828519000000002</v>
      </c>
      <c r="W7" s="432">
        <v>25.3885535</v>
      </c>
      <c r="X7" s="431">
        <v>1.1909088000000001</v>
      </c>
    </row>
    <row r="8" spans="1:25" ht="16.5" customHeight="1">
      <c r="A8" s="576" t="s">
        <v>653</v>
      </c>
      <c r="B8" s="465"/>
      <c r="C8" s="516"/>
      <c r="D8" s="516"/>
      <c r="E8" s="516"/>
      <c r="F8" s="515" t="s">
        <v>4</v>
      </c>
      <c r="G8" s="432">
        <v>22.001566799999999</v>
      </c>
      <c r="H8" s="431">
        <v>2.2618033999999998</v>
      </c>
      <c r="I8" s="432">
        <v>22.986601499999999</v>
      </c>
      <c r="J8" s="431">
        <v>2.9713796000000001</v>
      </c>
      <c r="K8" s="432">
        <v>22.912378199999999</v>
      </c>
      <c r="L8" s="431">
        <v>2.4300936000000002</v>
      </c>
      <c r="M8" s="432">
        <v>22.3186015</v>
      </c>
      <c r="N8" s="431">
        <v>3.2877139999999998</v>
      </c>
      <c r="O8" s="432">
        <v>23.8527308</v>
      </c>
      <c r="P8" s="431">
        <v>4.3147903999999997</v>
      </c>
      <c r="Q8" s="432">
        <v>23.576370900000001</v>
      </c>
      <c r="R8" s="431">
        <v>3.9422559000000001</v>
      </c>
      <c r="S8" s="432">
        <v>20.187883299999999</v>
      </c>
      <c r="T8" s="431">
        <v>3.4787317</v>
      </c>
      <c r="U8" s="432">
        <v>24.7435279</v>
      </c>
      <c r="V8" s="431">
        <v>6.6176364000000003</v>
      </c>
      <c r="W8" s="432">
        <v>22.629673799999999</v>
      </c>
      <c r="X8" s="431">
        <v>1.3765803000000001</v>
      </c>
    </row>
    <row r="9" spans="1:25" ht="16.5" hidden="1" customHeight="1">
      <c r="A9" s="575" t="s">
        <v>652</v>
      </c>
      <c r="B9" s="516"/>
      <c r="C9" s="516"/>
      <c r="D9" s="516"/>
      <c r="E9" s="516"/>
      <c r="F9" s="515" t="s">
        <v>4</v>
      </c>
      <c r="G9" s="432">
        <v>14.7489746</v>
      </c>
      <c r="H9" s="431">
        <v>1.7349768999999999</v>
      </c>
      <c r="I9" s="432">
        <v>13.251894</v>
      </c>
      <c r="J9" s="431">
        <v>2.0573670000000002</v>
      </c>
      <c r="K9" s="432">
        <v>15.520509799999999</v>
      </c>
      <c r="L9" s="431">
        <v>2.0651001999999998</v>
      </c>
      <c r="M9" s="432">
        <v>12.407132600000001</v>
      </c>
      <c r="N9" s="431">
        <v>2.1293848</v>
      </c>
      <c r="O9" s="432">
        <v>15.4139944</v>
      </c>
      <c r="P9" s="431">
        <v>2.7144113999999999</v>
      </c>
      <c r="Q9" s="432">
        <v>19.333960000000001</v>
      </c>
      <c r="R9" s="431">
        <v>3.8332215999999999</v>
      </c>
      <c r="S9" s="432">
        <v>12.2824913</v>
      </c>
      <c r="T9" s="431">
        <v>2.5473789</v>
      </c>
      <c r="U9" s="432">
        <v>16.090670299999999</v>
      </c>
      <c r="V9" s="431">
        <v>7.1982051</v>
      </c>
      <c r="W9" s="432">
        <v>14.396429599999999</v>
      </c>
      <c r="X9" s="431">
        <v>0.87663349999999995</v>
      </c>
    </row>
    <row r="10" spans="1:25" ht="16.5" hidden="1" customHeight="1">
      <c r="A10" s="575" t="s">
        <v>651</v>
      </c>
      <c r="B10" s="572"/>
      <c r="C10" s="516"/>
      <c r="D10" s="516"/>
      <c r="E10" s="516"/>
      <c r="F10" s="515" t="s">
        <v>4</v>
      </c>
      <c r="G10" s="432">
        <v>8.4374804000000001</v>
      </c>
      <c r="H10" s="431">
        <v>1.6651422</v>
      </c>
      <c r="I10" s="432">
        <v>6.1030699999999998</v>
      </c>
      <c r="J10" s="431">
        <v>1.4950262000000001</v>
      </c>
      <c r="K10" s="432">
        <v>8.8039857999999995</v>
      </c>
      <c r="L10" s="431">
        <v>1.7893806999999999</v>
      </c>
      <c r="M10" s="432">
        <v>5.2459721999999998</v>
      </c>
      <c r="N10" s="431">
        <v>1.4135842999999999</v>
      </c>
      <c r="O10" s="432">
        <v>7.2263672000000003</v>
      </c>
      <c r="P10" s="431">
        <v>2.3246395</v>
      </c>
      <c r="Q10" s="432">
        <v>12.6751384</v>
      </c>
      <c r="R10" s="431">
        <v>3.4259734000000002</v>
      </c>
      <c r="S10" s="432">
        <v>6.2416936999999999</v>
      </c>
      <c r="T10" s="431">
        <v>1.9084669999999999</v>
      </c>
      <c r="U10" s="432">
        <v>11.7833652</v>
      </c>
      <c r="V10" s="431">
        <v>3.3183650999999998</v>
      </c>
      <c r="W10" s="432">
        <v>7.5780428000000004</v>
      </c>
      <c r="X10" s="431">
        <v>0.84088459999999998</v>
      </c>
    </row>
    <row r="11" spans="1:25" ht="16.5" customHeight="1">
      <c r="A11" s="574" t="s">
        <v>701</v>
      </c>
      <c r="B11" s="572"/>
      <c r="C11" s="516"/>
      <c r="D11" s="516"/>
      <c r="E11" s="516"/>
      <c r="F11" s="515" t="s">
        <v>4</v>
      </c>
      <c r="G11" s="432">
        <v>23.1864551</v>
      </c>
      <c r="H11" s="431">
        <v>2.0182712</v>
      </c>
      <c r="I11" s="432">
        <v>19.354963999999999</v>
      </c>
      <c r="J11" s="431">
        <v>2.5256169000000002</v>
      </c>
      <c r="K11" s="432">
        <v>24.324495599999999</v>
      </c>
      <c r="L11" s="431">
        <v>2.8693181000000001</v>
      </c>
      <c r="M11" s="432">
        <v>17.653104800000001</v>
      </c>
      <c r="N11" s="431">
        <v>2.6474118999999998</v>
      </c>
      <c r="O11" s="432">
        <v>22.640361599999999</v>
      </c>
      <c r="P11" s="431">
        <v>3.6911554999999998</v>
      </c>
      <c r="Q11" s="432">
        <v>32.009098399999999</v>
      </c>
      <c r="R11" s="431">
        <v>3.9353661</v>
      </c>
      <c r="S11" s="432">
        <v>18.524184999999999</v>
      </c>
      <c r="T11" s="431">
        <v>3.0204783000000002</v>
      </c>
      <c r="U11" s="432">
        <v>27.874035500000002</v>
      </c>
      <c r="V11" s="431">
        <v>7.7103010999999997</v>
      </c>
      <c r="W11" s="432">
        <v>21.974472299999999</v>
      </c>
      <c r="X11" s="431">
        <v>1.1979687000000001</v>
      </c>
      <c r="Y11" s="735"/>
    </row>
    <row r="12" spans="1:25" ht="3.75" customHeight="1">
      <c r="A12" s="574"/>
      <c r="B12" s="572"/>
      <c r="C12" s="516"/>
      <c r="D12" s="516"/>
      <c r="E12" s="516"/>
      <c r="F12" s="515"/>
      <c r="G12" s="432"/>
      <c r="H12" s="431"/>
      <c r="I12" s="432"/>
      <c r="J12" s="431"/>
      <c r="K12" s="432"/>
      <c r="L12" s="431"/>
      <c r="M12" s="432"/>
      <c r="N12" s="431"/>
      <c r="O12" s="432"/>
      <c r="P12" s="431"/>
      <c r="Q12" s="432"/>
      <c r="R12" s="431"/>
      <c r="S12" s="432"/>
      <c r="T12" s="431"/>
      <c r="U12" s="432"/>
      <c r="V12" s="431"/>
      <c r="W12" s="432"/>
      <c r="X12" s="431"/>
    </row>
    <row r="13" spans="1:25" ht="16.5" customHeight="1">
      <c r="A13" s="571" t="s">
        <v>700</v>
      </c>
      <c r="B13" s="537"/>
      <c r="C13" s="537"/>
      <c r="D13" s="536"/>
      <c r="E13" s="536"/>
      <c r="F13" s="540"/>
      <c r="G13" s="469"/>
      <c r="H13" s="469"/>
      <c r="I13" s="469"/>
      <c r="J13" s="469"/>
      <c r="K13" s="469"/>
      <c r="L13" s="469"/>
      <c r="M13" s="469"/>
      <c r="N13" s="469"/>
      <c r="O13" s="469"/>
      <c r="P13" s="469"/>
      <c r="Q13" s="469"/>
      <c r="R13" s="469"/>
      <c r="S13" s="469"/>
      <c r="T13" s="469"/>
      <c r="U13" s="469"/>
      <c r="V13" s="469"/>
      <c r="W13" s="469"/>
      <c r="X13" s="469"/>
    </row>
    <row r="14" spans="1:25" ht="16.5" customHeight="1">
      <c r="A14" s="471" t="s">
        <v>478</v>
      </c>
      <c r="B14" s="572"/>
      <c r="C14" s="516"/>
      <c r="D14" s="516"/>
      <c r="E14" s="516"/>
      <c r="F14" s="515" t="s">
        <v>4</v>
      </c>
      <c r="G14" s="432">
        <v>13.045055899999999</v>
      </c>
      <c r="H14" s="431">
        <v>2.1598239000000001</v>
      </c>
      <c r="I14" s="432">
        <v>11.030503400000001</v>
      </c>
      <c r="J14" s="431">
        <v>2.3710811000000001</v>
      </c>
      <c r="K14" s="432">
        <v>9.3742520999999996</v>
      </c>
      <c r="L14" s="431">
        <v>1.8960538</v>
      </c>
      <c r="M14" s="432">
        <v>12.427952100000001</v>
      </c>
      <c r="N14" s="431">
        <v>2.6303385000000001</v>
      </c>
      <c r="O14" s="432">
        <v>9.6778837000000006</v>
      </c>
      <c r="P14" s="431">
        <v>2.3120150000000002</v>
      </c>
      <c r="Q14" s="432">
        <v>7.5584448000000002</v>
      </c>
      <c r="R14" s="431">
        <v>2.3870594999999999</v>
      </c>
      <c r="S14" s="432">
        <v>13.5526836</v>
      </c>
      <c r="T14" s="431">
        <v>2.7491124</v>
      </c>
      <c r="U14" s="432">
        <v>11.082041800000001</v>
      </c>
      <c r="V14" s="431">
        <v>5.2586814000000004</v>
      </c>
      <c r="W14" s="432">
        <v>11.341218700000001</v>
      </c>
      <c r="X14" s="431">
        <v>1.2168888</v>
      </c>
    </row>
    <row r="15" spans="1:25" ht="3.75" customHeight="1">
      <c r="A15" s="573"/>
      <c r="B15" s="572"/>
      <c r="C15" s="516"/>
      <c r="D15" s="516"/>
      <c r="E15" s="516"/>
      <c r="F15" s="511"/>
      <c r="G15" s="492"/>
      <c r="H15" s="491"/>
      <c r="I15" s="492"/>
      <c r="J15" s="491"/>
      <c r="K15" s="492"/>
      <c r="L15" s="491"/>
      <c r="M15" s="492"/>
      <c r="N15" s="491"/>
      <c r="O15" s="492"/>
      <c r="P15" s="491"/>
      <c r="Q15" s="492"/>
      <c r="R15" s="491"/>
      <c r="S15" s="492"/>
      <c r="T15" s="491"/>
      <c r="U15" s="492"/>
      <c r="V15" s="491"/>
      <c r="W15" s="492"/>
      <c r="X15" s="491"/>
    </row>
    <row r="16" spans="1:25" ht="16.5" customHeight="1">
      <c r="A16" s="571" t="s">
        <v>699</v>
      </c>
      <c r="B16" s="537"/>
      <c r="C16" s="537"/>
      <c r="D16" s="536"/>
      <c r="E16" s="536"/>
      <c r="F16" s="540"/>
      <c r="G16" s="535"/>
      <c r="H16" s="535"/>
      <c r="I16" s="535"/>
      <c r="J16" s="535"/>
      <c r="K16" s="535"/>
      <c r="L16" s="535"/>
      <c r="M16" s="535"/>
      <c r="N16" s="535"/>
      <c r="O16" s="535"/>
      <c r="P16" s="535"/>
      <c r="Q16" s="535"/>
      <c r="R16" s="535"/>
      <c r="S16" s="535"/>
      <c r="T16" s="535"/>
      <c r="U16" s="535"/>
      <c r="V16" s="535"/>
      <c r="W16" s="535"/>
      <c r="X16" s="469"/>
    </row>
    <row r="17" spans="1:24" ht="16.5" customHeight="1">
      <c r="A17" s="471" t="s">
        <v>478</v>
      </c>
      <c r="B17" s="534"/>
      <c r="C17" s="483"/>
      <c r="D17" s="483"/>
      <c r="E17" s="483"/>
      <c r="F17" s="558" t="s">
        <v>4</v>
      </c>
      <c r="G17" s="475">
        <v>54.811978099999997</v>
      </c>
      <c r="H17" s="474">
        <v>2.8091968999999999</v>
      </c>
      <c r="I17" s="475">
        <v>57.658434499999998</v>
      </c>
      <c r="J17" s="474">
        <v>3.3588912</v>
      </c>
      <c r="K17" s="475">
        <v>52.763126200000002</v>
      </c>
      <c r="L17" s="474">
        <v>3.5077018</v>
      </c>
      <c r="M17" s="475">
        <v>60.028293699999999</v>
      </c>
      <c r="N17" s="474">
        <v>4.0915619999999997</v>
      </c>
      <c r="O17" s="475">
        <v>53.506907599999998</v>
      </c>
      <c r="P17" s="474">
        <v>4.3121543000000004</v>
      </c>
      <c r="Q17" s="475">
        <v>44.414530599999999</v>
      </c>
      <c r="R17" s="474">
        <v>4.2953649</v>
      </c>
      <c r="S17" s="475">
        <v>61.287931700000001</v>
      </c>
      <c r="T17" s="474">
        <v>4.2016841999999999</v>
      </c>
      <c r="U17" s="475">
        <v>47.3824367</v>
      </c>
      <c r="V17" s="474">
        <v>6.8313737000000003</v>
      </c>
      <c r="W17" s="475">
        <v>55.395853899999999</v>
      </c>
      <c r="X17" s="474">
        <v>1.6489237000000001</v>
      </c>
    </row>
    <row r="18" spans="1:24" ht="16.5" customHeight="1">
      <c r="A18" s="471" t="s">
        <v>488</v>
      </c>
      <c r="B18" s="482"/>
      <c r="C18" s="483"/>
      <c r="D18" s="483"/>
      <c r="E18" s="483"/>
      <c r="F18" s="558" t="s">
        <v>4</v>
      </c>
      <c r="G18" s="475">
        <v>59.4</v>
      </c>
      <c r="H18" s="474">
        <v>2.8</v>
      </c>
      <c r="I18" s="475">
        <v>57.9</v>
      </c>
      <c r="J18" s="474">
        <v>3.2</v>
      </c>
      <c r="K18" s="475">
        <v>58.4</v>
      </c>
      <c r="L18" s="474">
        <v>3.1</v>
      </c>
      <c r="M18" s="475">
        <v>62.9</v>
      </c>
      <c r="N18" s="474">
        <v>3.4</v>
      </c>
      <c r="O18" s="475">
        <v>52.8</v>
      </c>
      <c r="P18" s="474">
        <v>3.4</v>
      </c>
      <c r="Q18" s="475">
        <v>48.1</v>
      </c>
      <c r="R18" s="474">
        <v>3.4</v>
      </c>
      <c r="S18" s="475">
        <v>64.7</v>
      </c>
      <c r="T18" s="474">
        <v>3.7</v>
      </c>
      <c r="U18" s="475">
        <v>41.3</v>
      </c>
      <c r="V18" s="474">
        <v>10.7</v>
      </c>
      <c r="W18" s="475">
        <v>58.4</v>
      </c>
      <c r="X18" s="474">
        <v>1.5</v>
      </c>
    </row>
    <row r="19" spans="1:24" ht="16.5" customHeight="1">
      <c r="A19" s="471" t="s">
        <v>493</v>
      </c>
      <c r="B19" s="482"/>
      <c r="C19" s="481"/>
      <c r="D19" s="481"/>
      <c r="E19" s="481"/>
      <c r="F19" s="558" t="s">
        <v>4</v>
      </c>
      <c r="G19" s="475">
        <v>63</v>
      </c>
      <c r="H19" s="474">
        <v>3.5</v>
      </c>
      <c r="I19" s="475">
        <v>63.2</v>
      </c>
      <c r="J19" s="474">
        <v>4.7</v>
      </c>
      <c r="K19" s="475">
        <v>65.099999999999994</v>
      </c>
      <c r="L19" s="474">
        <v>5.5</v>
      </c>
      <c r="M19" s="475">
        <v>69.2</v>
      </c>
      <c r="N19" s="474">
        <v>5.9</v>
      </c>
      <c r="O19" s="475">
        <v>62.6</v>
      </c>
      <c r="P19" s="474">
        <v>4.5</v>
      </c>
      <c r="Q19" s="475">
        <v>52.4</v>
      </c>
      <c r="R19" s="474">
        <v>5.0999999999999996</v>
      </c>
      <c r="S19" s="475">
        <v>69.099999999999994</v>
      </c>
      <c r="T19" s="474">
        <v>4.9000000000000004</v>
      </c>
      <c r="U19" s="475">
        <v>54.3</v>
      </c>
      <c r="V19" s="474">
        <v>4.9000000000000004</v>
      </c>
      <c r="W19" s="475">
        <v>63.9</v>
      </c>
      <c r="X19" s="474">
        <v>2</v>
      </c>
    </row>
    <row r="20" spans="1:24" ht="16.5" customHeight="1">
      <c r="A20" s="471" t="s">
        <v>491</v>
      </c>
      <c r="B20" s="421"/>
      <c r="C20" s="469"/>
      <c r="D20" s="469"/>
      <c r="E20" s="469"/>
      <c r="F20" s="558" t="s">
        <v>4</v>
      </c>
      <c r="G20" s="475">
        <v>67</v>
      </c>
      <c r="H20" s="474">
        <v>3.5</v>
      </c>
      <c r="I20" s="475">
        <v>64.2</v>
      </c>
      <c r="J20" s="474">
        <v>3.9</v>
      </c>
      <c r="K20" s="475">
        <v>66.599999999999994</v>
      </c>
      <c r="L20" s="474">
        <v>3.7</v>
      </c>
      <c r="M20" s="475">
        <v>71.5</v>
      </c>
      <c r="N20" s="474">
        <v>5.9</v>
      </c>
      <c r="O20" s="475">
        <v>67.099999999999994</v>
      </c>
      <c r="P20" s="474">
        <v>4.5</v>
      </c>
      <c r="Q20" s="475">
        <v>58.3</v>
      </c>
      <c r="R20" s="474">
        <v>4.5</v>
      </c>
      <c r="S20" s="475">
        <v>74.3</v>
      </c>
      <c r="T20" s="474">
        <v>4.9000000000000004</v>
      </c>
      <c r="U20" s="475">
        <v>51.5</v>
      </c>
      <c r="V20" s="474">
        <v>4.3</v>
      </c>
      <c r="W20" s="475">
        <v>66.5</v>
      </c>
      <c r="X20" s="474">
        <v>1.8</v>
      </c>
    </row>
    <row r="21" spans="1:24" ht="3.75" customHeight="1">
      <c r="A21" s="471"/>
      <c r="B21" s="421"/>
      <c r="C21" s="469"/>
      <c r="D21" s="469"/>
      <c r="E21" s="469"/>
      <c r="F21" s="475"/>
      <c r="G21" s="474"/>
      <c r="H21" s="475"/>
      <c r="I21" s="474"/>
      <c r="J21" s="475"/>
      <c r="K21" s="474"/>
      <c r="L21" s="475"/>
      <c r="M21" s="474"/>
      <c r="N21" s="475"/>
      <c r="O21" s="474"/>
      <c r="P21" s="475"/>
      <c r="Q21" s="474"/>
      <c r="R21" s="475"/>
      <c r="S21" s="474"/>
      <c r="T21" s="475"/>
      <c r="U21" s="474"/>
      <c r="V21" s="475"/>
      <c r="W21" s="474"/>
      <c r="X21" s="459"/>
    </row>
    <row r="22" spans="1:24" ht="16.5" customHeight="1">
      <c r="A22" s="477" t="s">
        <v>698</v>
      </c>
      <c r="B22" s="421"/>
      <c r="C22" s="476"/>
      <c r="D22" s="469"/>
      <c r="E22" s="469"/>
      <c r="F22" s="469"/>
      <c r="G22" s="475"/>
      <c r="H22" s="474"/>
      <c r="I22" s="475"/>
      <c r="J22" s="474"/>
      <c r="K22" s="475"/>
      <c r="L22" s="474"/>
      <c r="M22" s="475"/>
      <c r="N22" s="474"/>
      <c r="O22" s="475"/>
      <c r="P22" s="474"/>
      <c r="Q22" s="475"/>
      <c r="R22" s="474"/>
      <c r="S22" s="475"/>
      <c r="T22" s="475"/>
      <c r="U22" s="474"/>
      <c r="V22" s="475"/>
      <c r="W22" s="474"/>
      <c r="X22" s="459"/>
    </row>
    <row r="23" spans="1:24" ht="16.5" customHeight="1">
      <c r="A23" s="473" t="s">
        <v>609</v>
      </c>
      <c r="B23" s="421"/>
      <c r="C23" s="421"/>
      <c r="D23" s="410"/>
      <c r="E23" s="410"/>
      <c r="F23" s="410"/>
      <c r="G23" s="468" t="s">
        <v>511</v>
      </c>
      <c r="H23" s="468"/>
      <c r="I23" s="468" t="s">
        <v>513</v>
      </c>
      <c r="J23" s="468"/>
      <c r="K23" s="468" t="s">
        <v>511</v>
      </c>
      <c r="L23" s="468"/>
      <c r="M23" s="468" t="s">
        <v>513</v>
      </c>
      <c r="N23" s="468"/>
      <c r="O23" s="468" t="s">
        <v>513</v>
      </c>
      <c r="P23" s="468"/>
      <c r="Q23" s="468" t="s">
        <v>513</v>
      </c>
      <c r="R23" s="468"/>
      <c r="S23" s="468" t="s">
        <v>513</v>
      </c>
      <c r="T23" s="467"/>
      <c r="U23" s="468" t="s">
        <v>513</v>
      </c>
      <c r="V23" s="467"/>
      <c r="W23" s="468" t="s">
        <v>511</v>
      </c>
      <c r="X23" s="467"/>
    </row>
    <row r="24" spans="1:24" ht="16.5" customHeight="1">
      <c r="A24" s="473" t="s">
        <v>608</v>
      </c>
      <c r="B24" s="421"/>
      <c r="C24" s="421"/>
      <c r="D24" s="410"/>
      <c r="E24" s="410"/>
      <c r="F24" s="410"/>
      <c r="G24" s="468" t="s">
        <v>511</v>
      </c>
      <c r="H24" s="468"/>
      <c r="I24" s="468" t="s">
        <v>513</v>
      </c>
      <c r="J24" s="468"/>
      <c r="K24" s="468" t="s">
        <v>511</v>
      </c>
      <c r="L24" s="468"/>
      <c r="M24" s="468" t="s">
        <v>511</v>
      </c>
      <c r="N24" s="468"/>
      <c r="O24" s="468" t="s">
        <v>511</v>
      </c>
      <c r="P24" s="468"/>
      <c r="Q24" s="468" t="s">
        <v>511</v>
      </c>
      <c r="R24" s="468"/>
      <c r="S24" s="468" t="s">
        <v>511</v>
      </c>
      <c r="T24" s="467"/>
      <c r="U24" s="468" t="s">
        <v>513</v>
      </c>
      <c r="V24" s="467"/>
      <c r="W24" s="468" t="s">
        <v>511</v>
      </c>
      <c r="X24" s="467"/>
    </row>
    <row r="25" spans="1:24" ht="16.5" customHeight="1">
      <c r="A25" s="471" t="s">
        <v>607</v>
      </c>
      <c r="B25" s="421"/>
      <c r="C25" s="469"/>
      <c r="D25" s="469"/>
      <c r="E25" s="469"/>
      <c r="F25" s="469"/>
      <c r="G25" s="468" t="s">
        <v>511</v>
      </c>
      <c r="H25" s="468"/>
      <c r="I25" s="468" t="s">
        <v>511</v>
      </c>
      <c r="J25" s="468"/>
      <c r="K25" s="468" t="s">
        <v>511</v>
      </c>
      <c r="L25" s="468"/>
      <c r="M25" s="468" t="s">
        <v>511</v>
      </c>
      <c r="N25" s="468"/>
      <c r="O25" s="468" t="s">
        <v>511</v>
      </c>
      <c r="P25" s="468"/>
      <c r="Q25" s="468" t="s">
        <v>511</v>
      </c>
      <c r="R25" s="468"/>
      <c r="S25" s="468" t="s">
        <v>511</v>
      </c>
      <c r="T25" s="467"/>
      <c r="U25" s="468" t="s">
        <v>513</v>
      </c>
      <c r="V25" s="467"/>
      <c r="W25" s="468" t="s">
        <v>511</v>
      </c>
      <c r="X25" s="467"/>
    </row>
    <row r="26" spans="1:24" ht="3.75" customHeight="1">
      <c r="A26" s="466"/>
      <c r="B26" s="466"/>
      <c r="C26" s="466"/>
      <c r="D26" s="466"/>
      <c r="E26" s="466"/>
      <c r="F26" s="466"/>
      <c r="G26" s="466"/>
      <c r="H26" s="466"/>
      <c r="I26" s="466"/>
      <c r="J26" s="466"/>
      <c r="K26" s="466"/>
      <c r="L26" s="466"/>
      <c r="M26" s="466"/>
      <c r="N26" s="466"/>
      <c r="O26" s="466"/>
      <c r="P26" s="466"/>
      <c r="Q26" s="466"/>
      <c r="R26" s="466"/>
      <c r="S26" s="466"/>
      <c r="T26" s="466"/>
      <c r="U26" s="466"/>
      <c r="V26" s="466"/>
      <c r="W26" s="466"/>
      <c r="X26" s="466"/>
    </row>
    <row r="27" spans="1:24" ht="30.75" customHeight="1">
      <c r="A27" s="828" t="s">
        <v>697</v>
      </c>
      <c r="B27" s="828"/>
      <c r="C27" s="828"/>
      <c r="D27" s="828"/>
      <c r="E27" s="828"/>
      <c r="F27" s="828"/>
      <c r="G27" s="828"/>
      <c r="H27" s="828"/>
      <c r="I27" s="828"/>
      <c r="J27" s="828"/>
      <c r="K27" s="828"/>
      <c r="L27" s="828"/>
      <c r="M27" s="828"/>
      <c r="N27" s="828"/>
      <c r="O27" s="828"/>
      <c r="P27" s="828"/>
      <c r="Q27" s="828"/>
      <c r="R27" s="828"/>
      <c r="S27" s="828"/>
      <c r="T27" s="828"/>
      <c r="U27" s="828"/>
      <c r="V27" s="828"/>
      <c r="W27" s="828"/>
      <c r="X27" s="828"/>
    </row>
    <row r="28" spans="1:24" ht="16.5" customHeight="1">
      <c r="A28" s="451" t="s">
        <v>574</v>
      </c>
      <c r="B28" s="819" t="s">
        <v>696</v>
      </c>
      <c r="C28" s="819"/>
      <c r="D28" s="819"/>
      <c r="E28" s="819"/>
      <c r="F28" s="819"/>
      <c r="G28" s="819"/>
      <c r="H28" s="819"/>
      <c r="I28" s="819"/>
      <c r="J28" s="819"/>
      <c r="K28" s="819"/>
      <c r="L28" s="819"/>
      <c r="M28" s="819"/>
      <c r="N28" s="819"/>
      <c r="O28" s="819"/>
      <c r="P28" s="819"/>
      <c r="Q28" s="819"/>
      <c r="R28" s="819"/>
      <c r="S28" s="819"/>
      <c r="T28" s="819"/>
      <c r="U28" s="819"/>
      <c r="V28" s="819"/>
      <c r="W28" s="819"/>
      <c r="X28" s="819"/>
    </row>
    <row r="29" spans="1:24" ht="30.75" customHeight="1">
      <c r="A29" s="451" t="s">
        <v>573</v>
      </c>
      <c r="B29" s="819" t="s">
        <v>695</v>
      </c>
      <c r="C29" s="819"/>
      <c r="D29" s="819"/>
      <c r="E29" s="819"/>
      <c r="F29" s="819"/>
      <c r="G29" s="819"/>
      <c r="H29" s="819"/>
      <c r="I29" s="819"/>
      <c r="J29" s="819"/>
      <c r="K29" s="819"/>
      <c r="L29" s="819"/>
      <c r="M29" s="819"/>
      <c r="N29" s="819"/>
      <c r="O29" s="819"/>
      <c r="P29" s="819"/>
      <c r="Q29" s="819"/>
      <c r="R29" s="819"/>
      <c r="S29" s="819"/>
      <c r="T29" s="819"/>
      <c r="U29" s="819"/>
      <c r="V29" s="819"/>
      <c r="W29" s="819"/>
      <c r="X29" s="819"/>
    </row>
    <row r="30" spans="1:24" ht="30.75" customHeight="1">
      <c r="A30" s="451" t="s">
        <v>74</v>
      </c>
      <c r="B30" s="819" t="s">
        <v>712</v>
      </c>
      <c r="C30" s="819"/>
      <c r="D30" s="819"/>
      <c r="E30" s="819"/>
      <c r="F30" s="819"/>
      <c r="G30" s="819"/>
      <c r="H30" s="819"/>
      <c r="I30" s="819"/>
      <c r="J30" s="819"/>
      <c r="K30" s="819"/>
      <c r="L30" s="819"/>
      <c r="M30" s="819"/>
      <c r="N30" s="819"/>
      <c r="O30" s="819"/>
      <c r="P30" s="819"/>
      <c r="Q30" s="819"/>
      <c r="R30" s="819"/>
      <c r="S30" s="819"/>
      <c r="T30" s="819"/>
      <c r="U30" s="819"/>
      <c r="V30" s="819"/>
      <c r="W30" s="819"/>
      <c r="X30" s="819"/>
    </row>
    <row r="31" spans="1:24" ht="16.5" customHeight="1">
      <c r="A31" s="451"/>
      <c r="B31" s="570" t="s">
        <v>691</v>
      </c>
      <c r="C31" s="819" t="s">
        <v>711</v>
      </c>
      <c r="D31" s="819"/>
      <c r="E31" s="819"/>
      <c r="F31" s="819"/>
      <c r="G31" s="819"/>
      <c r="H31" s="819"/>
      <c r="I31" s="819"/>
      <c r="J31" s="819"/>
      <c r="K31" s="819"/>
      <c r="L31" s="819"/>
      <c r="M31" s="819"/>
      <c r="N31" s="819"/>
      <c r="O31" s="819"/>
      <c r="P31" s="819"/>
      <c r="Q31" s="819"/>
      <c r="R31" s="819"/>
      <c r="S31" s="819"/>
      <c r="T31" s="819"/>
      <c r="U31" s="819"/>
      <c r="V31" s="819"/>
      <c r="W31" s="819"/>
      <c r="X31" s="819"/>
    </row>
    <row r="32" spans="1:24" ht="30.75" customHeight="1">
      <c r="A32" s="451"/>
      <c r="B32" s="570" t="s">
        <v>691</v>
      </c>
      <c r="C32" s="819" t="s">
        <v>692</v>
      </c>
      <c r="D32" s="819"/>
      <c r="E32" s="819"/>
      <c r="F32" s="819"/>
      <c r="G32" s="819"/>
      <c r="H32" s="819"/>
      <c r="I32" s="819"/>
      <c r="J32" s="819"/>
      <c r="K32" s="819"/>
      <c r="L32" s="819"/>
      <c r="M32" s="819"/>
      <c r="N32" s="819"/>
      <c r="O32" s="819"/>
      <c r="P32" s="819"/>
      <c r="Q32" s="819"/>
      <c r="R32" s="819"/>
      <c r="S32" s="819"/>
      <c r="T32" s="819"/>
      <c r="U32" s="819"/>
      <c r="V32" s="819"/>
      <c r="W32" s="819"/>
      <c r="X32" s="819"/>
    </row>
    <row r="33" spans="1:24" ht="30.75" customHeight="1">
      <c r="A33" s="451"/>
      <c r="B33" s="570" t="s">
        <v>691</v>
      </c>
      <c r="C33" s="819" t="s">
        <v>710</v>
      </c>
      <c r="D33" s="819"/>
      <c r="E33" s="819"/>
      <c r="F33" s="819"/>
      <c r="G33" s="819"/>
      <c r="H33" s="819"/>
      <c r="I33" s="819"/>
      <c r="J33" s="819"/>
      <c r="K33" s="819"/>
      <c r="L33" s="819"/>
      <c r="M33" s="819"/>
      <c r="N33" s="819"/>
      <c r="O33" s="819"/>
      <c r="P33" s="819"/>
      <c r="Q33" s="819"/>
      <c r="R33" s="819"/>
      <c r="S33" s="819"/>
      <c r="T33" s="819"/>
      <c r="U33" s="819"/>
      <c r="V33" s="819"/>
      <c r="W33" s="819"/>
      <c r="X33" s="819"/>
    </row>
    <row r="34" spans="1:24" ht="16.5" customHeight="1">
      <c r="A34" s="451" t="s">
        <v>17</v>
      </c>
      <c r="B34" s="451" t="s">
        <v>604</v>
      </c>
      <c r="C34" s="451"/>
      <c r="D34" s="451"/>
      <c r="E34" s="451"/>
      <c r="F34" s="451"/>
      <c r="G34" s="451"/>
      <c r="H34" s="451"/>
      <c r="I34" s="451"/>
      <c r="J34" s="451"/>
      <c r="K34" s="451"/>
      <c r="L34" s="451"/>
      <c r="M34" s="451"/>
      <c r="N34" s="451"/>
      <c r="O34" s="451"/>
      <c r="P34" s="451"/>
      <c r="Q34" s="451"/>
      <c r="R34" s="451"/>
      <c r="S34" s="451"/>
      <c r="T34" s="451"/>
      <c r="U34" s="451"/>
      <c r="V34" s="451"/>
      <c r="W34" s="451"/>
      <c r="X34" s="451"/>
    </row>
    <row r="35" spans="1:24" ht="15" customHeight="1">
      <c r="A35" s="452" t="s">
        <v>34</v>
      </c>
      <c r="B35" s="451"/>
      <c r="C35" s="451"/>
      <c r="D35" s="569" t="s">
        <v>709</v>
      </c>
      <c r="E35" s="569"/>
      <c r="F35" s="461"/>
      <c r="G35" s="461"/>
      <c r="H35" s="461"/>
      <c r="I35" s="461"/>
      <c r="J35" s="461"/>
      <c r="K35" s="461"/>
      <c r="L35" s="461"/>
      <c r="M35" s="461"/>
      <c r="N35" s="461"/>
      <c r="O35" s="461"/>
      <c r="P35" s="461"/>
      <c r="Q35" s="461"/>
      <c r="R35" s="461"/>
      <c r="S35" s="461"/>
      <c r="T35" s="461"/>
      <c r="U35" s="461"/>
      <c r="V35" s="461"/>
      <c r="W35" s="461"/>
      <c r="X35" s="461"/>
    </row>
    <row r="36" spans="1:24" ht="16.5" customHeight="1">
      <c r="C36" s="449"/>
    </row>
    <row r="37" spans="1:24" ht="16.5" customHeight="1">
      <c r="A37" s="459"/>
      <c r="B37" s="459"/>
      <c r="C37" s="459"/>
      <c r="D37" s="459"/>
      <c r="E37" s="459"/>
      <c r="F37" s="459"/>
      <c r="G37" s="459"/>
      <c r="H37" s="459"/>
      <c r="I37" s="459"/>
      <c r="J37" s="460"/>
      <c r="K37" s="459"/>
      <c r="L37" s="460"/>
      <c r="M37" s="459"/>
      <c r="N37" s="460"/>
      <c r="O37" s="459"/>
      <c r="P37" s="460"/>
      <c r="Q37" s="459"/>
      <c r="R37" s="459"/>
      <c r="S37" s="459"/>
      <c r="T37" s="459"/>
      <c r="U37" s="459"/>
      <c r="V37" s="459"/>
      <c r="W37" s="459"/>
      <c r="X37" s="459"/>
    </row>
    <row r="38" spans="1:24" ht="16.5" customHeight="1">
      <c r="A38" s="459"/>
      <c r="B38" s="459"/>
      <c r="C38" s="459"/>
      <c r="D38" s="459"/>
      <c r="E38" s="459"/>
      <c r="F38" s="459"/>
      <c r="G38" s="459"/>
      <c r="H38" s="459"/>
      <c r="I38" s="459"/>
      <c r="J38" s="460"/>
      <c r="K38" s="459"/>
      <c r="L38" s="460"/>
      <c r="M38" s="459"/>
      <c r="N38" s="460"/>
      <c r="O38" s="459"/>
      <c r="P38" s="460"/>
      <c r="Q38" s="459"/>
      <c r="R38" s="459"/>
      <c r="S38" s="459"/>
      <c r="T38" s="459"/>
      <c r="U38" s="459"/>
      <c r="V38" s="459"/>
      <c r="W38" s="459"/>
      <c r="X38" s="459"/>
    </row>
    <row r="39" spans="1:24" ht="16.5" customHeight="1">
      <c r="A39" s="459"/>
      <c r="B39" s="459"/>
      <c r="C39" s="459"/>
      <c r="D39" s="459"/>
      <c r="E39" s="459"/>
      <c r="F39" s="459"/>
      <c r="G39" s="459"/>
      <c r="H39" s="459"/>
      <c r="I39" s="459"/>
      <c r="J39" s="460"/>
      <c r="K39" s="459"/>
      <c r="L39" s="460"/>
      <c r="M39" s="459"/>
      <c r="N39" s="460"/>
      <c r="O39" s="459"/>
      <c r="P39" s="460"/>
      <c r="Q39" s="459"/>
      <c r="R39" s="459"/>
      <c r="S39" s="459"/>
      <c r="T39" s="459"/>
      <c r="U39" s="459"/>
      <c r="V39" s="459"/>
      <c r="W39" s="459"/>
      <c r="X39" s="459"/>
    </row>
  </sheetData>
  <mergeCells count="8">
    <mergeCell ref="C32:X32"/>
    <mergeCell ref="C33:X33"/>
    <mergeCell ref="E1:X1"/>
    <mergeCell ref="B28:X28"/>
    <mergeCell ref="B29:X29"/>
    <mergeCell ref="B30:X30"/>
    <mergeCell ref="C31:X31"/>
    <mergeCell ref="A27:X2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4A.50</oddHeader>
    <oddFooter>&amp;L&amp;8&amp;G 
&amp;"Arial,Regular"REPORT ON
GOVERNMENT
SERVICES 2018&amp;C &amp;R&amp;8&amp;G&amp;"Arial,Regular" 
SCHOOL EDUCATION
&amp;"Arial,Regular"PAGE &amp;"Arial,Bold"&amp;P&amp;"Arial,Regular" of TABLE 4A.50</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47"/>
  <sheetViews>
    <sheetView showGridLines="0" zoomScaleNormal="100" zoomScaleSheetLayoutView="100" workbookViewId="0"/>
  </sheetViews>
  <sheetFormatPr defaultColWidth="8.88671875" defaultRowHeight="14.4"/>
  <cols>
    <col min="1" max="1" width="3.6640625" style="380" customWidth="1"/>
    <col min="2" max="3" width="2.6640625" style="380" customWidth="1"/>
    <col min="4" max="4" width="6.6640625" style="380" customWidth="1"/>
    <col min="5" max="5" width="4.88671875" style="380" customWidth="1"/>
    <col min="6" max="6" width="2.5546875" style="380" customWidth="1"/>
    <col min="7" max="7" width="5.5546875" style="380" customWidth="1"/>
    <col min="8" max="8" width="6.5546875" style="380" customWidth="1"/>
    <col min="9" max="9" width="5.5546875" style="380" customWidth="1"/>
    <col min="10" max="10" width="6.5546875" style="380" customWidth="1"/>
    <col min="11" max="11" width="5.5546875" style="380" customWidth="1"/>
    <col min="12" max="12" width="6.5546875" style="380" customWidth="1"/>
    <col min="13" max="13" width="5.5546875" style="380" customWidth="1"/>
    <col min="14" max="14" width="6.5546875" style="380" customWidth="1"/>
    <col min="15" max="15" width="5.5546875" style="380" customWidth="1"/>
    <col min="16" max="16" width="6.5546875" style="380" customWidth="1"/>
    <col min="17" max="17" width="5.5546875" style="380" customWidth="1"/>
    <col min="18" max="18" width="6.5546875" style="380" customWidth="1"/>
    <col min="19" max="19" width="5.5546875" style="380" customWidth="1"/>
    <col min="20" max="20" width="6.5546875" style="380" customWidth="1"/>
    <col min="21" max="21" width="5.5546875" style="380" customWidth="1"/>
    <col min="22" max="22" width="6.5546875" style="380" customWidth="1"/>
    <col min="23" max="23" width="5.5546875" style="380" customWidth="1"/>
    <col min="24" max="24" width="6.5546875" style="380" customWidth="1"/>
    <col min="25" max="16384" width="8.88671875" style="379"/>
  </cols>
  <sheetData>
    <row r="1" spans="1:25" ht="33.75" customHeight="1">
      <c r="A1" s="448" t="s">
        <v>376</v>
      </c>
      <c r="B1" s="447"/>
      <c r="C1" s="447"/>
      <c r="D1" s="447"/>
      <c r="E1" s="816" t="s">
        <v>717</v>
      </c>
      <c r="F1" s="816"/>
      <c r="G1" s="816"/>
      <c r="H1" s="816"/>
      <c r="I1" s="816"/>
      <c r="J1" s="816"/>
      <c r="K1" s="816"/>
      <c r="L1" s="816"/>
      <c r="M1" s="816"/>
      <c r="N1" s="816"/>
      <c r="O1" s="816"/>
      <c r="P1" s="816"/>
      <c r="Q1" s="816"/>
      <c r="R1" s="816"/>
      <c r="S1" s="816"/>
      <c r="T1" s="816"/>
      <c r="U1" s="816"/>
      <c r="V1" s="816"/>
      <c r="W1" s="816"/>
      <c r="X1" s="816"/>
    </row>
    <row r="2" spans="1:25" ht="16.5" customHeight="1">
      <c r="A2" s="446"/>
      <c r="B2" s="446"/>
      <c r="C2" s="446"/>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5" ht="16.5" customHeight="1">
      <c r="A3" s="440" t="s">
        <v>707</v>
      </c>
      <c r="B3" s="400"/>
      <c r="C3" s="400"/>
      <c r="D3" s="399"/>
      <c r="E3" s="399"/>
      <c r="F3" s="399"/>
      <c r="G3" s="399"/>
      <c r="H3" s="399"/>
      <c r="I3" s="399"/>
      <c r="J3" s="399"/>
      <c r="K3" s="399"/>
      <c r="L3" s="399"/>
      <c r="M3" s="399"/>
      <c r="N3" s="399"/>
      <c r="O3" s="399"/>
      <c r="P3" s="399"/>
      <c r="Q3" s="399"/>
      <c r="R3" s="399"/>
      <c r="S3" s="399"/>
      <c r="T3" s="399"/>
      <c r="U3" s="399"/>
      <c r="V3" s="399"/>
      <c r="W3" s="399"/>
      <c r="X3" s="399"/>
    </row>
    <row r="4" spans="1:25" ht="16.5" customHeight="1">
      <c r="A4" s="576" t="s">
        <v>706</v>
      </c>
      <c r="B4" s="465"/>
      <c r="C4" s="465"/>
      <c r="D4" s="465"/>
      <c r="E4" s="465"/>
      <c r="F4" s="515" t="s">
        <v>4</v>
      </c>
      <c r="G4" s="432">
        <v>2.5491697000000002</v>
      </c>
      <c r="H4" s="431">
        <v>0.84221559999999995</v>
      </c>
      <c r="I4" s="434">
        <v>1.7842389000000001</v>
      </c>
      <c r="J4" s="433">
        <v>0.91631700000000005</v>
      </c>
      <c r="K4" s="432">
        <v>1.6791038</v>
      </c>
      <c r="L4" s="431">
        <v>0.64506779999999997</v>
      </c>
      <c r="M4" s="432">
        <v>2.2144257000000001</v>
      </c>
      <c r="N4" s="431">
        <v>1.0668005</v>
      </c>
      <c r="O4" s="434">
        <v>1.5970061</v>
      </c>
      <c r="P4" s="433">
        <v>0.84177120000000005</v>
      </c>
      <c r="Q4" s="434">
        <v>1.0931816999999999</v>
      </c>
      <c r="R4" s="433">
        <v>0.87648729999999997</v>
      </c>
      <c r="S4" s="434">
        <v>2.7046643000000001</v>
      </c>
      <c r="T4" s="433">
        <v>1.6340541</v>
      </c>
      <c r="U4" s="434">
        <v>1.7947489000000001</v>
      </c>
      <c r="V4" s="433">
        <v>1.9492328000000001</v>
      </c>
      <c r="W4" s="432">
        <v>2.0362640000000001</v>
      </c>
      <c r="X4" s="431">
        <v>0.43564779999999997</v>
      </c>
    </row>
    <row r="5" spans="1:25" ht="16.5" customHeight="1">
      <c r="A5" s="576" t="s">
        <v>705</v>
      </c>
      <c r="B5" s="465"/>
      <c r="C5" s="465"/>
      <c r="D5" s="465"/>
      <c r="E5" s="465"/>
      <c r="F5" s="515" t="s">
        <v>4</v>
      </c>
      <c r="G5" s="432">
        <v>9.8898203999999996</v>
      </c>
      <c r="H5" s="431">
        <v>1.4924208999999999</v>
      </c>
      <c r="I5" s="432">
        <v>8.5698892000000004</v>
      </c>
      <c r="J5" s="431">
        <v>1.5069972</v>
      </c>
      <c r="K5" s="432">
        <v>8.5541140999999996</v>
      </c>
      <c r="L5" s="431">
        <v>1.9426409</v>
      </c>
      <c r="M5" s="432">
        <v>9.8379939000000007</v>
      </c>
      <c r="N5" s="431">
        <v>2.0486154000000001</v>
      </c>
      <c r="O5" s="432">
        <v>8.5098114000000002</v>
      </c>
      <c r="P5" s="431">
        <v>2.0244936999999998</v>
      </c>
      <c r="Q5" s="432">
        <v>7.4225047000000002</v>
      </c>
      <c r="R5" s="431">
        <v>2.2763344999999999</v>
      </c>
      <c r="S5" s="432">
        <v>11.555075</v>
      </c>
      <c r="T5" s="431">
        <v>3.1078138000000002</v>
      </c>
      <c r="U5" s="434">
        <v>9.7709655000000009</v>
      </c>
      <c r="V5" s="433">
        <v>4.9270512000000002</v>
      </c>
      <c r="W5" s="432">
        <v>9.1510075000000004</v>
      </c>
      <c r="X5" s="431">
        <v>0.82271939999999999</v>
      </c>
    </row>
    <row r="6" spans="1:25" ht="16.5" customHeight="1">
      <c r="A6" s="575" t="s">
        <v>655</v>
      </c>
      <c r="B6" s="465"/>
      <c r="C6" s="516"/>
      <c r="D6" s="516"/>
      <c r="E6" s="516"/>
      <c r="F6" s="515" t="s">
        <v>4</v>
      </c>
      <c r="G6" s="432">
        <v>20.739283799999999</v>
      </c>
      <c r="H6" s="431">
        <v>1.8316382</v>
      </c>
      <c r="I6" s="432">
        <v>23.350555799999999</v>
      </c>
      <c r="J6" s="431">
        <v>2.4052726</v>
      </c>
      <c r="K6" s="432">
        <v>22.524182799999998</v>
      </c>
      <c r="L6" s="431">
        <v>2.4229677000000001</v>
      </c>
      <c r="M6" s="432">
        <v>25.087287100000001</v>
      </c>
      <c r="N6" s="431">
        <v>2.7215427000000001</v>
      </c>
      <c r="O6" s="432">
        <v>21.772652900000001</v>
      </c>
      <c r="P6" s="431">
        <v>2.5124510999999998</v>
      </c>
      <c r="Q6" s="432">
        <v>17.737130700000002</v>
      </c>
      <c r="R6" s="431">
        <v>3.5386213</v>
      </c>
      <c r="S6" s="432">
        <v>26.1311003</v>
      </c>
      <c r="T6" s="431">
        <v>3.7586778999999999</v>
      </c>
      <c r="U6" s="432">
        <v>16.320154500000001</v>
      </c>
      <c r="V6" s="431">
        <v>6.1967223000000002</v>
      </c>
      <c r="W6" s="432">
        <v>22.303233899999999</v>
      </c>
      <c r="X6" s="431">
        <v>1.0449455999999999</v>
      </c>
    </row>
    <row r="7" spans="1:25" ht="24" customHeight="1">
      <c r="A7" s="576" t="s">
        <v>654</v>
      </c>
      <c r="B7" s="465"/>
      <c r="C7" s="516"/>
      <c r="D7" s="516"/>
      <c r="E7" s="516"/>
      <c r="F7" s="515" t="s">
        <v>4</v>
      </c>
      <c r="G7" s="432">
        <v>26.019086399999999</v>
      </c>
      <c r="H7" s="431">
        <v>1.8531367999999999</v>
      </c>
      <c r="I7" s="432">
        <v>29.088652700000001</v>
      </c>
      <c r="J7" s="431">
        <v>2.5605145999999999</v>
      </c>
      <c r="K7" s="432">
        <v>26.841725499999999</v>
      </c>
      <c r="L7" s="431">
        <v>2.3541112000000002</v>
      </c>
      <c r="M7" s="432">
        <v>28.332971000000001</v>
      </c>
      <c r="N7" s="431">
        <v>3.3841445999999999</v>
      </c>
      <c r="O7" s="432">
        <v>28.4984319</v>
      </c>
      <c r="P7" s="431">
        <v>3.2106745999999999</v>
      </c>
      <c r="Q7" s="432">
        <v>22.039913599999998</v>
      </c>
      <c r="R7" s="431">
        <v>3.6695090000000001</v>
      </c>
      <c r="S7" s="432">
        <v>27.493592499999998</v>
      </c>
      <c r="T7" s="431">
        <v>4.0515296000000003</v>
      </c>
      <c r="U7" s="432">
        <v>22.874171799999999</v>
      </c>
      <c r="V7" s="431">
        <v>5.8166393999999997</v>
      </c>
      <c r="W7" s="432">
        <v>27.296411500000001</v>
      </c>
      <c r="X7" s="431">
        <v>1.0004875</v>
      </c>
    </row>
    <row r="8" spans="1:25" ht="16.5" customHeight="1">
      <c r="A8" s="576" t="s">
        <v>653</v>
      </c>
      <c r="B8" s="465"/>
      <c r="C8" s="516"/>
      <c r="D8" s="516"/>
      <c r="E8" s="516"/>
      <c r="F8" s="515" t="s">
        <v>4</v>
      </c>
      <c r="G8" s="432">
        <v>21.776183799999998</v>
      </c>
      <c r="H8" s="431">
        <v>1.9245649</v>
      </c>
      <c r="I8" s="432">
        <v>21.264286599999998</v>
      </c>
      <c r="J8" s="431">
        <v>2.514332</v>
      </c>
      <c r="K8" s="432">
        <v>22.103055399999999</v>
      </c>
      <c r="L8" s="431">
        <v>2.0998720999999998</v>
      </c>
      <c r="M8" s="432">
        <v>20.0071966</v>
      </c>
      <c r="N8" s="431">
        <v>2.6366570999999999</v>
      </c>
      <c r="O8" s="432">
        <v>22.220905699999999</v>
      </c>
      <c r="P8" s="431">
        <v>3.5655857000000002</v>
      </c>
      <c r="Q8" s="432">
        <v>24.834645999999999</v>
      </c>
      <c r="R8" s="431">
        <v>3.3981246000000001</v>
      </c>
      <c r="S8" s="432">
        <v>17.832185299999999</v>
      </c>
      <c r="T8" s="431">
        <v>3.3269772999999998</v>
      </c>
      <c r="U8" s="432">
        <v>23.453408</v>
      </c>
      <c r="V8" s="431">
        <v>5.8350574999999996</v>
      </c>
      <c r="W8" s="432">
        <v>21.567267300000001</v>
      </c>
      <c r="X8" s="431">
        <v>1.0401636999999999</v>
      </c>
    </row>
    <row r="9" spans="1:25" ht="16.5" hidden="1" customHeight="1">
      <c r="A9" s="575" t="s">
        <v>704</v>
      </c>
      <c r="B9" s="516"/>
      <c r="C9" s="516"/>
      <c r="D9" s="516"/>
      <c r="E9" s="516"/>
      <c r="F9" s="515" t="s">
        <v>4</v>
      </c>
      <c r="G9" s="432">
        <v>13.298392700000001</v>
      </c>
      <c r="H9" s="431">
        <v>1.6034968000000001</v>
      </c>
      <c r="I9" s="432">
        <v>11.7297821</v>
      </c>
      <c r="J9" s="431">
        <v>1.9912460999999999</v>
      </c>
      <c r="K9" s="432">
        <v>13.3996288</v>
      </c>
      <c r="L9" s="431">
        <v>1.7449929</v>
      </c>
      <c r="M9" s="432">
        <v>11.3729712</v>
      </c>
      <c r="N9" s="431">
        <v>1.9890589999999999</v>
      </c>
      <c r="O9" s="432">
        <v>13.294622499999999</v>
      </c>
      <c r="P9" s="431">
        <v>2.7930538999999999</v>
      </c>
      <c r="Q9" s="432">
        <v>18.810238900000002</v>
      </c>
      <c r="R9" s="431">
        <v>4.1307678000000001</v>
      </c>
      <c r="S9" s="432">
        <v>10.285226700000001</v>
      </c>
      <c r="T9" s="431">
        <v>2.5735051000000002</v>
      </c>
      <c r="U9" s="432">
        <v>17.981719300000002</v>
      </c>
      <c r="V9" s="431">
        <v>4.2823146999999997</v>
      </c>
      <c r="W9" s="432">
        <v>12.8272829</v>
      </c>
      <c r="X9" s="431">
        <v>0.93472100000000002</v>
      </c>
    </row>
    <row r="10" spans="1:25" ht="16.5" hidden="1" customHeight="1">
      <c r="A10" s="575" t="s">
        <v>703</v>
      </c>
      <c r="B10" s="516"/>
      <c r="C10" s="516"/>
      <c r="D10" s="516"/>
      <c r="E10" s="516"/>
      <c r="F10" s="515" t="s">
        <v>4</v>
      </c>
      <c r="G10" s="432">
        <v>4.9657499999999999</v>
      </c>
      <c r="H10" s="431">
        <v>1.0865727999999999</v>
      </c>
      <c r="I10" s="432">
        <v>3.7826301</v>
      </c>
      <c r="J10" s="431">
        <v>1.1378931000000001</v>
      </c>
      <c r="K10" s="432">
        <v>4.3227922000000003</v>
      </c>
      <c r="L10" s="431">
        <v>1.1285959999999999</v>
      </c>
      <c r="M10" s="432">
        <v>2.8301804000000002</v>
      </c>
      <c r="N10" s="431">
        <v>1.2813167000000001</v>
      </c>
      <c r="O10" s="432">
        <v>3.7594306999999998</v>
      </c>
      <c r="P10" s="431">
        <v>1.2260968000000001</v>
      </c>
      <c r="Q10" s="432">
        <v>7.1335499000000002</v>
      </c>
      <c r="R10" s="431">
        <v>2.2005712000000002</v>
      </c>
      <c r="S10" s="432">
        <v>3.7042290000000002</v>
      </c>
      <c r="T10" s="431">
        <v>1.5548496000000001</v>
      </c>
      <c r="U10" s="432">
        <v>6.1713589999999998</v>
      </c>
      <c r="V10" s="431">
        <v>2.3105441</v>
      </c>
      <c r="W10" s="432">
        <v>4.2538150000000003</v>
      </c>
      <c r="X10" s="431">
        <v>0.50998310000000002</v>
      </c>
    </row>
    <row r="11" spans="1:25" ht="16.5" hidden="1" customHeight="1">
      <c r="A11" s="575" t="s">
        <v>702</v>
      </c>
      <c r="B11" s="572"/>
      <c r="C11" s="516"/>
      <c r="D11" s="516"/>
      <c r="E11" s="516"/>
      <c r="F11" s="515" t="s">
        <v>4</v>
      </c>
      <c r="G11" s="434">
        <v>0.76231320000000002</v>
      </c>
      <c r="H11" s="433">
        <v>0.37416159999999998</v>
      </c>
      <c r="I11" s="434">
        <v>0.42996459999999997</v>
      </c>
      <c r="J11" s="433">
        <v>0.46951769999999998</v>
      </c>
      <c r="K11" s="434">
        <v>0.57539750000000001</v>
      </c>
      <c r="L11" s="433">
        <v>0.44836150000000002</v>
      </c>
      <c r="M11" s="434">
        <v>0.31697409999999998</v>
      </c>
      <c r="N11" s="433">
        <v>0.3385475</v>
      </c>
      <c r="O11" s="434">
        <v>0.34713880000000003</v>
      </c>
      <c r="P11" s="433">
        <v>0.36511060000000001</v>
      </c>
      <c r="Q11" s="434">
        <v>0.92883450000000001</v>
      </c>
      <c r="R11" s="433">
        <v>0.93822119999999998</v>
      </c>
      <c r="S11" s="434">
        <v>0.29392689999999999</v>
      </c>
      <c r="T11" s="433">
        <v>0.44498549999999998</v>
      </c>
      <c r="U11" s="434">
        <v>1.6334732000000001</v>
      </c>
      <c r="V11" s="433">
        <v>1.5027893999999999</v>
      </c>
      <c r="W11" s="432">
        <v>0.56471800000000005</v>
      </c>
      <c r="X11" s="431">
        <v>0.1818988</v>
      </c>
    </row>
    <row r="12" spans="1:25" ht="16.5" customHeight="1">
      <c r="A12" s="574" t="s">
        <v>701</v>
      </c>
      <c r="B12" s="572"/>
      <c r="C12" s="516"/>
      <c r="D12" s="516"/>
      <c r="E12" s="516"/>
      <c r="F12" s="515" t="s">
        <v>4</v>
      </c>
      <c r="G12" s="432">
        <v>19.026456</v>
      </c>
      <c r="H12" s="431">
        <v>1.9192434</v>
      </c>
      <c r="I12" s="432">
        <v>15.942376700000001</v>
      </c>
      <c r="J12" s="431">
        <v>2.4171079999999998</v>
      </c>
      <c r="K12" s="432">
        <v>18.297818500000002</v>
      </c>
      <c r="L12" s="431">
        <v>2.2121586999999998</v>
      </c>
      <c r="M12" s="432">
        <v>14.520125800000001</v>
      </c>
      <c r="N12" s="431">
        <v>2.2642511000000001</v>
      </c>
      <c r="O12" s="432">
        <v>17.401192000000002</v>
      </c>
      <c r="P12" s="431">
        <v>3.0313425999999999</v>
      </c>
      <c r="Q12" s="432">
        <v>26.872623399999998</v>
      </c>
      <c r="R12" s="431">
        <v>3.9617369</v>
      </c>
      <c r="S12" s="432">
        <v>14.283382599999999</v>
      </c>
      <c r="T12" s="431">
        <v>2.7430933999999998</v>
      </c>
      <c r="U12" s="432">
        <v>25.786551500000002</v>
      </c>
      <c r="V12" s="431">
        <v>4.5964327000000003</v>
      </c>
      <c r="W12" s="432">
        <v>17.645815899999999</v>
      </c>
      <c r="X12" s="431">
        <v>1.0950781999999999</v>
      </c>
      <c r="Y12" s="735"/>
    </row>
    <row r="13" spans="1:25" ht="3.75" customHeight="1">
      <c r="A13" s="573"/>
      <c r="B13" s="572"/>
      <c r="C13" s="516"/>
      <c r="D13" s="516"/>
      <c r="E13" s="516"/>
      <c r="F13" s="515"/>
      <c r="G13" s="432"/>
      <c r="H13" s="431"/>
      <c r="I13" s="432"/>
      <c r="J13" s="431"/>
      <c r="K13" s="432"/>
      <c r="L13" s="431"/>
      <c r="M13" s="432"/>
      <c r="N13" s="431"/>
      <c r="O13" s="432"/>
      <c r="P13" s="431"/>
      <c r="Q13" s="432"/>
      <c r="R13" s="431"/>
      <c r="S13" s="432"/>
      <c r="T13" s="431"/>
      <c r="U13" s="432"/>
      <c r="V13" s="431"/>
      <c r="W13" s="432"/>
      <c r="X13" s="431"/>
    </row>
    <row r="14" spans="1:25" ht="16.5" customHeight="1">
      <c r="A14" s="571" t="s">
        <v>700</v>
      </c>
      <c r="B14" s="537"/>
      <c r="C14" s="537"/>
      <c r="D14" s="536"/>
      <c r="E14" s="536"/>
      <c r="F14" s="540"/>
      <c r="G14" s="469"/>
      <c r="H14" s="469"/>
      <c r="I14" s="469"/>
      <c r="J14" s="469"/>
      <c r="K14" s="469"/>
      <c r="L14" s="469"/>
      <c r="M14" s="469"/>
      <c r="N14" s="469"/>
      <c r="O14" s="469"/>
      <c r="P14" s="469"/>
      <c r="Q14" s="469"/>
      <c r="R14" s="469"/>
      <c r="S14" s="469"/>
      <c r="T14" s="469"/>
      <c r="U14" s="469"/>
      <c r="V14" s="469"/>
      <c r="W14" s="469"/>
      <c r="X14" s="469"/>
    </row>
    <row r="15" spans="1:25" ht="16.5" customHeight="1">
      <c r="A15" s="471" t="s">
        <v>478</v>
      </c>
      <c r="B15" s="572"/>
      <c r="C15" s="516"/>
      <c r="D15" s="516"/>
      <c r="E15" s="516"/>
      <c r="F15" s="515" t="s">
        <v>4</v>
      </c>
      <c r="G15" s="432">
        <v>12.4389901</v>
      </c>
      <c r="H15" s="431">
        <v>1.8031102000000001</v>
      </c>
      <c r="I15" s="432">
        <v>10.354128100000001</v>
      </c>
      <c r="J15" s="431">
        <v>1.5961083</v>
      </c>
      <c r="K15" s="432">
        <v>10.2332178</v>
      </c>
      <c r="L15" s="431">
        <v>2.0086503000000002</v>
      </c>
      <c r="M15" s="432">
        <v>12.0524196</v>
      </c>
      <c r="N15" s="431">
        <v>2.4062776000000001</v>
      </c>
      <c r="O15" s="432">
        <v>10.1068175</v>
      </c>
      <c r="P15" s="431">
        <v>2.1187368000000002</v>
      </c>
      <c r="Q15" s="432">
        <v>8.5156863999999999</v>
      </c>
      <c r="R15" s="431">
        <v>2.4068721000000002</v>
      </c>
      <c r="S15" s="432">
        <v>14.2597393</v>
      </c>
      <c r="T15" s="431">
        <v>3.2435725999999998</v>
      </c>
      <c r="U15" s="432">
        <v>11.5657143</v>
      </c>
      <c r="V15" s="431">
        <v>5.5426136000000001</v>
      </c>
      <c r="W15" s="432">
        <v>11.1872715</v>
      </c>
      <c r="X15" s="431">
        <v>0.88697179999999998</v>
      </c>
    </row>
    <row r="16" spans="1:25" ht="3.75" customHeight="1">
      <c r="A16" s="573"/>
      <c r="B16" s="572"/>
      <c r="C16" s="516"/>
      <c r="D16" s="516"/>
      <c r="E16" s="516"/>
      <c r="F16" s="511"/>
      <c r="G16" s="492"/>
      <c r="H16" s="491"/>
      <c r="I16" s="492"/>
      <c r="J16" s="491"/>
      <c r="K16" s="492"/>
      <c r="L16" s="491"/>
      <c r="M16" s="492"/>
      <c r="N16" s="491"/>
      <c r="O16" s="492"/>
      <c r="P16" s="491"/>
      <c r="Q16" s="492"/>
      <c r="R16" s="491"/>
      <c r="S16" s="492"/>
      <c r="T16" s="491"/>
      <c r="U16" s="492"/>
      <c r="V16" s="491"/>
      <c r="W16" s="492"/>
      <c r="X16" s="491"/>
    </row>
    <row r="17" spans="1:24" ht="16.5" customHeight="1">
      <c r="A17" s="571" t="s">
        <v>699</v>
      </c>
      <c r="B17" s="537"/>
      <c r="C17" s="537"/>
      <c r="D17" s="536"/>
      <c r="E17" s="536"/>
      <c r="F17" s="540"/>
      <c r="G17" s="535"/>
      <c r="H17" s="535"/>
      <c r="I17" s="535"/>
      <c r="J17" s="535"/>
      <c r="K17" s="535"/>
      <c r="L17" s="535"/>
      <c r="M17" s="535"/>
      <c r="N17" s="535"/>
      <c r="O17" s="535"/>
      <c r="P17" s="535"/>
      <c r="Q17" s="535"/>
      <c r="R17" s="535"/>
      <c r="S17" s="535"/>
      <c r="T17" s="535"/>
      <c r="U17" s="535"/>
      <c r="V17" s="535"/>
      <c r="W17" s="535"/>
      <c r="X17" s="469"/>
    </row>
    <row r="18" spans="1:24" ht="16.5" customHeight="1">
      <c r="A18" s="471" t="s">
        <v>478</v>
      </c>
      <c r="B18" s="534"/>
      <c r="C18" s="483"/>
      <c r="D18" s="483"/>
      <c r="E18" s="483"/>
      <c r="F18" s="558" t="s">
        <v>4</v>
      </c>
      <c r="G18" s="475">
        <v>59.1973603</v>
      </c>
      <c r="H18" s="474">
        <v>2.3379145000000001</v>
      </c>
      <c r="I18" s="475">
        <v>62.793336699999998</v>
      </c>
      <c r="J18" s="474">
        <v>2.8219533999999999</v>
      </c>
      <c r="K18" s="475">
        <v>59.599126099999999</v>
      </c>
      <c r="L18" s="474">
        <v>2.8587934000000002</v>
      </c>
      <c r="M18" s="475">
        <v>65.472677700000006</v>
      </c>
      <c r="N18" s="474">
        <v>3.0495168000000001</v>
      </c>
      <c r="O18" s="475">
        <v>60.377902300000002</v>
      </c>
      <c r="P18" s="474">
        <v>3.9051922999999999</v>
      </c>
      <c r="Q18" s="475">
        <v>48.2927307</v>
      </c>
      <c r="R18" s="474">
        <v>3.5090382999999998</v>
      </c>
      <c r="S18" s="475">
        <v>67.884432099999998</v>
      </c>
      <c r="T18" s="474">
        <v>3.6380119</v>
      </c>
      <c r="U18" s="475">
        <v>50.760040500000002</v>
      </c>
      <c r="V18" s="474">
        <v>5.4131913999999997</v>
      </c>
      <c r="W18" s="475">
        <v>60.786916900000001</v>
      </c>
      <c r="X18" s="474">
        <v>1.2444364999999999</v>
      </c>
    </row>
    <row r="19" spans="1:24" ht="16.5" customHeight="1">
      <c r="A19" s="471" t="s">
        <v>488</v>
      </c>
      <c r="B19" s="482"/>
      <c r="C19" s="483"/>
      <c r="D19" s="483"/>
      <c r="E19" s="483"/>
      <c r="F19" s="558" t="s">
        <v>4</v>
      </c>
      <c r="G19" s="475">
        <v>65.599999999999994</v>
      </c>
      <c r="H19" s="474">
        <v>2.5</v>
      </c>
      <c r="I19" s="475">
        <v>64.099999999999994</v>
      </c>
      <c r="J19" s="474">
        <v>3.4</v>
      </c>
      <c r="K19" s="475">
        <v>63.8</v>
      </c>
      <c r="L19" s="474">
        <v>2.6</v>
      </c>
      <c r="M19" s="475">
        <v>70.2</v>
      </c>
      <c r="N19" s="474">
        <v>3</v>
      </c>
      <c r="O19" s="475">
        <v>61.3</v>
      </c>
      <c r="P19" s="474">
        <v>3.2</v>
      </c>
      <c r="Q19" s="475">
        <v>57.2</v>
      </c>
      <c r="R19" s="474">
        <v>3.5</v>
      </c>
      <c r="S19" s="475">
        <v>70.5</v>
      </c>
      <c r="T19" s="474">
        <v>3.6</v>
      </c>
      <c r="U19" s="475">
        <v>55.1</v>
      </c>
      <c r="V19" s="474">
        <v>7.7</v>
      </c>
      <c r="W19" s="475">
        <v>64.900000000000006</v>
      </c>
      <c r="X19" s="474">
        <v>1.4</v>
      </c>
    </row>
    <row r="20" spans="1:24" ht="16.5" customHeight="1">
      <c r="A20" s="471" t="s">
        <v>493</v>
      </c>
      <c r="B20" s="482"/>
      <c r="C20" s="481"/>
      <c r="D20" s="481"/>
      <c r="E20" s="481"/>
      <c r="F20" s="558" t="s">
        <v>4</v>
      </c>
      <c r="G20" s="475">
        <v>68.7</v>
      </c>
      <c r="H20" s="474">
        <v>3.5</v>
      </c>
      <c r="I20" s="475">
        <v>65.3</v>
      </c>
      <c r="J20" s="474">
        <v>4.2</v>
      </c>
      <c r="K20" s="475">
        <v>67.7</v>
      </c>
      <c r="L20" s="474">
        <v>4.7</v>
      </c>
      <c r="M20" s="475">
        <v>71.400000000000006</v>
      </c>
      <c r="N20" s="474">
        <v>5.6</v>
      </c>
      <c r="O20" s="475">
        <v>66.400000000000006</v>
      </c>
      <c r="P20" s="474">
        <v>4.2</v>
      </c>
      <c r="Q20" s="475">
        <v>56.6</v>
      </c>
      <c r="R20" s="474">
        <v>4.7</v>
      </c>
      <c r="S20" s="475">
        <v>73.599999999999994</v>
      </c>
      <c r="T20" s="474">
        <v>3.9</v>
      </c>
      <c r="U20" s="475">
        <v>56.9</v>
      </c>
      <c r="V20" s="474">
        <v>6</v>
      </c>
      <c r="W20" s="475">
        <v>67.5</v>
      </c>
      <c r="X20" s="474">
        <v>1.7</v>
      </c>
    </row>
    <row r="21" spans="1:24" ht="16.5" customHeight="1">
      <c r="A21" s="471" t="s">
        <v>491</v>
      </c>
      <c r="B21" s="421"/>
      <c r="C21" s="469"/>
      <c r="D21" s="469"/>
      <c r="E21" s="469"/>
      <c r="F21" s="558" t="s">
        <v>4</v>
      </c>
      <c r="G21" s="475">
        <v>69.2</v>
      </c>
      <c r="H21" s="474">
        <v>3.1</v>
      </c>
      <c r="I21" s="475">
        <v>62.5</v>
      </c>
      <c r="J21" s="474">
        <v>4</v>
      </c>
      <c r="K21" s="475">
        <v>65.8</v>
      </c>
      <c r="L21" s="474">
        <v>3.1</v>
      </c>
      <c r="M21" s="475">
        <v>72.900000000000006</v>
      </c>
      <c r="N21" s="474">
        <v>5.3</v>
      </c>
      <c r="O21" s="475">
        <v>69.2</v>
      </c>
      <c r="P21" s="474">
        <v>3.9</v>
      </c>
      <c r="Q21" s="475">
        <v>59.1</v>
      </c>
      <c r="R21" s="474">
        <v>4.5999999999999996</v>
      </c>
      <c r="S21" s="475">
        <v>74.7</v>
      </c>
      <c r="T21" s="474">
        <v>3.9</v>
      </c>
      <c r="U21" s="475">
        <v>53.4</v>
      </c>
      <c r="V21" s="474">
        <v>4.4000000000000004</v>
      </c>
      <c r="W21" s="475">
        <v>67</v>
      </c>
      <c r="X21" s="474">
        <v>1.7</v>
      </c>
    </row>
    <row r="22" spans="1:24" ht="3.75" customHeight="1">
      <c r="A22" s="471"/>
      <c r="B22" s="421"/>
      <c r="C22" s="469"/>
      <c r="D22" s="469"/>
      <c r="E22" s="469"/>
      <c r="F22" s="475"/>
      <c r="G22" s="474"/>
      <c r="H22" s="475"/>
      <c r="I22" s="474"/>
      <c r="J22" s="475"/>
      <c r="K22" s="474"/>
      <c r="L22" s="475"/>
      <c r="M22" s="474"/>
      <c r="N22" s="475"/>
      <c r="O22" s="474"/>
      <c r="P22" s="475"/>
      <c r="Q22" s="474"/>
      <c r="R22" s="475"/>
      <c r="S22" s="474"/>
      <c r="T22" s="475"/>
      <c r="U22" s="474"/>
      <c r="V22" s="475"/>
      <c r="W22" s="474"/>
      <c r="X22" s="459"/>
    </row>
    <row r="23" spans="1:24" ht="16.5" customHeight="1">
      <c r="A23" s="477" t="s">
        <v>698</v>
      </c>
      <c r="B23" s="421"/>
      <c r="C23" s="476"/>
      <c r="D23" s="469"/>
      <c r="E23" s="469"/>
      <c r="F23" s="469"/>
      <c r="G23" s="475"/>
      <c r="H23" s="474"/>
      <c r="I23" s="475"/>
      <c r="J23" s="474"/>
      <c r="K23" s="475"/>
      <c r="L23" s="474"/>
      <c r="M23" s="475"/>
      <c r="N23" s="474"/>
      <c r="O23" s="475"/>
      <c r="P23" s="474"/>
      <c r="Q23" s="475"/>
      <c r="R23" s="474"/>
      <c r="S23" s="475"/>
      <c r="T23" s="475"/>
      <c r="U23" s="474"/>
      <c r="V23" s="475"/>
      <c r="W23" s="474"/>
      <c r="X23" s="459"/>
    </row>
    <row r="24" spans="1:24" ht="16.5" customHeight="1">
      <c r="A24" s="473" t="s">
        <v>609</v>
      </c>
      <c r="B24" s="421"/>
      <c r="C24" s="421"/>
      <c r="D24" s="410"/>
      <c r="E24" s="410"/>
      <c r="F24" s="410"/>
      <c r="G24" s="468" t="s">
        <v>511</v>
      </c>
      <c r="H24" s="468"/>
      <c r="I24" s="468" t="s">
        <v>513</v>
      </c>
      <c r="J24" s="468"/>
      <c r="K24" s="468" t="s">
        <v>511</v>
      </c>
      <c r="L24" s="468"/>
      <c r="M24" s="468" t="s">
        <v>511</v>
      </c>
      <c r="N24" s="468"/>
      <c r="O24" s="468" t="s">
        <v>513</v>
      </c>
      <c r="P24" s="468"/>
      <c r="Q24" s="468" t="s">
        <v>513</v>
      </c>
      <c r="R24" s="468"/>
      <c r="S24" s="468" t="s">
        <v>513</v>
      </c>
      <c r="T24" s="467"/>
      <c r="U24" s="468" t="s">
        <v>513</v>
      </c>
      <c r="V24" s="467"/>
      <c r="W24" s="468" t="s">
        <v>511</v>
      </c>
      <c r="X24" s="467"/>
    </row>
    <row r="25" spans="1:24" ht="16.5" customHeight="1">
      <c r="A25" s="473" t="s">
        <v>608</v>
      </c>
      <c r="B25" s="421"/>
      <c r="C25" s="421"/>
      <c r="D25" s="410"/>
      <c r="E25" s="410"/>
      <c r="F25" s="410"/>
      <c r="G25" s="468" t="s">
        <v>511</v>
      </c>
      <c r="H25" s="468"/>
      <c r="I25" s="468" t="s">
        <v>513</v>
      </c>
      <c r="J25" s="468"/>
      <c r="K25" s="468" t="s">
        <v>511</v>
      </c>
      <c r="L25" s="468"/>
      <c r="M25" s="468" t="s">
        <v>513</v>
      </c>
      <c r="N25" s="468"/>
      <c r="O25" s="468" t="s">
        <v>511</v>
      </c>
      <c r="P25" s="468"/>
      <c r="Q25" s="468" t="s">
        <v>511</v>
      </c>
      <c r="R25" s="468"/>
      <c r="S25" s="468" t="s">
        <v>511</v>
      </c>
      <c r="T25" s="467"/>
      <c r="U25" s="468" t="s">
        <v>513</v>
      </c>
      <c r="V25" s="467"/>
      <c r="W25" s="468" t="s">
        <v>511</v>
      </c>
      <c r="X25" s="467"/>
    </row>
    <row r="26" spans="1:24" ht="16.5" customHeight="1">
      <c r="A26" s="471" t="s">
        <v>607</v>
      </c>
      <c r="B26" s="421"/>
      <c r="C26" s="469"/>
      <c r="D26" s="469"/>
      <c r="E26" s="469"/>
      <c r="F26" s="469"/>
      <c r="G26" s="468" t="s">
        <v>511</v>
      </c>
      <c r="H26" s="468"/>
      <c r="I26" s="468" t="s">
        <v>513</v>
      </c>
      <c r="J26" s="468"/>
      <c r="K26" s="468" t="s">
        <v>511</v>
      </c>
      <c r="L26" s="468"/>
      <c r="M26" s="468" t="s">
        <v>511</v>
      </c>
      <c r="N26" s="468"/>
      <c r="O26" s="468" t="s">
        <v>511</v>
      </c>
      <c r="P26" s="468"/>
      <c r="Q26" s="468" t="s">
        <v>511</v>
      </c>
      <c r="R26" s="468"/>
      <c r="S26" s="468" t="s">
        <v>511</v>
      </c>
      <c r="T26" s="467"/>
      <c r="U26" s="468" t="s">
        <v>513</v>
      </c>
      <c r="V26" s="467"/>
      <c r="W26" s="468" t="s">
        <v>511</v>
      </c>
      <c r="X26" s="467"/>
    </row>
    <row r="27" spans="1:24" ht="5.25" customHeight="1">
      <c r="A27" s="466"/>
      <c r="B27" s="466"/>
      <c r="C27" s="466"/>
      <c r="D27" s="466"/>
      <c r="E27" s="466"/>
      <c r="F27" s="466"/>
      <c r="G27" s="466"/>
      <c r="H27" s="466"/>
      <c r="I27" s="466"/>
      <c r="J27" s="466"/>
      <c r="K27" s="466"/>
      <c r="L27" s="466"/>
      <c r="M27" s="466"/>
      <c r="N27" s="466"/>
      <c r="O27" s="466"/>
      <c r="P27" s="466"/>
      <c r="Q27" s="466"/>
      <c r="R27" s="466"/>
      <c r="S27" s="466"/>
      <c r="T27" s="466"/>
      <c r="U27" s="466"/>
      <c r="V27" s="466"/>
      <c r="W27" s="466"/>
      <c r="X27" s="466"/>
    </row>
    <row r="28" spans="1:24" ht="30.75" customHeight="1">
      <c r="A28" s="828" t="s">
        <v>697</v>
      </c>
      <c r="B28" s="828"/>
      <c r="C28" s="828"/>
      <c r="D28" s="828"/>
      <c r="E28" s="828"/>
      <c r="F28" s="828"/>
      <c r="G28" s="828"/>
      <c r="H28" s="828"/>
      <c r="I28" s="828"/>
      <c r="J28" s="828"/>
      <c r="K28" s="828"/>
      <c r="L28" s="828"/>
      <c r="M28" s="828"/>
      <c r="N28" s="828"/>
      <c r="O28" s="828"/>
      <c r="P28" s="828"/>
      <c r="Q28" s="828"/>
      <c r="R28" s="828"/>
      <c r="S28" s="828"/>
      <c r="T28" s="828"/>
      <c r="U28" s="828"/>
      <c r="V28" s="828"/>
      <c r="W28" s="828"/>
      <c r="X28" s="828"/>
    </row>
    <row r="29" spans="1:24" ht="16.5" customHeight="1">
      <c r="A29" s="451" t="s">
        <v>574</v>
      </c>
      <c r="B29" s="819" t="s">
        <v>696</v>
      </c>
      <c r="C29" s="819"/>
      <c r="D29" s="819"/>
      <c r="E29" s="819"/>
      <c r="F29" s="819"/>
      <c r="G29" s="819"/>
      <c r="H29" s="819"/>
      <c r="I29" s="819"/>
      <c r="J29" s="819"/>
      <c r="K29" s="819"/>
      <c r="L29" s="819"/>
      <c r="M29" s="819"/>
      <c r="N29" s="819"/>
      <c r="O29" s="819"/>
      <c r="P29" s="819"/>
      <c r="Q29" s="819"/>
      <c r="R29" s="819"/>
      <c r="S29" s="819"/>
      <c r="T29" s="819"/>
      <c r="U29" s="819"/>
      <c r="V29" s="819"/>
      <c r="W29" s="819"/>
      <c r="X29" s="819"/>
    </row>
    <row r="30" spans="1:24" ht="30.75" customHeight="1">
      <c r="A30" s="451" t="s">
        <v>573</v>
      </c>
      <c r="B30" s="819" t="s">
        <v>695</v>
      </c>
      <c r="C30" s="819"/>
      <c r="D30" s="819"/>
      <c r="E30" s="819"/>
      <c r="F30" s="819"/>
      <c r="G30" s="819"/>
      <c r="H30" s="819"/>
      <c r="I30" s="819"/>
      <c r="J30" s="819"/>
      <c r="K30" s="819"/>
      <c r="L30" s="819"/>
      <c r="M30" s="819"/>
      <c r="N30" s="819"/>
      <c r="O30" s="819"/>
      <c r="P30" s="819"/>
      <c r="Q30" s="819"/>
      <c r="R30" s="819"/>
      <c r="S30" s="819"/>
      <c r="T30" s="819"/>
      <c r="U30" s="819"/>
      <c r="V30" s="819"/>
      <c r="W30" s="819"/>
      <c r="X30" s="819"/>
    </row>
    <row r="31" spans="1:24" ht="30.75" customHeight="1">
      <c r="A31" s="451" t="s">
        <v>74</v>
      </c>
      <c r="B31" s="819" t="s">
        <v>716</v>
      </c>
      <c r="C31" s="819"/>
      <c r="D31" s="819"/>
      <c r="E31" s="819"/>
      <c r="F31" s="819"/>
      <c r="G31" s="819"/>
      <c r="H31" s="819"/>
      <c r="I31" s="819"/>
      <c r="J31" s="819"/>
      <c r="K31" s="819"/>
      <c r="L31" s="819"/>
      <c r="M31" s="819"/>
      <c r="N31" s="819"/>
      <c r="O31" s="819"/>
      <c r="P31" s="819"/>
      <c r="Q31" s="819"/>
      <c r="R31" s="819"/>
      <c r="S31" s="819"/>
      <c r="T31" s="819"/>
      <c r="U31" s="819"/>
      <c r="V31" s="819"/>
      <c r="W31" s="819"/>
      <c r="X31" s="819"/>
    </row>
    <row r="32" spans="1:24" ht="16.5" customHeight="1">
      <c r="A32" s="451"/>
      <c r="B32" s="570" t="s">
        <v>691</v>
      </c>
      <c r="C32" s="819" t="s">
        <v>715</v>
      </c>
      <c r="D32" s="819"/>
      <c r="E32" s="819"/>
      <c r="F32" s="819"/>
      <c r="G32" s="819"/>
      <c r="H32" s="819"/>
      <c r="I32" s="819"/>
      <c r="J32" s="819"/>
      <c r="K32" s="819"/>
      <c r="L32" s="819"/>
      <c r="M32" s="819"/>
      <c r="N32" s="819"/>
      <c r="O32" s="819"/>
      <c r="P32" s="819"/>
      <c r="Q32" s="819"/>
      <c r="R32" s="819"/>
      <c r="S32" s="819"/>
      <c r="T32" s="819"/>
      <c r="U32" s="819"/>
      <c r="V32" s="819"/>
      <c r="W32" s="819"/>
      <c r="X32" s="819"/>
    </row>
    <row r="33" spans="1:24" ht="30.75" customHeight="1">
      <c r="A33" s="451"/>
      <c r="B33" s="570" t="s">
        <v>691</v>
      </c>
      <c r="C33" s="819" t="s">
        <v>692</v>
      </c>
      <c r="D33" s="819"/>
      <c r="E33" s="819"/>
      <c r="F33" s="819"/>
      <c r="G33" s="819"/>
      <c r="H33" s="819"/>
      <c r="I33" s="819"/>
      <c r="J33" s="819"/>
      <c r="K33" s="819"/>
      <c r="L33" s="819"/>
      <c r="M33" s="819"/>
      <c r="N33" s="819"/>
      <c r="O33" s="819"/>
      <c r="P33" s="819"/>
      <c r="Q33" s="819"/>
      <c r="R33" s="819"/>
      <c r="S33" s="819"/>
      <c r="T33" s="819"/>
      <c r="U33" s="819"/>
      <c r="V33" s="819"/>
      <c r="W33" s="819"/>
      <c r="X33" s="819"/>
    </row>
    <row r="34" spans="1:24" ht="30.75" customHeight="1">
      <c r="A34" s="451"/>
      <c r="B34" s="570" t="s">
        <v>691</v>
      </c>
      <c r="C34" s="819" t="s">
        <v>714</v>
      </c>
      <c r="D34" s="819"/>
      <c r="E34" s="819"/>
      <c r="F34" s="819"/>
      <c r="G34" s="819"/>
      <c r="H34" s="819"/>
      <c r="I34" s="819"/>
      <c r="J34" s="819"/>
      <c r="K34" s="819"/>
      <c r="L34" s="819"/>
      <c r="M34" s="819"/>
      <c r="N34" s="819"/>
      <c r="O34" s="819"/>
      <c r="P34" s="819"/>
      <c r="Q34" s="819"/>
      <c r="R34" s="819"/>
      <c r="S34" s="819"/>
      <c r="T34" s="819"/>
      <c r="U34" s="819"/>
      <c r="V34" s="819"/>
      <c r="W34" s="819"/>
      <c r="X34" s="819"/>
    </row>
    <row r="35" spans="1:24" ht="16.5" customHeight="1">
      <c r="A35" s="451" t="s">
        <v>17</v>
      </c>
      <c r="B35" s="451" t="s">
        <v>604</v>
      </c>
      <c r="C35" s="451"/>
      <c r="D35" s="451"/>
      <c r="E35" s="451"/>
      <c r="F35" s="451"/>
      <c r="G35" s="451"/>
      <c r="H35" s="451"/>
      <c r="I35" s="451"/>
      <c r="J35" s="451"/>
      <c r="K35" s="451"/>
      <c r="L35" s="451"/>
      <c r="M35" s="451"/>
      <c r="N35" s="451"/>
      <c r="O35" s="451"/>
      <c r="P35" s="451"/>
      <c r="Q35" s="451"/>
      <c r="R35" s="451"/>
      <c r="S35" s="451"/>
      <c r="T35" s="451"/>
      <c r="U35" s="451"/>
      <c r="V35" s="451"/>
      <c r="W35" s="451"/>
      <c r="X35" s="451"/>
    </row>
    <row r="36" spans="1:24" ht="15" customHeight="1">
      <c r="A36" s="452" t="s">
        <v>34</v>
      </c>
      <c r="B36" s="451"/>
      <c r="C36" s="451"/>
      <c r="D36" s="569" t="s">
        <v>709</v>
      </c>
      <c r="E36" s="569"/>
      <c r="F36" s="461"/>
      <c r="G36" s="461"/>
      <c r="H36" s="461"/>
      <c r="I36" s="461"/>
      <c r="J36" s="461"/>
      <c r="K36" s="461"/>
      <c r="L36" s="461"/>
      <c r="M36" s="461"/>
      <c r="N36" s="461"/>
      <c r="O36" s="461"/>
      <c r="P36" s="461"/>
      <c r="Q36" s="461"/>
      <c r="R36" s="461"/>
      <c r="S36" s="461"/>
      <c r="T36" s="461"/>
      <c r="U36" s="461"/>
      <c r="V36" s="461"/>
      <c r="W36" s="461"/>
      <c r="X36" s="461"/>
    </row>
    <row r="37" spans="1:24" ht="16.5" customHeight="1">
      <c r="C37" s="449"/>
    </row>
    <row r="38" spans="1:24" ht="16.5" customHeight="1"/>
    <row r="39" spans="1:24" ht="3.75" customHeight="1"/>
    <row r="40" spans="1:24" ht="16.5" customHeight="1"/>
    <row r="43" spans="1:24" ht="16.5" customHeight="1">
      <c r="A43" s="459"/>
      <c r="B43" s="459"/>
      <c r="C43" s="459"/>
      <c r="D43" s="459"/>
      <c r="E43" s="459"/>
      <c r="F43" s="459"/>
      <c r="G43" s="459"/>
      <c r="H43" s="459"/>
      <c r="I43" s="459"/>
      <c r="J43" s="460"/>
      <c r="K43" s="459"/>
      <c r="L43" s="460"/>
      <c r="M43" s="459"/>
      <c r="N43" s="460"/>
      <c r="O43" s="459"/>
      <c r="P43" s="460"/>
      <c r="Q43" s="459"/>
      <c r="R43" s="459"/>
      <c r="S43" s="459"/>
      <c r="T43" s="459"/>
      <c r="U43" s="459"/>
      <c r="V43" s="459"/>
      <c r="W43" s="459"/>
      <c r="X43" s="459"/>
    </row>
    <row r="44" spans="1:24" ht="16.5" customHeight="1">
      <c r="A44" s="459"/>
      <c r="B44" s="459"/>
      <c r="C44" s="459"/>
      <c r="D44" s="459"/>
      <c r="E44" s="459"/>
      <c r="F44" s="459"/>
      <c r="G44" s="459"/>
      <c r="H44" s="459"/>
      <c r="I44" s="459"/>
      <c r="J44" s="460"/>
      <c r="K44" s="459"/>
      <c r="L44" s="460"/>
      <c r="M44" s="459"/>
      <c r="N44" s="460"/>
      <c r="O44" s="459"/>
      <c r="P44" s="460"/>
      <c r="Q44" s="459"/>
      <c r="R44" s="459"/>
      <c r="S44" s="459"/>
      <c r="T44" s="459"/>
      <c r="U44" s="459"/>
      <c r="V44" s="459"/>
      <c r="W44" s="459"/>
      <c r="X44" s="459"/>
    </row>
    <row r="45" spans="1:24" ht="16.5" customHeight="1">
      <c r="A45" s="459"/>
      <c r="B45" s="459"/>
      <c r="C45" s="459"/>
      <c r="D45" s="459"/>
      <c r="E45" s="459"/>
      <c r="F45" s="459"/>
      <c r="G45" s="459"/>
      <c r="H45" s="459"/>
      <c r="I45" s="459"/>
      <c r="J45" s="460"/>
      <c r="K45" s="459"/>
      <c r="L45" s="460"/>
      <c r="M45" s="459"/>
      <c r="N45" s="460"/>
      <c r="O45" s="459"/>
      <c r="P45" s="460"/>
      <c r="Q45" s="459"/>
      <c r="R45" s="459"/>
      <c r="S45" s="459"/>
      <c r="T45" s="459"/>
      <c r="U45" s="459"/>
      <c r="V45" s="459"/>
      <c r="W45" s="459"/>
      <c r="X45" s="459"/>
    </row>
    <row r="46" spans="1:24" ht="16.5" customHeight="1">
      <c r="A46" s="459"/>
      <c r="B46" s="459"/>
      <c r="C46" s="459"/>
      <c r="D46" s="459"/>
      <c r="E46" s="459"/>
      <c r="F46" s="459"/>
      <c r="G46" s="459"/>
      <c r="H46" s="459"/>
      <c r="I46" s="459"/>
      <c r="J46" s="460"/>
      <c r="K46" s="459"/>
      <c r="L46" s="460"/>
      <c r="M46" s="459"/>
      <c r="N46" s="460"/>
      <c r="O46" s="459"/>
      <c r="P46" s="460"/>
      <c r="Q46" s="459"/>
      <c r="R46" s="459"/>
      <c r="S46" s="459"/>
      <c r="T46" s="459"/>
      <c r="U46" s="459"/>
      <c r="V46" s="459"/>
      <c r="W46" s="459"/>
      <c r="X46" s="459"/>
    </row>
    <row r="47" spans="1:24" ht="16.5" customHeight="1">
      <c r="A47" s="459"/>
      <c r="B47" s="459"/>
      <c r="C47" s="459"/>
      <c r="D47" s="459"/>
      <c r="E47" s="459"/>
      <c r="F47" s="459"/>
      <c r="G47" s="459"/>
      <c r="H47" s="459"/>
      <c r="I47" s="459"/>
      <c r="J47" s="460"/>
      <c r="K47" s="459"/>
      <c r="L47" s="460"/>
      <c r="M47" s="459"/>
      <c r="N47" s="460"/>
      <c r="O47" s="459"/>
      <c r="P47" s="460"/>
      <c r="Q47" s="459"/>
      <c r="R47" s="459"/>
      <c r="S47" s="459"/>
      <c r="T47" s="459"/>
      <c r="U47" s="459"/>
      <c r="V47" s="459"/>
      <c r="W47" s="459"/>
      <c r="X47" s="459"/>
    </row>
  </sheetData>
  <mergeCells count="8">
    <mergeCell ref="C33:X33"/>
    <mergeCell ref="C34:X34"/>
    <mergeCell ref="E1:X1"/>
    <mergeCell ref="B29:X29"/>
    <mergeCell ref="B30:X30"/>
    <mergeCell ref="B31:X31"/>
    <mergeCell ref="C32:X32"/>
    <mergeCell ref="A28:X28"/>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4A.51</oddHeader>
    <oddFooter>&amp;L&amp;8&amp;G 
&amp;"Arial,Regular"REPORT ON
GOVERNMENT
SERVICES 2018&amp;C &amp;R&amp;8&amp;G&amp;"Arial,Regular" 
SCHOOL EDUCATION
&amp;"Arial,Regular"PAGE &amp;"Arial,Bold"&amp;P&amp;"Arial,Regular" of TABLE 4A.51</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66"/>
  <sheetViews>
    <sheetView showGridLines="0" zoomScaleNormal="100" zoomScaleSheetLayoutView="100" workbookViewId="0"/>
  </sheetViews>
  <sheetFormatPr defaultColWidth="8.88671875" defaultRowHeight="14.4"/>
  <cols>
    <col min="1" max="1" width="3.6640625" style="547" customWidth="1"/>
    <col min="2" max="3" width="2.6640625" style="547" customWidth="1"/>
    <col min="4" max="4" width="6.6640625" style="547" customWidth="1"/>
    <col min="5" max="5" width="4.88671875" style="547" customWidth="1"/>
    <col min="6" max="6" width="2.5546875" style="547" customWidth="1"/>
    <col min="7" max="7" width="5.5546875" style="547" customWidth="1"/>
    <col min="8" max="8" width="6.5546875" style="547" customWidth="1"/>
    <col min="9" max="9" width="5.5546875" style="547" customWidth="1"/>
    <col min="10" max="10" width="6.5546875" style="547" customWidth="1"/>
    <col min="11" max="11" width="5.5546875" style="547" customWidth="1"/>
    <col min="12" max="12" width="6.5546875" style="547" customWidth="1"/>
    <col min="13" max="13" width="5.5546875" style="547" customWidth="1"/>
    <col min="14" max="14" width="6.5546875" style="547" customWidth="1"/>
    <col min="15" max="15" width="5.5546875" style="547" customWidth="1"/>
    <col min="16" max="16" width="6.5546875" style="547" customWidth="1"/>
    <col min="17" max="17" width="5.5546875" style="547" customWidth="1"/>
    <col min="18" max="18" width="6.5546875" style="547" customWidth="1"/>
    <col min="19" max="19" width="5.5546875" style="547" customWidth="1"/>
    <col min="20" max="20" width="6.5546875" style="547" customWidth="1"/>
    <col min="21" max="21" width="5.5546875" style="547" customWidth="1"/>
    <col min="22" max="22" width="6.5546875" style="547" customWidth="1"/>
    <col min="23" max="23" width="5.5546875" style="547" customWidth="1"/>
    <col min="24" max="24" width="6.5546875" style="547" customWidth="1"/>
    <col min="25" max="16384" width="8.88671875" style="379"/>
  </cols>
  <sheetData>
    <row r="1" spans="1:25" ht="33.75" customHeight="1">
      <c r="A1" s="448" t="s">
        <v>401</v>
      </c>
      <c r="B1" s="447"/>
      <c r="C1" s="447"/>
      <c r="D1" s="447"/>
      <c r="E1" s="816" t="s">
        <v>740</v>
      </c>
      <c r="F1" s="816"/>
      <c r="G1" s="816"/>
      <c r="H1" s="816"/>
      <c r="I1" s="816"/>
      <c r="J1" s="816"/>
      <c r="K1" s="816"/>
      <c r="L1" s="816"/>
      <c r="M1" s="816"/>
      <c r="N1" s="816"/>
      <c r="O1" s="816"/>
      <c r="P1" s="816"/>
      <c r="Q1" s="816"/>
      <c r="R1" s="816"/>
      <c r="S1" s="816"/>
      <c r="T1" s="816"/>
      <c r="U1" s="816"/>
      <c r="V1" s="816"/>
      <c r="W1" s="816"/>
      <c r="X1" s="816"/>
    </row>
    <row r="2" spans="1:25" ht="16.5" customHeight="1">
      <c r="A2" s="584"/>
      <c r="B2" s="584"/>
      <c r="C2" s="584"/>
      <c r="D2" s="445"/>
      <c r="E2" s="445"/>
      <c r="F2" s="445"/>
      <c r="G2" s="521"/>
      <c r="H2" s="583" t="s">
        <v>39</v>
      </c>
      <c r="I2" s="583"/>
      <c r="J2" s="583" t="s">
        <v>40</v>
      </c>
      <c r="K2" s="583"/>
      <c r="L2" s="583" t="s">
        <v>41</v>
      </c>
      <c r="M2" s="583"/>
      <c r="N2" s="583" t="s">
        <v>42</v>
      </c>
      <c r="O2" s="583"/>
      <c r="P2" s="583" t="s">
        <v>43</v>
      </c>
      <c r="Q2" s="583"/>
      <c r="R2" s="583" t="s">
        <v>44</v>
      </c>
      <c r="S2" s="583"/>
      <c r="T2" s="583" t="s">
        <v>45</v>
      </c>
      <c r="U2" s="583"/>
      <c r="V2" s="583" t="s">
        <v>46</v>
      </c>
      <c r="W2" s="583"/>
      <c r="X2" s="583" t="s">
        <v>47</v>
      </c>
    </row>
    <row r="3" spans="1:25" ht="16.5" customHeight="1">
      <c r="A3" s="541" t="s">
        <v>739</v>
      </c>
      <c r="B3" s="403"/>
      <c r="C3" s="403"/>
      <c r="D3" s="410"/>
      <c r="E3" s="410"/>
      <c r="F3" s="410"/>
      <c r="G3" s="540"/>
      <c r="H3" s="535"/>
      <c r="I3" s="535"/>
      <c r="J3" s="535"/>
      <c r="K3" s="535"/>
      <c r="L3" s="535"/>
      <c r="M3" s="535"/>
      <c r="N3" s="535"/>
      <c r="O3" s="535"/>
      <c r="P3" s="535"/>
      <c r="Q3" s="535"/>
      <c r="R3" s="535"/>
      <c r="S3" s="535"/>
      <c r="T3" s="535"/>
      <c r="U3" s="535"/>
      <c r="V3" s="535"/>
      <c r="W3" s="535"/>
      <c r="X3" s="535"/>
    </row>
    <row r="4" spans="1:25" ht="16.5" customHeight="1">
      <c r="A4" s="402" t="s">
        <v>738</v>
      </c>
      <c r="B4" s="539"/>
      <c r="C4" s="539"/>
      <c r="D4" s="399"/>
      <c r="E4" s="399"/>
      <c r="F4" s="399"/>
      <c r="G4" s="399"/>
      <c r="H4" s="399"/>
      <c r="I4" s="399"/>
      <c r="J4" s="399"/>
      <c r="K4" s="399"/>
      <c r="L4" s="399"/>
      <c r="M4" s="399"/>
      <c r="N4" s="399"/>
      <c r="O4" s="399"/>
      <c r="P4" s="399"/>
      <c r="Q4" s="399"/>
      <c r="R4" s="399"/>
      <c r="S4" s="399"/>
      <c r="T4" s="399"/>
      <c r="U4" s="399"/>
      <c r="V4" s="399"/>
      <c r="W4" s="399"/>
      <c r="X4" s="399"/>
    </row>
    <row r="5" spans="1:25" ht="16.5" customHeight="1">
      <c r="A5" s="517" t="s">
        <v>734</v>
      </c>
      <c r="B5" s="465"/>
      <c r="C5" s="465"/>
      <c r="D5" s="465"/>
      <c r="F5" s="741" t="s">
        <v>4</v>
      </c>
      <c r="G5" s="432">
        <v>10.925018</v>
      </c>
      <c r="H5" s="431">
        <v>3.7569203</v>
      </c>
      <c r="I5" s="432">
        <v>9.5237105</v>
      </c>
      <c r="J5" s="431">
        <v>3.7081214</v>
      </c>
      <c r="K5" s="432">
        <v>6.3730640999999997</v>
      </c>
      <c r="L5" s="431">
        <v>2.8615472999999998</v>
      </c>
      <c r="M5" s="434">
        <v>10.399312699999999</v>
      </c>
      <c r="N5" s="433">
        <v>5.4506838000000002</v>
      </c>
      <c r="O5" s="434">
        <v>5.7528471000000003</v>
      </c>
      <c r="P5" s="433">
        <v>3.0752663999999998</v>
      </c>
      <c r="Q5" s="432">
        <v>7.8489260999999999</v>
      </c>
      <c r="R5" s="431">
        <v>2.8020212999999998</v>
      </c>
      <c r="S5" s="432">
        <v>14.5505063</v>
      </c>
      <c r="T5" s="431">
        <v>6.8328262999999998</v>
      </c>
      <c r="U5" s="434">
        <v>4.1862466999999999</v>
      </c>
      <c r="V5" s="433">
        <v>3.7968747999999999</v>
      </c>
      <c r="W5" s="432">
        <v>9.2062439000000005</v>
      </c>
      <c r="X5" s="431">
        <v>1.6704231</v>
      </c>
    </row>
    <row r="6" spans="1:25" ht="16.5" customHeight="1">
      <c r="A6" s="517" t="s">
        <v>733</v>
      </c>
      <c r="B6" s="465"/>
      <c r="C6" s="465"/>
      <c r="D6" s="465"/>
      <c r="F6" s="741" t="s">
        <v>4</v>
      </c>
      <c r="G6" s="432">
        <v>24.9478133</v>
      </c>
      <c r="H6" s="431">
        <v>4.8742011999999999</v>
      </c>
      <c r="I6" s="432">
        <v>29.5592495</v>
      </c>
      <c r="J6" s="431">
        <v>5.1063511000000004</v>
      </c>
      <c r="K6" s="432">
        <v>28.113452899999999</v>
      </c>
      <c r="L6" s="431">
        <v>3.8524175000000001</v>
      </c>
      <c r="M6" s="432">
        <v>26.725179900000001</v>
      </c>
      <c r="N6" s="431">
        <v>6.7740282000000001</v>
      </c>
      <c r="O6" s="432">
        <v>25.1761759</v>
      </c>
      <c r="P6" s="431">
        <v>7.7213950999999996</v>
      </c>
      <c r="Q6" s="432">
        <v>26.733211900000001</v>
      </c>
      <c r="R6" s="431">
        <v>6.7120401999999997</v>
      </c>
      <c r="S6" s="432">
        <v>33.581070699999998</v>
      </c>
      <c r="T6" s="431">
        <v>7.1019619</v>
      </c>
      <c r="U6" s="434">
        <v>15.3459009</v>
      </c>
      <c r="V6" s="433">
        <v>7.9544673000000001</v>
      </c>
      <c r="W6" s="432">
        <v>26.978248199999999</v>
      </c>
      <c r="X6" s="431">
        <v>2.3382881000000002</v>
      </c>
    </row>
    <row r="7" spans="1:25" ht="24" customHeight="1">
      <c r="A7" s="580" t="s">
        <v>732</v>
      </c>
      <c r="B7" s="465"/>
      <c r="C7" s="516"/>
      <c r="D7" s="516"/>
      <c r="F7" s="742" t="s">
        <v>4</v>
      </c>
      <c r="G7" s="432">
        <v>34.005114200000001</v>
      </c>
      <c r="H7" s="431">
        <v>4.2436850000000002</v>
      </c>
      <c r="I7" s="432">
        <v>34.994375900000001</v>
      </c>
      <c r="J7" s="431">
        <v>4.9830059999999996</v>
      </c>
      <c r="K7" s="432">
        <v>34.330743200000001</v>
      </c>
      <c r="L7" s="431">
        <v>3.4327432</v>
      </c>
      <c r="M7" s="432">
        <v>29.700029499999999</v>
      </c>
      <c r="N7" s="431">
        <v>5.3954585000000002</v>
      </c>
      <c r="O7" s="432">
        <v>38.545602500000001</v>
      </c>
      <c r="P7" s="431">
        <v>7.7456931000000004</v>
      </c>
      <c r="Q7" s="432">
        <v>33.465737599999997</v>
      </c>
      <c r="R7" s="431">
        <v>6.0060910999999999</v>
      </c>
      <c r="S7" s="432">
        <v>34.154040000000002</v>
      </c>
      <c r="T7" s="431">
        <v>5.8855073000000004</v>
      </c>
      <c r="U7" s="432">
        <v>29.1598039</v>
      </c>
      <c r="V7" s="431">
        <v>10.192009799999999</v>
      </c>
      <c r="W7" s="432">
        <v>34.048503599999997</v>
      </c>
      <c r="X7" s="431">
        <v>2.2585484999999998</v>
      </c>
    </row>
    <row r="8" spans="1:25" ht="16.5" customHeight="1">
      <c r="A8" s="517" t="s">
        <v>731</v>
      </c>
      <c r="B8" s="469"/>
      <c r="C8" s="469"/>
      <c r="D8" s="469"/>
      <c r="F8" s="743"/>
      <c r="G8" s="475">
        <v>30.122054599999998</v>
      </c>
      <c r="H8" s="474">
        <v>5.8927567999999999</v>
      </c>
      <c r="I8" s="475">
        <v>25.922664099999999</v>
      </c>
      <c r="J8" s="474">
        <v>4.3417021</v>
      </c>
      <c r="K8" s="475">
        <v>31.182739900000001</v>
      </c>
      <c r="L8" s="474">
        <v>5.5653541000000004</v>
      </c>
      <c r="M8" s="475">
        <v>33.175477899999997</v>
      </c>
      <c r="N8" s="474">
        <v>6.9516</v>
      </c>
      <c r="O8" s="475">
        <v>30.525374500000002</v>
      </c>
      <c r="P8" s="474">
        <v>7.9590964</v>
      </c>
      <c r="Q8" s="475">
        <v>31.952124399999999</v>
      </c>
      <c r="R8" s="474">
        <v>10.1575098</v>
      </c>
      <c r="S8" s="475">
        <v>17.714383099999999</v>
      </c>
      <c r="T8" s="474">
        <v>6.7856434999999999</v>
      </c>
      <c r="U8" s="475">
        <v>51.308048399999997</v>
      </c>
      <c r="V8" s="474">
        <v>13.7842974</v>
      </c>
      <c r="W8" s="475">
        <v>29.767004400000001</v>
      </c>
      <c r="X8" s="474">
        <v>2.6342439</v>
      </c>
      <c r="Y8" s="735"/>
    </row>
    <row r="9" spans="1:25" ht="16.5" customHeight="1">
      <c r="A9" s="579" t="s">
        <v>730</v>
      </c>
      <c r="B9" s="469"/>
      <c r="C9" s="476"/>
      <c r="D9" s="469"/>
      <c r="F9" s="744" t="s">
        <v>4</v>
      </c>
      <c r="G9" s="432">
        <v>21.9406879</v>
      </c>
      <c r="H9" s="431">
        <v>3.3308702000000001</v>
      </c>
      <c r="I9" s="432">
        <v>19.9666864</v>
      </c>
      <c r="J9" s="431">
        <v>3.1814174999999998</v>
      </c>
      <c r="K9" s="432">
        <v>21.539782500000001</v>
      </c>
      <c r="L9" s="431">
        <v>3.9021108999999998</v>
      </c>
      <c r="M9" s="432">
        <v>20.133992500000002</v>
      </c>
      <c r="N9" s="431">
        <v>5.1684330000000003</v>
      </c>
      <c r="O9" s="432">
        <v>21.972269000000001</v>
      </c>
      <c r="P9" s="431">
        <v>6.5617833000000001</v>
      </c>
      <c r="Q9" s="432">
        <v>22.858437299999999</v>
      </c>
      <c r="R9" s="431">
        <v>6.3821164000000001</v>
      </c>
      <c r="S9" s="432">
        <v>14.1981369</v>
      </c>
      <c r="T9" s="431">
        <v>6.1196766</v>
      </c>
      <c r="U9" s="432">
        <v>26.933200500000002</v>
      </c>
      <c r="V9" s="431">
        <v>9.2242792999999992</v>
      </c>
      <c r="W9" s="432">
        <v>21.134347600000002</v>
      </c>
      <c r="X9" s="431">
        <v>1.7198561000000001</v>
      </c>
    </row>
    <row r="10" spans="1:25" ht="16.5" customHeight="1">
      <c r="A10" s="578" t="s">
        <v>729</v>
      </c>
      <c r="B10" s="465"/>
      <c r="C10" s="516"/>
      <c r="D10" s="516"/>
      <c r="F10" s="742" t="s">
        <v>4</v>
      </c>
      <c r="G10" s="434">
        <v>8.1813666000000005</v>
      </c>
      <c r="H10" s="433">
        <v>4.2939995</v>
      </c>
      <c r="I10" s="432">
        <v>5.9559777</v>
      </c>
      <c r="J10" s="431">
        <v>2.8862282000000001</v>
      </c>
      <c r="K10" s="432">
        <v>9.6429573000000008</v>
      </c>
      <c r="L10" s="431">
        <v>3.2202378</v>
      </c>
      <c r="M10" s="432">
        <v>13.041485399999999</v>
      </c>
      <c r="N10" s="431">
        <v>3.9837337000000002</v>
      </c>
      <c r="O10" s="432">
        <v>8.5531054999999991</v>
      </c>
      <c r="P10" s="431">
        <v>3.7808749000000001</v>
      </c>
      <c r="Q10" s="434">
        <v>9.0936871000000004</v>
      </c>
      <c r="R10" s="433">
        <v>5.2754956999999996</v>
      </c>
      <c r="S10" s="434">
        <v>3.5162461999999999</v>
      </c>
      <c r="T10" s="433">
        <v>2.4675644000000001</v>
      </c>
      <c r="U10" s="432">
        <v>24.374847899999999</v>
      </c>
      <c r="V10" s="431">
        <v>10.4607384</v>
      </c>
      <c r="W10" s="432">
        <v>8.6326567999999995</v>
      </c>
      <c r="X10" s="431">
        <v>1.7747944</v>
      </c>
      <c r="Y10" s="735"/>
    </row>
    <row r="11" spans="1:25" ht="16.5" customHeight="1">
      <c r="A11" s="538" t="s">
        <v>737</v>
      </c>
      <c r="B11" s="537"/>
      <c r="C11" s="564"/>
      <c r="D11" s="536"/>
      <c r="F11" s="536"/>
      <c r="G11" s="540"/>
      <c r="H11" s="535"/>
      <c r="I11" s="535"/>
      <c r="J11" s="535"/>
      <c r="K11" s="535"/>
      <c r="L11" s="535"/>
      <c r="M11" s="535"/>
      <c r="N11" s="535"/>
      <c r="O11" s="535"/>
      <c r="P11" s="535"/>
      <c r="Q11" s="535"/>
      <c r="R11" s="535"/>
      <c r="S11" s="535"/>
      <c r="T11" s="535"/>
      <c r="U11" s="535"/>
      <c r="V11" s="535"/>
      <c r="W11" s="535"/>
      <c r="X11" s="535"/>
    </row>
    <row r="12" spans="1:25" ht="16.5" customHeight="1">
      <c r="A12" s="559" t="s">
        <v>478</v>
      </c>
      <c r="B12" s="534"/>
      <c r="C12" s="483"/>
      <c r="D12" s="483"/>
      <c r="F12" s="745" t="s">
        <v>4</v>
      </c>
      <c r="G12" s="475">
        <v>69.877945400000002</v>
      </c>
      <c r="H12" s="474">
        <v>5.8927567999999999</v>
      </c>
      <c r="I12" s="475">
        <v>74.077335899999994</v>
      </c>
      <c r="J12" s="474">
        <v>4.3417021</v>
      </c>
      <c r="K12" s="475">
        <v>68.817260099999999</v>
      </c>
      <c r="L12" s="474">
        <v>5.5653541000000004</v>
      </c>
      <c r="M12" s="475">
        <v>66.824522099999996</v>
      </c>
      <c r="N12" s="474">
        <v>6.9516</v>
      </c>
      <c r="O12" s="475">
        <v>69.474625500000002</v>
      </c>
      <c r="P12" s="474">
        <v>7.9590964</v>
      </c>
      <c r="Q12" s="475">
        <v>68.047875599999998</v>
      </c>
      <c r="R12" s="474">
        <v>10.1575098</v>
      </c>
      <c r="S12" s="475">
        <v>82.285616899999994</v>
      </c>
      <c r="T12" s="474">
        <v>6.7856434999999999</v>
      </c>
      <c r="U12" s="475">
        <v>48.691951600000003</v>
      </c>
      <c r="V12" s="474">
        <v>13.7842974</v>
      </c>
      <c r="W12" s="475">
        <v>70.232995599999995</v>
      </c>
      <c r="X12" s="474">
        <v>2.6342439</v>
      </c>
    </row>
    <row r="13" spans="1:25" ht="16.5" customHeight="1">
      <c r="A13" s="559" t="s">
        <v>490</v>
      </c>
      <c r="B13" s="534"/>
      <c r="C13" s="483"/>
      <c r="D13" s="483"/>
      <c r="F13" s="745" t="s">
        <v>4</v>
      </c>
      <c r="G13" s="475">
        <v>73.8</v>
      </c>
      <c r="H13" s="474">
        <v>5.5064747000000001</v>
      </c>
      <c r="I13" s="475">
        <v>75.5</v>
      </c>
      <c r="J13" s="474">
        <v>4.6955</v>
      </c>
      <c r="K13" s="475">
        <v>64.3</v>
      </c>
      <c r="L13" s="474">
        <v>5.6320264</v>
      </c>
      <c r="M13" s="475">
        <v>62.5</v>
      </c>
      <c r="N13" s="474">
        <v>6.1881254999999999</v>
      </c>
      <c r="O13" s="475">
        <v>65.2</v>
      </c>
      <c r="P13" s="474">
        <v>6.4264745000000003</v>
      </c>
      <c r="Q13" s="475">
        <v>68.099999999999994</v>
      </c>
      <c r="R13" s="474">
        <v>7.2675713000000002</v>
      </c>
      <c r="S13" s="475">
        <v>81.400000000000006</v>
      </c>
      <c r="T13" s="474">
        <v>4.7869770000000003</v>
      </c>
      <c r="U13" s="475">
        <v>59.1</v>
      </c>
      <c r="V13" s="474">
        <v>12.284983</v>
      </c>
      <c r="W13" s="475">
        <v>70.2</v>
      </c>
      <c r="X13" s="474">
        <v>2.7613436999999998</v>
      </c>
    </row>
    <row r="14" spans="1:25" ht="16.5" customHeight="1">
      <c r="A14" s="559" t="s">
        <v>495</v>
      </c>
      <c r="B14" s="482"/>
      <c r="C14" s="481"/>
      <c r="D14" s="481"/>
      <c r="F14" s="746" t="s">
        <v>4</v>
      </c>
      <c r="G14" s="475">
        <v>76.3</v>
      </c>
      <c r="H14" s="474">
        <v>5.8910296999999998</v>
      </c>
      <c r="I14" s="475">
        <v>78.900000000000006</v>
      </c>
      <c r="J14" s="474">
        <v>7.6394795000000002</v>
      </c>
      <c r="K14" s="475">
        <v>58.8</v>
      </c>
      <c r="L14" s="474">
        <v>6.8419052999999996</v>
      </c>
      <c r="M14" s="475">
        <v>58.4</v>
      </c>
      <c r="N14" s="474">
        <v>6.5268538999999999</v>
      </c>
      <c r="O14" s="475">
        <v>61.5</v>
      </c>
      <c r="P14" s="474">
        <v>9.1064261000000002</v>
      </c>
      <c r="Q14" s="475">
        <v>68.099999999999994</v>
      </c>
      <c r="R14" s="474">
        <v>6.9046498999999999</v>
      </c>
      <c r="S14" s="475">
        <v>67.8</v>
      </c>
      <c r="T14" s="474">
        <v>11.0281664</v>
      </c>
      <c r="U14" s="475">
        <v>58.8</v>
      </c>
      <c r="V14" s="474">
        <v>12.154122900000001</v>
      </c>
      <c r="W14" s="475">
        <v>70.5</v>
      </c>
      <c r="X14" s="474">
        <v>3.5213768000000001</v>
      </c>
    </row>
    <row r="15" spans="1:25" ht="3.75" customHeight="1">
      <c r="A15" s="531"/>
      <c r="B15" s="421"/>
      <c r="C15" s="476"/>
      <c r="D15" s="469"/>
      <c r="F15" s="743"/>
      <c r="G15" s="475"/>
      <c r="H15" s="474"/>
      <c r="I15" s="475"/>
      <c r="J15" s="474"/>
      <c r="K15" s="475"/>
      <c r="L15" s="474"/>
      <c r="M15" s="475"/>
      <c r="N15" s="474"/>
      <c r="O15" s="475"/>
      <c r="P15" s="474"/>
      <c r="Q15" s="475"/>
      <c r="R15" s="474"/>
      <c r="S15" s="475"/>
      <c r="T15" s="474"/>
      <c r="U15" s="475"/>
      <c r="V15" s="474"/>
      <c r="W15" s="475"/>
      <c r="X15" s="474"/>
    </row>
    <row r="16" spans="1:25" ht="16.5" customHeight="1">
      <c r="A16" s="477" t="s">
        <v>727</v>
      </c>
      <c r="B16" s="421"/>
      <c r="C16" s="476"/>
      <c r="D16" s="469"/>
      <c r="F16" s="743"/>
      <c r="G16" s="475"/>
      <c r="H16" s="474"/>
      <c r="I16" s="475"/>
      <c r="J16" s="474"/>
      <c r="K16" s="475"/>
      <c r="L16" s="474"/>
      <c r="M16" s="475"/>
      <c r="N16" s="474"/>
      <c r="O16" s="475"/>
      <c r="P16" s="474"/>
      <c r="Q16" s="475"/>
      <c r="R16" s="474"/>
      <c r="S16" s="475"/>
      <c r="T16" s="474"/>
      <c r="U16" s="475"/>
      <c r="V16" s="474"/>
      <c r="W16" s="475"/>
      <c r="X16" s="474"/>
    </row>
    <row r="17" spans="1:25">
      <c r="A17" s="532" t="s">
        <v>726</v>
      </c>
      <c r="B17" s="421"/>
      <c r="C17" s="421"/>
      <c r="D17" s="410"/>
      <c r="F17" s="410"/>
      <c r="G17" s="468" t="s">
        <v>513</v>
      </c>
      <c r="H17" s="468"/>
      <c r="I17" s="468" t="s">
        <v>513</v>
      </c>
      <c r="J17" s="468"/>
      <c r="K17" s="468" t="s">
        <v>513</v>
      </c>
      <c r="L17" s="468"/>
      <c r="M17" s="468" t="s">
        <v>513</v>
      </c>
      <c r="N17" s="468"/>
      <c r="O17" s="468" t="s">
        <v>513</v>
      </c>
      <c r="P17" s="468"/>
      <c r="Q17" s="468" t="s">
        <v>513</v>
      </c>
      <c r="R17" s="468"/>
      <c r="S17" s="468" t="s">
        <v>513</v>
      </c>
      <c r="T17" s="467"/>
      <c r="U17" s="468" t="s">
        <v>513</v>
      </c>
      <c r="V17" s="467"/>
      <c r="W17" s="468" t="s">
        <v>513</v>
      </c>
      <c r="X17" s="530"/>
    </row>
    <row r="18" spans="1:25">
      <c r="A18" s="532" t="s">
        <v>725</v>
      </c>
      <c r="B18" s="421"/>
      <c r="C18" s="421"/>
      <c r="D18" s="410"/>
      <c r="F18" s="410"/>
      <c r="G18" s="468" t="s">
        <v>513</v>
      </c>
      <c r="H18" s="468"/>
      <c r="I18" s="468" t="s">
        <v>513</v>
      </c>
      <c r="J18" s="468"/>
      <c r="K18" s="468" t="s">
        <v>515</v>
      </c>
      <c r="L18" s="468"/>
      <c r="M18" s="468" t="s">
        <v>513</v>
      </c>
      <c r="N18" s="468"/>
      <c r="O18" s="468" t="s">
        <v>513</v>
      </c>
      <c r="P18" s="468"/>
      <c r="Q18" s="468" t="s">
        <v>513</v>
      </c>
      <c r="R18" s="468"/>
      <c r="S18" s="468" t="s">
        <v>515</v>
      </c>
      <c r="T18" s="467"/>
      <c r="U18" s="468" t="s">
        <v>513</v>
      </c>
      <c r="V18" s="467"/>
      <c r="W18" s="468" t="s">
        <v>513</v>
      </c>
      <c r="X18" s="530"/>
    </row>
    <row r="19" spans="1:25" ht="3.75" customHeight="1">
      <c r="A19" s="582"/>
      <c r="B19" s="421"/>
      <c r="C19" s="421"/>
      <c r="D19" s="410"/>
      <c r="F19" s="410"/>
      <c r="G19" s="581"/>
      <c r="H19" s="581"/>
      <c r="I19" s="581"/>
      <c r="J19" s="581"/>
      <c r="K19" s="581"/>
      <c r="L19" s="581"/>
      <c r="M19" s="581"/>
      <c r="N19" s="581"/>
      <c r="O19" s="581"/>
      <c r="P19" s="581"/>
      <c r="Q19" s="581"/>
      <c r="R19" s="581"/>
      <c r="S19" s="581"/>
      <c r="T19" s="581"/>
      <c r="U19" s="581"/>
      <c r="V19" s="581"/>
      <c r="W19" s="581"/>
      <c r="X19" s="581"/>
    </row>
    <row r="20" spans="1:25" ht="16.5" customHeight="1">
      <c r="A20" s="541" t="s">
        <v>736</v>
      </c>
      <c r="B20" s="421"/>
      <c r="C20" s="421"/>
      <c r="D20" s="410"/>
      <c r="F20" s="410"/>
      <c r="G20" s="581"/>
      <c r="H20" s="581"/>
      <c r="I20" s="581"/>
      <c r="J20" s="581"/>
      <c r="K20" s="581"/>
      <c r="L20" s="581"/>
      <c r="M20" s="581"/>
      <c r="N20" s="581"/>
      <c r="O20" s="581"/>
      <c r="P20" s="581"/>
      <c r="Q20" s="581"/>
      <c r="R20" s="581"/>
      <c r="S20" s="581"/>
      <c r="T20" s="581"/>
      <c r="U20" s="581"/>
      <c r="V20" s="581"/>
      <c r="W20" s="581"/>
      <c r="X20" s="581"/>
    </row>
    <row r="21" spans="1:25" ht="16.5" customHeight="1">
      <c r="A21" s="402" t="s">
        <v>735</v>
      </c>
      <c r="B21" s="539"/>
      <c r="C21" s="539"/>
      <c r="D21" s="399"/>
      <c r="F21" s="399"/>
      <c r="G21" s="399"/>
      <c r="H21" s="399"/>
      <c r="I21" s="399"/>
      <c r="J21" s="399"/>
      <c r="K21" s="399"/>
      <c r="L21" s="399"/>
      <c r="M21" s="399"/>
      <c r="N21" s="399"/>
      <c r="O21" s="399"/>
      <c r="P21" s="399"/>
      <c r="Q21" s="399"/>
      <c r="R21" s="399"/>
      <c r="S21" s="399"/>
      <c r="T21" s="399"/>
      <c r="U21" s="399"/>
      <c r="V21" s="399"/>
      <c r="W21" s="399"/>
      <c r="X21" s="399"/>
    </row>
    <row r="22" spans="1:25" ht="16.5" customHeight="1">
      <c r="A22" s="517" t="s">
        <v>734</v>
      </c>
      <c r="B22" s="465"/>
      <c r="C22" s="465"/>
      <c r="D22" s="465"/>
      <c r="F22" s="741" t="s">
        <v>4</v>
      </c>
      <c r="G22" s="432">
        <v>7.0154044999999998</v>
      </c>
      <c r="H22" s="431">
        <v>3.1396486000000001</v>
      </c>
      <c r="I22" s="432">
        <v>9.3427833000000007</v>
      </c>
      <c r="J22" s="431">
        <v>4.4165947000000001</v>
      </c>
      <c r="K22" s="434">
        <v>4.0382271000000003</v>
      </c>
      <c r="L22" s="433">
        <v>2.1652437999999998</v>
      </c>
      <c r="M22" s="432">
        <v>7.8692865999999997</v>
      </c>
      <c r="N22" s="431">
        <v>3.6231410999999998</v>
      </c>
      <c r="O22" s="434">
        <v>6.2985705000000003</v>
      </c>
      <c r="P22" s="433">
        <v>4.284408</v>
      </c>
      <c r="Q22" s="434">
        <v>4.3871348000000001</v>
      </c>
      <c r="R22" s="433">
        <v>3.4274561000000001</v>
      </c>
      <c r="S22" s="432">
        <v>7.2561821999999996</v>
      </c>
      <c r="T22" s="431">
        <v>3.0444399999999998</v>
      </c>
      <c r="U22" s="434">
        <v>0.54679639999999996</v>
      </c>
      <c r="V22" s="433">
        <v>0.9387605</v>
      </c>
      <c r="W22" s="432">
        <v>6.8931059000000001</v>
      </c>
      <c r="X22" s="431">
        <v>1.6476591</v>
      </c>
    </row>
    <row r="23" spans="1:25" ht="16.5" customHeight="1">
      <c r="A23" s="517" t="s">
        <v>733</v>
      </c>
      <c r="B23" s="465"/>
      <c r="C23" s="465"/>
      <c r="D23" s="465"/>
      <c r="F23" s="741" t="s">
        <v>4</v>
      </c>
      <c r="G23" s="432">
        <v>23.926545699999998</v>
      </c>
      <c r="H23" s="431">
        <v>4.4435155000000002</v>
      </c>
      <c r="I23" s="432">
        <v>24.187350899999998</v>
      </c>
      <c r="J23" s="431">
        <v>3.8337351000000002</v>
      </c>
      <c r="K23" s="432">
        <v>22.3410157</v>
      </c>
      <c r="L23" s="431">
        <v>4.2715883000000003</v>
      </c>
      <c r="M23" s="432">
        <v>25.3727029</v>
      </c>
      <c r="N23" s="431">
        <v>4.8555241000000002</v>
      </c>
      <c r="O23" s="432">
        <v>21.619909700000001</v>
      </c>
      <c r="P23" s="431">
        <v>5.6048048000000001</v>
      </c>
      <c r="Q23" s="432">
        <v>22.874489000000001</v>
      </c>
      <c r="R23" s="431">
        <v>5.8510251999999996</v>
      </c>
      <c r="S23" s="432">
        <v>27.8059659</v>
      </c>
      <c r="T23" s="431">
        <v>4.3227872999999999</v>
      </c>
      <c r="U23" s="434">
        <v>10.3052967</v>
      </c>
      <c r="V23" s="433">
        <v>6.4552500000000004</v>
      </c>
      <c r="W23" s="432">
        <v>23.5746948</v>
      </c>
      <c r="X23" s="431">
        <v>1.9491821</v>
      </c>
    </row>
    <row r="24" spans="1:25" ht="24" customHeight="1">
      <c r="A24" s="580" t="s">
        <v>732</v>
      </c>
      <c r="B24" s="465"/>
      <c r="C24" s="516"/>
      <c r="D24" s="516"/>
      <c r="F24" s="742" t="s">
        <v>4</v>
      </c>
      <c r="G24" s="432">
        <v>31.775014899999999</v>
      </c>
      <c r="H24" s="431">
        <v>4.4574135000000004</v>
      </c>
      <c r="I24" s="432">
        <v>36.263185</v>
      </c>
      <c r="J24" s="431">
        <v>5.0902341</v>
      </c>
      <c r="K24" s="432">
        <v>35.900374900000003</v>
      </c>
      <c r="L24" s="431">
        <v>4.8506197000000002</v>
      </c>
      <c r="M24" s="432">
        <v>31.342866900000001</v>
      </c>
      <c r="N24" s="431">
        <v>3.4984665000000001</v>
      </c>
      <c r="O24" s="432">
        <v>33.9892003</v>
      </c>
      <c r="P24" s="431">
        <v>4.5081648000000003</v>
      </c>
      <c r="Q24" s="432">
        <v>33.376984999999998</v>
      </c>
      <c r="R24" s="431">
        <v>4.9489152000000001</v>
      </c>
      <c r="S24" s="432">
        <v>34.8503878</v>
      </c>
      <c r="T24" s="431">
        <v>4.8315834999999998</v>
      </c>
      <c r="U24" s="432">
        <v>28.850315800000001</v>
      </c>
      <c r="V24" s="431">
        <v>8.3351979000000007</v>
      </c>
      <c r="W24" s="432">
        <v>33.9651134</v>
      </c>
      <c r="X24" s="431">
        <v>2.2261047999999999</v>
      </c>
    </row>
    <row r="25" spans="1:25" ht="16.5" customHeight="1">
      <c r="A25" s="517" t="s">
        <v>731</v>
      </c>
      <c r="B25" s="469"/>
      <c r="C25" s="469"/>
      <c r="D25" s="469"/>
      <c r="F25" s="743"/>
      <c r="G25" s="475">
        <v>37.283034899999997</v>
      </c>
      <c r="H25" s="474">
        <v>6.7971310999999996</v>
      </c>
      <c r="I25" s="475">
        <v>30.206680800000001</v>
      </c>
      <c r="J25" s="474">
        <v>4.1048644000000003</v>
      </c>
      <c r="K25" s="475">
        <v>37.720382299999997</v>
      </c>
      <c r="L25" s="474">
        <v>6.1228056999999998</v>
      </c>
      <c r="M25" s="475">
        <v>35.4151436</v>
      </c>
      <c r="N25" s="474">
        <v>5.2795993000000001</v>
      </c>
      <c r="O25" s="475">
        <v>38.092319500000002</v>
      </c>
      <c r="P25" s="474">
        <v>6.9312158999999998</v>
      </c>
      <c r="Q25" s="475">
        <v>39.3613912</v>
      </c>
      <c r="R25" s="474">
        <v>7.3374218000000004</v>
      </c>
      <c r="S25" s="475">
        <v>30.087464199999999</v>
      </c>
      <c r="T25" s="474">
        <v>4.2004096000000004</v>
      </c>
      <c r="U25" s="475">
        <v>60.297591099999998</v>
      </c>
      <c r="V25" s="474">
        <v>10.197728100000001</v>
      </c>
      <c r="W25" s="475">
        <v>35.567085800000001</v>
      </c>
      <c r="X25" s="474">
        <v>3.0707314000000001</v>
      </c>
      <c r="Y25" s="735"/>
    </row>
    <row r="26" spans="1:25" ht="16.5" customHeight="1">
      <c r="A26" s="579" t="s">
        <v>730</v>
      </c>
      <c r="B26" s="469"/>
      <c r="C26" s="476"/>
      <c r="D26" s="469"/>
      <c r="F26" s="744" t="s">
        <v>4</v>
      </c>
      <c r="G26" s="432">
        <v>25.0056802</v>
      </c>
      <c r="H26" s="431">
        <v>3.9793870999999998</v>
      </c>
      <c r="I26" s="432">
        <v>23.431970199999999</v>
      </c>
      <c r="J26" s="431">
        <v>4.0412936999999998</v>
      </c>
      <c r="K26" s="432">
        <v>27.151555299999998</v>
      </c>
      <c r="L26" s="431">
        <v>4.4052088999999999</v>
      </c>
      <c r="M26" s="432">
        <v>23.779616900000001</v>
      </c>
      <c r="N26" s="431">
        <v>3.8041296</v>
      </c>
      <c r="O26" s="432">
        <v>24.569862499999999</v>
      </c>
      <c r="P26" s="431">
        <v>4.1023467</v>
      </c>
      <c r="Q26" s="432">
        <v>25.523666899999998</v>
      </c>
      <c r="R26" s="431">
        <v>5.9863511000000003</v>
      </c>
      <c r="S26" s="432">
        <v>23.428016599999999</v>
      </c>
      <c r="T26" s="431">
        <v>3.4316797999999999</v>
      </c>
      <c r="U26" s="432">
        <v>34.9644555</v>
      </c>
      <c r="V26" s="431">
        <v>7.4415443000000003</v>
      </c>
      <c r="W26" s="432">
        <v>24.979929899999998</v>
      </c>
      <c r="X26" s="431">
        <v>2.0153367000000002</v>
      </c>
    </row>
    <row r="27" spans="1:25" ht="16.5" customHeight="1">
      <c r="A27" s="578" t="s">
        <v>729</v>
      </c>
      <c r="B27" s="465"/>
      <c r="C27" s="516"/>
      <c r="D27" s="516"/>
      <c r="F27" s="742" t="s">
        <v>4</v>
      </c>
      <c r="G27" s="432">
        <v>12.277354799999999</v>
      </c>
      <c r="H27" s="431">
        <v>4.3911562000000002</v>
      </c>
      <c r="I27" s="432">
        <v>6.7747105999999997</v>
      </c>
      <c r="J27" s="431">
        <v>2.1534485000000001</v>
      </c>
      <c r="K27" s="432">
        <v>10.568827000000001</v>
      </c>
      <c r="L27" s="431">
        <v>4.0811038999999996</v>
      </c>
      <c r="M27" s="432">
        <v>11.6355267</v>
      </c>
      <c r="N27" s="431">
        <v>3.8634178000000001</v>
      </c>
      <c r="O27" s="432">
        <v>13.522456999999999</v>
      </c>
      <c r="P27" s="431">
        <v>4.9757923000000002</v>
      </c>
      <c r="Q27" s="432">
        <v>13.8377243</v>
      </c>
      <c r="R27" s="431">
        <v>4.2073653999999996</v>
      </c>
      <c r="S27" s="432">
        <v>6.6594476</v>
      </c>
      <c r="T27" s="431">
        <v>2.8893051999999999</v>
      </c>
      <c r="U27" s="432">
        <v>25.3331357</v>
      </c>
      <c r="V27" s="431">
        <v>10.9132751</v>
      </c>
      <c r="W27" s="432">
        <v>10.587155900000001</v>
      </c>
      <c r="X27" s="431">
        <v>1.9918377</v>
      </c>
      <c r="Y27" s="735"/>
    </row>
    <row r="28" spans="1:25" ht="16.5" customHeight="1">
      <c r="A28" s="538" t="s">
        <v>728</v>
      </c>
      <c r="B28" s="537"/>
      <c r="C28" s="564"/>
      <c r="D28" s="536"/>
      <c r="F28" s="536"/>
      <c r="G28" s="540"/>
      <c r="H28" s="535"/>
      <c r="I28" s="535"/>
      <c r="J28" s="535"/>
      <c r="K28" s="535"/>
      <c r="L28" s="535"/>
      <c r="M28" s="535"/>
      <c r="N28" s="535"/>
      <c r="O28" s="535"/>
      <c r="P28" s="535"/>
      <c r="Q28" s="535"/>
      <c r="R28" s="535"/>
      <c r="S28" s="535"/>
      <c r="T28" s="535"/>
      <c r="U28" s="535"/>
      <c r="V28" s="535"/>
      <c r="W28" s="535"/>
      <c r="X28" s="535"/>
    </row>
    <row r="29" spans="1:25" ht="16.5" customHeight="1">
      <c r="A29" s="559" t="s">
        <v>478</v>
      </c>
      <c r="B29" s="534"/>
      <c r="C29" s="483"/>
      <c r="D29" s="483"/>
      <c r="F29" s="745" t="s">
        <v>4</v>
      </c>
      <c r="G29" s="475">
        <v>62.716965100000003</v>
      </c>
      <c r="H29" s="474">
        <v>6.7971310999999996</v>
      </c>
      <c r="I29" s="475">
        <v>69.793319199999999</v>
      </c>
      <c r="J29" s="474">
        <v>4.1048644000000003</v>
      </c>
      <c r="K29" s="475">
        <v>62.279617700000003</v>
      </c>
      <c r="L29" s="474">
        <v>6.1228056999999998</v>
      </c>
      <c r="M29" s="475">
        <v>64.584856400000007</v>
      </c>
      <c r="N29" s="474">
        <v>5.2795993000000001</v>
      </c>
      <c r="O29" s="475">
        <v>61.907680499999998</v>
      </c>
      <c r="P29" s="474">
        <v>6.9312158999999998</v>
      </c>
      <c r="Q29" s="475">
        <v>60.6386088</v>
      </c>
      <c r="R29" s="474">
        <v>7.3374218000000004</v>
      </c>
      <c r="S29" s="475">
        <v>69.912535800000001</v>
      </c>
      <c r="T29" s="474">
        <v>4.2004096000000004</v>
      </c>
      <c r="U29" s="475">
        <v>39.702408900000002</v>
      </c>
      <c r="V29" s="474">
        <v>10.197728100000001</v>
      </c>
      <c r="W29" s="475">
        <v>64.432914199999999</v>
      </c>
      <c r="X29" s="474">
        <v>3.0707314000000001</v>
      </c>
    </row>
    <row r="30" spans="1:25" ht="16.5" customHeight="1">
      <c r="A30" s="559" t="s">
        <v>490</v>
      </c>
      <c r="B30" s="534"/>
      <c r="C30" s="483"/>
      <c r="D30" s="483"/>
      <c r="F30" s="745" t="s">
        <v>4</v>
      </c>
      <c r="G30" s="475">
        <v>66.8</v>
      </c>
      <c r="H30" s="474">
        <v>9.7070153999999995</v>
      </c>
      <c r="I30" s="475">
        <v>64.400000000000006</v>
      </c>
      <c r="J30" s="474">
        <v>7.0674916999999997</v>
      </c>
      <c r="K30" s="475">
        <v>58.7</v>
      </c>
      <c r="L30" s="474">
        <v>7.3615386000000003</v>
      </c>
      <c r="M30" s="475">
        <v>60.8</v>
      </c>
      <c r="N30" s="474">
        <v>10.532530400000001</v>
      </c>
      <c r="O30" s="475">
        <v>58.2</v>
      </c>
      <c r="P30" s="474">
        <v>7.2859866000000002</v>
      </c>
      <c r="Q30" s="475">
        <v>49</v>
      </c>
      <c r="R30" s="474">
        <v>8.1030007000000008</v>
      </c>
      <c r="S30" s="475">
        <v>74.400000000000006</v>
      </c>
      <c r="T30" s="474">
        <v>6.0609292999999997</v>
      </c>
      <c r="U30" s="475">
        <v>44.1</v>
      </c>
      <c r="V30" s="474">
        <v>16.533783</v>
      </c>
      <c r="W30" s="475">
        <v>62.9</v>
      </c>
      <c r="X30" s="474">
        <v>4.6278554999999999</v>
      </c>
    </row>
    <row r="31" spans="1:25" ht="16.5" customHeight="1">
      <c r="A31" s="559" t="s">
        <v>495</v>
      </c>
      <c r="B31" s="482"/>
      <c r="C31" s="481"/>
      <c r="D31" s="481"/>
      <c r="F31" s="746" t="s">
        <v>4</v>
      </c>
      <c r="G31" s="475">
        <v>59.3</v>
      </c>
      <c r="H31" s="474">
        <v>8.7596319999999999</v>
      </c>
      <c r="I31" s="475">
        <v>64.599999999999994</v>
      </c>
      <c r="J31" s="474">
        <v>7.0455668999999999</v>
      </c>
      <c r="K31" s="475">
        <v>60.8</v>
      </c>
      <c r="L31" s="474">
        <v>5.7336838999999999</v>
      </c>
      <c r="M31" s="475">
        <v>57.6</v>
      </c>
      <c r="N31" s="474">
        <v>10.215445900000001</v>
      </c>
      <c r="O31" s="475">
        <v>59.2</v>
      </c>
      <c r="P31" s="474">
        <v>8.2306836000000008</v>
      </c>
      <c r="Q31" s="475">
        <v>56.6</v>
      </c>
      <c r="R31" s="474">
        <v>7.8280056</v>
      </c>
      <c r="S31" s="475">
        <v>69.400000000000006</v>
      </c>
      <c r="T31" s="474">
        <v>20.481541100000001</v>
      </c>
      <c r="U31" s="475">
        <v>57.4</v>
      </c>
      <c r="V31" s="474">
        <v>15.542495799999999</v>
      </c>
      <c r="W31" s="475">
        <v>60.8</v>
      </c>
      <c r="X31" s="474">
        <v>3.4854725000000002</v>
      </c>
    </row>
    <row r="32" spans="1:25" ht="3.75" customHeight="1">
      <c r="A32" s="531"/>
      <c r="B32" s="421"/>
      <c r="C32" s="476"/>
      <c r="D32" s="469"/>
      <c r="E32" s="469"/>
      <c r="F32" s="469"/>
      <c r="G32" s="475"/>
      <c r="H32" s="474"/>
      <c r="I32" s="475"/>
      <c r="J32" s="474"/>
      <c r="K32" s="475"/>
      <c r="L32" s="474"/>
      <c r="M32" s="475"/>
      <c r="N32" s="474"/>
      <c r="O32" s="475"/>
      <c r="P32" s="474"/>
      <c r="Q32" s="475"/>
      <c r="R32" s="474"/>
      <c r="S32" s="475"/>
      <c r="T32" s="474"/>
      <c r="U32" s="475"/>
      <c r="V32" s="474"/>
      <c r="W32" s="475"/>
      <c r="X32" s="474"/>
    </row>
    <row r="33" spans="1:24" ht="16.5" customHeight="1">
      <c r="A33" s="477" t="s">
        <v>727</v>
      </c>
      <c r="B33" s="421"/>
      <c r="C33" s="476"/>
      <c r="D33" s="469"/>
      <c r="E33" s="469"/>
      <c r="F33" s="469"/>
      <c r="G33" s="475"/>
      <c r="H33" s="474"/>
      <c r="I33" s="475"/>
      <c r="J33" s="474"/>
      <c r="K33" s="475"/>
      <c r="L33" s="474"/>
      <c r="M33" s="475"/>
      <c r="N33" s="474"/>
      <c r="O33" s="475"/>
      <c r="P33" s="474"/>
      <c r="Q33" s="475"/>
      <c r="R33" s="474"/>
      <c r="S33" s="475"/>
      <c r="T33" s="474"/>
      <c r="U33" s="475"/>
      <c r="V33" s="474"/>
      <c r="W33" s="475"/>
      <c r="X33" s="474"/>
    </row>
    <row r="34" spans="1:24">
      <c r="A34" s="532" t="s">
        <v>726</v>
      </c>
      <c r="B34" s="421"/>
      <c r="C34" s="421"/>
      <c r="D34" s="410"/>
      <c r="E34" s="410"/>
      <c r="F34" s="410"/>
      <c r="G34" s="468" t="s">
        <v>513</v>
      </c>
      <c r="H34" s="468"/>
      <c r="I34" s="468" t="s">
        <v>513</v>
      </c>
      <c r="J34" s="468"/>
      <c r="K34" s="468" t="s">
        <v>513</v>
      </c>
      <c r="L34" s="468"/>
      <c r="M34" s="468" t="s">
        <v>513</v>
      </c>
      <c r="N34" s="468"/>
      <c r="O34" s="468" t="s">
        <v>513</v>
      </c>
      <c r="P34" s="468"/>
      <c r="Q34" s="468" t="s">
        <v>515</v>
      </c>
      <c r="R34" s="468"/>
      <c r="S34" s="468" t="s">
        <v>513</v>
      </c>
      <c r="T34" s="467"/>
      <c r="U34" s="468" t="s">
        <v>513</v>
      </c>
      <c r="V34" s="467"/>
      <c r="W34" s="468" t="s">
        <v>513</v>
      </c>
      <c r="X34" s="467"/>
    </row>
    <row r="35" spans="1:24">
      <c r="A35" s="532" t="s">
        <v>725</v>
      </c>
      <c r="B35" s="421"/>
      <c r="C35" s="421"/>
      <c r="D35" s="410"/>
      <c r="E35" s="410"/>
      <c r="F35" s="410"/>
      <c r="G35" s="468" t="s">
        <v>513</v>
      </c>
      <c r="H35" s="468"/>
      <c r="I35" s="468" t="s">
        <v>513</v>
      </c>
      <c r="J35" s="468"/>
      <c r="K35" s="468" t="s">
        <v>513</v>
      </c>
      <c r="L35" s="468"/>
      <c r="M35" s="468" t="s">
        <v>513</v>
      </c>
      <c r="N35" s="468"/>
      <c r="O35" s="468" t="s">
        <v>513</v>
      </c>
      <c r="P35" s="468"/>
      <c r="Q35" s="468" t="s">
        <v>513</v>
      </c>
      <c r="R35" s="468"/>
      <c r="S35" s="468" t="s">
        <v>513</v>
      </c>
      <c r="T35" s="467"/>
      <c r="U35" s="468" t="s">
        <v>513</v>
      </c>
      <c r="V35" s="467"/>
      <c r="W35" s="468" t="s">
        <v>513</v>
      </c>
      <c r="X35" s="467"/>
    </row>
    <row r="36" spans="1:24" ht="5.25" customHeight="1">
      <c r="A36" s="577"/>
      <c r="B36" s="577"/>
      <c r="C36" s="577"/>
      <c r="D36" s="577"/>
      <c r="E36" s="577"/>
      <c r="F36" s="577"/>
      <c r="G36" s="577"/>
      <c r="H36" s="577"/>
      <c r="I36" s="577"/>
      <c r="J36" s="577"/>
      <c r="K36" s="577"/>
      <c r="L36" s="577"/>
      <c r="M36" s="577"/>
      <c r="N36" s="577"/>
      <c r="O36" s="577"/>
      <c r="P36" s="577"/>
      <c r="Q36" s="577"/>
      <c r="R36" s="577"/>
      <c r="S36" s="577"/>
      <c r="T36" s="577"/>
      <c r="U36" s="577"/>
      <c r="V36" s="577"/>
      <c r="W36" s="577"/>
      <c r="X36" s="577"/>
    </row>
    <row r="37" spans="1:24" ht="30.75" customHeight="1">
      <c r="A37" s="828" t="s">
        <v>724</v>
      </c>
      <c r="B37" s="828"/>
      <c r="C37" s="828"/>
      <c r="D37" s="828"/>
      <c r="E37" s="828"/>
      <c r="F37" s="828"/>
      <c r="G37" s="828"/>
      <c r="H37" s="828"/>
      <c r="I37" s="828"/>
      <c r="J37" s="828"/>
      <c r="K37" s="828"/>
      <c r="L37" s="828"/>
      <c r="M37" s="828"/>
      <c r="N37" s="828"/>
      <c r="O37" s="828"/>
      <c r="P37" s="828"/>
      <c r="Q37" s="828"/>
      <c r="R37" s="828"/>
      <c r="S37" s="828"/>
      <c r="T37" s="828"/>
      <c r="U37" s="828"/>
      <c r="V37" s="828"/>
      <c r="W37" s="828"/>
      <c r="X37" s="828"/>
    </row>
    <row r="38" spans="1:24" ht="30.75" customHeight="1">
      <c r="A38" s="451" t="s">
        <v>574</v>
      </c>
      <c r="B38" s="819" t="s">
        <v>723</v>
      </c>
      <c r="C38" s="819"/>
      <c r="D38" s="819"/>
      <c r="E38" s="819"/>
      <c r="F38" s="819"/>
      <c r="G38" s="819"/>
      <c r="H38" s="819"/>
      <c r="I38" s="819"/>
      <c r="J38" s="819"/>
      <c r="K38" s="819"/>
      <c r="L38" s="819"/>
      <c r="M38" s="819"/>
      <c r="N38" s="819"/>
      <c r="O38" s="819"/>
      <c r="P38" s="819"/>
      <c r="Q38" s="819"/>
      <c r="R38" s="819"/>
      <c r="S38" s="819"/>
      <c r="T38" s="819"/>
      <c r="U38" s="819"/>
      <c r="V38" s="819"/>
      <c r="W38" s="819"/>
      <c r="X38" s="819"/>
    </row>
    <row r="39" spans="1:24" ht="30.75" customHeight="1">
      <c r="A39" s="451" t="s">
        <v>573</v>
      </c>
      <c r="B39" s="819" t="s">
        <v>722</v>
      </c>
      <c r="C39" s="819"/>
      <c r="D39" s="819"/>
      <c r="E39" s="819"/>
      <c r="F39" s="819"/>
      <c r="G39" s="819"/>
      <c r="H39" s="819"/>
      <c r="I39" s="819"/>
      <c r="J39" s="819"/>
      <c r="K39" s="819"/>
      <c r="L39" s="819"/>
      <c r="M39" s="819"/>
      <c r="N39" s="819"/>
      <c r="O39" s="819"/>
      <c r="P39" s="819"/>
      <c r="Q39" s="819"/>
      <c r="R39" s="819"/>
      <c r="S39" s="819"/>
      <c r="T39" s="819"/>
      <c r="U39" s="819"/>
      <c r="V39" s="819"/>
      <c r="W39" s="819"/>
      <c r="X39" s="819"/>
    </row>
    <row r="40" spans="1:24" ht="16.5" customHeight="1">
      <c r="A40" s="451"/>
      <c r="B40" s="570" t="s">
        <v>691</v>
      </c>
      <c r="C40" s="819" t="s">
        <v>721</v>
      </c>
      <c r="D40" s="819"/>
      <c r="E40" s="819"/>
      <c r="F40" s="819"/>
      <c r="G40" s="819"/>
      <c r="H40" s="819"/>
      <c r="I40" s="819"/>
      <c r="J40" s="819"/>
      <c r="K40" s="819"/>
      <c r="L40" s="819"/>
      <c r="M40" s="819"/>
      <c r="N40" s="819"/>
      <c r="O40" s="819"/>
      <c r="P40" s="819"/>
      <c r="Q40" s="819"/>
      <c r="R40" s="819"/>
      <c r="S40" s="819"/>
      <c r="T40" s="819"/>
      <c r="U40" s="819"/>
      <c r="V40" s="819"/>
      <c r="W40" s="819"/>
      <c r="X40" s="819"/>
    </row>
    <row r="41" spans="1:24" ht="16.5" customHeight="1">
      <c r="A41" s="451"/>
      <c r="B41" s="570" t="s">
        <v>691</v>
      </c>
      <c r="C41" s="819" t="s">
        <v>720</v>
      </c>
      <c r="D41" s="819"/>
      <c r="E41" s="819"/>
      <c r="F41" s="819"/>
      <c r="G41" s="819"/>
      <c r="H41" s="819"/>
      <c r="I41" s="819"/>
      <c r="J41" s="819"/>
      <c r="K41" s="819"/>
      <c r="L41" s="819"/>
      <c r="M41" s="819"/>
      <c r="N41" s="819"/>
      <c r="O41" s="819"/>
      <c r="P41" s="819"/>
      <c r="Q41" s="819"/>
      <c r="R41" s="819"/>
      <c r="S41" s="819"/>
      <c r="T41" s="819"/>
      <c r="U41" s="819"/>
      <c r="V41" s="819"/>
      <c r="W41" s="819"/>
      <c r="X41" s="819"/>
    </row>
    <row r="42" spans="1:24" ht="30.75" customHeight="1">
      <c r="A42" s="451" t="s">
        <v>74</v>
      </c>
      <c r="B42" s="819" t="s">
        <v>719</v>
      </c>
      <c r="C42" s="819"/>
      <c r="D42" s="819"/>
      <c r="E42" s="819"/>
      <c r="F42" s="819"/>
      <c r="G42" s="819"/>
      <c r="H42" s="819"/>
      <c r="I42" s="819"/>
      <c r="J42" s="819"/>
      <c r="K42" s="819"/>
      <c r="L42" s="819"/>
      <c r="M42" s="819"/>
      <c r="N42" s="819"/>
      <c r="O42" s="819"/>
      <c r="P42" s="819"/>
      <c r="Q42" s="819"/>
      <c r="R42" s="819"/>
      <c r="S42" s="819"/>
      <c r="T42" s="819"/>
      <c r="U42" s="819"/>
      <c r="V42" s="819"/>
      <c r="W42" s="819"/>
      <c r="X42" s="819"/>
    </row>
    <row r="43" spans="1:24" ht="16.5" customHeight="1">
      <c r="A43" s="451" t="s">
        <v>17</v>
      </c>
      <c r="B43" s="451" t="s">
        <v>604</v>
      </c>
      <c r="C43" s="451"/>
      <c r="D43" s="451"/>
      <c r="E43" s="451"/>
      <c r="F43" s="451"/>
      <c r="G43" s="451"/>
      <c r="H43" s="451"/>
      <c r="I43" s="451"/>
      <c r="J43" s="451"/>
      <c r="K43" s="451"/>
      <c r="L43" s="451"/>
      <c r="M43" s="451"/>
      <c r="N43" s="451"/>
      <c r="O43" s="451"/>
      <c r="P43" s="451"/>
      <c r="Q43" s="451"/>
      <c r="R43" s="451"/>
      <c r="S43" s="451"/>
      <c r="T43" s="451"/>
      <c r="U43" s="451"/>
      <c r="V43" s="451"/>
      <c r="W43" s="451"/>
      <c r="X43" s="451"/>
    </row>
    <row r="44" spans="1:24" ht="16.5" customHeight="1">
      <c r="A44" s="452" t="s">
        <v>34</v>
      </c>
      <c r="B44" s="451"/>
      <c r="C44" s="451"/>
      <c r="D44" s="569" t="s">
        <v>718</v>
      </c>
      <c r="E44" s="569"/>
      <c r="F44" s="569"/>
      <c r="G44" s="569"/>
      <c r="H44" s="569"/>
      <c r="I44" s="569"/>
      <c r="J44" s="569"/>
      <c r="K44" s="569"/>
      <c r="L44" s="569"/>
      <c r="M44" s="569"/>
      <c r="N44" s="569"/>
      <c r="O44" s="569"/>
      <c r="P44" s="569"/>
      <c r="Q44" s="569"/>
      <c r="R44" s="569"/>
      <c r="S44" s="569"/>
      <c r="T44" s="569"/>
      <c r="U44" s="569"/>
      <c r="V44" s="569"/>
      <c r="W44" s="569"/>
      <c r="X44" s="569"/>
    </row>
    <row r="45" spans="1:24" ht="16.5" customHeigh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row>
    <row r="46" spans="1:24" ht="16.5" customHeight="1">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row>
    <row r="47" spans="1:24">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row>
    <row r="48" spans="1:24">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row>
    <row r="49" spans="1:24">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row>
    <row r="50" spans="1:24">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row>
    <row r="51" spans="1:24">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row>
    <row r="52" spans="1:24">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row>
    <row r="53" spans="1:24">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row>
    <row r="54" spans="1:24">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row>
    <row r="55" spans="1:24">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row>
    <row r="56" spans="1:24" ht="16.5" customHeight="1">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row>
    <row r="57" spans="1:24" ht="16.5" customHeight="1">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row>
    <row r="58" spans="1:24" ht="16.5" customHeight="1">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row>
    <row r="59" spans="1:24" ht="16.5" customHeight="1">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row>
    <row r="60" spans="1:24" ht="16.5" customHeight="1">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row>
    <row r="61" spans="1:24" ht="16.5" customHeight="1">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row>
    <row r="62" spans="1:24" ht="16.5" customHeight="1">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row>
    <row r="63" spans="1:24">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row>
    <row r="64" spans="1:24">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row>
    <row r="65" spans="1:24">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row>
    <row r="66" spans="1:24">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row>
  </sheetData>
  <mergeCells count="7">
    <mergeCell ref="E1:X1"/>
    <mergeCell ref="C40:X40"/>
    <mergeCell ref="B38:X38"/>
    <mergeCell ref="B39:X39"/>
    <mergeCell ref="B42:X42"/>
    <mergeCell ref="C41:X41"/>
    <mergeCell ref="A37:X3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4A.52</oddHeader>
    <oddFooter>&amp;L&amp;8&amp;G 
&amp;"Arial,Regular"REPORT ON
GOVERNMENT
SERVICES 2018&amp;C &amp;R&amp;8&amp;G&amp;"Arial,Regular" 
SCHOOL EDUCATION
&amp;"Arial,Regular"PAGE &amp;"Arial,Bold"&amp;P&amp;"Arial,Regular" of TABLE 4A.52</oddFooter>
  </headerFooter>
  <rowBreaks count="1" manualBreakCount="1">
    <brk id="27" max="23" man="1"/>
  </rowBreaks>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78"/>
  <sheetViews>
    <sheetView showGridLines="0" zoomScaleNormal="100" zoomScaleSheetLayoutView="100" workbookViewId="0"/>
  </sheetViews>
  <sheetFormatPr defaultColWidth="8.88671875" defaultRowHeight="14.4"/>
  <cols>
    <col min="1" max="1" width="3.6640625" style="547" customWidth="1"/>
    <col min="2" max="3" width="2.6640625" style="547" customWidth="1"/>
    <col min="4" max="4" width="6.6640625" style="547" customWidth="1"/>
    <col min="5" max="5" width="4.88671875" style="547" customWidth="1"/>
    <col min="6" max="6" width="2.5546875" style="547" customWidth="1"/>
    <col min="7" max="7" width="5.5546875" style="547" customWidth="1"/>
    <col min="8" max="8" width="6.5546875" style="547" customWidth="1"/>
    <col min="9" max="9" width="5.5546875" style="547" customWidth="1"/>
    <col min="10" max="10" width="6.5546875" style="547" customWidth="1"/>
    <col min="11" max="11" width="5.5546875" style="547" customWidth="1"/>
    <col min="12" max="12" width="6.5546875" style="547" customWidth="1"/>
    <col min="13" max="13" width="5.5546875" style="547" customWidth="1"/>
    <col min="14" max="14" width="6.5546875" style="547" customWidth="1"/>
    <col min="15" max="15" width="5.5546875" style="547" customWidth="1"/>
    <col min="16" max="16" width="6.5546875" style="547" customWidth="1"/>
    <col min="17" max="17" width="5.5546875" style="547" customWidth="1"/>
    <col min="18" max="18" width="6.5546875" style="547" customWidth="1"/>
    <col min="19" max="19" width="5.5546875" style="547" customWidth="1"/>
    <col min="20" max="20" width="6.5546875" style="547" customWidth="1"/>
    <col min="21" max="21" width="5.5546875" style="547" customWidth="1"/>
    <col min="22" max="22" width="6.5546875" style="547" customWidth="1"/>
    <col min="23" max="23" width="5.5546875" style="547" customWidth="1"/>
    <col min="24" max="24" width="6.5546875" style="547" customWidth="1"/>
    <col min="25" max="16384" width="8.88671875" style="379"/>
  </cols>
  <sheetData>
    <row r="1" spans="1:25" ht="33.75" customHeight="1">
      <c r="A1" s="448" t="s">
        <v>402</v>
      </c>
      <c r="B1" s="447"/>
      <c r="C1" s="447"/>
      <c r="D1" s="447"/>
      <c r="E1" s="816" t="s">
        <v>744</v>
      </c>
      <c r="F1" s="816"/>
      <c r="G1" s="816"/>
      <c r="H1" s="816"/>
      <c r="I1" s="816"/>
      <c r="J1" s="816"/>
      <c r="K1" s="816"/>
      <c r="L1" s="816"/>
      <c r="M1" s="816"/>
      <c r="N1" s="816"/>
      <c r="O1" s="816"/>
      <c r="P1" s="816"/>
      <c r="Q1" s="816"/>
      <c r="R1" s="816"/>
      <c r="S1" s="816"/>
      <c r="T1" s="816"/>
      <c r="U1" s="816"/>
      <c r="V1" s="816"/>
      <c r="W1" s="816"/>
      <c r="X1" s="816"/>
    </row>
    <row r="2" spans="1:25" ht="16.5" customHeight="1">
      <c r="A2" s="584"/>
      <c r="B2" s="584"/>
      <c r="C2" s="584"/>
      <c r="D2" s="445"/>
      <c r="E2" s="445"/>
      <c r="F2" s="445"/>
      <c r="G2" s="521"/>
      <c r="H2" s="583" t="s">
        <v>39</v>
      </c>
      <c r="I2" s="583"/>
      <c r="J2" s="583" t="s">
        <v>40</v>
      </c>
      <c r="K2" s="583"/>
      <c r="L2" s="583" t="s">
        <v>41</v>
      </c>
      <c r="M2" s="583"/>
      <c r="N2" s="583" t="s">
        <v>42</v>
      </c>
      <c r="O2" s="583"/>
      <c r="P2" s="583" t="s">
        <v>43</v>
      </c>
      <c r="Q2" s="583"/>
      <c r="R2" s="583" t="s">
        <v>44</v>
      </c>
      <c r="S2" s="583"/>
      <c r="T2" s="583" t="s">
        <v>45</v>
      </c>
      <c r="U2" s="583"/>
      <c r="V2" s="583" t="s">
        <v>46</v>
      </c>
      <c r="W2" s="583"/>
      <c r="X2" s="583" t="s">
        <v>47</v>
      </c>
    </row>
    <row r="3" spans="1:25" ht="16.5" customHeight="1">
      <c r="A3" s="541" t="s">
        <v>739</v>
      </c>
      <c r="B3" s="403"/>
      <c r="C3" s="403"/>
      <c r="D3" s="410"/>
      <c r="E3" s="410"/>
      <c r="F3" s="410"/>
      <c r="G3" s="540"/>
      <c r="H3" s="535"/>
      <c r="I3" s="535"/>
      <c r="J3" s="535"/>
      <c r="K3" s="535"/>
      <c r="L3" s="535"/>
      <c r="M3" s="535"/>
      <c r="N3" s="535"/>
      <c r="O3" s="535"/>
      <c r="P3" s="535"/>
      <c r="Q3" s="535"/>
      <c r="R3" s="535"/>
      <c r="S3" s="535"/>
      <c r="T3" s="535"/>
      <c r="U3" s="535"/>
      <c r="V3" s="535"/>
      <c r="W3" s="535"/>
      <c r="X3" s="535"/>
    </row>
    <row r="4" spans="1:25" ht="16.5" customHeight="1">
      <c r="A4" s="402" t="s">
        <v>738</v>
      </c>
      <c r="B4" s="539"/>
      <c r="C4" s="539"/>
      <c r="D4" s="399"/>
      <c r="E4" s="399"/>
      <c r="F4" s="399"/>
      <c r="G4" s="399"/>
      <c r="H4" s="399"/>
      <c r="I4" s="399"/>
      <c r="J4" s="399"/>
      <c r="K4" s="399"/>
      <c r="L4" s="399"/>
      <c r="M4" s="399"/>
      <c r="N4" s="399"/>
      <c r="O4" s="399"/>
      <c r="P4" s="399"/>
      <c r="Q4" s="399"/>
      <c r="R4" s="399"/>
      <c r="S4" s="399"/>
      <c r="T4" s="399"/>
      <c r="U4" s="399"/>
      <c r="V4" s="399"/>
      <c r="W4" s="399"/>
      <c r="X4" s="399"/>
    </row>
    <row r="5" spans="1:25" ht="16.5" customHeight="1">
      <c r="A5" s="517" t="s">
        <v>734</v>
      </c>
      <c r="B5" s="465"/>
      <c r="C5" s="465"/>
      <c r="D5" s="465"/>
      <c r="E5" s="465"/>
      <c r="F5" s="465" t="s">
        <v>4</v>
      </c>
      <c r="G5" s="432">
        <v>8.1627825999999999</v>
      </c>
      <c r="H5" s="431">
        <v>3.4555107</v>
      </c>
      <c r="I5" s="432">
        <v>7.6771022000000002</v>
      </c>
      <c r="J5" s="431">
        <v>2.8926573000000002</v>
      </c>
      <c r="K5" s="432">
        <v>7.0455823999999998</v>
      </c>
      <c r="L5" s="431">
        <v>2.5293789000000002</v>
      </c>
      <c r="M5" s="432">
        <v>9.2369196000000002</v>
      </c>
      <c r="N5" s="431">
        <v>3.7006553000000002</v>
      </c>
      <c r="O5" s="434">
        <v>6.5941077000000003</v>
      </c>
      <c r="P5" s="433">
        <v>3.4154300000000002</v>
      </c>
      <c r="Q5" s="432">
        <v>7.1562210999999998</v>
      </c>
      <c r="R5" s="431">
        <v>3.3054787999999999</v>
      </c>
      <c r="S5" s="432">
        <v>13.8163611</v>
      </c>
      <c r="T5" s="431">
        <v>6.4468430999999997</v>
      </c>
      <c r="U5" s="434">
        <v>2.9677981</v>
      </c>
      <c r="V5" s="433">
        <v>3.8205203999999999</v>
      </c>
      <c r="W5" s="432">
        <v>7.8710250000000004</v>
      </c>
      <c r="X5" s="431">
        <v>1.4036051</v>
      </c>
    </row>
    <row r="6" spans="1:25" ht="16.5" customHeight="1">
      <c r="A6" s="517" t="s">
        <v>733</v>
      </c>
      <c r="B6" s="465"/>
      <c r="C6" s="465"/>
      <c r="D6" s="465"/>
      <c r="E6" s="465"/>
      <c r="F6" s="465" t="s">
        <v>4</v>
      </c>
      <c r="G6" s="432">
        <v>31.275816299999999</v>
      </c>
      <c r="H6" s="431">
        <v>4.6726121999999997</v>
      </c>
      <c r="I6" s="432">
        <v>30.485195300000001</v>
      </c>
      <c r="J6" s="431">
        <v>4.4457082999999997</v>
      </c>
      <c r="K6" s="432">
        <v>32.469128599999998</v>
      </c>
      <c r="L6" s="431">
        <v>5.3216235999999997</v>
      </c>
      <c r="M6" s="432">
        <v>27.848756399999999</v>
      </c>
      <c r="N6" s="431">
        <v>5.1657735000000002</v>
      </c>
      <c r="O6" s="432">
        <v>30.655465</v>
      </c>
      <c r="P6" s="431">
        <v>6.1583353000000001</v>
      </c>
      <c r="Q6" s="432">
        <v>33.082273399999998</v>
      </c>
      <c r="R6" s="431">
        <v>8.3399745000000003</v>
      </c>
      <c r="S6" s="432">
        <v>38.115920299999999</v>
      </c>
      <c r="T6" s="431">
        <v>5.0220456999999996</v>
      </c>
      <c r="U6" s="434">
        <v>18.1005985</v>
      </c>
      <c r="V6" s="433">
        <v>10.8448878</v>
      </c>
      <c r="W6" s="432">
        <v>30.963048799999999</v>
      </c>
      <c r="X6" s="431">
        <v>2.3990499999999999</v>
      </c>
    </row>
    <row r="7" spans="1:25" ht="24" customHeight="1">
      <c r="A7" s="580" t="s">
        <v>732</v>
      </c>
      <c r="B7" s="465"/>
      <c r="C7" s="516"/>
      <c r="D7" s="516"/>
      <c r="E7" s="516"/>
      <c r="F7" s="516" t="s">
        <v>4</v>
      </c>
      <c r="G7" s="432">
        <v>35.693804299999996</v>
      </c>
      <c r="H7" s="431">
        <v>3.5596177999999998</v>
      </c>
      <c r="I7" s="432">
        <v>39.5574583</v>
      </c>
      <c r="J7" s="431">
        <v>4.9301338000000001</v>
      </c>
      <c r="K7" s="432">
        <v>36.134626699999998</v>
      </c>
      <c r="L7" s="431">
        <v>4.5238261</v>
      </c>
      <c r="M7" s="432">
        <v>32.937542399999998</v>
      </c>
      <c r="N7" s="431">
        <v>5.1278049000000001</v>
      </c>
      <c r="O7" s="432">
        <v>39.595460299999999</v>
      </c>
      <c r="P7" s="431">
        <v>6.9816627000000002</v>
      </c>
      <c r="Q7" s="432">
        <v>35.4694492</v>
      </c>
      <c r="R7" s="431">
        <v>6.5120630000000004</v>
      </c>
      <c r="S7" s="432">
        <v>32.761016499999997</v>
      </c>
      <c r="T7" s="431">
        <v>6.8054300999999997</v>
      </c>
      <c r="U7" s="432">
        <v>36.753487399999997</v>
      </c>
      <c r="V7" s="431">
        <v>10.291502400000001</v>
      </c>
      <c r="W7" s="432">
        <v>36.555624600000002</v>
      </c>
      <c r="X7" s="431">
        <v>1.926539</v>
      </c>
    </row>
    <row r="8" spans="1:25" ht="16.5" customHeight="1">
      <c r="A8" s="517" t="s">
        <v>731</v>
      </c>
      <c r="B8" s="469"/>
      <c r="C8" s="469"/>
      <c r="D8" s="469"/>
      <c r="E8" s="469"/>
      <c r="G8" s="475">
        <v>24.867596800000001</v>
      </c>
      <c r="H8" s="474">
        <v>5.5449127000000002</v>
      </c>
      <c r="I8" s="475">
        <v>22.280244199999999</v>
      </c>
      <c r="J8" s="474">
        <v>4.6290959999999997</v>
      </c>
      <c r="K8" s="475">
        <v>24.3506623</v>
      </c>
      <c r="L8" s="474">
        <v>4.9226559999999999</v>
      </c>
      <c r="M8" s="475">
        <v>29.9767817</v>
      </c>
      <c r="N8" s="474">
        <v>7.2169556000000004</v>
      </c>
      <c r="O8" s="475">
        <v>23.154966999999999</v>
      </c>
      <c r="P8" s="474">
        <v>7.2178072000000002</v>
      </c>
      <c r="Q8" s="475">
        <v>24.292056299999999</v>
      </c>
      <c r="R8" s="474">
        <v>9.5228518999999991</v>
      </c>
      <c r="S8" s="475">
        <v>15.306702</v>
      </c>
      <c r="T8" s="474">
        <v>5.6211232000000004</v>
      </c>
      <c r="U8" s="475">
        <v>42.178116000000003</v>
      </c>
      <c r="V8" s="474">
        <v>14.3924246</v>
      </c>
      <c r="W8" s="475">
        <v>24.6103016</v>
      </c>
      <c r="X8" s="474">
        <v>2.6784298</v>
      </c>
      <c r="Y8" s="735"/>
    </row>
    <row r="9" spans="1:25" ht="16.5" customHeight="1">
      <c r="A9" s="579" t="s">
        <v>730</v>
      </c>
      <c r="B9" s="469"/>
      <c r="C9" s="476"/>
      <c r="D9" s="469"/>
      <c r="E9" s="476"/>
      <c r="F9" s="463" t="s">
        <v>4</v>
      </c>
      <c r="G9" s="432">
        <v>18.592521099999999</v>
      </c>
      <c r="H9" s="431">
        <v>3.5929224</v>
      </c>
      <c r="I9" s="432">
        <v>18.308389300000002</v>
      </c>
      <c r="J9" s="431">
        <v>3.9834955000000001</v>
      </c>
      <c r="K9" s="432">
        <v>17.417665899999999</v>
      </c>
      <c r="L9" s="431">
        <v>3.5718447000000002</v>
      </c>
      <c r="M9" s="432">
        <v>20.2667942</v>
      </c>
      <c r="N9" s="431">
        <v>5.4705208000000001</v>
      </c>
      <c r="O9" s="432">
        <v>17.244909799999999</v>
      </c>
      <c r="P9" s="431">
        <v>5.1782034000000001</v>
      </c>
      <c r="Q9" s="432">
        <v>18.301306100000001</v>
      </c>
      <c r="R9" s="431">
        <v>6.5220396000000003</v>
      </c>
      <c r="S9" s="432">
        <v>12.653483599999999</v>
      </c>
      <c r="T9" s="431">
        <v>5.4002986999999996</v>
      </c>
      <c r="U9" s="432">
        <v>23.192195099999999</v>
      </c>
      <c r="V9" s="431">
        <v>10.4713929</v>
      </c>
      <c r="W9" s="432">
        <v>18.313929399999999</v>
      </c>
      <c r="X9" s="431">
        <v>1.7513258</v>
      </c>
    </row>
    <row r="10" spans="1:25" ht="16.5" customHeight="1">
      <c r="A10" s="578" t="s">
        <v>729</v>
      </c>
      <c r="B10" s="465"/>
      <c r="C10" s="516"/>
      <c r="D10" s="516"/>
      <c r="E10" s="516"/>
      <c r="F10" s="516" t="s">
        <v>4</v>
      </c>
      <c r="G10" s="432">
        <v>6.2750757000000004</v>
      </c>
      <c r="H10" s="431">
        <v>3.0490927999999999</v>
      </c>
      <c r="I10" s="434">
        <v>3.9718548999999999</v>
      </c>
      <c r="J10" s="433">
        <v>2.4723894</v>
      </c>
      <c r="K10" s="432">
        <v>6.9329964000000004</v>
      </c>
      <c r="L10" s="431">
        <v>2.2427082999999999</v>
      </c>
      <c r="M10" s="432">
        <v>9.7099873999999993</v>
      </c>
      <c r="N10" s="431">
        <v>3.4597570000000002</v>
      </c>
      <c r="O10" s="434">
        <v>5.9100571999999998</v>
      </c>
      <c r="P10" s="433">
        <v>3.1892621000000001</v>
      </c>
      <c r="Q10" s="434">
        <v>5.9907503000000002</v>
      </c>
      <c r="R10" s="433">
        <v>4.4273376000000004</v>
      </c>
      <c r="S10" s="434">
        <v>2.6532184000000001</v>
      </c>
      <c r="T10" s="433">
        <v>2.4110211000000001</v>
      </c>
      <c r="U10" s="434">
        <v>18.985921000000001</v>
      </c>
      <c r="V10" s="433">
        <v>9.9522182000000008</v>
      </c>
      <c r="W10" s="432">
        <v>6.2963722000000004</v>
      </c>
      <c r="X10" s="431">
        <v>1.6451545999999999</v>
      </c>
      <c r="Y10" s="735"/>
    </row>
    <row r="11" spans="1:25" ht="16.5" customHeight="1">
      <c r="A11" s="538" t="s">
        <v>737</v>
      </c>
      <c r="B11" s="537"/>
      <c r="C11" s="564"/>
      <c r="D11" s="536"/>
      <c r="E11" s="536"/>
      <c r="F11" s="536"/>
      <c r="G11" s="540"/>
      <c r="H11" s="535"/>
      <c r="I11" s="535"/>
      <c r="J11" s="535"/>
      <c r="K11" s="535"/>
      <c r="L11" s="535"/>
      <c r="M11" s="535"/>
      <c r="N11" s="535"/>
      <c r="O11" s="535"/>
      <c r="P11" s="535"/>
      <c r="Q11" s="535"/>
      <c r="R11" s="535"/>
      <c r="S11" s="535"/>
      <c r="T11" s="535"/>
      <c r="U11" s="535"/>
      <c r="V11" s="535"/>
      <c r="W11" s="535"/>
      <c r="X11" s="535"/>
    </row>
    <row r="12" spans="1:25" ht="16.5" customHeight="1">
      <c r="A12" s="559" t="s">
        <v>478</v>
      </c>
      <c r="B12" s="534"/>
      <c r="C12" s="483"/>
      <c r="D12" s="483"/>
      <c r="E12" s="483"/>
      <c r="F12" s="747" t="s">
        <v>4</v>
      </c>
      <c r="G12" s="475">
        <v>75.132403199999999</v>
      </c>
      <c r="H12" s="474">
        <v>5.5449127000000002</v>
      </c>
      <c r="I12" s="475">
        <v>77.719755800000001</v>
      </c>
      <c r="J12" s="474">
        <v>4.6290959999999997</v>
      </c>
      <c r="K12" s="475">
        <v>75.649337700000004</v>
      </c>
      <c r="L12" s="474">
        <v>4.9226559999999999</v>
      </c>
      <c r="M12" s="475">
        <v>70.023218299999996</v>
      </c>
      <c r="N12" s="474">
        <v>7.2169556000000004</v>
      </c>
      <c r="O12" s="475">
        <v>76.845033000000001</v>
      </c>
      <c r="P12" s="474">
        <v>7.2178072000000002</v>
      </c>
      <c r="Q12" s="475">
        <v>75.707943700000001</v>
      </c>
      <c r="R12" s="474">
        <v>9.5228518999999991</v>
      </c>
      <c r="S12" s="475">
        <v>84.693297999999999</v>
      </c>
      <c r="T12" s="474">
        <v>5.6211232000000004</v>
      </c>
      <c r="U12" s="475">
        <v>57.821883999999997</v>
      </c>
      <c r="V12" s="474">
        <v>14.3924246</v>
      </c>
      <c r="W12" s="475">
        <v>75.3896984</v>
      </c>
      <c r="X12" s="474">
        <v>2.6784298</v>
      </c>
    </row>
    <row r="13" spans="1:25" ht="16.5" customHeight="1">
      <c r="A13" s="559" t="s">
        <v>490</v>
      </c>
      <c r="B13" s="534"/>
      <c r="C13" s="483"/>
      <c r="D13" s="483"/>
      <c r="E13" s="483"/>
      <c r="F13" s="747" t="s">
        <v>4</v>
      </c>
      <c r="G13" s="475">
        <v>73.900000000000006</v>
      </c>
      <c r="H13" s="474">
        <v>5.0314645999999996</v>
      </c>
      <c r="I13" s="475">
        <v>76.7</v>
      </c>
      <c r="J13" s="474">
        <v>3.9245934999999998</v>
      </c>
      <c r="K13" s="475">
        <v>66</v>
      </c>
      <c r="L13" s="474">
        <v>6.2943522999999999</v>
      </c>
      <c r="M13" s="475">
        <v>66.400000000000006</v>
      </c>
      <c r="N13" s="474">
        <v>5.5692339999999998</v>
      </c>
      <c r="O13" s="475">
        <v>67.599999999999994</v>
      </c>
      <c r="P13" s="474">
        <v>6.4575025999999998</v>
      </c>
      <c r="Q13" s="475">
        <v>71.7</v>
      </c>
      <c r="R13" s="474">
        <v>6.6779786999999997</v>
      </c>
      <c r="S13" s="475">
        <v>83.3</v>
      </c>
      <c r="T13" s="474">
        <v>4.9583966000000004</v>
      </c>
      <c r="U13" s="475">
        <v>60.6</v>
      </c>
      <c r="V13" s="474">
        <v>12.664343000000001</v>
      </c>
      <c r="W13" s="475">
        <v>71.599999999999994</v>
      </c>
      <c r="X13" s="474">
        <v>2.6583136999999999</v>
      </c>
    </row>
    <row r="14" spans="1:25" ht="16.5" customHeight="1">
      <c r="A14" s="559" t="s">
        <v>495</v>
      </c>
      <c r="B14" s="482"/>
      <c r="C14" s="481"/>
      <c r="D14" s="481"/>
      <c r="E14" s="481"/>
      <c r="F14" s="748" t="s">
        <v>4</v>
      </c>
      <c r="G14" s="475">
        <v>80.099999999999994</v>
      </c>
      <c r="H14" s="474">
        <v>5.8419043000000004</v>
      </c>
      <c r="I14" s="475">
        <v>84.7</v>
      </c>
      <c r="J14" s="474">
        <v>6.4801650000000004</v>
      </c>
      <c r="K14" s="475">
        <v>66.400000000000006</v>
      </c>
      <c r="L14" s="474">
        <v>6.7275555999999996</v>
      </c>
      <c r="M14" s="475">
        <v>67.2</v>
      </c>
      <c r="N14" s="474">
        <v>5.6726044</v>
      </c>
      <c r="O14" s="475">
        <v>68.900000000000006</v>
      </c>
      <c r="P14" s="474">
        <v>9.4466231999999994</v>
      </c>
      <c r="Q14" s="475">
        <v>76.3</v>
      </c>
      <c r="R14" s="474">
        <v>5.9659452000000002</v>
      </c>
      <c r="S14" s="475">
        <v>75.900000000000006</v>
      </c>
      <c r="T14" s="474">
        <v>9.8543284</v>
      </c>
      <c r="U14" s="475">
        <v>64.5</v>
      </c>
      <c r="V14" s="474">
        <v>8.8663843</v>
      </c>
      <c r="W14" s="475">
        <v>76.400000000000006</v>
      </c>
      <c r="X14" s="474">
        <v>3.2956709000000002</v>
      </c>
    </row>
    <row r="15" spans="1:25" ht="3.75" customHeight="1">
      <c r="A15" s="531"/>
      <c r="B15" s="421"/>
      <c r="C15" s="476"/>
      <c r="D15" s="469"/>
      <c r="E15" s="469"/>
      <c r="G15" s="475"/>
      <c r="H15" s="474"/>
      <c r="I15" s="475"/>
      <c r="J15" s="474"/>
      <c r="K15" s="475"/>
      <c r="L15" s="474"/>
      <c r="M15" s="475"/>
      <c r="N15" s="474"/>
      <c r="O15" s="475"/>
      <c r="P15" s="474"/>
      <c r="Q15" s="475"/>
      <c r="R15" s="474"/>
      <c r="S15" s="475"/>
      <c r="T15" s="474"/>
      <c r="U15" s="475"/>
      <c r="V15" s="474"/>
      <c r="W15" s="475"/>
      <c r="X15" s="474"/>
    </row>
    <row r="16" spans="1:25" ht="16.5" customHeight="1">
      <c r="A16" s="477" t="s">
        <v>727</v>
      </c>
      <c r="B16" s="421"/>
      <c r="C16" s="476"/>
      <c r="D16" s="469"/>
      <c r="E16" s="469"/>
      <c r="G16" s="475"/>
      <c r="H16" s="474"/>
      <c r="I16" s="475"/>
      <c r="J16" s="474"/>
      <c r="K16" s="475"/>
      <c r="L16" s="474"/>
      <c r="M16" s="475"/>
      <c r="N16" s="474"/>
      <c r="O16" s="475"/>
      <c r="P16" s="474"/>
      <c r="Q16" s="475"/>
      <c r="R16" s="474"/>
      <c r="S16" s="475"/>
      <c r="T16" s="474"/>
      <c r="U16" s="475"/>
      <c r="V16" s="474"/>
      <c r="W16" s="475"/>
      <c r="X16" s="474"/>
    </row>
    <row r="17" spans="1:25">
      <c r="A17" s="532" t="s">
        <v>726</v>
      </c>
      <c r="B17" s="421"/>
      <c r="C17" s="421"/>
      <c r="D17" s="410"/>
      <c r="E17" s="410"/>
      <c r="F17" s="410"/>
      <c r="G17" s="468" t="s">
        <v>513</v>
      </c>
      <c r="H17" s="468"/>
      <c r="I17" s="468" t="s">
        <v>513</v>
      </c>
      <c r="J17" s="468"/>
      <c r="K17" s="468" t="s">
        <v>515</v>
      </c>
      <c r="L17" s="468"/>
      <c r="M17" s="468" t="s">
        <v>513</v>
      </c>
      <c r="N17" s="468"/>
      <c r="O17" s="468" t="s">
        <v>513</v>
      </c>
      <c r="P17" s="468"/>
      <c r="Q17" s="468" t="s">
        <v>513</v>
      </c>
      <c r="R17" s="468"/>
      <c r="S17" s="468" t="s">
        <v>513</v>
      </c>
      <c r="T17" s="467"/>
      <c r="U17" s="468" t="s">
        <v>513</v>
      </c>
      <c r="V17" s="467"/>
      <c r="W17" s="468" t="s">
        <v>515</v>
      </c>
      <c r="X17" s="581"/>
    </row>
    <row r="18" spans="1:25">
      <c r="A18" s="532" t="s">
        <v>725</v>
      </c>
      <c r="B18" s="421"/>
      <c r="C18" s="421"/>
      <c r="D18" s="410"/>
      <c r="E18" s="410"/>
      <c r="F18" s="410"/>
      <c r="G18" s="468" t="s">
        <v>513</v>
      </c>
      <c r="H18" s="468"/>
      <c r="I18" s="468" t="s">
        <v>513</v>
      </c>
      <c r="J18" s="468"/>
      <c r="K18" s="468" t="s">
        <v>515</v>
      </c>
      <c r="L18" s="468"/>
      <c r="M18" s="468" t="s">
        <v>513</v>
      </c>
      <c r="N18" s="468"/>
      <c r="O18" s="468" t="s">
        <v>513</v>
      </c>
      <c r="P18" s="468"/>
      <c r="Q18" s="468" t="s">
        <v>513</v>
      </c>
      <c r="R18" s="468"/>
      <c r="S18" s="468" t="s">
        <v>513</v>
      </c>
      <c r="T18" s="467"/>
      <c r="U18" s="468" t="s">
        <v>513</v>
      </c>
      <c r="V18" s="467"/>
      <c r="W18" s="468" t="s">
        <v>513</v>
      </c>
      <c r="X18" s="581"/>
    </row>
    <row r="19" spans="1:25" ht="3.75" customHeight="1">
      <c r="A19" s="582"/>
      <c r="B19" s="421"/>
      <c r="C19" s="421"/>
      <c r="D19" s="410"/>
      <c r="E19" s="410"/>
      <c r="F19" s="410"/>
      <c r="G19" s="581"/>
      <c r="H19" s="581"/>
      <c r="I19" s="581"/>
      <c r="J19" s="581"/>
      <c r="K19" s="581"/>
      <c r="L19" s="581"/>
      <c r="M19" s="581"/>
      <c r="N19" s="581"/>
      <c r="O19" s="581"/>
      <c r="P19" s="581"/>
      <c r="Q19" s="581"/>
      <c r="R19" s="581"/>
      <c r="S19" s="581"/>
      <c r="T19" s="581"/>
      <c r="U19" s="581"/>
      <c r="V19" s="581"/>
      <c r="W19" s="581"/>
      <c r="X19" s="581"/>
    </row>
    <row r="20" spans="1:25" ht="16.5" customHeight="1">
      <c r="A20" s="541" t="s">
        <v>736</v>
      </c>
      <c r="B20" s="403"/>
      <c r="C20" s="403"/>
      <c r="D20" s="410"/>
      <c r="E20" s="410"/>
      <c r="F20" s="410"/>
      <c r="G20" s="540"/>
      <c r="H20" s="535"/>
      <c r="I20" s="535"/>
      <c r="J20" s="535"/>
      <c r="K20" s="535"/>
      <c r="L20" s="535"/>
      <c r="M20" s="535"/>
      <c r="N20" s="535"/>
      <c r="O20" s="535"/>
      <c r="P20" s="535"/>
      <c r="Q20" s="535"/>
      <c r="R20" s="535"/>
      <c r="S20" s="535"/>
      <c r="T20" s="535"/>
      <c r="U20" s="535"/>
      <c r="V20" s="535"/>
      <c r="W20" s="535"/>
      <c r="X20" s="535"/>
    </row>
    <row r="21" spans="1:25" ht="16.5" customHeight="1">
      <c r="A21" s="402" t="s">
        <v>735</v>
      </c>
      <c r="B21" s="539"/>
      <c r="C21" s="539"/>
      <c r="D21" s="399"/>
      <c r="E21" s="399"/>
      <c r="F21" s="399"/>
      <c r="G21" s="399"/>
      <c r="H21" s="399"/>
      <c r="I21" s="399"/>
      <c r="J21" s="399"/>
      <c r="K21" s="399"/>
      <c r="L21" s="399"/>
      <c r="M21" s="399"/>
      <c r="N21" s="399"/>
      <c r="O21" s="399"/>
      <c r="P21" s="399"/>
      <c r="Q21" s="399"/>
      <c r="R21" s="399"/>
      <c r="S21" s="399"/>
      <c r="T21" s="399"/>
      <c r="U21" s="399"/>
      <c r="V21" s="399"/>
      <c r="W21" s="399"/>
      <c r="X21" s="399"/>
    </row>
    <row r="22" spans="1:25" ht="16.5" customHeight="1">
      <c r="A22" s="517" t="s">
        <v>734</v>
      </c>
      <c r="B22" s="465"/>
      <c r="C22" s="465"/>
      <c r="D22" s="465"/>
      <c r="E22" s="465"/>
      <c r="F22" s="465" t="s">
        <v>4</v>
      </c>
      <c r="G22" s="432">
        <v>7.5425741000000004</v>
      </c>
      <c r="H22" s="431">
        <v>2.2041409000000001</v>
      </c>
      <c r="I22" s="432">
        <v>8.5656956999999991</v>
      </c>
      <c r="J22" s="431">
        <v>3.3241838000000001</v>
      </c>
      <c r="K22" s="432">
        <v>5.2598592000000002</v>
      </c>
      <c r="L22" s="431">
        <v>2.0583475999999998</v>
      </c>
      <c r="M22" s="432">
        <v>9.5740210000000001</v>
      </c>
      <c r="N22" s="431">
        <v>3.0857755</v>
      </c>
      <c r="O22" s="434">
        <v>7.4790986999999998</v>
      </c>
      <c r="P22" s="433">
        <v>4.0560058999999997</v>
      </c>
      <c r="Q22" s="434">
        <v>6.2721584999999997</v>
      </c>
      <c r="R22" s="433">
        <v>3.9770278000000001</v>
      </c>
      <c r="S22" s="432">
        <v>10.973201</v>
      </c>
      <c r="T22" s="431">
        <v>3.1251992999999998</v>
      </c>
      <c r="U22" s="434">
        <v>1.3511561999999999</v>
      </c>
      <c r="V22" s="433">
        <v>2.1850393000000001</v>
      </c>
      <c r="W22" s="432">
        <v>7.4898159</v>
      </c>
      <c r="X22" s="431">
        <v>1.2335065000000001</v>
      </c>
    </row>
    <row r="23" spans="1:25" ht="16.5" customHeight="1">
      <c r="A23" s="517" t="s">
        <v>733</v>
      </c>
      <c r="B23" s="465"/>
      <c r="C23" s="465"/>
      <c r="D23" s="465"/>
      <c r="E23" s="465"/>
      <c r="F23" s="465" t="s">
        <v>4</v>
      </c>
      <c r="G23" s="432">
        <v>26.8609103</v>
      </c>
      <c r="H23" s="431">
        <v>3.8427823000000001</v>
      </c>
      <c r="I23" s="432">
        <v>26.215776200000001</v>
      </c>
      <c r="J23" s="431">
        <v>3.3416641999999999</v>
      </c>
      <c r="K23" s="432">
        <v>24.615747800000001</v>
      </c>
      <c r="L23" s="431">
        <v>4.3729157000000001</v>
      </c>
      <c r="M23" s="432">
        <v>27.9648045</v>
      </c>
      <c r="N23" s="431">
        <v>4.1683214</v>
      </c>
      <c r="O23" s="432">
        <v>24.224059</v>
      </c>
      <c r="P23" s="431">
        <v>5.7193830999999999</v>
      </c>
      <c r="Q23" s="432">
        <v>25.196332600000002</v>
      </c>
      <c r="R23" s="431">
        <v>5.4709766000000002</v>
      </c>
      <c r="S23" s="432">
        <v>30.2392319</v>
      </c>
      <c r="T23" s="431">
        <v>4.4494850000000001</v>
      </c>
      <c r="U23" s="432">
        <v>13.1678388</v>
      </c>
      <c r="V23" s="431">
        <v>5.4834370999999997</v>
      </c>
      <c r="W23" s="432">
        <v>26.0583837</v>
      </c>
      <c r="X23" s="431">
        <v>1.7298781999999999</v>
      </c>
    </row>
    <row r="24" spans="1:25" ht="24" customHeight="1">
      <c r="A24" s="580" t="s">
        <v>732</v>
      </c>
      <c r="B24" s="465"/>
      <c r="C24" s="516"/>
      <c r="D24" s="516"/>
      <c r="E24" s="516"/>
      <c r="F24" s="516" t="s">
        <v>4</v>
      </c>
      <c r="G24" s="432">
        <v>33.975307700000002</v>
      </c>
      <c r="H24" s="431">
        <v>3.5926005000000001</v>
      </c>
      <c r="I24" s="432">
        <v>36.468181100000002</v>
      </c>
      <c r="J24" s="431">
        <v>4.0583850000000004</v>
      </c>
      <c r="K24" s="432">
        <v>37.380299299999997</v>
      </c>
      <c r="L24" s="431">
        <v>4.3833313</v>
      </c>
      <c r="M24" s="432">
        <v>32.788563099999998</v>
      </c>
      <c r="N24" s="431">
        <v>3.7356986000000001</v>
      </c>
      <c r="O24" s="432">
        <v>35.234155000000001</v>
      </c>
      <c r="P24" s="431">
        <v>5.3492990000000002</v>
      </c>
      <c r="Q24" s="432">
        <v>34.137156900000001</v>
      </c>
      <c r="R24" s="431">
        <v>7.5308280999999999</v>
      </c>
      <c r="S24" s="432">
        <v>34.601906300000003</v>
      </c>
      <c r="T24" s="431">
        <v>5.9834679</v>
      </c>
      <c r="U24" s="432">
        <v>32.186638899999998</v>
      </c>
      <c r="V24" s="431">
        <v>8.8819639000000006</v>
      </c>
      <c r="W24" s="432">
        <v>35.300294700000002</v>
      </c>
      <c r="X24" s="431">
        <v>1.8009535999999999</v>
      </c>
    </row>
    <row r="25" spans="1:25" ht="16.5" customHeight="1">
      <c r="A25" s="517" t="s">
        <v>731</v>
      </c>
      <c r="B25" s="469"/>
      <c r="C25" s="469"/>
      <c r="D25" s="469"/>
      <c r="E25" s="469"/>
      <c r="G25" s="475">
        <v>31.621207800000001</v>
      </c>
      <c r="H25" s="474">
        <v>6.0614470000000003</v>
      </c>
      <c r="I25" s="475">
        <v>28.7503469</v>
      </c>
      <c r="J25" s="474">
        <v>3.2258241000000001</v>
      </c>
      <c r="K25" s="475">
        <v>32.744093700000001</v>
      </c>
      <c r="L25" s="474">
        <v>5.5680398000000002</v>
      </c>
      <c r="M25" s="475">
        <v>29.672611400000001</v>
      </c>
      <c r="N25" s="474">
        <v>4.9039522</v>
      </c>
      <c r="O25" s="475">
        <v>33.0626873</v>
      </c>
      <c r="P25" s="474">
        <v>6.4753392999999999</v>
      </c>
      <c r="Q25" s="475">
        <v>34.394351999999998</v>
      </c>
      <c r="R25" s="474">
        <v>7.9295529</v>
      </c>
      <c r="S25" s="475">
        <v>24.1856607</v>
      </c>
      <c r="T25" s="474">
        <v>4.4891481000000004</v>
      </c>
      <c r="U25" s="475">
        <v>53.294365999999997</v>
      </c>
      <c r="V25" s="474">
        <v>12.406704899999999</v>
      </c>
      <c r="W25" s="475">
        <v>31.151505700000001</v>
      </c>
      <c r="X25" s="474">
        <v>2.5925875</v>
      </c>
      <c r="Y25" s="735"/>
    </row>
    <row r="26" spans="1:25" ht="16.5" customHeight="1">
      <c r="A26" s="579" t="s">
        <v>730</v>
      </c>
      <c r="B26" s="469"/>
      <c r="C26" s="476"/>
      <c r="D26" s="469"/>
      <c r="E26" s="476"/>
      <c r="F26" s="463" t="s">
        <v>4</v>
      </c>
      <c r="G26" s="432">
        <v>20.649476100000001</v>
      </c>
      <c r="H26" s="431">
        <v>3.5231113000000001</v>
      </c>
      <c r="I26" s="432">
        <v>21.898611299999999</v>
      </c>
      <c r="J26" s="431">
        <v>3.5439329000000002</v>
      </c>
      <c r="K26" s="432">
        <v>24.033512699999999</v>
      </c>
      <c r="L26" s="431">
        <v>4.4442490000000001</v>
      </c>
      <c r="M26" s="432">
        <v>20.124338000000002</v>
      </c>
      <c r="N26" s="431">
        <v>3.3715603000000001</v>
      </c>
      <c r="O26" s="432">
        <v>21.785670499999998</v>
      </c>
      <c r="P26" s="431">
        <v>3.9177743999999999</v>
      </c>
      <c r="Q26" s="432">
        <v>21.707446399999998</v>
      </c>
      <c r="R26" s="431">
        <v>7.5285978</v>
      </c>
      <c r="S26" s="432">
        <v>17.632623200000001</v>
      </c>
      <c r="T26" s="431">
        <v>3.1645747000000002</v>
      </c>
      <c r="U26" s="432">
        <v>30.871684200000001</v>
      </c>
      <c r="V26" s="431">
        <v>7.2509221999999998</v>
      </c>
      <c r="W26" s="432">
        <v>21.7703968</v>
      </c>
      <c r="X26" s="431">
        <v>1.6640584</v>
      </c>
    </row>
    <row r="27" spans="1:25" ht="16.5" customHeight="1">
      <c r="A27" s="578" t="s">
        <v>729</v>
      </c>
      <c r="B27" s="465"/>
      <c r="C27" s="516"/>
      <c r="D27" s="516"/>
      <c r="E27" s="516"/>
      <c r="F27" s="516" t="s">
        <v>4</v>
      </c>
      <c r="G27" s="432">
        <v>10.971731699999999</v>
      </c>
      <c r="H27" s="431">
        <v>3.7865129999999998</v>
      </c>
      <c r="I27" s="432">
        <v>6.8517355999999996</v>
      </c>
      <c r="J27" s="431">
        <v>1.9939865000000001</v>
      </c>
      <c r="K27" s="432">
        <v>8.7105809999999995</v>
      </c>
      <c r="L27" s="431">
        <v>3.1818909</v>
      </c>
      <c r="M27" s="432">
        <v>9.5482733999999994</v>
      </c>
      <c r="N27" s="431">
        <v>2.7531302000000002</v>
      </c>
      <c r="O27" s="432">
        <v>11.2770168</v>
      </c>
      <c r="P27" s="431">
        <v>4.3587696999999999</v>
      </c>
      <c r="Q27" s="432">
        <v>12.686905599999999</v>
      </c>
      <c r="R27" s="431">
        <v>4.3309816999999997</v>
      </c>
      <c r="S27" s="432">
        <v>6.5530375999999997</v>
      </c>
      <c r="T27" s="431">
        <v>2.3575043</v>
      </c>
      <c r="U27" s="432">
        <v>22.422681799999999</v>
      </c>
      <c r="V27" s="431">
        <v>9.4180776000000002</v>
      </c>
      <c r="W27" s="432">
        <v>9.3811088999999992</v>
      </c>
      <c r="X27" s="431">
        <v>1.6062110000000001</v>
      </c>
      <c r="Y27" s="735"/>
    </row>
    <row r="28" spans="1:25" ht="16.5" customHeight="1">
      <c r="A28" s="538" t="s">
        <v>728</v>
      </c>
      <c r="B28" s="537"/>
      <c r="C28" s="564"/>
      <c r="D28" s="536"/>
      <c r="E28" s="536"/>
      <c r="F28" s="536"/>
      <c r="G28" s="540"/>
      <c r="H28" s="535"/>
      <c r="I28" s="535"/>
      <c r="J28" s="535"/>
      <c r="K28" s="535"/>
      <c r="L28" s="535"/>
      <c r="M28" s="535"/>
      <c r="N28" s="535"/>
      <c r="O28" s="535"/>
      <c r="P28" s="535"/>
      <c r="Q28" s="535"/>
      <c r="R28" s="535"/>
      <c r="S28" s="535"/>
      <c r="T28" s="535"/>
      <c r="U28" s="535"/>
      <c r="V28" s="535"/>
      <c r="W28" s="535"/>
      <c r="X28" s="535"/>
    </row>
    <row r="29" spans="1:25" ht="16.5" customHeight="1">
      <c r="A29" s="559" t="s">
        <v>478</v>
      </c>
      <c r="B29" s="534"/>
      <c r="C29" s="483"/>
      <c r="D29" s="483"/>
      <c r="E29" s="483"/>
      <c r="F29" s="747" t="s">
        <v>4</v>
      </c>
      <c r="G29" s="475">
        <v>68.378792200000007</v>
      </c>
      <c r="H29" s="474">
        <v>6.0614470000000003</v>
      </c>
      <c r="I29" s="475">
        <v>71.249653100000003</v>
      </c>
      <c r="J29" s="474">
        <v>3.2258241000000001</v>
      </c>
      <c r="K29" s="475">
        <v>67.255906300000007</v>
      </c>
      <c r="L29" s="474">
        <v>5.5680398000000002</v>
      </c>
      <c r="M29" s="475">
        <v>70.327388600000006</v>
      </c>
      <c r="N29" s="474">
        <v>4.9039522</v>
      </c>
      <c r="O29" s="475">
        <v>66.937312700000007</v>
      </c>
      <c r="P29" s="474">
        <v>6.4753392999999999</v>
      </c>
      <c r="Q29" s="475">
        <v>65.605648000000002</v>
      </c>
      <c r="R29" s="474">
        <v>7.9295529</v>
      </c>
      <c r="S29" s="475">
        <v>75.8143393</v>
      </c>
      <c r="T29" s="474">
        <v>4.4891481000000004</v>
      </c>
      <c r="U29" s="475">
        <v>46.705634000000003</v>
      </c>
      <c r="V29" s="474">
        <v>12.406704899999999</v>
      </c>
      <c r="W29" s="475">
        <v>68.848494299999999</v>
      </c>
      <c r="X29" s="474">
        <v>2.5925875</v>
      </c>
    </row>
    <row r="30" spans="1:25" ht="16.5" customHeight="1">
      <c r="A30" s="559" t="s">
        <v>490</v>
      </c>
      <c r="B30" s="534"/>
      <c r="C30" s="483"/>
      <c r="D30" s="483"/>
      <c r="E30" s="483"/>
      <c r="F30" s="747" t="s">
        <v>4</v>
      </c>
      <c r="G30" s="475">
        <v>72.599999999999994</v>
      </c>
      <c r="H30" s="474">
        <v>8.3032202000000002</v>
      </c>
      <c r="I30" s="475">
        <v>69.5</v>
      </c>
      <c r="J30" s="474">
        <v>5.6392167999999998</v>
      </c>
      <c r="K30" s="475">
        <v>69.2</v>
      </c>
      <c r="L30" s="474">
        <v>5.7675495999999997</v>
      </c>
      <c r="M30" s="475">
        <v>70.8</v>
      </c>
      <c r="N30" s="474">
        <v>9.1180613000000008</v>
      </c>
      <c r="O30" s="475">
        <v>67.2</v>
      </c>
      <c r="P30" s="474">
        <v>5.4645647999999998</v>
      </c>
      <c r="Q30" s="475">
        <v>60</v>
      </c>
      <c r="R30" s="474">
        <v>6.6763333999999999</v>
      </c>
      <c r="S30" s="475">
        <v>81.099999999999994</v>
      </c>
      <c r="T30" s="474">
        <v>4.3065867999999998</v>
      </c>
      <c r="U30" s="475">
        <v>55.9</v>
      </c>
      <c r="V30" s="474">
        <v>17.225505099999999</v>
      </c>
      <c r="W30" s="475">
        <v>70.3</v>
      </c>
      <c r="X30" s="474">
        <v>3.7911039</v>
      </c>
    </row>
    <row r="31" spans="1:25" ht="16.5" customHeight="1">
      <c r="A31" s="559" t="s">
        <v>495</v>
      </c>
      <c r="B31" s="482"/>
      <c r="C31" s="481"/>
      <c r="D31" s="481"/>
      <c r="E31" s="481"/>
      <c r="F31" s="748" t="s">
        <v>4</v>
      </c>
      <c r="G31" s="475">
        <v>69.5</v>
      </c>
      <c r="H31" s="474">
        <v>7.8121137000000003</v>
      </c>
      <c r="I31" s="475">
        <v>69.7</v>
      </c>
      <c r="J31" s="474">
        <v>6.9231993999999997</v>
      </c>
      <c r="K31" s="475">
        <v>71.3</v>
      </c>
      <c r="L31" s="474">
        <v>5.3786597</v>
      </c>
      <c r="M31" s="475">
        <v>67.5</v>
      </c>
      <c r="N31" s="474">
        <v>8.1727176999999998</v>
      </c>
      <c r="O31" s="475">
        <v>71.3</v>
      </c>
      <c r="P31" s="474">
        <v>7.2574259999999997</v>
      </c>
      <c r="Q31" s="475">
        <v>67.900000000000006</v>
      </c>
      <c r="R31" s="474">
        <v>8.1576701000000007</v>
      </c>
      <c r="S31" s="475">
        <v>77.099999999999994</v>
      </c>
      <c r="T31" s="474">
        <v>15.4848081</v>
      </c>
      <c r="U31" s="475">
        <v>65.2</v>
      </c>
      <c r="V31" s="474">
        <v>13.5284414</v>
      </c>
      <c r="W31" s="475">
        <v>69.900000000000006</v>
      </c>
      <c r="X31" s="474">
        <v>3.2211390999999998</v>
      </c>
    </row>
    <row r="32" spans="1:25" ht="3.75" customHeight="1">
      <c r="A32" s="531"/>
      <c r="B32" s="421"/>
      <c r="C32" s="476"/>
      <c r="D32" s="469"/>
      <c r="E32" s="469"/>
      <c r="F32" s="469"/>
      <c r="G32" s="475"/>
      <c r="H32" s="474"/>
      <c r="I32" s="475"/>
      <c r="J32" s="474"/>
      <c r="K32" s="475"/>
      <c r="L32" s="474"/>
      <c r="M32" s="475"/>
      <c r="N32" s="474"/>
      <c r="O32" s="475"/>
      <c r="P32" s="474"/>
      <c r="Q32" s="475"/>
      <c r="R32" s="474"/>
      <c r="S32" s="475"/>
      <c r="T32" s="474"/>
      <c r="U32" s="475"/>
      <c r="V32" s="474"/>
      <c r="W32" s="475"/>
      <c r="X32" s="474"/>
    </row>
    <row r="33" spans="1:24" ht="16.5" customHeight="1">
      <c r="A33" s="477" t="s">
        <v>727</v>
      </c>
      <c r="B33" s="421"/>
      <c r="C33" s="476"/>
      <c r="D33" s="469"/>
      <c r="E33" s="469"/>
      <c r="F33" s="469"/>
      <c r="G33" s="475"/>
      <c r="H33" s="474"/>
      <c r="I33" s="475"/>
      <c r="J33" s="474"/>
      <c r="K33" s="475"/>
      <c r="L33" s="474"/>
      <c r="M33" s="475"/>
      <c r="N33" s="474"/>
      <c r="O33" s="475"/>
      <c r="P33" s="474"/>
      <c r="Q33" s="475"/>
      <c r="R33" s="474"/>
      <c r="S33" s="475"/>
      <c r="T33" s="474"/>
      <c r="U33" s="475"/>
      <c r="V33" s="474"/>
      <c r="W33" s="475"/>
      <c r="X33" s="474"/>
    </row>
    <row r="34" spans="1:24">
      <c r="A34" s="532" t="s">
        <v>726</v>
      </c>
      <c r="B34" s="421"/>
      <c r="C34" s="421"/>
      <c r="D34" s="410"/>
      <c r="E34" s="410"/>
      <c r="F34" s="410"/>
      <c r="G34" s="468" t="s">
        <v>513</v>
      </c>
      <c r="H34" s="468"/>
      <c r="I34" s="468" t="s">
        <v>513</v>
      </c>
      <c r="J34" s="468"/>
      <c r="K34" s="468" t="s">
        <v>513</v>
      </c>
      <c r="L34" s="468"/>
      <c r="M34" s="468" t="s">
        <v>513</v>
      </c>
      <c r="N34" s="468"/>
      <c r="O34" s="468" t="s">
        <v>513</v>
      </c>
      <c r="P34" s="468"/>
      <c r="Q34" s="468" t="s">
        <v>513</v>
      </c>
      <c r="R34" s="468"/>
      <c r="S34" s="468" t="s">
        <v>513</v>
      </c>
      <c r="T34" s="467"/>
      <c r="U34" s="468" t="s">
        <v>513</v>
      </c>
      <c r="V34" s="467"/>
      <c r="W34" s="468" t="s">
        <v>513</v>
      </c>
      <c r="X34" s="581"/>
    </row>
    <row r="35" spans="1:24">
      <c r="A35" s="532" t="s">
        <v>725</v>
      </c>
      <c r="B35" s="421"/>
      <c r="C35" s="421"/>
      <c r="D35" s="410"/>
      <c r="E35" s="410"/>
      <c r="F35" s="410"/>
      <c r="G35" s="468" t="s">
        <v>513</v>
      </c>
      <c r="H35" s="468"/>
      <c r="I35" s="468" t="s">
        <v>513</v>
      </c>
      <c r="J35" s="468"/>
      <c r="K35" s="468" t="s">
        <v>513</v>
      </c>
      <c r="L35" s="468"/>
      <c r="M35" s="468" t="s">
        <v>513</v>
      </c>
      <c r="N35" s="468"/>
      <c r="O35" s="468" t="s">
        <v>513</v>
      </c>
      <c r="P35" s="468"/>
      <c r="Q35" s="468" t="s">
        <v>513</v>
      </c>
      <c r="R35" s="468"/>
      <c r="S35" s="468" t="s">
        <v>513</v>
      </c>
      <c r="T35" s="467"/>
      <c r="U35" s="468" t="s">
        <v>511</v>
      </c>
      <c r="V35" s="467"/>
      <c r="W35" s="468" t="s">
        <v>513</v>
      </c>
      <c r="X35" s="581"/>
    </row>
    <row r="36" spans="1:24" ht="5.25" customHeight="1">
      <c r="A36" s="577"/>
      <c r="B36" s="577"/>
      <c r="C36" s="577"/>
      <c r="D36" s="577"/>
      <c r="E36" s="577"/>
      <c r="F36" s="577"/>
      <c r="G36" s="577"/>
      <c r="H36" s="577"/>
      <c r="I36" s="577"/>
      <c r="J36" s="577"/>
      <c r="K36" s="577"/>
      <c r="L36" s="577"/>
      <c r="M36" s="577"/>
      <c r="N36" s="577"/>
      <c r="O36" s="577"/>
      <c r="P36" s="577"/>
      <c r="Q36" s="577"/>
      <c r="R36" s="577"/>
      <c r="S36" s="577"/>
      <c r="T36" s="577"/>
      <c r="U36" s="577"/>
      <c r="V36" s="577"/>
      <c r="W36" s="577"/>
      <c r="X36" s="577"/>
    </row>
    <row r="37" spans="1:24" ht="30.75" customHeight="1">
      <c r="A37" s="828" t="s">
        <v>724</v>
      </c>
      <c r="B37" s="828"/>
      <c r="C37" s="828"/>
      <c r="D37" s="828"/>
      <c r="E37" s="828"/>
      <c r="F37" s="828"/>
      <c r="G37" s="828"/>
      <c r="H37" s="828"/>
      <c r="I37" s="828"/>
      <c r="J37" s="828"/>
      <c r="K37" s="828"/>
      <c r="L37" s="828"/>
      <c r="M37" s="828"/>
      <c r="N37" s="828"/>
      <c r="O37" s="828"/>
      <c r="P37" s="828"/>
      <c r="Q37" s="828"/>
      <c r="R37" s="828"/>
      <c r="S37" s="828"/>
      <c r="T37" s="828"/>
      <c r="U37" s="828"/>
      <c r="V37" s="828"/>
      <c r="W37" s="828"/>
      <c r="X37" s="828"/>
    </row>
    <row r="38" spans="1:24" ht="30.75" customHeight="1">
      <c r="A38" s="451" t="s">
        <v>574</v>
      </c>
      <c r="B38" s="819" t="s">
        <v>723</v>
      </c>
      <c r="C38" s="819"/>
      <c r="D38" s="819"/>
      <c r="E38" s="819"/>
      <c r="F38" s="819"/>
      <c r="G38" s="819"/>
      <c r="H38" s="819"/>
      <c r="I38" s="819"/>
      <c r="J38" s="819"/>
      <c r="K38" s="819"/>
      <c r="L38" s="819"/>
      <c r="M38" s="819"/>
      <c r="N38" s="819"/>
      <c r="O38" s="819"/>
      <c r="P38" s="819"/>
      <c r="Q38" s="819"/>
      <c r="R38" s="819"/>
      <c r="S38" s="819"/>
      <c r="T38" s="819"/>
      <c r="U38" s="819"/>
      <c r="V38" s="819"/>
      <c r="W38" s="819"/>
      <c r="X38" s="819"/>
    </row>
    <row r="39" spans="1:24" ht="30.75" customHeight="1">
      <c r="A39" s="451" t="s">
        <v>573</v>
      </c>
      <c r="B39" s="819" t="s">
        <v>743</v>
      </c>
      <c r="C39" s="819"/>
      <c r="D39" s="819"/>
      <c r="E39" s="819"/>
      <c r="F39" s="819"/>
      <c r="G39" s="819"/>
      <c r="H39" s="819"/>
      <c r="I39" s="819"/>
      <c r="J39" s="819"/>
      <c r="K39" s="819"/>
      <c r="L39" s="819"/>
      <c r="M39" s="819"/>
      <c r="N39" s="819"/>
      <c r="O39" s="819"/>
      <c r="P39" s="819"/>
      <c r="Q39" s="819"/>
      <c r="R39" s="819"/>
      <c r="S39" s="819"/>
      <c r="T39" s="819"/>
      <c r="U39" s="819"/>
      <c r="V39" s="819"/>
      <c r="W39" s="819"/>
      <c r="X39" s="819"/>
    </row>
    <row r="40" spans="1:24" ht="30.75" customHeight="1">
      <c r="A40" s="451"/>
      <c r="B40" s="570" t="s">
        <v>691</v>
      </c>
      <c r="C40" s="819" t="s">
        <v>742</v>
      </c>
      <c r="D40" s="819"/>
      <c r="E40" s="819"/>
      <c r="F40" s="819"/>
      <c r="G40" s="819"/>
      <c r="H40" s="819"/>
      <c r="I40" s="819"/>
      <c r="J40" s="819"/>
      <c r="K40" s="819"/>
      <c r="L40" s="819"/>
      <c r="M40" s="819"/>
      <c r="N40" s="819"/>
      <c r="O40" s="819"/>
      <c r="P40" s="819"/>
      <c r="Q40" s="819"/>
      <c r="R40" s="819"/>
      <c r="S40" s="819"/>
      <c r="T40" s="819"/>
      <c r="U40" s="819"/>
      <c r="V40" s="819"/>
      <c r="W40" s="819"/>
      <c r="X40" s="819"/>
    </row>
    <row r="41" spans="1:24" ht="30.75" customHeight="1">
      <c r="A41" s="451"/>
      <c r="B41" s="570" t="s">
        <v>691</v>
      </c>
      <c r="C41" s="819" t="s">
        <v>741</v>
      </c>
      <c r="D41" s="819"/>
      <c r="E41" s="819"/>
      <c r="F41" s="819"/>
      <c r="G41" s="819"/>
      <c r="H41" s="819"/>
      <c r="I41" s="819"/>
      <c r="J41" s="819"/>
      <c r="K41" s="819"/>
      <c r="L41" s="819"/>
      <c r="M41" s="819"/>
      <c r="N41" s="819"/>
      <c r="O41" s="819"/>
      <c r="P41" s="819"/>
      <c r="Q41" s="819"/>
      <c r="R41" s="819"/>
      <c r="S41" s="819"/>
      <c r="T41" s="819"/>
      <c r="U41" s="819"/>
      <c r="V41" s="819"/>
      <c r="W41" s="819"/>
      <c r="X41" s="819"/>
    </row>
    <row r="42" spans="1:24" ht="30.75" customHeight="1">
      <c r="A42" s="451" t="s">
        <v>74</v>
      </c>
      <c r="B42" s="819" t="s">
        <v>719</v>
      </c>
      <c r="C42" s="819"/>
      <c r="D42" s="819"/>
      <c r="E42" s="819"/>
      <c r="F42" s="819"/>
      <c r="G42" s="819"/>
      <c r="H42" s="819"/>
      <c r="I42" s="819"/>
      <c r="J42" s="819"/>
      <c r="K42" s="819"/>
      <c r="L42" s="819"/>
      <c r="M42" s="819"/>
      <c r="N42" s="819"/>
      <c r="O42" s="819"/>
      <c r="P42" s="819"/>
      <c r="Q42" s="819"/>
      <c r="R42" s="819"/>
      <c r="S42" s="819"/>
      <c r="T42" s="819"/>
      <c r="U42" s="819"/>
      <c r="V42" s="819"/>
      <c r="W42" s="819"/>
      <c r="X42" s="819"/>
    </row>
    <row r="43" spans="1:24" ht="16.5" customHeight="1">
      <c r="A43" s="451" t="s">
        <v>17</v>
      </c>
      <c r="B43" s="451" t="s">
        <v>604</v>
      </c>
      <c r="C43" s="451"/>
      <c r="D43" s="451"/>
      <c r="E43" s="451"/>
      <c r="F43" s="451"/>
      <c r="G43" s="451"/>
      <c r="H43" s="451"/>
      <c r="I43" s="451"/>
      <c r="J43" s="451"/>
      <c r="K43" s="451"/>
      <c r="L43" s="451"/>
      <c r="M43" s="451"/>
      <c r="N43" s="451"/>
      <c r="O43" s="451"/>
      <c r="P43" s="451"/>
      <c r="Q43" s="451"/>
      <c r="R43" s="451"/>
      <c r="S43" s="451"/>
      <c r="T43" s="451"/>
      <c r="U43" s="451"/>
      <c r="V43" s="451"/>
      <c r="W43" s="451"/>
      <c r="X43" s="451"/>
    </row>
    <row r="44" spans="1:24" ht="16.5" customHeight="1">
      <c r="A44" s="452" t="s">
        <v>34</v>
      </c>
      <c r="B44" s="451"/>
      <c r="C44" s="451"/>
      <c r="D44" s="569" t="s">
        <v>718</v>
      </c>
      <c r="E44" s="569"/>
      <c r="F44" s="569"/>
      <c r="G44" s="569"/>
      <c r="H44" s="569"/>
      <c r="I44" s="569"/>
      <c r="J44" s="569"/>
      <c r="K44" s="569"/>
      <c r="L44" s="569"/>
      <c r="M44" s="569"/>
      <c r="N44" s="569"/>
      <c r="O44" s="569"/>
      <c r="P44" s="569"/>
      <c r="Q44" s="569"/>
      <c r="R44" s="569"/>
      <c r="S44" s="569"/>
      <c r="T44" s="569"/>
      <c r="U44" s="569"/>
      <c r="V44" s="569"/>
      <c r="W44" s="569"/>
      <c r="X44" s="569"/>
    </row>
    <row r="45" spans="1:24" ht="16.5" customHeight="1">
      <c r="C45" s="449"/>
    </row>
    <row r="46" spans="1:24" ht="16.5" customHeight="1">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row>
    <row r="47" spans="1:24" ht="16.5" customHeight="1">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row>
    <row r="48" spans="1:24" ht="16.5" customHeight="1">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row>
    <row r="49" spans="1:24" ht="16.5" customHeight="1">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row>
    <row r="50" spans="1:24" ht="16.5" customHeight="1">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row>
    <row r="51" spans="1:24">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row>
    <row r="52" spans="1:24">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row>
    <row r="53" spans="1:24">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row>
    <row r="54" spans="1:24">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row>
    <row r="55" spans="1:24">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row>
    <row r="56" spans="1:24">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row>
    <row r="57" spans="1:24">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row>
    <row r="58" spans="1:24">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row>
    <row r="59" spans="1:24">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row>
    <row r="60" spans="1:24" ht="16.5" customHeight="1">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row>
    <row r="61" spans="1:24" ht="16.5" customHeight="1">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row>
    <row r="62" spans="1:24" ht="16.5" customHeight="1">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row>
    <row r="63" spans="1:24" ht="16.5" customHeight="1">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row>
    <row r="64" spans="1:24" ht="16.5" customHeight="1">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row>
    <row r="65" spans="1:24" ht="16.5" customHeight="1">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row>
    <row r="66" spans="1:24" ht="16.5" customHeight="1">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row>
    <row r="67" spans="1:24">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row>
    <row r="68" spans="1:24">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row>
    <row r="69" spans="1:24">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row>
    <row r="74" spans="1:24">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row>
    <row r="75" spans="1:24">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row>
    <row r="76" spans="1:24">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row>
    <row r="77" spans="1:24">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row>
    <row r="78" spans="1:24">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row>
  </sheetData>
  <mergeCells count="7">
    <mergeCell ref="E1:X1"/>
    <mergeCell ref="B42:X42"/>
    <mergeCell ref="B38:X38"/>
    <mergeCell ref="B39:X39"/>
    <mergeCell ref="C40:X40"/>
    <mergeCell ref="C41:X41"/>
    <mergeCell ref="A37:X3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4A.53</oddHeader>
    <oddFooter>&amp;L&amp;8&amp;G 
&amp;"Arial,Regular"REPORT ON
GOVERNMENT
SERVICES 2018&amp;C &amp;R&amp;8&amp;G&amp;"Arial,Regular" 
SCHOOL EDUCATION
&amp;"Arial,Regular"PAGE &amp;"Arial,Bold"&amp;P&amp;"Arial,Regular" of TABLE 4A.53</oddFooter>
  </headerFooter>
  <rowBreaks count="1" manualBreakCount="1">
    <brk id="27" max="23" man="1"/>
  </row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X31"/>
  <sheetViews>
    <sheetView showGridLines="0" zoomScaleNormal="100" zoomScaleSheetLayoutView="100" workbookViewId="0"/>
  </sheetViews>
  <sheetFormatPr defaultColWidth="8.88671875" defaultRowHeight="14.4"/>
  <cols>
    <col min="1" max="1" width="3.6640625" style="547" customWidth="1"/>
    <col min="2" max="3" width="2.6640625" style="547" customWidth="1"/>
    <col min="4" max="4" width="6.6640625" style="547" customWidth="1"/>
    <col min="5" max="5" width="4.6640625" style="547" customWidth="1"/>
    <col min="6" max="6" width="1.6640625" style="547" customWidth="1"/>
    <col min="7" max="7" width="5.5546875" style="547" customWidth="1"/>
    <col min="8" max="8" width="6.33203125" style="547" customWidth="1"/>
    <col min="9" max="9" width="5.6640625" style="547" customWidth="1"/>
    <col min="10" max="10" width="6.33203125" style="547" customWidth="1"/>
    <col min="11" max="11" width="5.6640625" style="547" customWidth="1"/>
    <col min="12" max="12" width="6.33203125" style="547" customWidth="1"/>
    <col min="13" max="13" width="5.6640625" style="547" customWidth="1"/>
    <col min="14" max="14" width="6.33203125" style="547" customWidth="1"/>
    <col min="15" max="15" width="5.6640625" style="547" customWidth="1"/>
    <col min="16" max="16" width="6.33203125" style="547" customWidth="1"/>
    <col min="17" max="17" width="5.6640625" style="547" customWidth="1"/>
    <col min="18" max="18" width="6.33203125" style="547" customWidth="1"/>
    <col min="19" max="19" width="5.6640625" style="547" customWidth="1"/>
    <col min="20" max="20" width="6.33203125" style="547" customWidth="1"/>
    <col min="21" max="21" width="5.6640625" style="547" customWidth="1"/>
    <col min="22" max="22" width="6.33203125" style="547" customWidth="1"/>
    <col min="23" max="24" width="5.6640625" style="547" customWidth="1"/>
    <col min="25" max="16384" width="8.88671875" style="379"/>
  </cols>
  <sheetData>
    <row r="1" spans="1:24" ht="33.75" customHeight="1">
      <c r="A1" s="448" t="s">
        <v>404</v>
      </c>
      <c r="B1" s="447"/>
      <c r="C1" s="447"/>
      <c r="D1" s="447"/>
      <c r="E1" s="829" t="s">
        <v>760</v>
      </c>
      <c r="F1" s="829"/>
      <c r="G1" s="829"/>
      <c r="H1" s="829"/>
      <c r="I1" s="829"/>
      <c r="J1" s="829"/>
      <c r="K1" s="829"/>
      <c r="L1" s="829"/>
      <c r="M1" s="829"/>
      <c r="N1" s="829"/>
      <c r="O1" s="829"/>
      <c r="P1" s="829"/>
      <c r="Q1" s="829"/>
      <c r="R1" s="829"/>
      <c r="S1" s="829"/>
      <c r="T1" s="829"/>
      <c r="U1" s="829"/>
      <c r="V1" s="829"/>
      <c r="W1" s="829"/>
      <c r="X1" s="829"/>
    </row>
    <row r="2" spans="1:24" ht="16.5" customHeight="1">
      <c r="A2" s="584"/>
      <c r="B2" s="584"/>
      <c r="C2" s="584"/>
      <c r="D2" s="445"/>
      <c r="E2" s="445"/>
      <c r="F2" s="445"/>
      <c r="G2" s="444"/>
      <c r="H2" s="443" t="s">
        <v>39</v>
      </c>
      <c r="I2" s="443"/>
      <c r="J2" s="443" t="s">
        <v>40</v>
      </c>
      <c r="K2" s="443"/>
      <c r="L2" s="443" t="s">
        <v>41</v>
      </c>
      <c r="M2" s="443"/>
      <c r="N2" s="443" t="s">
        <v>42</v>
      </c>
      <c r="O2" s="443"/>
      <c r="P2" s="443" t="s">
        <v>43</v>
      </c>
      <c r="Q2" s="443"/>
      <c r="R2" s="443" t="s">
        <v>44</v>
      </c>
      <c r="S2" s="443"/>
      <c r="T2" s="443" t="s">
        <v>45</v>
      </c>
      <c r="U2" s="443"/>
      <c r="V2" s="443" t="s">
        <v>46</v>
      </c>
      <c r="W2" s="443"/>
      <c r="X2" s="443" t="s">
        <v>47</v>
      </c>
    </row>
    <row r="3" spans="1:24" ht="16.5" customHeight="1">
      <c r="A3" s="440" t="s">
        <v>759</v>
      </c>
      <c r="B3" s="539"/>
      <c r="C3" s="539"/>
      <c r="D3" s="399"/>
      <c r="E3" s="399"/>
      <c r="F3" s="399"/>
      <c r="G3" s="399"/>
      <c r="H3" s="399"/>
      <c r="I3" s="399"/>
      <c r="J3" s="399"/>
      <c r="K3" s="399"/>
      <c r="L3" s="399"/>
      <c r="M3" s="399"/>
      <c r="N3" s="399"/>
      <c r="O3" s="399"/>
      <c r="P3" s="399"/>
      <c r="Q3" s="399"/>
      <c r="R3" s="399"/>
      <c r="S3" s="399"/>
      <c r="T3" s="399"/>
      <c r="U3" s="399"/>
      <c r="V3" s="399"/>
      <c r="W3" s="399"/>
    </row>
    <row r="4" spans="1:24" ht="16.5" customHeight="1">
      <c r="A4" s="576" t="s">
        <v>734</v>
      </c>
      <c r="B4" s="465"/>
      <c r="C4" s="465"/>
      <c r="D4" s="465"/>
      <c r="E4" s="465"/>
      <c r="F4" s="515" t="s">
        <v>4</v>
      </c>
      <c r="G4" s="432">
        <v>15.54</v>
      </c>
      <c r="H4" s="431">
        <v>4.5</v>
      </c>
      <c r="I4" s="432">
        <v>19.2</v>
      </c>
      <c r="J4" s="431">
        <v>3.8</v>
      </c>
      <c r="K4" s="432">
        <v>14.17</v>
      </c>
      <c r="L4" s="431">
        <v>3.7</v>
      </c>
      <c r="M4" s="432">
        <v>15.88</v>
      </c>
      <c r="N4" s="431">
        <v>3.8</v>
      </c>
      <c r="O4" s="432">
        <v>11.21</v>
      </c>
      <c r="P4" s="431">
        <v>3.4</v>
      </c>
      <c r="Q4" s="432">
        <v>15.5</v>
      </c>
      <c r="R4" s="431">
        <v>5.2</v>
      </c>
      <c r="S4" s="432">
        <v>20.260000000000002</v>
      </c>
      <c r="T4" s="431">
        <v>4.5999999999999996</v>
      </c>
      <c r="U4" s="432">
        <v>14.09</v>
      </c>
      <c r="V4" s="431">
        <v>5.6</v>
      </c>
      <c r="W4" s="432">
        <v>15.93</v>
      </c>
      <c r="X4" s="431">
        <v>2</v>
      </c>
    </row>
    <row r="5" spans="1:24" ht="16.5" customHeight="1">
      <c r="A5" s="576" t="s">
        <v>733</v>
      </c>
      <c r="B5" s="465"/>
      <c r="C5" s="465"/>
      <c r="D5" s="465"/>
      <c r="E5" s="465"/>
      <c r="F5" s="515" t="s">
        <v>4</v>
      </c>
      <c r="G5" s="432">
        <v>33.85</v>
      </c>
      <c r="H5" s="431">
        <v>4</v>
      </c>
      <c r="I5" s="432">
        <v>39.15</v>
      </c>
      <c r="J5" s="431">
        <v>4.0999999999999996</v>
      </c>
      <c r="K5" s="432">
        <v>34</v>
      </c>
      <c r="L5" s="431">
        <v>4.4000000000000004</v>
      </c>
      <c r="M5" s="432">
        <v>35.58</v>
      </c>
      <c r="N5" s="431">
        <v>4.3</v>
      </c>
      <c r="O5" s="432">
        <v>33.64</v>
      </c>
      <c r="P5" s="431">
        <v>5.2</v>
      </c>
      <c r="Q5" s="432">
        <v>32.409999999999997</v>
      </c>
      <c r="R5" s="431">
        <v>7.1</v>
      </c>
      <c r="S5" s="432">
        <v>35.07</v>
      </c>
      <c r="T5" s="431">
        <v>5.9</v>
      </c>
      <c r="U5" s="432">
        <v>31.59</v>
      </c>
      <c r="V5" s="431">
        <v>9</v>
      </c>
      <c r="W5" s="432">
        <v>35.299999999999997</v>
      </c>
      <c r="X5" s="431">
        <v>2</v>
      </c>
    </row>
    <row r="6" spans="1:24" ht="24" customHeight="1">
      <c r="A6" s="575" t="s">
        <v>732</v>
      </c>
      <c r="B6" s="465"/>
      <c r="C6" s="516"/>
      <c r="D6" s="516"/>
      <c r="E6" s="516"/>
      <c r="F6" s="515" t="s">
        <v>4</v>
      </c>
      <c r="G6" s="432">
        <v>31.02</v>
      </c>
      <c r="H6" s="431">
        <v>4.2</v>
      </c>
      <c r="I6" s="432">
        <v>27.63</v>
      </c>
      <c r="J6" s="431">
        <v>3.9</v>
      </c>
      <c r="K6" s="432">
        <v>30.09</v>
      </c>
      <c r="L6" s="431">
        <v>3.6</v>
      </c>
      <c r="M6" s="432">
        <v>29.5</v>
      </c>
      <c r="N6" s="431">
        <v>4.0999999999999996</v>
      </c>
      <c r="O6" s="432">
        <v>29.68</v>
      </c>
      <c r="P6" s="431">
        <v>4.2</v>
      </c>
      <c r="Q6" s="432">
        <v>29.8</v>
      </c>
      <c r="R6" s="431">
        <v>6.1</v>
      </c>
      <c r="S6" s="432">
        <v>26.75</v>
      </c>
      <c r="T6" s="431">
        <v>5.2</v>
      </c>
      <c r="U6" s="434">
        <v>28.98</v>
      </c>
      <c r="V6" s="433">
        <v>6.1</v>
      </c>
      <c r="W6" s="432">
        <v>29.6</v>
      </c>
      <c r="X6" s="431">
        <v>2.1</v>
      </c>
    </row>
    <row r="7" spans="1:24" ht="16.5" customHeight="1">
      <c r="A7" s="576" t="s">
        <v>731</v>
      </c>
      <c r="B7" s="469"/>
      <c r="C7" s="469"/>
      <c r="D7" s="469"/>
      <c r="E7" s="469"/>
      <c r="F7" s="562" t="s">
        <v>4</v>
      </c>
      <c r="G7" s="475">
        <v>19.600000000000001</v>
      </c>
      <c r="H7" s="474">
        <v>4.4000000000000004</v>
      </c>
      <c r="I7" s="475">
        <v>14</v>
      </c>
      <c r="J7" s="474">
        <v>3.1</v>
      </c>
      <c r="K7" s="475">
        <v>21.75</v>
      </c>
      <c r="L7" s="474">
        <v>4.4000000000000004</v>
      </c>
      <c r="M7" s="475">
        <v>19.04</v>
      </c>
      <c r="N7" s="474">
        <v>4.3</v>
      </c>
      <c r="O7" s="475">
        <v>25.47</v>
      </c>
      <c r="P7" s="474">
        <v>5</v>
      </c>
      <c r="Q7" s="475">
        <v>22.28</v>
      </c>
      <c r="R7" s="474">
        <v>6.2</v>
      </c>
      <c r="S7" s="475">
        <v>17.899999999999999</v>
      </c>
      <c r="T7" s="474">
        <v>3.7</v>
      </c>
      <c r="U7" s="475">
        <v>25.34</v>
      </c>
      <c r="V7" s="474">
        <v>11.1</v>
      </c>
      <c r="W7" s="475">
        <v>19.149999999999999</v>
      </c>
      <c r="X7" s="474">
        <v>2</v>
      </c>
    </row>
    <row r="8" spans="1:24" ht="16.5" customHeight="1">
      <c r="A8" s="587" t="s">
        <v>730</v>
      </c>
      <c r="B8" s="469"/>
      <c r="C8" s="476"/>
      <c r="D8" s="469"/>
      <c r="E8" s="469"/>
      <c r="F8" s="515" t="s">
        <v>4</v>
      </c>
      <c r="G8" s="432">
        <v>14.29</v>
      </c>
      <c r="H8" s="431">
        <v>3</v>
      </c>
      <c r="I8" s="432">
        <v>11.29</v>
      </c>
      <c r="J8" s="431">
        <v>3.2</v>
      </c>
      <c r="K8" s="432">
        <v>14.47</v>
      </c>
      <c r="L8" s="431">
        <v>3.4</v>
      </c>
      <c r="M8" s="432">
        <v>13.45</v>
      </c>
      <c r="N8" s="431">
        <v>3.3</v>
      </c>
      <c r="O8" s="432">
        <v>16.66</v>
      </c>
      <c r="P8" s="431">
        <v>3.8</v>
      </c>
      <c r="Q8" s="432">
        <v>14.19</v>
      </c>
      <c r="R8" s="431">
        <v>4</v>
      </c>
      <c r="S8" s="432">
        <v>11.28</v>
      </c>
      <c r="T8" s="431">
        <v>2.9</v>
      </c>
      <c r="U8" s="432">
        <v>14.3</v>
      </c>
      <c r="V8" s="431">
        <v>6.1</v>
      </c>
      <c r="W8" s="432">
        <v>13.63</v>
      </c>
      <c r="X8" s="431">
        <v>1.4</v>
      </c>
    </row>
    <row r="9" spans="1:24" ht="16.5" customHeight="1">
      <c r="A9" s="586" t="s">
        <v>729</v>
      </c>
      <c r="B9" s="465"/>
      <c r="C9" s="516"/>
      <c r="D9" s="516"/>
      <c r="E9" s="516"/>
      <c r="F9" s="515" t="s">
        <v>4</v>
      </c>
      <c r="G9" s="432">
        <v>5.3</v>
      </c>
      <c r="H9" s="431">
        <v>2.2000000000000002</v>
      </c>
      <c r="I9" s="434">
        <v>2.71</v>
      </c>
      <c r="J9" s="433">
        <v>1.9</v>
      </c>
      <c r="K9" s="432">
        <v>7.27</v>
      </c>
      <c r="L9" s="431">
        <v>2.2999999999999998</v>
      </c>
      <c r="M9" s="432">
        <v>5.59</v>
      </c>
      <c r="N9" s="431">
        <v>2.2000000000000002</v>
      </c>
      <c r="O9" s="432">
        <v>8.81</v>
      </c>
      <c r="P9" s="431">
        <v>3.6</v>
      </c>
      <c r="Q9" s="432">
        <v>8.09</v>
      </c>
      <c r="R9" s="431">
        <v>3.6</v>
      </c>
      <c r="S9" s="432">
        <v>6.63</v>
      </c>
      <c r="T9" s="431">
        <v>2.5</v>
      </c>
      <c r="U9" s="434">
        <v>11.04</v>
      </c>
      <c r="V9" s="433">
        <v>9.5</v>
      </c>
      <c r="W9" s="432">
        <v>5.51</v>
      </c>
      <c r="X9" s="431">
        <v>1.1000000000000001</v>
      </c>
    </row>
    <row r="10" spans="1:24" ht="16.5" customHeight="1">
      <c r="A10" s="571" t="s">
        <v>758</v>
      </c>
      <c r="B10" s="537"/>
      <c r="C10" s="564"/>
      <c r="D10" s="536"/>
      <c r="E10" s="536"/>
      <c r="F10" s="536"/>
      <c r="G10" s="540"/>
      <c r="H10" s="535"/>
      <c r="I10" s="535"/>
      <c r="J10" s="535"/>
      <c r="K10" s="535"/>
      <c r="L10" s="535"/>
      <c r="M10" s="535"/>
      <c r="N10" s="535"/>
      <c r="O10" s="535"/>
      <c r="P10" s="535"/>
      <c r="Q10" s="535"/>
      <c r="R10" s="535"/>
      <c r="S10" s="535"/>
      <c r="T10" s="535"/>
      <c r="U10" s="535"/>
      <c r="V10" s="535"/>
      <c r="W10" s="535"/>
      <c r="X10" s="535"/>
    </row>
    <row r="11" spans="1:24" ht="16.5" customHeight="1">
      <c r="A11" s="563" t="s">
        <v>477</v>
      </c>
      <c r="B11" s="534"/>
      <c r="C11" s="483"/>
      <c r="D11" s="483"/>
      <c r="E11" s="483"/>
      <c r="F11" s="562" t="s">
        <v>4</v>
      </c>
      <c r="G11" s="432">
        <v>80.400000000000006</v>
      </c>
      <c r="H11" s="431">
        <v>4.4000000000000004</v>
      </c>
      <c r="I11" s="432">
        <v>86</v>
      </c>
      <c r="J11" s="431">
        <v>3.1</v>
      </c>
      <c r="K11" s="432">
        <v>78.25</v>
      </c>
      <c r="L11" s="431">
        <v>4.4000000000000004</v>
      </c>
      <c r="M11" s="432">
        <v>80.959999999999994</v>
      </c>
      <c r="N11" s="431">
        <v>4.3</v>
      </c>
      <c r="O11" s="432">
        <v>74.53</v>
      </c>
      <c r="P11" s="431">
        <v>5</v>
      </c>
      <c r="Q11" s="432">
        <v>77.72</v>
      </c>
      <c r="R11" s="431">
        <v>6.2</v>
      </c>
      <c r="S11" s="432">
        <v>82</v>
      </c>
      <c r="T11" s="431">
        <v>3.7</v>
      </c>
      <c r="U11" s="432">
        <v>74.66</v>
      </c>
      <c r="V11" s="431">
        <v>11.1</v>
      </c>
      <c r="W11" s="432">
        <v>80.849999999999994</v>
      </c>
      <c r="X11" s="431">
        <v>2</v>
      </c>
    </row>
    <row r="12" spans="1:24" ht="16.5" customHeight="1">
      <c r="A12" s="563" t="s">
        <v>490</v>
      </c>
      <c r="B12" s="421"/>
      <c r="C12" s="421"/>
      <c r="D12" s="410"/>
      <c r="E12" s="410"/>
      <c r="F12" s="562" t="s">
        <v>4</v>
      </c>
      <c r="G12" s="432">
        <v>77.900000000000006</v>
      </c>
      <c r="H12" s="431">
        <v>4.0199999999999996</v>
      </c>
      <c r="I12" s="432">
        <v>80.5</v>
      </c>
      <c r="J12" s="431">
        <v>3.63</v>
      </c>
      <c r="K12" s="432">
        <v>69.8</v>
      </c>
      <c r="L12" s="431">
        <v>5.53</v>
      </c>
      <c r="M12" s="432">
        <v>71.400000000000006</v>
      </c>
      <c r="N12" s="431">
        <v>4.4740000000000002</v>
      </c>
      <c r="O12" s="432">
        <v>73.5</v>
      </c>
      <c r="P12" s="431">
        <v>4.22</v>
      </c>
      <c r="Q12" s="432">
        <v>73</v>
      </c>
      <c r="R12" s="431">
        <v>5.7359999999999998</v>
      </c>
      <c r="S12" s="432">
        <v>87</v>
      </c>
      <c r="T12" s="431">
        <v>3.6040000000000001</v>
      </c>
      <c r="U12" s="432">
        <v>66.900000000000006</v>
      </c>
      <c r="V12" s="431">
        <v>8.5579999999999998</v>
      </c>
      <c r="W12" s="432">
        <v>75.599999999999994</v>
      </c>
      <c r="X12" s="431">
        <v>2.1</v>
      </c>
    </row>
    <row r="13" spans="1:24" ht="3.75" customHeight="1">
      <c r="A13" s="531"/>
      <c r="B13" s="421"/>
      <c r="C13" s="476"/>
      <c r="D13" s="469"/>
      <c r="E13" s="469"/>
      <c r="F13" s="469"/>
      <c r="G13" s="475"/>
      <c r="H13" s="474"/>
      <c r="I13" s="475"/>
      <c r="J13" s="474"/>
      <c r="K13" s="475"/>
      <c r="L13" s="474"/>
      <c r="M13" s="475"/>
      <c r="N13" s="474"/>
      <c r="O13" s="475"/>
      <c r="P13" s="474"/>
      <c r="Q13" s="475"/>
      <c r="R13" s="474"/>
      <c r="S13" s="475"/>
      <c r="T13" s="474"/>
      <c r="U13" s="475"/>
      <c r="V13" s="474"/>
      <c r="W13" s="475"/>
      <c r="X13" s="474"/>
    </row>
    <row r="14" spans="1:24" ht="16.5" hidden="1" customHeight="1">
      <c r="A14" s="477" t="s">
        <v>757</v>
      </c>
      <c r="B14" s="421"/>
      <c r="C14" s="476"/>
      <c r="D14" s="469"/>
      <c r="E14" s="469"/>
      <c r="F14" s="469"/>
      <c r="G14" s="475"/>
      <c r="H14" s="474"/>
      <c r="I14" s="475"/>
      <c r="J14" s="474"/>
      <c r="K14" s="475"/>
      <c r="L14" s="474"/>
      <c r="M14" s="475"/>
      <c r="N14" s="474"/>
      <c r="O14" s="475"/>
      <c r="P14" s="474"/>
      <c r="Q14" s="475"/>
      <c r="R14" s="474"/>
      <c r="S14" s="475"/>
      <c r="T14" s="474"/>
      <c r="U14" s="475"/>
      <c r="V14" s="474"/>
      <c r="W14" s="475"/>
      <c r="X14" s="474"/>
    </row>
    <row r="15" spans="1:24" ht="15" hidden="1" customHeight="1">
      <c r="A15" s="585" t="s">
        <v>477</v>
      </c>
      <c r="B15" s="421"/>
      <c r="C15" s="421"/>
      <c r="D15" s="410"/>
      <c r="E15" s="410"/>
      <c r="F15" s="410"/>
      <c r="G15" s="468" t="s">
        <v>81</v>
      </c>
      <c r="H15" s="468"/>
      <c r="I15" s="468" t="s">
        <v>81</v>
      </c>
      <c r="J15" s="468"/>
      <c r="K15" s="468" t="s">
        <v>81</v>
      </c>
      <c r="L15" s="468"/>
      <c r="M15" s="468" t="s">
        <v>81</v>
      </c>
      <c r="N15" s="468"/>
      <c r="O15" s="468" t="s">
        <v>81</v>
      </c>
      <c r="P15" s="468"/>
      <c r="Q15" s="468" t="s">
        <v>81</v>
      </c>
      <c r="R15" s="468"/>
      <c r="S15" s="468" t="s">
        <v>81</v>
      </c>
      <c r="T15" s="467"/>
      <c r="U15" s="468" t="s">
        <v>81</v>
      </c>
      <c r="V15" s="467"/>
      <c r="W15" s="468" t="s">
        <v>81</v>
      </c>
      <c r="X15" s="581"/>
    </row>
    <row r="16" spans="1:24" ht="3.75" hidden="1" customHeight="1">
      <c r="A16" s="531"/>
      <c r="B16" s="421"/>
      <c r="C16" s="476"/>
      <c r="D16" s="469"/>
      <c r="E16" s="469"/>
      <c r="F16" s="469"/>
      <c r="G16" s="475"/>
      <c r="H16" s="474"/>
      <c r="I16" s="475"/>
      <c r="J16" s="474"/>
      <c r="K16" s="475"/>
      <c r="L16" s="474"/>
      <c r="M16" s="475"/>
      <c r="N16" s="474"/>
      <c r="O16" s="475"/>
      <c r="P16" s="474"/>
      <c r="Q16" s="475"/>
      <c r="R16" s="474"/>
      <c r="S16" s="475"/>
      <c r="T16" s="474"/>
      <c r="U16" s="475"/>
      <c r="V16" s="474"/>
      <c r="W16" s="475"/>
      <c r="X16" s="474"/>
    </row>
    <row r="17" spans="1:24" ht="16.5" customHeight="1">
      <c r="A17" s="477" t="s">
        <v>756</v>
      </c>
      <c r="B17" s="421"/>
      <c r="C17" s="476"/>
      <c r="D17" s="469"/>
      <c r="E17" s="469"/>
      <c r="F17" s="469"/>
      <c r="G17" s="475"/>
      <c r="H17" s="474"/>
      <c r="I17" s="475"/>
      <c r="J17" s="474"/>
      <c r="K17" s="475"/>
      <c r="L17" s="474"/>
      <c r="M17" s="475"/>
      <c r="N17" s="474"/>
      <c r="O17" s="475"/>
      <c r="P17" s="474"/>
      <c r="Q17" s="475"/>
      <c r="R17" s="474"/>
      <c r="S17" s="475"/>
      <c r="T17" s="474"/>
      <c r="U17" s="475"/>
      <c r="V17" s="474"/>
      <c r="W17" s="475"/>
      <c r="X17" s="474"/>
    </row>
    <row r="18" spans="1:24">
      <c r="A18" s="532" t="s">
        <v>755</v>
      </c>
      <c r="B18" s="421"/>
      <c r="C18" s="421"/>
      <c r="D18" s="410"/>
      <c r="E18" s="410"/>
      <c r="F18" s="410"/>
      <c r="G18" s="468" t="s">
        <v>513</v>
      </c>
      <c r="H18" s="468"/>
      <c r="I18" s="468" t="s">
        <v>515</v>
      </c>
      <c r="J18" s="468"/>
      <c r="K18" s="468" t="s">
        <v>515</v>
      </c>
      <c r="L18" s="468"/>
      <c r="M18" s="468" t="s">
        <v>515</v>
      </c>
      <c r="N18" s="468"/>
      <c r="O18" s="468" t="s">
        <v>513</v>
      </c>
      <c r="P18" s="468"/>
      <c r="Q18" s="468" t="s">
        <v>513</v>
      </c>
      <c r="R18" s="468"/>
      <c r="S18" s="468" t="s">
        <v>513</v>
      </c>
      <c r="T18" s="467"/>
      <c r="U18" s="468" t="s">
        <v>513</v>
      </c>
      <c r="V18" s="467"/>
      <c r="W18" s="468" t="s">
        <v>515</v>
      </c>
      <c r="X18" s="581"/>
    </row>
    <row r="19" spans="1:24" ht="5.25" customHeight="1">
      <c r="A19" s="577"/>
      <c r="B19" s="577"/>
      <c r="C19" s="577"/>
      <c r="D19" s="577"/>
      <c r="E19" s="577"/>
      <c r="F19" s="577"/>
      <c r="G19" s="577"/>
      <c r="H19" s="577"/>
      <c r="I19" s="577"/>
      <c r="J19" s="577"/>
      <c r="K19" s="577"/>
      <c r="L19" s="577"/>
      <c r="M19" s="577"/>
      <c r="N19" s="577"/>
      <c r="O19" s="577"/>
      <c r="P19" s="577"/>
      <c r="Q19" s="577"/>
      <c r="R19" s="577"/>
      <c r="S19" s="577"/>
      <c r="T19" s="577"/>
      <c r="U19" s="577"/>
      <c r="V19" s="577"/>
      <c r="W19" s="577"/>
      <c r="X19" s="577"/>
    </row>
    <row r="20" spans="1:24" ht="30.75" customHeight="1">
      <c r="A20" s="828" t="s">
        <v>754</v>
      </c>
      <c r="B20" s="828"/>
      <c r="C20" s="828"/>
      <c r="D20" s="828"/>
      <c r="E20" s="828"/>
      <c r="F20" s="828"/>
      <c r="G20" s="828"/>
      <c r="H20" s="828"/>
      <c r="I20" s="828"/>
      <c r="J20" s="828"/>
      <c r="K20" s="828"/>
      <c r="L20" s="828"/>
      <c r="M20" s="828"/>
      <c r="N20" s="828"/>
      <c r="O20" s="828"/>
      <c r="P20" s="828"/>
      <c r="Q20" s="828"/>
      <c r="R20" s="828"/>
      <c r="S20" s="828"/>
      <c r="T20" s="828"/>
      <c r="U20" s="828"/>
      <c r="V20" s="828"/>
      <c r="W20" s="828"/>
      <c r="X20" s="828"/>
    </row>
    <row r="21" spans="1:24" ht="30.75" customHeight="1">
      <c r="A21" s="451" t="s">
        <v>574</v>
      </c>
      <c r="B21" s="819" t="s">
        <v>753</v>
      </c>
      <c r="C21" s="819"/>
      <c r="D21" s="819"/>
      <c r="E21" s="819"/>
      <c r="F21" s="819"/>
      <c r="G21" s="819"/>
      <c r="H21" s="819"/>
      <c r="I21" s="819"/>
      <c r="J21" s="819"/>
      <c r="K21" s="819"/>
      <c r="L21" s="819"/>
      <c r="M21" s="819"/>
      <c r="N21" s="819"/>
      <c r="O21" s="819"/>
      <c r="P21" s="819"/>
      <c r="Q21" s="819"/>
      <c r="R21" s="819"/>
      <c r="S21" s="819"/>
      <c r="T21" s="819"/>
      <c r="U21" s="819"/>
      <c r="V21" s="819"/>
      <c r="W21" s="819"/>
      <c r="X21" s="819"/>
    </row>
    <row r="22" spans="1:24" ht="30.75" customHeight="1">
      <c r="A22" s="451" t="s">
        <v>573</v>
      </c>
      <c r="B22" s="819" t="s">
        <v>752</v>
      </c>
      <c r="C22" s="819"/>
      <c r="D22" s="819"/>
      <c r="E22" s="819"/>
      <c r="F22" s="819"/>
      <c r="G22" s="819"/>
      <c r="H22" s="819"/>
      <c r="I22" s="819"/>
      <c r="J22" s="819"/>
      <c r="K22" s="819"/>
      <c r="L22" s="819"/>
      <c r="M22" s="819"/>
      <c r="N22" s="819"/>
      <c r="O22" s="819"/>
      <c r="P22" s="819"/>
      <c r="Q22" s="819"/>
      <c r="R22" s="819"/>
      <c r="S22" s="819"/>
      <c r="T22" s="819"/>
      <c r="U22" s="819"/>
      <c r="V22" s="819"/>
      <c r="W22" s="819"/>
      <c r="X22" s="819"/>
    </row>
    <row r="23" spans="1:24" ht="42.75" customHeight="1">
      <c r="A23" s="451"/>
      <c r="B23" s="570" t="s">
        <v>691</v>
      </c>
      <c r="C23" s="819" t="s">
        <v>751</v>
      </c>
      <c r="D23" s="819"/>
      <c r="E23" s="819"/>
      <c r="F23" s="819"/>
      <c r="G23" s="819"/>
      <c r="H23" s="819"/>
      <c r="I23" s="819"/>
      <c r="J23" s="819"/>
      <c r="K23" s="819"/>
      <c r="L23" s="819"/>
      <c r="M23" s="819"/>
      <c r="N23" s="819"/>
      <c r="O23" s="819"/>
      <c r="P23" s="819"/>
      <c r="Q23" s="819"/>
      <c r="R23" s="819"/>
      <c r="S23" s="819"/>
      <c r="T23" s="819"/>
      <c r="U23" s="819"/>
      <c r="V23" s="819"/>
      <c r="W23" s="819"/>
      <c r="X23" s="819"/>
    </row>
    <row r="24" spans="1:24" ht="30.75" customHeight="1">
      <c r="A24" s="451"/>
      <c r="B24" s="570" t="s">
        <v>691</v>
      </c>
      <c r="C24" s="819" t="s">
        <v>750</v>
      </c>
      <c r="D24" s="819"/>
      <c r="E24" s="819"/>
      <c r="F24" s="819"/>
      <c r="G24" s="819"/>
      <c r="H24" s="819"/>
      <c r="I24" s="819"/>
      <c r="J24" s="819"/>
      <c r="K24" s="819"/>
      <c r="L24" s="819"/>
      <c r="M24" s="819"/>
      <c r="N24" s="819"/>
      <c r="O24" s="819"/>
      <c r="P24" s="819"/>
      <c r="Q24" s="819"/>
      <c r="R24" s="819"/>
      <c r="S24" s="819"/>
      <c r="T24" s="819"/>
      <c r="U24" s="819"/>
      <c r="V24" s="819"/>
      <c r="W24" s="819"/>
      <c r="X24" s="819"/>
    </row>
    <row r="25" spans="1:24" ht="16.5" customHeight="1">
      <c r="A25" s="451"/>
      <c r="B25" s="819" t="s">
        <v>749</v>
      </c>
      <c r="C25" s="819"/>
      <c r="D25" s="819"/>
      <c r="E25" s="819"/>
      <c r="F25" s="819"/>
      <c r="G25" s="819"/>
      <c r="H25" s="819"/>
      <c r="I25" s="819"/>
      <c r="J25" s="819"/>
      <c r="K25" s="819"/>
      <c r="L25" s="819"/>
      <c r="M25" s="819"/>
      <c r="N25" s="819"/>
      <c r="O25" s="819"/>
      <c r="P25" s="819"/>
      <c r="Q25" s="819"/>
      <c r="R25" s="819"/>
      <c r="S25" s="819"/>
      <c r="T25" s="819"/>
      <c r="U25" s="819"/>
      <c r="V25" s="819"/>
      <c r="W25" s="819"/>
      <c r="X25" s="819"/>
    </row>
    <row r="26" spans="1:24" ht="30.75" customHeight="1">
      <c r="A26" s="451"/>
      <c r="B26" s="570" t="s">
        <v>691</v>
      </c>
      <c r="C26" s="819" t="s">
        <v>748</v>
      </c>
      <c r="D26" s="819"/>
      <c r="E26" s="819"/>
      <c r="F26" s="819"/>
      <c r="G26" s="819"/>
      <c r="H26" s="819"/>
      <c r="I26" s="819"/>
      <c r="J26" s="819"/>
      <c r="K26" s="819"/>
      <c r="L26" s="819"/>
      <c r="M26" s="819"/>
      <c r="N26" s="819"/>
      <c r="O26" s="819"/>
      <c r="P26" s="819"/>
      <c r="Q26" s="819"/>
      <c r="R26" s="819"/>
      <c r="S26" s="819"/>
      <c r="T26" s="819"/>
      <c r="U26" s="819"/>
      <c r="V26" s="819"/>
      <c r="W26" s="819"/>
      <c r="X26" s="819"/>
    </row>
    <row r="27" spans="1:24" ht="30.75" customHeight="1">
      <c r="A27" s="451"/>
      <c r="B27" s="570" t="s">
        <v>691</v>
      </c>
      <c r="C27" s="819" t="s">
        <v>747</v>
      </c>
      <c r="D27" s="819"/>
      <c r="E27" s="819"/>
      <c r="F27" s="819"/>
      <c r="G27" s="819"/>
      <c r="H27" s="819"/>
      <c r="I27" s="819"/>
      <c r="J27" s="819"/>
      <c r="K27" s="819"/>
      <c r="L27" s="819"/>
      <c r="M27" s="819"/>
      <c r="N27" s="819"/>
      <c r="O27" s="819"/>
      <c r="P27" s="819"/>
      <c r="Q27" s="819"/>
      <c r="R27" s="819"/>
      <c r="S27" s="819"/>
      <c r="T27" s="819"/>
      <c r="U27" s="819"/>
      <c r="V27" s="819"/>
      <c r="W27" s="819"/>
      <c r="X27" s="819"/>
    </row>
    <row r="28" spans="1:24" ht="30.75" customHeight="1">
      <c r="A28" s="451" t="s">
        <v>74</v>
      </c>
      <c r="B28" s="819" t="s">
        <v>746</v>
      </c>
      <c r="C28" s="819"/>
      <c r="D28" s="819"/>
      <c r="E28" s="819"/>
      <c r="F28" s="819"/>
      <c r="G28" s="819"/>
      <c r="H28" s="819"/>
      <c r="I28" s="819"/>
      <c r="J28" s="819"/>
      <c r="K28" s="819"/>
      <c r="L28" s="819"/>
      <c r="M28" s="819"/>
      <c r="N28" s="819"/>
      <c r="O28" s="819"/>
      <c r="P28" s="819"/>
      <c r="Q28" s="819"/>
      <c r="R28" s="819"/>
      <c r="S28" s="819"/>
      <c r="T28" s="819"/>
      <c r="U28" s="819"/>
      <c r="V28" s="819"/>
      <c r="W28" s="819"/>
      <c r="X28" s="819"/>
    </row>
    <row r="29" spans="1:24" ht="16.5" customHeight="1">
      <c r="A29" s="451" t="s">
        <v>17</v>
      </c>
      <c r="B29" s="451" t="s">
        <v>604</v>
      </c>
      <c r="C29" s="451"/>
      <c r="D29" s="451"/>
      <c r="E29" s="451"/>
      <c r="F29" s="451"/>
      <c r="G29" s="451"/>
      <c r="H29" s="451"/>
      <c r="I29" s="451"/>
      <c r="J29" s="451"/>
      <c r="K29" s="451"/>
      <c r="L29" s="451"/>
      <c r="M29" s="451"/>
      <c r="N29" s="451"/>
      <c r="O29" s="451"/>
      <c r="P29" s="451"/>
      <c r="Q29" s="451"/>
      <c r="R29" s="451"/>
      <c r="S29" s="451"/>
      <c r="T29" s="451"/>
      <c r="U29" s="451"/>
      <c r="V29" s="451"/>
      <c r="W29" s="451"/>
      <c r="X29" s="451"/>
    </row>
    <row r="30" spans="1:24" ht="16.5" customHeight="1">
      <c r="A30" s="452" t="s">
        <v>34</v>
      </c>
      <c r="B30" s="451"/>
      <c r="C30" s="451"/>
      <c r="D30" s="830" t="s">
        <v>745</v>
      </c>
      <c r="E30" s="830"/>
      <c r="F30" s="830"/>
      <c r="G30" s="830"/>
      <c r="H30" s="830"/>
      <c r="I30" s="830"/>
      <c r="J30" s="830"/>
      <c r="K30" s="830"/>
      <c r="L30" s="830"/>
      <c r="M30" s="830"/>
      <c r="N30" s="830"/>
      <c r="O30" s="830"/>
      <c r="P30" s="830"/>
      <c r="Q30" s="830"/>
      <c r="R30" s="830"/>
      <c r="S30" s="830"/>
      <c r="T30" s="830"/>
      <c r="U30" s="830"/>
      <c r="V30" s="830"/>
      <c r="W30" s="830"/>
      <c r="X30" s="830"/>
    </row>
    <row r="31" spans="1:24" ht="16.5" customHeight="1">
      <c r="C31" s="449"/>
    </row>
  </sheetData>
  <mergeCells count="11">
    <mergeCell ref="C26:X26"/>
    <mergeCell ref="E1:X1"/>
    <mergeCell ref="A20:X20"/>
    <mergeCell ref="D30:X30"/>
    <mergeCell ref="B28:X28"/>
    <mergeCell ref="B21:X21"/>
    <mergeCell ref="B22:X22"/>
    <mergeCell ref="C23:X23"/>
    <mergeCell ref="C27:X27"/>
    <mergeCell ref="C24:X24"/>
    <mergeCell ref="B25:X25"/>
  </mergeCells>
  <conditionalFormatting sqref="G4:X9 G11:X12">
    <cfRule type="expression" dxfId="2" priority="1">
      <formula>#REF!="HIGH"</formula>
    </cfRule>
  </conditionalFormatting>
  <conditionalFormatting sqref="G13:X18">
    <cfRule type="expression" dxfId="1" priority="2">
      <formula>#REF!="HIGH"</formula>
    </cfRule>
  </conditionalFormatting>
  <conditionalFormatting sqref="G10:X10">
    <cfRule type="expression" dxfId="0"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4A.54</oddHeader>
    <oddFooter>&amp;L&amp;8&amp;G 
&amp;"Arial,Regular"REPORT ON
GOVERNMENT
SERVICES 2018&amp;C &amp;R&amp;8&amp;G&amp;"Arial,Regular" 
SCHOOL EDUCATION
&amp;"Arial,Regular"PAGE &amp;"Arial,Bold"&amp;P&amp;"Arial,Regular" of TABLE 4A.54</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J1"/>
  <sheetViews>
    <sheetView showGridLines="0" zoomScaleNormal="100" zoomScaleSheetLayoutView="100" workbookViewId="0">
      <selection sqref="A1:J1"/>
    </sheetView>
  </sheetViews>
  <sheetFormatPr defaultColWidth="9.109375" defaultRowHeight="14.4"/>
  <cols>
    <col min="1" max="10" width="8.5546875" style="458" customWidth="1"/>
    <col min="11" max="16384" width="9.109375" style="458"/>
  </cols>
  <sheetData>
    <row r="1" spans="1:10" ht="49.5" customHeight="1">
      <c r="A1" s="821" t="s">
        <v>405</v>
      </c>
      <c r="B1" s="821"/>
      <c r="C1" s="821"/>
      <c r="D1" s="821"/>
      <c r="E1" s="821"/>
      <c r="F1" s="821"/>
      <c r="G1" s="821"/>
      <c r="H1" s="821"/>
      <c r="I1" s="821"/>
      <c r="J1" s="82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&amp;C&amp;"Arial,Regular"&amp;8ATTAINMENT</oddHeader>
    <oddFooter>&amp;L&amp;8&amp;G 
&amp;"Arial,Regular"REPORT ON
GOVERNMENT
SERVICES 2018&amp;C &amp;R&amp;8&amp;G&amp;"Arial,Regular" 
SCHOOL EDUCATION
&amp;"Arial,Regular"PAGE &amp;"Arial,Bold"&amp;P&amp;"Arial,Regular" of ATTAINMENT</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0"/>
  <dimension ref="A1:AK68"/>
  <sheetViews>
    <sheetView showGridLines="0" zoomScaleNormal="100" zoomScaleSheetLayoutView="100" workbookViewId="0"/>
  </sheetViews>
  <sheetFormatPr defaultColWidth="9.109375" defaultRowHeight="13.2"/>
  <cols>
    <col min="1" max="1" width="3.6640625" style="588" customWidth="1"/>
    <col min="2" max="3" width="2.6640625" style="588" customWidth="1"/>
    <col min="4" max="4" width="6.44140625" style="588" customWidth="1"/>
    <col min="5" max="5" width="14" style="588" customWidth="1"/>
    <col min="6" max="14" width="11.109375" style="589" customWidth="1"/>
    <col min="15" max="16384" width="9.109375" style="588"/>
  </cols>
  <sheetData>
    <row r="1" spans="1:14" ht="19.5" customHeight="1">
      <c r="A1" s="615" t="s">
        <v>406</v>
      </c>
      <c r="B1" s="614"/>
      <c r="C1" s="614"/>
      <c r="D1" s="614"/>
      <c r="E1" s="835" t="s">
        <v>776</v>
      </c>
      <c r="F1" s="835"/>
      <c r="G1" s="835"/>
      <c r="H1" s="835"/>
      <c r="I1" s="835"/>
      <c r="J1" s="835"/>
      <c r="K1" s="835"/>
      <c r="L1" s="835"/>
      <c r="M1" s="835"/>
      <c r="N1" s="836"/>
    </row>
    <row r="2" spans="1:14" s="347" customFormat="1" ht="16.5" customHeight="1">
      <c r="A2" s="281"/>
      <c r="B2" s="281"/>
      <c r="C2" s="281"/>
      <c r="D2" s="279"/>
      <c r="E2" s="279"/>
      <c r="F2" s="279" t="s">
        <v>39</v>
      </c>
      <c r="G2" s="279" t="s">
        <v>40</v>
      </c>
      <c r="H2" s="279" t="s">
        <v>41</v>
      </c>
      <c r="I2" s="279" t="s">
        <v>153</v>
      </c>
      <c r="J2" s="279" t="s">
        <v>775</v>
      </c>
      <c r="K2" s="279" t="s">
        <v>774</v>
      </c>
      <c r="L2" s="279" t="s">
        <v>45</v>
      </c>
      <c r="M2" s="279" t="s">
        <v>46</v>
      </c>
      <c r="N2" s="279" t="s">
        <v>47</v>
      </c>
    </row>
    <row r="3" spans="1:14" s="347" customFormat="1" ht="16.5" customHeight="1">
      <c r="A3" s="249" t="s">
        <v>477</v>
      </c>
      <c r="B3" s="249"/>
      <c r="C3" s="249"/>
      <c r="D3" s="249"/>
      <c r="E3" s="274"/>
      <c r="F3" s="613"/>
      <c r="G3" s="612"/>
      <c r="H3" s="612"/>
      <c r="I3" s="612"/>
      <c r="J3" s="612"/>
      <c r="K3" s="612"/>
      <c r="L3" s="612"/>
      <c r="M3" s="612"/>
      <c r="N3" s="612"/>
    </row>
    <row r="4" spans="1:14" s="347" customFormat="1" ht="16.5" customHeight="1">
      <c r="B4" s="608" t="s">
        <v>773</v>
      </c>
      <c r="D4" s="274"/>
      <c r="E4" s="274"/>
      <c r="F4" s="602">
        <v>71</v>
      </c>
      <c r="G4" s="602">
        <v>76</v>
      </c>
      <c r="H4" s="602">
        <v>69</v>
      </c>
      <c r="I4" s="602">
        <v>73</v>
      </c>
      <c r="J4" s="602">
        <v>94</v>
      </c>
      <c r="K4" s="602">
        <v>54</v>
      </c>
      <c r="L4" s="602">
        <v>65</v>
      </c>
      <c r="M4" s="602">
        <v>24</v>
      </c>
      <c r="N4" s="602">
        <v>73</v>
      </c>
    </row>
    <row r="5" spans="1:14" s="347" customFormat="1" ht="16.5" customHeight="1">
      <c r="A5" s="604"/>
      <c r="B5" s="605" t="s">
        <v>772</v>
      </c>
      <c r="C5" s="604"/>
      <c r="D5" s="274"/>
      <c r="E5" s="603"/>
      <c r="F5" s="606">
        <v>70</v>
      </c>
      <c r="G5" s="606">
        <v>79</v>
      </c>
      <c r="H5" s="606">
        <v>74</v>
      </c>
      <c r="I5" s="606">
        <v>80</v>
      </c>
      <c r="J5" s="606">
        <v>89</v>
      </c>
      <c r="K5" s="606">
        <v>61</v>
      </c>
      <c r="L5" s="606">
        <v>81</v>
      </c>
      <c r="M5" s="606">
        <v>64</v>
      </c>
      <c r="N5" s="606">
        <v>75</v>
      </c>
    </row>
    <row r="6" spans="1:14" s="347" customFormat="1" ht="16.5" customHeight="1">
      <c r="A6" s="604"/>
      <c r="B6" s="605" t="s">
        <v>771</v>
      </c>
      <c r="C6" s="604"/>
      <c r="D6" s="274"/>
      <c r="E6" s="603"/>
      <c r="F6" s="607">
        <v>79</v>
      </c>
      <c r="G6" s="607">
        <v>84</v>
      </c>
      <c r="H6" s="607">
        <v>71</v>
      </c>
      <c r="I6" s="607">
        <v>78</v>
      </c>
      <c r="J6" s="607">
        <v>95</v>
      </c>
      <c r="K6" s="607">
        <v>76</v>
      </c>
      <c r="L6" s="607">
        <v>82</v>
      </c>
      <c r="M6" s="607">
        <v>73</v>
      </c>
      <c r="N6" s="607">
        <v>80</v>
      </c>
    </row>
    <row r="7" spans="1:14" s="347" customFormat="1" ht="16.5" customHeight="1">
      <c r="A7" s="601"/>
      <c r="B7" s="601" t="s">
        <v>3</v>
      </c>
      <c r="C7" s="601"/>
      <c r="D7" s="346"/>
      <c r="E7" s="600"/>
      <c r="F7" s="610">
        <v>73</v>
      </c>
      <c r="G7" s="610">
        <v>80</v>
      </c>
      <c r="H7" s="610">
        <v>72</v>
      </c>
      <c r="I7" s="610">
        <v>77</v>
      </c>
      <c r="J7" s="610">
        <v>92</v>
      </c>
      <c r="K7" s="610">
        <v>60</v>
      </c>
      <c r="L7" s="610">
        <v>79</v>
      </c>
      <c r="M7" s="610">
        <v>50</v>
      </c>
      <c r="N7" s="610">
        <v>76</v>
      </c>
    </row>
    <row r="8" spans="1:14" s="347" customFormat="1" ht="16.5" customHeight="1">
      <c r="A8" s="249" t="s">
        <v>478</v>
      </c>
      <c r="B8" s="249"/>
      <c r="C8" s="249"/>
      <c r="D8" s="249"/>
      <c r="E8" s="603"/>
      <c r="F8" s="609"/>
      <c r="G8" s="274"/>
      <c r="H8" s="274"/>
      <c r="I8" s="274"/>
      <c r="J8" s="274"/>
      <c r="K8" s="274"/>
      <c r="L8" s="274"/>
      <c r="M8" s="274"/>
      <c r="N8" s="609"/>
    </row>
    <row r="9" spans="1:14" s="347" customFormat="1" ht="16.5" customHeight="1">
      <c r="A9" s="604"/>
      <c r="B9" s="608" t="s">
        <v>773</v>
      </c>
      <c r="C9" s="604"/>
      <c r="D9" s="274"/>
      <c r="E9" s="603"/>
      <c r="F9" s="607">
        <v>69</v>
      </c>
      <c r="G9" s="607">
        <v>76</v>
      </c>
      <c r="H9" s="607">
        <v>66</v>
      </c>
      <c r="I9" s="607">
        <v>69</v>
      </c>
      <c r="J9" s="607">
        <v>82</v>
      </c>
      <c r="K9" s="607">
        <v>46</v>
      </c>
      <c r="L9" s="607" t="s">
        <v>536</v>
      </c>
      <c r="M9" s="607">
        <v>20</v>
      </c>
      <c r="N9" s="607">
        <v>70</v>
      </c>
    </row>
    <row r="10" spans="1:14" s="347" customFormat="1" ht="16.5" customHeight="1">
      <c r="A10" s="604"/>
      <c r="B10" s="605" t="s">
        <v>772</v>
      </c>
      <c r="C10" s="604"/>
      <c r="D10" s="274"/>
      <c r="E10" s="603"/>
      <c r="F10" s="611">
        <v>71</v>
      </c>
      <c r="G10" s="611">
        <v>82</v>
      </c>
      <c r="H10" s="611">
        <v>73</v>
      </c>
      <c r="I10" s="611">
        <v>75</v>
      </c>
      <c r="J10" s="611">
        <v>86</v>
      </c>
      <c r="K10" s="611">
        <v>53</v>
      </c>
      <c r="L10" s="611" t="s">
        <v>536</v>
      </c>
      <c r="M10" s="611">
        <v>53</v>
      </c>
      <c r="N10" s="611">
        <v>75</v>
      </c>
    </row>
    <row r="11" spans="1:14" s="347" customFormat="1" ht="16.5" customHeight="1">
      <c r="A11" s="604"/>
      <c r="B11" s="605" t="s">
        <v>771</v>
      </c>
      <c r="C11" s="604"/>
      <c r="D11" s="274"/>
      <c r="E11" s="603"/>
      <c r="F11" s="607">
        <v>78</v>
      </c>
      <c r="G11" s="607">
        <v>86</v>
      </c>
      <c r="H11" s="607">
        <v>72</v>
      </c>
      <c r="I11" s="607">
        <v>75</v>
      </c>
      <c r="J11" s="607">
        <v>93</v>
      </c>
      <c r="K11" s="607">
        <v>65</v>
      </c>
      <c r="L11" s="607">
        <v>88</v>
      </c>
      <c r="M11" s="607" t="s">
        <v>536</v>
      </c>
      <c r="N11" s="607">
        <v>80</v>
      </c>
    </row>
    <row r="12" spans="1:14" s="347" customFormat="1" ht="16.5" customHeight="1">
      <c r="A12" s="601"/>
      <c r="B12" s="601" t="s">
        <v>3</v>
      </c>
      <c r="C12" s="601"/>
      <c r="D12" s="346"/>
      <c r="E12" s="600"/>
      <c r="F12" s="610">
        <v>72</v>
      </c>
      <c r="G12" s="610">
        <v>82</v>
      </c>
      <c r="H12" s="610">
        <v>71</v>
      </c>
      <c r="I12" s="610">
        <v>74</v>
      </c>
      <c r="J12" s="610">
        <v>86</v>
      </c>
      <c r="K12" s="610">
        <v>51</v>
      </c>
      <c r="L12" s="610">
        <v>87</v>
      </c>
      <c r="M12" s="610">
        <v>43</v>
      </c>
      <c r="N12" s="610">
        <v>75</v>
      </c>
    </row>
    <row r="13" spans="1:14" s="347" customFormat="1" ht="16.5" customHeight="1">
      <c r="A13" s="249" t="s">
        <v>479</v>
      </c>
      <c r="B13" s="249"/>
      <c r="C13" s="249"/>
      <c r="D13" s="249"/>
      <c r="E13" s="603"/>
      <c r="F13" s="609"/>
      <c r="G13" s="274"/>
      <c r="H13" s="274"/>
      <c r="I13" s="274"/>
      <c r="J13" s="274"/>
      <c r="K13" s="274"/>
      <c r="L13" s="274"/>
      <c r="M13" s="274"/>
      <c r="N13" s="609"/>
    </row>
    <row r="14" spans="1:14" s="347" customFormat="1" ht="16.5" customHeight="1">
      <c r="A14" s="604"/>
      <c r="B14" s="608" t="s">
        <v>773</v>
      </c>
      <c r="C14" s="604"/>
      <c r="D14" s="274"/>
      <c r="E14" s="603"/>
      <c r="F14" s="607">
        <v>69</v>
      </c>
      <c r="G14" s="607">
        <v>76</v>
      </c>
      <c r="H14" s="607">
        <v>65</v>
      </c>
      <c r="I14" s="607">
        <v>46</v>
      </c>
      <c r="J14" s="607">
        <v>79</v>
      </c>
      <c r="K14" s="607">
        <v>42</v>
      </c>
      <c r="L14" s="607" t="s">
        <v>536</v>
      </c>
      <c r="M14" s="607">
        <v>18</v>
      </c>
      <c r="N14" s="607">
        <v>67</v>
      </c>
    </row>
    <row r="15" spans="1:14" s="347" customFormat="1" ht="16.5" customHeight="1">
      <c r="A15" s="604"/>
      <c r="B15" s="605" t="s">
        <v>772</v>
      </c>
      <c r="C15" s="604"/>
      <c r="D15" s="274"/>
      <c r="E15" s="603"/>
      <c r="F15" s="611">
        <v>71</v>
      </c>
      <c r="G15" s="611">
        <v>82</v>
      </c>
      <c r="H15" s="611">
        <v>71</v>
      </c>
      <c r="I15" s="611">
        <v>49</v>
      </c>
      <c r="J15" s="611">
        <v>82</v>
      </c>
      <c r="K15" s="611">
        <v>55</v>
      </c>
      <c r="L15" s="611" t="s">
        <v>536</v>
      </c>
      <c r="M15" s="611">
        <v>51</v>
      </c>
      <c r="N15" s="611">
        <v>72</v>
      </c>
    </row>
    <row r="16" spans="1:14" s="347" customFormat="1" ht="16.5" customHeight="1">
      <c r="A16" s="604"/>
      <c r="B16" s="605" t="s">
        <v>771</v>
      </c>
      <c r="C16" s="604"/>
      <c r="D16" s="274"/>
      <c r="E16" s="603"/>
      <c r="F16" s="607">
        <v>79</v>
      </c>
      <c r="G16" s="607">
        <v>86</v>
      </c>
      <c r="H16" s="607">
        <v>72</v>
      </c>
      <c r="I16" s="607">
        <v>49</v>
      </c>
      <c r="J16" s="607">
        <v>90</v>
      </c>
      <c r="K16" s="607">
        <v>66</v>
      </c>
      <c r="L16" s="607">
        <v>86</v>
      </c>
      <c r="M16" s="607" t="s">
        <v>536</v>
      </c>
      <c r="N16" s="607">
        <v>76</v>
      </c>
    </row>
    <row r="17" spans="1:14" s="347" customFormat="1" ht="16.5" customHeight="1">
      <c r="A17" s="601"/>
      <c r="B17" s="601" t="s">
        <v>3</v>
      </c>
      <c r="C17" s="601"/>
      <c r="D17" s="346"/>
      <c r="E17" s="600"/>
      <c r="F17" s="610">
        <v>73</v>
      </c>
      <c r="G17" s="610">
        <v>82</v>
      </c>
      <c r="H17" s="610">
        <v>70</v>
      </c>
      <c r="I17" s="610">
        <v>48</v>
      </c>
      <c r="J17" s="610">
        <v>83</v>
      </c>
      <c r="K17" s="610">
        <v>50</v>
      </c>
      <c r="L17" s="610">
        <v>85</v>
      </c>
      <c r="M17" s="610">
        <v>40</v>
      </c>
      <c r="N17" s="610">
        <v>72</v>
      </c>
    </row>
    <row r="18" spans="1:14" s="347" customFormat="1" ht="16.5" customHeight="1">
      <c r="A18" s="249" t="s">
        <v>480</v>
      </c>
      <c r="B18" s="249"/>
      <c r="C18" s="249"/>
      <c r="D18" s="249"/>
      <c r="E18" s="603"/>
      <c r="F18" s="609"/>
      <c r="G18" s="274"/>
      <c r="H18" s="274"/>
      <c r="I18" s="274"/>
      <c r="J18" s="274"/>
      <c r="K18" s="274"/>
      <c r="L18" s="274"/>
      <c r="M18" s="274"/>
      <c r="N18" s="609"/>
    </row>
    <row r="19" spans="1:14" s="347" customFormat="1" ht="16.5" customHeight="1">
      <c r="A19" s="604"/>
      <c r="B19" s="608" t="s">
        <v>773</v>
      </c>
      <c r="C19" s="604"/>
      <c r="D19" s="274"/>
      <c r="E19" s="603"/>
      <c r="F19" s="607">
        <v>68</v>
      </c>
      <c r="G19" s="607">
        <v>75</v>
      </c>
      <c r="H19" s="607">
        <v>64</v>
      </c>
      <c r="I19" s="607">
        <v>65</v>
      </c>
      <c r="J19" s="607">
        <v>79</v>
      </c>
      <c r="K19" s="607">
        <v>39</v>
      </c>
      <c r="L19" s="607" t="s">
        <v>536</v>
      </c>
      <c r="M19" s="607">
        <v>18</v>
      </c>
      <c r="N19" s="607">
        <v>68</v>
      </c>
    </row>
    <row r="20" spans="1:14" s="347" customFormat="1" ht="16.5" customHeight="1">
      <c r="A20" s="604"/>
      <c r="B20" s="605" t="s">
        <v>772</v>
      </c>
      <c r="C20" s="604"/>
      <c r="D20" s="274"/>
      <c r="E20" s="603"/>
      <c r="F20" s="611">
        <v>69</v>
      </c>
      <c r="G20" s="611">
        <v>80</v>
      </c>
      <c r="H20" s="611">
        <v>71</v>
      </c>
      <c r="I20" s="611">
        <v>76</v>
      </c>
      <c r="J20" s="611">
        <v>82</v>
      </c>
      <c r="K20" s="611">
        <v>51</v>
      </c>
      <c r="L20" s="611" t="s">
        <v>536</v>
      </c>
      <c r="M20" s="611">
        <v>49</v>
      </c>
      <c r="N20" s="611">
        <v>74</v>
      </c>
    </row>
    <row r="21" spans="1:14" s="347" customFormat="1" ht="16.5" customHeight="1">
      <c r="A21" s="604"/>
      <c r="B21" s="605" t="s">
        <v>771</v>
      </c>
      <c r="C21" s="604"/>
      <c r="D21" s="274"/>
      <c r="E21" s="603"/>
      <c r="F21" s="607">
        <v>79</v>
      </c>
      <c r="G21" s="607">
        <v>85</v>
      </c>
      <c r="H21" s="607">
        <v>72</v>
      </c>
      <c r="I21" s="607">
        <v>74</v>
      </c>
      <c r="J21" s="607">
        <v>88</v>
      </c>
      <c r="K21" s="607">
        <v>64</v>
      </c>
      <c r="L21" s="607">
        <v>84</v>
      </c>
      <c r="M21" s="607" t="s">
        <v>536</v>
      </c>
      <c r="N21" s="607">
        <v>79</v>
      </c>
    </row>
    <row r="22" spans="1:14" s="347" customFormat="1" ht="16.5" customHeight="1">
      <c r="A22" s="601"/>
      <c r="B22" s="601" t="s">
        <v>3</v>
      </c>
      <c r="C22" s="601"/>
      <c r="D22" s="346"/>
      <c r="E22" s="600"/>
      <c r="F22" s="610">
        <v>72</v>
      </c>
      <c r="G22" s="610">
        <v>81</v>
      </c>
      <c r="H22" s="610">
        <v>69</v>
      </c>
      <c r="I22" s="610">
        <v>73</v>
      </c>
      <c r="J22" s="610">
        <v>82</v>
      </c>
      <c r="K22" s="610">
        <v>47</v>
      </c>
      <c r="L22" s="610">
        <v>82</v>
      </c>
      <c r="M22" s="610">
        <v>39</v>
      </c>
      <c r="N22" s="610">
        <v>74</v>
      </c>
    </row>
    <row r="23" spans="1:14" s="347" customFormat="1" ht="16.5" customHeight="1">
      <c r="A23" s="249" t="s">
        <v>488</v>
      </c>
      <c r="B23" s="249"/>
      <c r="C23" s="249"/>
      <c r="D23" s="249"/>
      <c r="E23" s="603"/>
      <c r="F23" s="609"/>
      <c r="G23" s="274"/>
      <c r="H23" s="274"/>
      <c r="I23" s="274"/>
      <c r="J23" s="274"/>
      <c r="K23" s="274"/>
      <c r="L23" s="274"/>
      <c r="M23" s="274"/>
      <c r="N23" s="609"/>
    </row>
    <row r="24" spans="1:14" s="347" customFormat="1" ht="16.5" customHeight="1">
      <c r="A24" s="604"/>
      <c r="B24" s="608" t="s">
        <v>773</v>
      </c>
      <c r="C24" s="604"/>
      <c r="D24" s="274"/>
      <c r="E24" s="603"/>
      <c r="F24" s="607">
        <v>68</v>
      </c>
      <c r="G24" s="607">
        <v>72</v>
      </c>
      <c r="H24" s="607">
        <v>65</v>
      </c>
      <c r="I24" s="607">
        <v>64</v>
      </c>
      <c r="J24" s="607">
        <v>78</v>
      </c>
      <c r="K24" s="607">
        <v>40</v>
      </c>
      <c r="L24" s="607" t="s">
        <v>536</v>
      </c>
      <c r="M24" s="607">
        <v>18</v>
      </c>
      <c r="N24" s="607">
        <v>67</v>
      </c>
    </row>
    <row r="25" spans="1:14" s="347" customFormat="1" ht="16.5" customHeight="1">
      <c r="A25" s="604"/>
      <c r="B25" s="605" t="s">
        <v>772</v>
      </c>
      <c r="C25" s="604"/>
      <c r="D25" s="274"/>
      <c r="E25" s="603"/>
      <c r="F25" s="606">
        <v>70</v>
      </c>
      <c r="G25" s="606">
        <v>79</v>
      </c>
      <c r="H25" s="606">
        <v>71</v>
      </c>
      <c r="I25" s="606">
        <v>74</v>
      </c>
      <c r="J25" s="606">
        <v>84</v>
      </c>
      <c r="K25" s="606">
        <v>50</v>
      </c>
      <c r="L25" s="606" t="s">
        <v>536</v>
      </c>
      <c r="M25" s="606">
        <v>49</v>
      </c>
      <c r="N25" s="606">
        <v>73</v>
      </c>
    </row>
    <row r="26" spans="1:14" s="347" customFormat="1" ht="16.5" customHeight="1">
      <c r="A26" s="604"/>
      <c r="B26" s="605" t="s">
        <v>771</v>
      </c>
      <c r="C26" s="604"/>
      <c r="D26" s="274"/>
      <c r="E26" s="603"/>
      <c r="F26" s="602">
        <v>80</v>
      </c>
      <c r="G26" s="602">
        <v>86</v>
      </c>
      <c r="H26" s="602">
        <v>73</v>
      </c>
      <c r="I26" s="602">
        <v>75</v>
      </c>
      <c r="J26" s="602">
        <v>90</v>
      </c>
      <c r="K26" s="602">
        <v>64</v>
      </c>
      <c r="L26" s="602">
        <v>82</v>
      </c>
      <c r="M26" s="602" t="s">
        <v>536</v>
      </c>
      <c r="N26" s="602">
        <v>80</v>
      </c>
    </row>
    <row r="27" spans="1:14" s="347" customFormat="1" ht="16.5" customHeight="1">
      <c r="A27" s="601"/>
      <c r="B27" s="601" t="s">
        <v>3</v>
      </c>
      <c r="C27" s="601"/>
      <c r="D27" s="346"/>
      <c r="E27" s="600"/>
      <c r="F27" s="610">
        <v>72</v>
      </c>
      <c r="G27" s="610">
        <v>80</v>
      </c>
      <c r="H27" s="610">
        <v>70</v>
      </c>
      <c r="I27" s="610">
        <v>73</v>
      </c>
      <c r="J27" s="610">
        <v>83</v>
      </c>
      <c r="K27" s="610">
        <v>47</v>
      </c>
      <c r="L27" s="610">
        <v>82</v>
      </c>
      <c r="M27" s="610">
        <v>38</v>
      </c>
      <c r="N27" s="610">
        <v>73</v>
      </c>
    </row>
    <row r="28" spans="1:14" s="347" customFormat="1" ht="16.5" customHeight="1">
      <c r="A28" s="249" t="s">
        <v>490</v>
      </c>
      <c r="B28" s="249"/>
      <c r="C28" s="249"/>
      <c r="D28" s="249"/>
      <c r="E28" s="274"/>
      <c r="F28" s="613"/>
      <c r="G28" s="612"/>
      <c r="H28" s="612"/>
      <c r="I28" s="612"/>
      <c r="J28" s="612"/>
      <c r="K28" s="612"/>
      <c r="L28" s="612"/>
      <c r="M28" s="612"/>
      <c r="N28" s="612"/>
    </row>
    <row r="29" spans="1:14" s="347" customFormat="1" ht="16.5" customHeight="1">
      <c r="B29" s="608" t="s">
        <v>773</v>
      </c>
      <c r="D29" s="274"/>
      <c r="E29" s="274"/>
      <c r="F29" s="602">
        <v>68</v>
      </c>
      <c r="G29" s="602">
        <v>71</v>
      </c>
      <c r="H29" s="602">
        <v>64</v>
      </c>
      <c r="I29" s="602">
        <v>62</v>
      </c>
      <c r="J29" s="602">
        <v>72</v>
      </c>
      <c r="K29" s="602">
        <v>34</v>
      </c>
      <c r="L29" s="602" t="s">
        <v>536</v>
      </c>
      <c r="M29" s="602">
        <v>16</v>
      </c>
      <c r="N29" s="602">
        <v>66</v>
      </c>
    </row>
    <row r="30" spans="1:14" s="347" customFormat="1" ht="16.5" customHeight="1">
      <c r="A30" s="604"/>
      <c r="B30" s="605" t="s">
        <v>772</v>
      </c>
      <c r="C30" s="604"/>
      <c r="D30" s="274"/>
      <c r="E30" s="603"/>
      <c r="F30" s="606">
        <v>70</v>
      </c>
      <c r="G30" s="606">
        <v>77</v>
      </c>
      <c r="H30" s="606">
        <v>71</v>
      </c>
      <c r="I30" s="606">
        <v>73</v>
      </c>
      <c r="J30" s="606">
        <v>78</v>
      </c>
      <c r="K30" s="606">
        <v>48</v>
      </c>
      <c r="L30" s="606" t="s">
        <v>536</v>
      </c>
      <c r="M30" s="606">
        <v>49</v>
      </c>
      <c r="N30" s="606">
        <v>72</v>
      </c>
    </row>
    <row r="31" spans="1:14" s="347" customFormat="1" ht="16.5" customHeight="1">
      <c r="A31" s="604"/>
      <c r="B31" s="605" t="s">
        <v>771</v>
      </c>
      <c r="C31" s="604"/>
      <c r="D31" s="274"/>
      <c r="E31" s="603"/>
      <c r="F31" s="607">
        <v>80</v>
      </c>
      <c r="G31" s="607">
        <v>85</v>
      </c>
      <c r="H31" s="607">
        <v>72</v>
      </c>
      <c r="I31" s="607">
        <v>76</v>
      </c>
      <c r="J31" s="607">
        <v>83</v>
      </c>
      <c r="K31" s="607">
        <v>59</v>
      </c>
      <c r="L31" s="607">
        <v>77</v>
      </c>
      <c r="M31" s="607" t="s">
        <v>536</v>
      </c>
      <c r="N31" s="607">
        <v>79</v>
      </c>
    </row>
    <row r="32" spans="1:14" s="347" customFormat="1" ht="16.5" customHeight="1">
      <c r="A32" s="601"/>
      <c r="B32" s="601" t="s">
        <v>3</v>
      </c>
      <c r="C32" s="601"/>
      <c r="D32" s="346"/>
      <c r="E32" s="600"/>
      <c r="F32" s="610">
        <v>72</v>
      </c>
      <c r="G32" s="610">
        <v>78</v>
      </c>
      <c r="H32" s="610">
        <v>69</v>
      </c>
      <c r="I32" s="610">
        <v>72</v>
      </c>
      <c r="J32" s="610">
        <v>77</v>
      </c>
      <c r="K32" s="610">
        <v>43</v>
      </c>
      <c r="L32" s="610">
        <v>76</v>
      </c>
      <c r="M32" s="610">
        <v>38</v>
      </c>
      <c r="N32" s="610">
        <v>72</v>
      </c>
    </row>
    <row r="33" spans="1:14" s="347" customFormat="1" ht="16.5" customHeight="1">
      <c r="A33" s="249" t="s">
        <v>492</v>
      </c>
      <c r="B33" s="249"/>
      <c r="C33" s="249"/>
      <c r="D33" s="249"/>
      <c r="E33" s="603"/>
      <c r="F33" s="609"/>
      <c r="G33" s="274"/>
      <c r="H33" s="274"/>
      <c r="I33" s="274"/>
      <c r="J33" s="274"/>
      <c r="K33" s="274"/>
      <c r="L33" s="274"/>
      <c r="M33" s="274"/>
      <c r="N33" s="609"/>
    </row>
    <row r="34" spans="1:14" s="347" customFormat="1" ht="16.5" customHeight="1">
      <c r="A34" s="604"/>
      <c r="B34" s="608" t="s">
        <v>773</v>
      </c>
      <c r="C34" s="604"/>
      <c r="D34" s="274"/>
      <c r="E34" s="603"/>
      <c r="F34" s="607">
        <v>65</v>
      </c>
      <c r="G34" s="607">
        <v>69</v>
      </c>
      <c r="H34" s="607">
        <v>63</v>
      </c>
      <c r="I34" s="607">
        <v>60</v>
      </c>
      <c r="J34" s="607">
        <v>58</v>
      </c>
      <c r="K34" s="607">
        <v>34</v>
      </c>
      <c r="L34" s="607" t="s">
        <v>536</v>
      </c>
      <c r="M34" s="607">
        <v>15</v>
      </c>
      <c r="N34" s="607">
        <v>62</v>
      </c>
    </row>
    <row r="35" spans="1:14" s="347" customFormat="1" ht="16.5" customHeight="1">
      <c r="A35" s="604"/>
      <c r="B35" s="605" t="s">
        <v>772</v>
      </c>
      <c r="C35" s="604"/>
      <c r="D35" s="274"/>
      <c r="E35" s="603"/>
      <c r="F35" s="611">
        <v>68</v>
      </c>
      <c r="G35" s="611">
        <v>76</v>
      </c>
      <c r="H35" s="611">
        <v>69</v>
      </c>
      <c r="I35" s="611">
        <v>72</v>
      </c>
      <c r="J35" s="611">
        <v>68</v>
      </c>
      <c r="K35" s="611">
        <v>46</v>
      </c>
      <c r="L35" s="611" t="s">
        <v>536</v>
      </c>
      <c r="M35" s="611">
        <v>40</v>
      </c>
      <c r="N35" s="611">
        <v>70</v>
      </c>
    </row>
    <row r="36" spans="1:14" s="347" customFormat="1" ht="16.5" customHeight="1">
      <c r="A36" s="604"/>
      <c r="B36" s="605" t="s">
        <v>771</v>
      </c>
      <c r="C36" s="604"/>
      <c r="D36" s="274"/>
      <c r="E36" s="603"/>
      <c r="F36" s="607">
        <v>78</v>
      </c>
      <c r="G36" s="607">
        <v>84</v>
      </c>
      <c r="H36" s="607">
        <v>71</v>
      </c>
      <c r="I36" s="607">
        <v>75</v>
      </c>
      <c r="J36" s="607">
        <v>77</v>
      </c>
      <c r="K36" s="607">
        <v>56</v>
      </c>
      <c r="L36" s="607">
        <v>76</v>
      </c>
      <c r="M36" s="607" t="s">
        <v>536</v>
      </c>
      <c r="N36" s="607">
        <v>78</v>
      </c>
    </row>
    <row r="37" spans="1:14" s="347" customFormat="1" ht="16.5" customHeight="1">
      <c r="A37" s="601"/>
      <c r="B37" s="601" t="s">
        <v>3</v>
      </c>
      <c r="C37" s="601"/>
      <c r="D37" s="346"/>
      <c r="E37" s="600"/>
      <c r="F37" s="610">
        <v>70</v>
      </c>
      <c r="G37" s="610">
        <v>77</v>
      </c>
      <c r="H37" s="610">
        <v>68</v>
      </c>
      <c r="I37" s="610">
        <v>71</v>
      </c>
      <c r="J37" s="610">
        <v>66</v>
      </c>
      <c r="K37" s="610">
        <v>42</v>
      </c>
      <c r="L37" s="610">
        <v>75</v>
      </c>
      <c r="M37" s="610">
        <v>32</v>
      </c>
      <c r="N37" s="610">
        <v>70</v>
      </c>
    </row>
    <row r="38" spans="1:14" s="347" customFormat="1" ht="16.5" customHeight="1">
      <c r="A38" s="249" t="s">
        <v>493</v>
      </c>
      <c r="B38" s="249"/>
      <c r="C38" s="249"/>
      <c r="D38" s="249"/>
      <c r="E38" s="603"/>
      <c r="F38" s="609"/>
      <c r="G38" s="274"/>
      <c r="H38" s="274"/>
      <c r="I38" s="274"/>
      <c r="J38" s="274"/>
      <c r="K38" s="274"/>
      <c r="L38" s="274"/>
      <c r="M38" s="274"/>
      <c r="N38" s="609"/>
    </row>
    <row r="39" spans="1:14" s="347" customFormat="1" ht="16.5" customHeight="1">
      <c r="A39" s="604"/>
      <c r="B39" s="608" t="s">
        <v>773</v>
      </c>
      <c r="C39" s="604"/>
      <c r="D39" s="274"/>
      <c r="E39" s="603"/>
      <c r="F39" s="607">
        <v>62</v>
      </c>
      <c r="G39" s="607">
        <v>69</v>
      </c>
      <c r="H39" s="607">
        <v>62</v>
      </c>
      <c r="I39" s="607">
        <v>56</v>
      </c>
      <c r="J39" s="607">
        <v>57</v>
      </c>
      <c r="K39" s="607">
        <v>32</v>
      </c>
      <c r="L39" s="607" t="s">
        <v>536</v>
      </c>
      <c r="M39" s="607">
        <v>16</v>
      </c>
      <c r="N39" s="607">
        <v>61</v>
      </c>
    </row>
    <row r="40" spans="1:14" s="347" customFormat="1" ht="16.5" customHeight="1">
      <c r="A40" s="604"/>
      <c r="B40" s="605" t="s">
        <v>772</v>
      </c>
      <c r="C40" s="604"/>
      <c r="D40" s="274"/>
      <c r="E40" s="603"/>
      <c r="F40" s="611">
        <v>66</v>
      </c>
      <c r="G40" s="611">
        <v>75</v>
      </c>
      <c r="H40" s="611">
        <v>67</v>
      </c>
      <c r="I40" s="611">
        <v>65</v>
      </c>
      <c r="J40" s="611">
        <v>68</v>
      </c>
      <c r="K40" s="611">
        <v>42</v>
      </c>
      <c r="L40" s="611" t="s">
        <v>536</v>
      </c>
      <c r="M40" s="611">
        <v>40</v>
      </c>
      <c r="N40" s="611">
        <v>68</v>
      </c>
    </row>
    <row r="41" spans="1:14" s="347" customFormat="1" ht="16.5" customHeight="1">
      <c r="A41" s="604"/>
      <c r="B41" s="605" t="s">
        <v>771</v>
      </c>
      <c r="C41" s="604"/>
      <c r="D41" s="274"/>
      <c r="E41" s="603"/>
      <c r="F41" s="607">
        <v>76</v>
      </c>
      <c r="G41" s="607">
        <v>82</v>
      </c>
      <c r="H41" s="607">
        <v>71</v>
      </c>
      <c r="I41" s="607">
        <v>72</v>
      </c>
      <c r="J41" s="607">
        <v>80</v>
      </c>
      <c r="K41" s="607">
        <v>56</v>
      </c>
      <c r="L41" s="607">
        <v>75</v>
      </c>
      <c r="M41" s="607" t="s">
        <v>536</v>
      </c>
      <c r="N41" s="607">
        <v>76</v>
      </c>
    </row>
    <row r="42" spans="1:14" s="347" customFormat="1" ht="16.5" customHeight="1">
      <c r="A42" s="601"/>
      <c r="B42" s="601" t="s">
        <v>3</v>
      </c>
      <c r="C42" s="601"/>
      <c r="D42" s="346"/>
      <c r="E42" s="600"/>
      <c r="F42" s="610">
        <v>67</v>
      </c>
      <c r="G42" s="610">
        <v>76</v>
      </c>
      <c r="H42" s="610">
        <v>67</v>
      </c>
      <c r="I42" s="610">
        <v>66</v>
      </c>
      <c r="J42" s="610">
        <v>66</v>
      </c>
      <c r="K42" s="610">
        <v>39</v>
      </c>
      <c r="L42" s="610">
        <v>74</v>
      </c>
      <c r="M42" s="610">
        <v>33</v>
      </c>
      <c r="N42" s="610">
        <v>68</v>
      </c>
    </row>
    <row r="43" spans="1:14" s="347" customFormat="1" ht="16.5" customHeight="1">
      <c r="A43" s="249" t="s">
        <v>494</v>
      </c>
      <c r="B43" s="249"/>
      <c r="C43" s="249"/>
      <c r="D43" s="249"/>
      <c r="E43" s="603"/>
      <c r="F43" s="609"/>
      <c r="G43" s="274"/>
      <c r="H43" s="274"/>
      <c r="I43" s="274"/>
      <c r="J43" s="274"/>
      <c r="K43" s="274"/>
      <c r="L43" s="274"/>
      <c r="M43" s="274"/>
      <c r="N43" s="609"/>
    </row>
    <row r="44" spans="1:14" s="347" customFormat="1" ht="16.5" customHeight="1">
      <c r="A44" s="604"/>
      <c r="B44" s="608" t="s">
        <v>773</v>
      </c>
      <c r="C44" s="604"/>
      <c r="D44" s="274"/>
      <c r="E44" s="603"/>
      <c r="F44" s="607">
        <v>64</v>
      </c>
      <c r="G44" s="607">
        <v>67</v>
      </c>
      <c r="H44" s="607">
        <v>60</v>
      </c>
      <c r="I44" s="607">
        <v>55</v>
      </c>
      <c r="J44" s="607">
        <v>54</v>
      </c>
      <c r="K44" s="607">
        <v>51</v>
      </c>
      <c r="L44" s="607" t="s">
        <v>536</v>
      </c>
      <c r="M44" s="607">
        <v>15</v>
      </c>
      <c r="N44" s="607">
        <v>61</v>
      </c>
    </row>
    <row r="45" spans="1:14" s="347" customFormat="1" ht="16.5" customHeight="1">
      <c r="A45" s="604"/>
      <c r="B45" s="605" t="s">
        <v>772</v>
      </c>
      <c r="C45" s="604"/>
      <c r="D45" s="274"/>
      <c r="E45" s="603"/>
      <c r="F45" s="611">
        <v>66</v>
      </c>
      <c r="G45" s="611">
        <v>73</v>
      </c>
      <c r="H45" s="611">
        <v>67</v>
      </c>
      <c r="I45" s="611">
        <v>65</v>
      </c>
      <c r="J45" s="611">
        <v>68</v>
      </c>
      <c r="K45" s="611">
        <v>61</v>
      </c>
      <c r="L45" s="611" t="s">
        <v>536</v>
      </c>
      <c r="M45" s="611">
        <v>39</v>
      </c>
      <c r="N45" s="611">
        <v>68</v>
      </c>
    </row>
    <row r="46" spans="1:14" s="347" customFormat="1" ht="16.5" customHeight="1">
      <c r="A46" s="604"/>
      <c r="B46" s="605" t="s">
        <v>771</v>
      </c>
      <c r="C46" s="604"/>
      <c r="D46" s="274"/>
      <c r="E46" s="603"/>
      <c r="F46" s="607">
        <v>77</v>
      </c>
      <c r="G46" s="607">
        <v>85</v>
      </c>
      <c r="H46" s="607">
        <v>70</v>
      </c>
      <c r="I46" s="607">
        <v>71</v>
      </c>
      <c r="J46" s="607">
        <v>79</v>
      </c>
      <c r="K46" s="607">
        <v>72</v>
      </c>
      <c r="L46" s="607">
        <v>76</v>
      </c>
      <c r="M46" s="607" t="s">
        <v>536</v>
      </c>
      <c r="N46" s="607">
        <v>77</v>
      </c>
    </row>
    <row r="47" spans="1:14" s="347" customFormat="1" ht="16.5" customHeight="1">
      <c r="A47" s="601"/>
      <c r="B47" s="601" t="s">
        <v>3</v>
      </c>
      <c r="C47" s="601"/>
      <c r="D47" s="346"/>
      <c r="E47" s="600"/>
      <c r="F47" s="610">
        <v>68</v>
      </c>
      <c r="G47" s="610">
        <v>75</v>
      </c>
      <c r="H47" s="610">
        <v>66</v>
      </c>
      <c r="I47" s="610">
        <v>66</v>
      </c>
      <c r="J47" s="610">
        <v>65</v>
      </c>
      <c r="K47" s="610">
        <v>58</v>
      </c>
      <c r="L47" s="610">
        <v>74</v>
      </c>
      <c r="M47" s="610">
        <v>33</v>
      </c>
      <c r="N47" s="610">
        <v>69</v>
      </c>
    </row>
    <row r="48" spans="1:14" s="347" customFormat="1" ht="16.5" customHeight="1">
      <c r="A48" s="249" t="s">
        <v>495</v>
      </c>
      <c r="B48" s="249"/>
      <c r="C48" s="249"/>
      <c r="D48" s="249"/>
      <c r="E48" s="603"/>
      <c r="F48" s="609"/>
      <c r="G48" s="274"/>
      <c r="H48" s="274"/>
      <c r="I48" s="274"/>
      <c r="J48" s="274"/>
      <c r="K48" s="274"/>
      <c r="L48" s="274"/>
      <c r="M48" s="274"/>
      <c r="N48" s="609"/>
    </row>
    <row r="49" spans="1:37" s="347" customFormat="1" ht="16.5" customHeight="1">
      <c r="A49" s="604"/>
      <c r="B49" s="608" t="s">
        <v>773</v>
      </c>
      <c r="C49" s="604"/>
      <c r="D49" s="274"/>
      <c r="E49" s="603"/>
      <c r="F49" s="607">
        <v>63</v>
      </c>
      <c r="G49" s="607">
        <v>57</v>
      </c>
      <c r="H49" s="607">
        <v>61</v>
      </c>
      <c r="I49" s="607">
        <v>60</v>
      </c>
      <c r="J49" s="607">
        <v>57</v>
      </c>
      <c r="K49" s="607">
        <v>47</v>
      </c>
      <c r="L49" s="607" t="s">
        <v>536</v>
      </c>
      <c r="M49" s="607">
        <v>15</v>
      </c>
      <c r="N49" s="607">
        <v>59</v>
      </c>
    </row>
    <row r="50" spans="1:37" s="347" customFormat="1" ht="16.5" customHeight="1">
      <c r="A50" s="604"/>
      <c r="B50" s="605" t="s">
        <v>772</v>
      </c>
      <c r="C50" s="604"/>
      <c r="D50" s="274"/>
      <c r="E50" s="603"/>
      <c r="F50" s="606">
        <v>63</v>
      </c>
      <c r="G50" s="606">
        <v>61</v>
      </c>
      <c r="H50" s="606">
        <v>66</v>
      </c>
      <c r="I50" s="606">
        <v>65</v>
      </c>
      <c r="J50" s="606">
        <v>68</v>
      </c>
      <c r="K50" s="606">
        <v>61</v>
      </c>
      <c r="L50" s="606" t="s">
        <v>536</v>
      </c>
      <c r="M50" s="606">
        <v>47</v>
      </c>
      <c r="N50" s="606">
        <v>64</v>
      </c>
    </row>
    <row r="51" spans="1:37" s="347" customFormat="1" ht="16.5" customHeight="1">
      <c r="A51" s="604"/>
      <c r="B51" s="605" t="s">
        <v>771</v>
      </c>
      <c r="C51" s="604"/>
      <c r="D51" s="274"/>
      <c r="E51" s="603"/>
      <c r="F51" s="602">
        <v>78</v>
      </c>
      <c r="G51" s="602">
        <v>78</v>
      </c>
      <c r="H51" s="602">
        <v>73</v>
      </c>
      <c r="I51" s="602">
        <v>78</v>
      </c>
      <c r="J51" s="602">
        <v>81</v>
      </c>
      <c r="K51" s="602">
        <v>71</v>
      </c>
      <c r="L51" s="602">
        <v>76</v>
      </c>
      <c r="M51" s="602" t="s">
        <v>536</v>
      </c>
      <c r="N51" s="602">
        <v>77</v>
      </c>
    </row>
    <row r="52" spans="1:37" s="347" customFormat="1" ht="16.5" customHeight="1">
      <c r="A52" s="601"/>
      <c r="B52" s="601" t="s">
        <v>3</v>
      </c>
      <c r="C52" s="601"/>
      <c r="D52" s="346"/>
      <c r="E52" s="600"/>
      <c r="F52" s="599">
        <v>67</v>
      </c>
      <c r="G52" s="599">
        <v>66</v>
      </c>
      <c r="H52" s="599">
        <v>66</v>
      </c>
      <c r="I52" s="599">
        <v>69</v>
      </c>
      <c r="J52" s="599">
        <v>66</v>
      </c>
      <c r="K52" s="599">
        <v>54</v>
      </c>
      <c r="L52" s="599">
        <v>76</v>
      </c>
      <c r="M52" s="599">
        <v>31</v>
      </c>
      <c r="N52" s="599">
        <v>66</v>
      </c>
    </row>
    <row r="53" spans="1:37" ht="3.75" customHeight="1">
      <c r="A53" s="598"/>
      <c r="B53" s="597"/>
      <c r="C53" s="597"/>
      <c r="D53" s="597"/>
      <c r="E53" s="597"/>
      <c r="F53" s="596"/>
      <c r="G53" s="596"/>
      <c r="H53" s="596"/>
      <c r="I53" s="596"/>
      <c r="J53" s="596"/>
      <c r="K53" s="596"/>
      <c r="L53" s="596"/>
      <c r="M53" s="596"/>
      <c r="N53" s="596"/>
    </row>
    <row r="54" spans="1:37" s="593" customFormat="1" ht="42.75" customHeight="1">
      <c r="A54" s="591" t="s">
        <v>23</v>
      </c>
      <c r="B54" s="831" t="s">
        <v>770</v>
      </c>
      <c r="C54" s="837"/>
      <c r="D54" s="837"/>
      <c r="E54" s="837"/>
      <c r="F54" s="837"/>
      <c r="G54" s="837"/>
      <c r="H54" s="837"/>
      <c r="I54" s="837"/>
      <c r="J54" s="837"/>
      <c r="K54" s="837"/>
      <c r="L54" s="837"/>
      <c r="M54" s="837"/>
      <c r="N54" s="778"/>
    </row>
    <row r="55" spans="1:37" s="593" customFormat="1" ht="30.75" customHeight="1">
      <c r="A55" s="591" t="s">
        <v>24</v>
      </c>
      <c r="B55" s="831" t="s">
        <v>769</v>
      </c>
      <c r="C55" s="838"/>
      <c r="D55" s="838"/>
      <c r="E55" s="838"/>
      <c r="F55" s="838"/>
      <c r="G55" s="838"/>
      <c r="H55" s="838"/>
      <c r="I55" s="838"/>
      <c r="J55" s="838"/>
      <c r="K55" s="838"/>
      <c r="L55" s="838"/>
      <c r="M55" s="838"/>
      <c r="N55" s="838"/>
    </row>
    <row r="56" spans="1:37" s="593" customFormat="1" ht="30.75" customHeight="1">
      <c r="A56" s="591" t="s">
        <v>74</v>
      </c>
      <c r="B56" s="831" t="s">
        <v>768</v>
      </c>
      <c r="C56" s="838"/>
      <c r="D56" s="838"/>
      <c r="E56" s="838"/>
      <c r="F56" s="838"/>
      <c r="G56" s="838"/>
      <c r="H56" s="838"/>
      <c r="I56" s="838"/>
      <c r="J56" s="838"/>
      <c r="K56" s="838"/>
      <c r="L56" s="838"/>
      <c r="M56" s="838"/>
      <c r="N56" s="838"/>
    </row>
    <row r="57" spans="1:37" s="593" customFormat="1" ht="30.75" customHeight="1">
      <c r="A57" s="591" t="s">
        <v>17</v>
      </c>
      <c r="B57" s="831" t="s">
        <v>767</v>
      </c>
      <c r="C57" s="838"/>
      <c r="D57" s="838"/>
      <c r="E57" s="838"/>
      <c r="F57" s="838"/>
      <c r="G57" s="838"/>
      <c r="H57" s="838"/>
      <c r="I57" s="838"/>
      <c r="J57" s="838"/>
      <c r="K57" s="838"/>
      <c r="L57" s="838"/>
      <c r="M57" s="838"/>
      <c r="N57" s="838"/>
    </row>
    <row r="58" spans="1:37" s="593" customFormat="1" ht="16.5" customHeight="1">
      <c r="A58" s="591" t="s">
        <v>38</v>
      </c>
      <c r="B58" s="839" t="s">
        <v>766</v>
      </c>
      <c r="C58" s="838"/>
      <c r="D58" s="838"/>
      <c r="E58" s="838"/>
      <c r="F58" s="838"/>
      <c r="G58" s="838"/>
      <c r="H58" s="838"/>
      <c r="I58" s="838"/>
      <c r="J58" s="838"/>
      <c r="K58" s="838"/>
      <c r="L58" s="838"/>
      <c r="M58" s="838"/>
      <c r="N58" s="838"/>
    </row>
    <row r="59" spans="1:37" s="593" customFormat="1" ht="42.75" customHeight="1">
      <c r="A59" s="595" t="s">
        <v>76</v>
      </c>
      <c r="B59" s="778" t="s">
        <v>765</v>
      </c>
      <c r="C59" s="778"/>
      <c r="D59" s="778"/>
      <c r="E59" s="778"/>
      <c r="F59" s="778"/>
      <c r="G59" s="778"/>
      <c r="H59" s="778"/>
      <c r="I59" s="778"/>
      <c r="J59" s="778"/>
      <c r="K59" s="778"/>
      <c r="L59" s="778"/>
      <c r="M59" s="778"/>
      <c r="N59" s="778"/>
    </row>
    <row r="60" spans="1:37" ht="42.75" customHeight="1">
      <c r="A60" s="593" t="s">
        <v>78</v>
      </c>
      <c r="B60" s="778" t="s">
        <v>764</v>
      </c>
      <c r="C60" s="778"/>
      <c r="D60" s="778"/>
      <c r="E60" s="778"/>
      <c r="F60" s="778"/>
      <c r="G60" s="778"/>
      <c r="H60" s="778"/>
      <c r="I60" s="778"/>
      <c r="J60" s="778"/>
      <c r="K60" s="778"/>
      <c r="L60" s="778"/>
      <c r="M60" s="778"/>
      <c r="N60" s="778"/>
    </row>
    <row r="61" spans="1:37" s="593" customFormat="1" ht="42.75" customHeight="1">
      <c r="A61" s="591" t="s">
        <v>79</v>
      </c>
      <c r="B61" s="831" t="s">
        <v>763</v>
      </c>
      <c r="C61" s="832"/>
      <c r="D61" s="832"/>
      <c r="E61" s="832"/>
      <c r="F61" s="832"/>
      <c r="G61" s="832"/>
      <c r="H61" s="832"/>
      <c r="I61" s="832"/>
      <c r="J61" s="832"/>
      <c r="K61" s="832"/>
      <c r="L61" s="832"/>
      <c r="M61" s="832"/>
      <c r="N61" s="832"/>
    </row>
    <row r="62" spans="1:37" s="593" customFormat="1" ht="16.5" customHeight="1">
      <c r="B62" s="833" t="s">
        <v>762</v>
      </c>
      <c r="C62" s="833"/>
      <c r="D62" s="833"/>
      <c r="E62" s="833"/>
      <c r="F62" s="833"/>
      <c r="G62" s="833"/>
      <c r="H62" s="594"/>
      <c r="I62" s="594"/>
      <c r="J62" s="594"/>
      <c r="K62" s="594"/>
      <c r="L62" s="594"/>
      <c r="M62" s="594"/>
      <c r="N62" s="594"/>
      <c r="O62" s="591"/>
      <c r="P62" s="591"/>
      <c r="Q62" s="591"/>
      <c r="R62" s="591"/>
      <c r="S62" s="591"/>
      <c r="T62" s="591"/>
      <c r="U62" s="591"/>
      <c r="V62" s="591"/>
      <c r="W62" s="591"/>
      <c r="X62" s="591"/>
      <c r="Y62" s="591"/>
      <c r="Z62" s="591"/>
      <c r="AA62" s="591"/>
      <c r="AB62" s="591"/>
      <c r="AC62" s="591"/>
      <c r="AD62" s="591"/>
      <c r="AE62" s="591"/>
      <c r="AF62" s="591"/>
      <c r="AG62" s="591"/>
      <c r="AH62" s="591"/>
      <c r="AI62" s="591"/>
      <c r="AJ62" s="591"/>
      <c r="AK62" s="591"/>
    </row>
    <row r="63" spans="1:37" ht="16.5" customHeight="1">
      <c r="A63" s="592" t="s">
        <v>67</v>
      </c>
      <c r="B63" s="591"/>
      <c r="C63" s="591"/>
      <c r="D63" s="834" t="s">
        <v>761</v>
      </c>
      <c r="E63" s="832"/>
      <c r="F63" s="832"/>
      <c r="G63" s="832"/>
      <c r="H63" s="832"/>
      <c r="I63" s="832"/>
      <c r="J63" s="832"/>
      <c r="K63" s="832"/>
      <c r="L63" s="832"/>
      <c r="M63" s="832"/>
      <c r="N63" s="832"/>
    </row>
    <row r="64" spans="1:37">
      <c r="A64" s="260"/>
      <c r="B64" s="260"/>
      <c r="C64" s="260"/>
      <c r="D64" s="260"/>
      <c r="E64" s="260"/>
      <c r="F64" s="590"/>
      <c r="G64" s="590"/>
      <c r="H64" s="590"/>
      <c r="I64" s="590"/>
      <c r="J64" s="590"/>
      <c r="K64" s="590"/>
      <c r="L64" s="590"/>
      <c r="M64" s="590"/>
      <c r="N64" s="590"/>
    </row>
    <row r="65" spans="1:14">
      <c r="A65" s="260"/>
      <c r="B65" s="260"/>
      <c r="C65" s="260"/>
      <c r="D65" s="260"/>
      <c r="E65" s="260"/>
      <c r="F65" s="590"/>
      <c r="G65" s="590"/>
      <c r="H65" s="590"/>
      <c r="I65" s="590"/>
      <c r="J65" s="590"/>
      <c r="K65" s="590"/>
      <c r="L65" s="590"/>
      <c r="M65" s="590"/>
      <c r="N65" s="590"/>
    </row>
    <row r="66" spans="1:14">
      <c r="A66" s="260"/>
      <c r="B66" s="260"/>
      <c r="C66" s="260"/>
      <c r="D66" s="260"/>
      <c r="E66" s="260"/>
      <c r="F66" s="590"/>
      <c r="G66" s="590"/>
      <c r="H66" s="590"/>
      <c r="I66" s="590"/>
      <c r="J66" s="590"/>
      <c r="K66" s="590"/>
      <c r="L66" s="590"/>
      <c r="M66" s="590"/>
      <c r="N66" s="590"/>
    </row>
    <row r="67" spans="1:14">
      <c r="A67" s="260"/>
      <c r="B67" s="260"/>
      <c r="C67" s="260"/>
      <c r="D67" s="260"/>
      <c r="E67" s="260"/>
      <c r="F67" s="590"/>
      <c r="G67" s="590"/>
      <c r="H67" s="590"/>
      <c r="I67" s="590"/>
      <c r="J67" s="590"/>
      <c r="K67" s="590"/>
      <c r="L67" s="590"/>
      <c r="M67" s="590"/>
      <c r="N67" s="590"/>
    </row>
    <row r="68" spans="1:14">
      <c r="A68" s="260"/>
      <c r="B68" s="260"/>
      <c r="C68" s="260"/>
      <c r="D68" s="260"/>
      <c r="E68" s="260"/>
      <c r="F68" s="590"/>
      <c r="G68" s="590"/>
      <c r="H68" s="590"/>
      <c r="I68" s="590"/>
      <c r="J68" s="590"/>
      <c r="K68" s="590"/>
      <c r="L68" s="590"/>
      <c r="M68" s="590"/>
      <c r="N68" s="590"/>
    </row>
  </sheetData>
  <mergeCells count="11">
    <mergeCell ref="E1:N1"/>
    <mergeCell ref="B54:N54"/>
    <mergeCell ref="B56:N56"/>
    <mergeCell ref="B57:N57"/>
    <mergeCell ref="B58:N58"/>
    <mergeCell ref="B55:N55"/>
    <mergeCell ref="B59:N59"/>
    <mergeCell ref="B61:N61"/>
    <mergeCell ref="B62:G62"/>
    <mergeCell ref="D63:N63"/>
    <mergeCell ref="B60:N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4A.55</oddHeader>
    <oddFooter>&amp;L&amp;8&amp;G 
&amp;"Arial,Regular"REPORT ON
GOVERNMENT
SERVICES 2018&amp;C &amp;R&amp;8&amp;G&amp;"Arial,Regular" 
SCHOOL EDUCATION
&amp;"Arial,Regular"PAGE &amp;"Arial,Bold"&amp;P&amp;"Arial,Regular" of TABLE 4A.55</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3"/>
  <dimension ref="A1:O51"/>
  <sheetViews>
    <sheetView showGridLines="0" zoomScaleNormal="100" zoomScaleSheetLayoutView="100" workbookViewId="0"/>
  </sheetViews>
  <sheetFormatPr defaultColWidth="9.109375" defaultRowHeight="13.2"/>
  <cols>
    <col min="1" max="1" width="3.6640625" style="123" customWidth="1"/>
    <col min="2" max="3" width="2.6640625" style="123" customWidth="1"/>
    <col min="4" max="4" width="6.6640625" style="123" customWidth="1"/>
    <col min="5" max="5" width="5.6640625" style="123" customWidth="1"/>
    <col min="6" max="14" width="12.33203125" style="123" customWidth="1"/>
    <col min="15" max="16384" width="9.109375" style="123"/>
  </cols>
  <sheetData>
    <row r="1" spans="1:14" s="246" customFormat="1" ht="19.5" customHeight="1">
      <c r="A1" s="102" t="s">
        <v>9</v>
      </c>
      <c r="B1" s="134"/>
      <c r="C1" s="134"/>
      <c r="D1" s="134"/>
      <c r="E1" s="196" t="s">
        <v>210</v>
      </c>
      <c r="F1" s="196"/>
      <c r="G1" s="196"/>
      <c r="H1" s="196"/>
      <c r="I1" s="196"/>
      <c r="J1" s="196"/>
      <c r="K1" s="196"/>
      <c r="L1" s="196"/>
      <c r="M1" s="196"/>
      <c r="N1" s="196"/>
    </row>
    <row r="2" spans="1:14" s="127" customFormat="1" ht="16.5" customHeight="1">
      <c r="A2" s="245"/>
      <c r="B2" s="245"/>
      <c r="C2" s="245"/>
      <c r="D2" s="179"/>
      <c r="E2" s="179"/>
      <c r="F2" s="179" t="s">
        <v>39</v>
      </c>
      <c r="G2" s="179" t="s">
        <v>40</v>
      </c>
      <c r="H2" s="179" t="s">
        <v>41</v>
      </c>
      <c r="I2" s="179" t="s">
        <v>209</v>
      </c>
      <c r="J2" s="179" t="s">
        <v>208</v>
      </c>
      <c r="K2" s="179" t="s">
        <v>44</v>
      </c>
      <c r="L2" s="244" t="s">
        <v>204</v>
      </c>
      <c r="M2" s="179" t="s">
        <v>46</v>
      </c>
      <c r="N2" s="179" t="s">
        <v>47</v>
      </c>
    </row>
    <row r="3" spans="1:14" s="127" customFormat="1" ht="16.5" customHeight="1">
      <c r="A3" s="250" t="s">
        <v>477</v>
      </c>
      <c r="B3" s="250"/>
      <c r="C3" s="250"/>
      <c r="D3" s="250"/>
      <c r="E3" s="107"/>
      <c r="F3" s="107"/>
      <c r="G3" s="107"/>
      <c r="H3" s="107"/>
      <c r="I3" s="107"/>
      <c r="J3" s="107"/>
      <c r="K3" s="107"/>
      <c r="L3" s="107"/>
      <c r="M3" s="107"/>
      <c r="N3" s="132"/>
    </row>
    <row r="4" spans="1:14" s="127" customFormat="1" ht="16.5" customHeight="1">
      <c r="A4" s="129"/>
      <c r="B4" s="128" t="s">
        <v>203</v>
      </c>
      <c r="C4" s="129"/>
      <c r="D4" s="129"/>
      <c r="E4" s="130"/>
      <c r="F4" s="248">
        <v>56.4</v>
      </c>
      <c r="G4" s="248">
        <v>61.7</v>
      </c>
      <c r="H4" s="248">
        <v>51.2</v>
      </c>
      <c r="I4" s="248">
        <v>52.3</v>
      </c>
      <c r="J4" s="248">
        <v>63.6</v>
      </c>
      <c r="K4" s="248">
        <v>61.8</v>
      </c>
      <c r="L4" s="248">
        <v>70</v>
      </c>
      <c r="M4" s="248">
        <v>45.7</v>
      </c>
      <c r="N4" s="248">
        <v>56.9</v>
      </c>
    </row>
    <row r="5" spans="1:14" s="127" customFormat="1" ht="16.5" customHeight="1">
      <c r="C5" s="348" t="s">
        <v>202</v>
      </c>
      <c r="E5" s="107"/>
      <c r="F5" s="247">
        <v>97.9</v>
      </c>
      <c r="G5" s="247">
        <v>100</v>
      </c>
      <c r="H5" s="247">
        <v>97.7</v>
      </c>
      <c r="I5" s="247">
        <v>94.3</v>
      </c>
      <c r="J5" s="247">
        <v>101.2</v>
      </c>
      <c r="K5" s="247">
        <v>97.8</v>
      </c>
      <c r="L5" s="247">
        <v>114</v>
      </c>
      <c r="M5" s="247">
        <v>80.8</v>
      </c>
      <c r="N5" s="247">
        <v>98.2</v>
      </c>
    </row>
    <row r="6" spans="1:14" s="127" customFormat="1" ht="16.5" customHeight="1">
      <c r="C6" s="180" t="s">
        <v>201</v>
      </c>
      <c r="E6" s="107"/>
      <c r="F6" s="247">
        <v>91.7</v>
      </c>
      <c r="G6" s="247">
        <v>97.1</v>
      </c>
      <c r="H6" s="247">
        <v>94.2</v>
      </c>
      <c r="I6" s="247">
        <v>87.5</v>
      </c>
      <c r="J6" s="247">
        <v>101</v>
      </c>
      <c r="K6" s="247">
        <v>94</v>
      </c>
      <c r="L6" s="247">
        <v>112.2</v>
      </c>
      <c r="M6" s="247">
        <v>74.099999999999994</v>
      </c>
      <c r="N6" s="247">
        <v>93.9</v>
      </c>
    </row>
    <row r="7" spans="1:14" s="127" customFormat="1" ht="16.5" customHeight="1">
      <c r="C7" s="180" t="s">
        <v>200</v>
      </c>
      <c r="E7" s="107"/>
      <c r="F7" s="247">
        <v>77.8</v>
      </c>
      <c r="G7" s="247">
        <v>87.5</v>
      </c>
      <c r="H7" s="247">
        <v>59.4</v>
      </c>
      <c r="I7" s="247">
        <v>76</v>
      </c>
      <c r="J7" s="247">
        <v>91.1</v>
      </c>
      <c r="K7" s="247">
        <v>80.900000000000006</v>
      </c>
      <c r="L7" s="247">
        <v>105</v>
      </c>
      <c r="M7" s="247">
        <v>55.8</v>
      </c>
      <c r="N7" s="247">
        <v>77.3</v>
      </c>
    </row>
    <row r="8" spans="1:14" s="127" customFormat="1" ht="16.5" customHeight="1">
      <c r="C8" s="180" t="s">
        <v>199</v>
      </c>
      <c r="E8" s="107"/>
      <c r="F8" s="247">
        <v>19.2</v>
      </c>
      <c r="G8" s="247">
        <v>31.4</v>
      </c>
      <c r="H8" s="247">
        <v>6</v>
      </c>
      <c r="I8" s="247">
        <v>5.7</v>
      </c>
      <c r="J8" s="247">
        <v>25.2</v>
      </c>
      <c r="K8" s="247">
        <v>36.6</v>
      </c>
      <c r="L8" s="247">
        <v>29.9</v>
      </c>
      <c r="M8" s="247">
        <v>12.7</v>
      </c>
      <c r="N8" s="247">
        <v>18.899999999999999</v>
      </c>
    </row>
    <row r="9" spans="1:14" s="127" customFormat="1" ht="16.5" customHeight="1">
      <c r="C9" s="180" t="s">
        <v>198</v>
      </c>
      <c r="E9" s="107"/>
      <c r="F9" s="247">
        <v>1</v>
      </c>
      <c r="G9" s="247">
        <v>2.2000000000000002</v>
      </c>
      <c r="H9" s="247">
        <v>0.8</v>
      </c>
      <c r="I9" s="247">
        <v>0.9</v>
      </c>
      <c r="J9" s="247">
        <v>4.9000000000000004</v>
      </c>
      <c r="K9" s="247">
        <v>1.6</v>
      </c>
      <c r="L9" s="247">
        <v>1.2</v>
      </c>
      <c r="M9" s="247">
        <v>1.9</v>
      </c>
      <c r="N9" s="247">
        <v>1.5</v>
      </c>
    </row>
    <row r="10" spans="1:14" s="127" customFormat="1" ht="16.5" customHeight="1">
      <c r="A10" s="249" t="s">
        <v>478</v>
      </c>
      <c r="B10" s="249"/>
      <c r="C10" s="249"/>
      <c r="D10" s="249"/>
      <c r="E10" s="107"/>
      <c r="F10" s="107"/>
      <c r="G10" s="107"/>
      <c r="H10" s="107"/>
      <c r="I10" s="107"/>
      <c r="J10" s="107"/>
      <c r="K10" s="107"/>
      <c r="L10" s="107"/>
      <c r="M10" s="107"/>
      <c r="N10" s="132"/>
    </row>
    <row r="11" spans="1:14" s="127" customFormat="1" ht="16.5" customHeight="1">
      <c r="A11" s="129"/>
      <c r="B11" s="128" t="s">
        <v>203</v>
      </c>
      <c r="C11" s="129"/>
      <c r="D11" s="129"/>
      <c r="E11" s="130"/>
      <c r="F11" s="248">
        <v>56.1</v>
      </c>
      <c r="G11" s="248">
        <v>61.1</v>
      </c>
      <c r="H11" s="248">
        <v>49.9</v>
      </c>
      <c r="I11" s="248">
        <v>51.9</v>
      </c>
      <c r="J11" s="248">
        <v>61.8</v>
      </c>
      <c r="K11" s="248">
        <v>60.3</v>
      </c>
      <c r="L11" s="248">
        <v>70.5</v>
      </c>
      <c r="M11" s="248">
        <v>44.4</v>
      </c>
      <c r="N11" s="248">
        <v>56.2</v>
      </c>
    </row>
    <row r="12" spans="1:14" s="127" customFormat="1" ht="16.5" customHeight="1">
      <c r="C12" s="348" t="s">
        <v>202</v>
      </c>
      <c r="E12" s="107"/>
      <c r="F12" s="247">
        <v>98.5</v>
      </c>
      <c r="G12" s="247">
        <v>100.9</v>
      </c>
      <c r="H12" s="247">
        <v>99.2</v>
      </c>
      <c r="I12" s="247">
        <v>96.3</v>
      </c>
      <c r="J12" s="247">
        <v>101.2</v>
      </c>
      <c r="K12" s="247">
        <v>99.4</v>
      </c>
      <c r="L12" s="247">
        <v>113.7</v>
      </c>
      <c r="M12" s="247">
        <v>84.3</v>
      </c>
      <c r="N12" s="247">
        <v>99.3</v>
      </c>
    </row>
    <row r="13" spans="1:14" s="127" customFormat="1" ht="16.5" customHeight="1">
      <c r="C13" s="180" t="s">
        <v>201</v>
      </c>
      <c r="E13" s="107"/>
      <c r="F13" s="247">
        <v>92</v>
      </c>
      <c r="G13" s="247">
        <v>96.9</v>
      </c>
      <c r="H13" s="247">
        <v>93.6</v>
      </c>
      <c r="I13" s="247">
        <v>86.8</v>
      </c>
      <c r="J13" s="247">
        <v>101.5</v>
      </c>
      <c r="K13" s="247">
        <v>95.5</v>
      </c>
      <c r="L13" s="247">
        <v>115.7</v>
      </c>
      <c r="M13" s="247">
        <v>73.5</v>
      </c>
      <c r="N13" s="247">
        <v>93.9</v>
      </c>
    </row>
    <row r="14" spans="1:14" s="127" customFormat="1" ht="16.5" customHeight="1">
      <c r="C14" s="180" t="s">
        <v>200</v>
      </c>
      <c r="E14" s="107"/>
      <c r="F14" s="247">
        <v>78.5</v>
      </c>
      <c r="G14" s="247">
        <v>86.9</v>
      </c>
      <c r="H14" s="247">
        <v>58.5</v>
      </c>
      <c r="I14" s="247">
        <v>75.7</v>
      </c>
      <c r="J14" s="247">
        <v>90.7</v>
      </c>
      <c r="K14" s="247">
        <v>79.900000000000006</v>
      </c>
      <c r="L14" s="247">
        <v>106</v>
      </c>
      <c r="M14" s="247">
        <v>56.3</v>
      </c>
      <c r="N14" s="247">
        <v>77</v>
      </c>
    </row>
    <row r="15" spans="1:14" s="127" customFormat="1" ht="16.5" customHeight="1">
      <c r="C15" s="180" t="s">
        <v>199</v>
      </c>
      <c r="E15" s="107"/>
      <c r="F15" s="247">
        <v>19</v>
      </c>
      <c r="G15" s="247">
        <v>30.9</v>
      </c>
      <c r="H15" s="247">
        <v>5.8</v>
      </c>
      <c r="I15" s="247">
        <v>5</v>
      </c>
      <c r="J15" s="247">
        <v>23.2</v>
      </c>
      <c r="K15" s="247">
        <v>35.299999999999997</v>
      </c>
      <c r="L15" s="247">
        <v>29</v>
      </c>
      <c r="M15" s="247">
        <v>12.3</v>
      </c>
      <c r="N15" s="247">
        <v>18.399999999999999</v>
      </c>
    </row>
    <row r="16" spans="1:14" s="127" customFormat="1" ht="16.5" customHeight="1">
      <c r="C16" s="180" t="s">
        <v>198</v>
      </c>
      <c r="E16" s="107"/>
      <c r="F16" s="247">
        <v>1.1000000000000001</v>
      </c>
      <c r="G16" s="247">
        <v>2.4</v>
      </c>
      <c r="H16" s="247">
        <v>0.9</v>
      </c>
      <c r="I16" s="247">
        <v>1</v>
      </c>
      <c r="J16" s="247">
        <v>5</v>
      </c>
      <c r="K16" s="247">
        <v>2</v>
      </c>
      <c r="L16" s="247">
        <v>2.4</v>
      </c>
      <c r="M16" s="247">
        <v>2.1</v>
      </c>
      <c r="N16" s="247">
        <v>1.7</v>
      </c>
    </row>
    <row r="17" spans="1:14" s="127" customFormat="1" ht="16.5" customHeight="1">
      <c r="A17" s="249" t="s">
        <v>479</v>
      </c>
      <c r="B17" s="249"/>
      <c r="C17" s="249"/>
      <c r="D17" s="249"/>
      <c r="E17" s="107"/>
      <c r="F17" s="107"/>
      <c r="G17" s="107"/>
      <c r="H17" s="107"/>
      <c r="I17" s="107"/>
      <c r="J17" s="107"/>
      <c r="K17" s="107"/>
      <c r="L17" s="107"/>
      <c r="M17" s="107"/>
      <c r="N17" s="132"/>
    </row>
    <row r="18" spans="1:14" s="127" customFormat="1" ht="16.5" customHeight="1">
      <c r="A18" s="129"/>
      <c r="B18" s="128" t="s">
        <v>203</v>
      </c>
      <c r="C18" s="129"/>
      <c r="D18" s="129"/>
      <c r="E18" s="130"/>
      <c r="F18" s="248">
        <v>55.9</v>
      </c>
      <c r="G18" s="248">
        <v>60.6</v>
      </c>
      <c r="H18" s="248">
        <v>49.2</v>
      </c>
      <c r="I18" s="248">
        <v>46.5</v>
      </c>
      <c r="J18" s="248">
        <v>60.9</v>
      </c>
      <c r="K18" s="248">
        <v>58.9</v>
      </c>
      <c r="L18" s="248">
        <v>69.599999999999994</v>
      </c>
      <c r="M18" s="248">
        <v>43.3</v>
      </c>
      <c r="N18" s="248">
        <v>55.1</v>
      </c>
    </row>
    <row r="19" spans="1:14" s="127" customFormat="1" ht="16.5" customHeight="1">
      <c r="C19" s="348" t="s">
        <v>202</v>
      </c>
      <c r="E19" s="107"/>
      <c r="F19" s="247">
        <v>98.4</v>
      </c>
      <c r="G19" s="247">
        <v>101</v>
      </c>
      <c r="H19" s="247">
        <v>98.9</v>
      </c>
      <c r="I19" s="247">
        <v>95.5</v>
      </c>
      <c r="J19" s="247">
        <v>101.5</v>
      </c>
      <c r="K19" s="247">
        <v>101</v>
      </c>
      <c r="L19" s="247">
        <v>115.6</v>
      </c>
      <c r="M19" s="247">
        <v>83.3</v>
      </c>
      <c r="N19" s="247">
        <v>99.2</v>
      </c>
    </row>
    <row r="20" spans="1:14" s="127" customFormat="1" ht="16.5" customHeight="1">
      <c r="C20" s="180" t="s">
        <v>201</v>
      </c>
      <c r="E20" s="107"/>
      <c r="F20" s="247">
        <v>92.3</v>
      </c>
      <c r="G20" s="247">
        <v>96.1</v>
      </c>
      <c r="H20" s="247">
        <v>93</v>
      </c>
      <c r="I20" s="247">
        <v>88.5</v>
      </c>
      <c r="J20" s="247">
        <v>101.3</v>
      </c>
      <c r="K20" s="247">
        <v>94.6</v>
      </c>
      <c r="L20" s="247">
        <v>114.3</v>
      </c>
      <c r="M20" s="247">
        <v>73.2</v>
      </c>
      <c r="N20" s="247">
        <v>93.7</v>
      </c>
    </row>
    <row r="21" spans="1:14" s="127" customFormat="1" ht="16.5" customHeight="1">
      <c r="C21" s="180" t="s">
        <v>200</v>
      </c>
      <c r="E21" s="107"/>
      <c r="F21" s="247">
        <v>78.099999999999994</v>
      </c>
      <c r="G21" s="247">
        <v>86.1</v>
      </c>
      <c r="H21" s="247">
        <v>57.1</v>
      </c>
      <c r="I21" s="247">
        <v>48.9</v>
      </c>
      <c r="J21" s="247">
        <v>87.8</v>
      </c>
      <c r="K21" s="247">
        <v>79.7</v>
      </c>
      <c r="L21" s="247">
        <v>103.8</v>
      </c>
      <c r="M21" s="247">
        <v>54.8</v>
      </c>
      <c r="N21" s="247">
        <v>73.3</v>
      </c>
    </row>
    <row r="22" spans="1:14" s="127" customFormat="1" ht="16.5" customHeight="1">
      <c r="C22" s="180" t="s">
        <v>199</v>
      </c>
      <c r="E22" s="107"/>
      <c r="F22" s="247">
        <v>18.5</v>
      </c>
      <c r="G22" s="247">
        <v>30</v>
      </c>
      <c r="H22" s="247">
        <v>5.7</v>
      </c>
      <c r="I22" s="247">
        <v>4.5</v>
      </c>
      <c r="J22" s="247">
        <v>22.2</v>
      </c>
      <c r="K22" s="247">
        <v>35.1</v>
      </c>
      <c r="L22" s="247">
        <v>28.3</v>
      </c>
      <c r="M22" s="247">
        <v>12.4</v>
      </c>
      <c r="N22" s="247">
        <v>17.899999999999999</v>
      </c>
    </row>
    <row r="23" spans="1:14" s="127" customFormat="1" ht="16.5" customHeight="1">
      <c r="C23" s="180" t="s">
        <v>198</v>
      </c>
      <c r="E23" s="107"/>
      <c r="F23" s="247">
        <v>1.1000000000000001</v>
      </c>
      <c r="G23" s="247">
        <v>2.1</v>
      </c>
      <c r="H23" s="247">
        <v>0.7</v>
      </c>
      <c r="I23" s="247">
        <v>1.2</v>
      </c>
      <c r="J23" s="247">
        <v>5</v>
      </c>
      <c r="K23" s="247">
        <v>2.6</v>
      </c>
      <c r="L23" s="247">
        <v>2.4</v>
      </c>
      <c r="M23" s="247">
        <v>1.7</v>
      </c>
      <c r="N23" s="247">
        <v>1.6</v>
      </c>
    </row>
    <row r="24" spans="1:14" s="127" customFormat="1" ht="16.5" customHeight="1">
      <c r="A24" s="249" t="s">
        <v>480</v>
      </c>
      <c r="B24" s="249"/>
      <c r="C24" s="249"/>
      <c r="D24" s="249"/>
      <c r="E24" s="107"/>
      <c r="F24" s="107"/>
      <c r="G24" s="107"/>
      <c r="H24" s="107"/>
      <c r="I24" s="107"/>
      <c r="J24" s="107"/>
      <c r="K24" s="107"/>
      <c r="L24" s="107"/>
      <c r="M24" s="107"/>
      <c r="N24" s="132"/>
    </row>
    <row r="25" spans="1:14" s="127" customFormat="1" ht="16.5" customHeight="1">
      <c r="A25" s="129"/>
      <c r="B25" s="128" t="s">
        <v>203</v>
      </c>
      <c r="C25" s="129"/>
      <c r="D25" s="129"/>
      <c r="E25" s="130"/>
      <c r="F25" s="248">
        <v>55.8</v>
      </c>
      <c r="G25" s="248">
        <v>60</v>
      </c>
      <c r="H25" s="248">
        <v>48.7</v>
      </c>
      <c r="I25" s="248">
        <v>45.9</v>
      </c>
      <c r="J25" s="248">
        <v>60.4</v>
      </c>
      <c r="K25" s="248">
        <v>58.5</v>
      </c>
      <c r="L25" s="248">
        <v>66.3</v>
      </c>
      <c r="M25" s="248">
        <v>43.9</v>
      </c>
      <c r="N25" s="248">
        <v>54.7</v>
      </c>
    </row>
    <row r="26" spans="1:14" s="127" customFormat="1" ht="16.5" customHeight="1">
      <c r="C26" s="348" t="s">
        <v>202</v>
      </c>
      <c r="E26" s="107"/>
      <c r="F26" s="247">
        <v>98.9</v>
      </c>
      <c r="G26" s="247">
        <v>100.1</v>
      </c>
      <c r="H26" s="247">
        <v>98.8</v>
      </c>
      <c r="I26" s="247">
        <v>96.7</v>
      </c>
      <c r="J26" s="247">
        <v>102.2</v>
      </c>
      <c r="K26" s="247">
        <v>99.4</v>
      </c>
      <c r="L26" s="247">
        <v>114.6</v>
      </c>
      <c r="M26" s="247">
        <v>84.3</v>
      </c>
      <c r="N26" s="247">
        <v>99.2</v>
      </c>
    </row>
    <row r="27" spans="1:14" s="127" customFormat="1" ht="16.5" customHeight="1">
      <c r="C27" s="180" t="s">
        <v>201</v>
      </c>
      <c r="E27" s="107"/>
      <c r="F27" s="247">
        <v>91.3</v>
      </c>
      <c r="G27" s="247">
        <v>95.3</v>
      </c>
      <c r="H27" s="247">
        <v>91.3</v>
      </c>
      <c r="I27" s="247">
        <v>85.7</v>
      </c>
      <c r="J27" s="247">
        <v>100</v>
      </c>
      <c r="K27" s="247">
        <v>93.5</v>
      </c>
      <c r="L27" s="247">
        <v>112.9</v>
      </c>
      <c r="M27" s="247">
        <v>74.099999999999994</v>
      </c>
      <c r="N27" s="247">
        <v>92.4</v>
      </c>
    </row>
    <row r="28" spans="1:14" s="127" customFormat="1" ht="16.5" customHeight="1">
      <c r="C28" s="180" t="s">
        <v>200</v>
      </c>
      <c r="E28" s="107"/>
      <c r="F28" s="247">
        <v>76.599999999999994</v>
      </c>
      <c r="G28" s="247">
        <v>84.4</v>
      </c>
      <c r="H28" s="247">
        <v>55.9</v>
      </c>
      <c r="I28" s="247">
        <v>47.1</v>
      </c>
      <c r="J28" s="247">
        <v>85.3</v>
      </c>
      <c r="K28" s="247">
        <v>77.400000000000006</v>
      </c>
      <c r="L28" s="247">
        <v>98.6</v>
      </c>
      <c r="M28" s="247">
        <v>52.9</v>
      </c>
      <c r="N28" s="247">
        <v>71.599999999999994</v>
      </c>
    </row>
    <row r="29" spans="1:14" s="127" customFormat="1" ht="16.5" customHeight="1">
      <c r="C29" s="180" t="s">
        <v>199</v>
      </c>
      <c r="E29" s="107"/>
      <c r="F29" s="247">
        <v>18.3</v>
      </c>
      <c r="G29" s="247">
        <v>29.5</v>
      </c>
      <c r="H29" s="247">
        <v>5.6</v>
      </c>
      <c r="I29" s="247">
        <v>4.7</v>
      </c>
      <c r="J29" s="247">
        <v>21.7</v>
      </c>
      <c r="K29" s="247">
        <v>33.5</v>
      </c>
      <c r="L29" s="247">
        <v>26.9</v>
      </c>
      <c r="M29" s="247">
        <v>12.9</v>
      </c>
      <c r="N29" s="247">
        <v>17.600000000000001</v>
      </c>
    </row>
    <row r="30" spans="1:14" s="127" customFormat="1" ht="16.5" customHeight="1">
      <c r="C30" s="180" t="s">
        <v>198</v>
      </c>
      <c r="E30" s="107"/>
      <c r="F30" s="247">
        <v>1.2</v>
      </c>
      <c r="G30" s="247">
        <v>2.2999999999999998</v>
      </c>
      <c r="H30" s="247">
        <v>0.8</v>
      </c>
      <c r="I30" s="247">
        <v>1.2</v>
      </c>
      <c r="J30" s="247">
        <v>4.7</v>
      </c>
      <c r="K30" s="247">
        <v>3.4</v>
      </c>
      <c r="L30" s="247">
        <v>1.9</v>
      </c>
      <c r="M30" s="247">
        <v>2</v>
      </c>
      <c r="N30" s="247">
        <v>1.7</v>
      </c>
    </row>
    <row r="31" spans="1:14" s="127" customFormat="1" ht="16.5" customHeight="1">
      <c r="A31" s="249" t="s">
        <v>488</v>
      </c>
      <c r="B31" s="249"/>
      <c r="C31" s="249"/>
      <c r="D31" s="249"/>
      <c r="E31" s="107"/>
      <c r="F31" s="107"/>
      <c r="G31" s="107"/>
      <c r="H31" s="107"/>
      <c r="I31" s="107"/>
      <c r="J31" s="107"/>
      <c r="K31" s="107"/>
      <c r="L31" s="107"/>
      <c r="M31" s="107"/>
      <c r="N31" s="132"/>
    </row>
    <row r="32" spans="1:14" s="127" customFormat="1" ht="16.5" customHeight="1">
      <c r="A32" s="129"/>
      <c r="B32" s="128" t="s">
        <v>203</v>
      </c>
      <c r="C32" s="129"/>
      <c r="D32" s="129"/>
      <c r="E32" s="130"/>
      <c r="F32" s="248">
        <v>55.3</v>
      </c>
      <c r="G32" s="248">
        <v>59.8</v>
      </c>
      <c r="H32" s="248">
        <v>48.2</v>
      </c>
      <c r="I32" s="248">
        <v>45.1</v>
      </c>
      <c r="J32" s="248">
        <v>59.9</v>
      </c>
      <c r="K32" s="248">
        <v>59.5</v>
      </c>
      <c r="L32" s="248">
        <v>65</v>
      </c>
      <c r="M32" s="248">
        <v>42.7</v>
      </c>
      <c r="N32" s="248">
        <v>54.3</v>
      </c>
    </row>
    <row r="33" spans="1:14" s="127" customFormat="1" ht="16.5" customHeight="1">
      <c r="C33" s="348" t="s">
        <v>202</v>
      </c>
      <c r="E33" s="107"/>
      <c r="F33" s="247">
        <v>98</v>
      </c>
      <c r="G33" s="247">
        <v>100</v>
      </c>
      <c r="H33" s="247">
        <v>97.4</v>
      </c>
      <c r="I33" s="247">
        <v>94.9</v>
      </c>
      <c r="J33" s="247">
        <v>101.6</v>
      </c>
      <c r="K33" s="247">
        <v>99.8</v>
      </c>
      <c r="L33" s="247">
        <v>115.3</v>
      </c>
      <c r="M33" s="247">
        <v>84.3</v>
      </c>
      <c r="N33" s="247">
        <v>98.4</v>
      </c>
    </row>
    <row r="34" spans="1:14" s="127" customFormat="1" ht="16.5" customHeight="1">
      <c r="C34" s="180" t="s">
        <v>201</v>
      </c>
      <c r="E34" s="107"/>
      <c r="F34" s="247">
        <v>90.1</v>
      </c>
      <c r="G34" s="247">
        <v>94.2</v>
      </c>
      <c r="H34" s="247">
        <v>89.7</v>
      </c>
      <c r="I34" s="247">
        <v>83.6</v>
      </c>
      <c r="J34" s="247">
        <v>99.3</v>
      </c>
      <c r="K34" s="247">
        <v>94.6</v>
      </c>
      <c r="L34" s="247">
        <v>108.5</v>
      </c>
      <c r="M34" s="247">
        <v>70.900000000000006</v>
      </c>
      <c r="N34" s="247">
        <v>91.1</v>
      </c>
    </row>
    <row r="35" spans="1:14" s="127" customFormat="1" ht="16.5" customHeight="1">
      <c r="C35" s="180" t="s">
        <v>200</v>
      </c>
      <c r="E35" s="107"/>
      <c r="F35" s="247">
        <v>74.900000000000006</v>
      </c>
      <c r="G35" s="247">
        <v>83.2</v>
      </c>
      <c r="H35" s="247">
        <v>54.5</v>
      </c>
      <c r="I35" s="247">
        <v>46</v>
      </c>
      <c r="J35" s="247">
        <v>84.5</v>
      </c>
      <c r="K35" s="247">
        <v>81.3</v>
      </c>
      <c r="L35" s="247">
        <v>97.6</v>
      </c>
      <c r="M35" s="247">
        <v>51.6</v>
      </c>
      <c r="N35" s="247">
        <v>70.5</v>
      </c>
    </row>
    <row r="36" spans="1:14" s="127" customFormat="1" ht="16.5" customHeight="1">
      <c r="C36" s="180" t="s">
        <v>199</v>
      </c>
      <c r="E36" s="107"/>
      <c r="F36" s="247">
        <v>18</v>
      </c>
      <c r="G36" s="247">
        <v>28.7</v>
      </c>
      <c r="H36" s="247">
        <v>5.6</v>
      </c>
      <c r="I36" s="247">
        <v>4.4000000000000004</v>
      </c>
      <c r="J36" s="247">
        <v>21</v>
      </c>
      <c r="K36" s="247">
        <v>41</v>
      </c>
      <c r="L36" s="247">
        <v>27.7</v>
      </c>
      <c r="M36" s="247">
        <v>11.6</v>
      </c>
      <c r="N36" s="247">
        <v>17.399999999999999</v>
      </c>
    </row>
    <row r="37" spans="1:14" s="127" customFormat="1" ht="16.5" customHeight="1">
      <c r="C37" s="180" t="s">
        <v>198</v>
      </c>
      <c r="E37" s="107"/>
      <c r="F37" s="247">
        <v>1.3</v>
      </c>
      <c r="G37" s="247">
        <v>2.2999999999999998</v>
      </c>
      <c r="H37" s="247">
        <v>0.9</v>
      </c>
      <c r="I37" s="247">
        <v>1.3</v>
      </c>
      <c r="J37" s="247">
        <v>4.7</v>
      </c>
      <c r="K37" s="247">
        <v>8.1999999999999993</v>
      </c>
      <c r="L37" s="247">
        <v>2.4</v>
      </c>
      <c r="M37" s="247">
        <v>2</v>
      </c>
      <c r="N37" s="247">
        <v>1.9</v>
      </c>
    </row>
    <row r="38" spans="1:14" s="127" customFormat="1" ht="3.75" customHeight="1">
      <c r="A38" s="109"/>
      <c r="B38" s="180"/>
      <c r="C38" s="109"/>
      <c r="D38" s="109"/>
      <c r="E38" s="107"/>
      <c r="F38" s="247"/>
      <c r="G38" s="247"/>
      <c r="H38" s="247"/>
      <c r="I38" s="247"/>
      <c r="J38" s="247"/>
      <c r="K38" s="247"/>
      <c r="L38" s="247"/>
      <c r="M38" s="247"/>
      <c r="N38" s="247"/>
    </row>
    <row r="39" spans="1:14" s="127" customFormat="1" ht="16.5" customHeight="1">
      <c r="A39" s="249" t="s">
        <v>490</v>
      </c>
      <c r="B39" s="198"/>
      <c r="C39" s="187" t="s">
        <v>203</v>
      </c>
      <c r="D39" s="108"/>
      <c r="E39" s="107"/>
      <c r="F39" s="247">
        <v>53.6</v>
      </c>
      <c r="G39" s="247">
        <v>58.3</v>
      </c>
      <c r="H39" s="247">
        <v>46.5</v>
      </c>
      <c r="I39" s="247">
        <v>44.1</v>
      </c>
      <c r="J39" s="247">
        <v>57.4</v>
      </c>
      <c r="K39" s="247">
        <v>58.2</v>
      </c>
      <c r="L39" s="247">
        <v>64.3</v>
      </c>
      <c r="M39" s="247">
        <v>41.4</v>
      </c>
      <c r="N39" s="247">
        <v>52.7</v>
      </c>
    </row>
    <row r="40" spans="1:14" s="127" customFormat="1" ht="16.5" customHeight="1">
      <c r="A40" s="249" t="s">
        <v>492</v>
      </c>
      <c r="C40" s="187" t="s">
        <v>203</v>
      </c>
      <c r="D40" s="108"/>
      <c r="E40" s="107"/>
      <c r="F40" s="247">
        <v>52.3</v>
      </c>
      <c r="G40" s="247">
        <v>57.7</v>
      </c>
      <c r="H40" s="247">
        <v>46.3</v>
      </c>
      <c r="I40" s="247">
        <v>43.9</v>
      </c>
      <c r="J40" s="247">
        <v>56.2</v>
      </c>
      <c r="K40" s="247">
        <v>56.8</v>
      </c>
      <c r="L40" s="247">
        <v>64.5</v>
      </c>
      <c r="M40" s="247">
        <v>41</v>
      </c>
      <c r="N40" s="247">
        <v>51.9</v>
      </c>
    </row>
    <row r="41" spans="1:14" s="127" customFormat="1" ht="16.5" customHeight="1">
      <c r="A41" s="249" t="s">
        <v>493</v>
      </c>
      <c r="C41" s="187" t="s">
        <v>203</v>
      </c>
      <c r="D41" s="108"/>
      <c r="E41" s="107"/>
      <c r="F41" s="247">
        <v>52.2</v>
      </c>
      <c r="G41" s="247">
        <v>59.14</v>
      </c>
      <c r="H41" s="247">
        <v>46.86</v>
      </c>
      <c r="I41" s="247">
        <v>44.9</v>
      </c>
      <c r="J41" s="247">
        <v>58.18</v>
      </c>
      <c r="K41" s="247">
        <v>58.44</v>
      </c>
      <c r="L41" s="247">
        <v>67.5</v>
      </c>
      <c r="M41" s="247">
        <v>41.56</v>
      </c>
      <c r="N41" s="247">
        <v>52.7</v>
      </c>
    </row>
    <row r="42" spans="1:14" s="127" customFormat="1" ht="16.5" customHeight="1">
      <c r="A42" s="249" t="s">
        <v>494</v>
      </c>
      <c r="C42" s="187" t="s">
        <v>203</v>
      </c>
      <c r="D42" s="108"/>
      <c r="E42" s="107"/>
      <c r="F42" s="247">
        <v>51.84</v>
      </c>
      <c r="G42" s="247">
        <v>58.7</v>
      </c>
      <c r="H42" s="247">
        <v>45.84</v>
      </c>
      <c r="I42" s="247">
        <v>44.04</v>
      </c>
      <c r="J42" s="247">
        <v>56.1</v>
      </c>
      <c r="K42" s="247">
        <v>57.28</v>
      </c>
      <c r="L42" s="247">
        <v>66.28</v>
      </c>
      <c r="M42" s="247">
        <v>42.4</v>
      </c>
      <c r="N42" s="247">
        <v>52.06</v>
      </c>
    </row>
    <row r="43" spans="1:14" s="127" customFormat="1" ht="16.5" customHeight="1">
      <c r="A43" s="249" t="s">
        <v>495</v>
      </c>
      <c r="C43" s="187" t="s">
        <v>203</v>
      </c>
      <c r="D43" s="108"/>
      <c r="E43" s="107"/>
      <c r="F43" s="247">
        <v>51.702115900000003</v>
      </c>
      <c r="G43" s="247">
        <v>58.191014299999999</v>
      </c>
      <c r="H43" s="247">
        <v>46.033323799999998</v>
      </c>
      <c r="I43" s="247">
        <v>43.6740286</v>
      </c>
      <c r="J43" s="247">
        <v>55.461834099999997</v>
      </c>
      <c r="K43" s="247">
        <v>57.328147899999998</v>
      </c>
      <c r="L43" s="247">
        <v>65.761910400000005</v>
      </c>
      <c r="M43" s="247">
        <v>44.084723699999998</v>
      </c>
      <c r="N43" s="247">
        <v>51.8487072</v>
      </c>
    </row>
    <row r="44" spans="1:14" s="127" customFormat="1" ht="3.75" customHeight="1">
      <c r="A44" s="189"/>
      <c r="B44" s="183"/>
      <c r="C44" s="189"/>
      <c r="D44" s="189"/>
      <c r="E44" s="189"/>
      <c r="F44" s="283"/>
      <c r="G44" s="283"/>
      <c r="H44" s="283"/>
      <c r="I44" s="284"/>
      <c r="J44" s="284"/>
      <c r="K44" s="284"/>
      <c r="L44" s="284"/>
      <c r="M44" s="284"/>
      <c r="N44" s="285"/>
    </row>
    <row r="45" spans="1:14" s="120" customFormat="1" ht="42.75" customHeight="1">
      <c r="A45" s="119" t="s">
        <v>23</v>
      </c>
      <c r="B45" s="762" t="s">
        <v>207</v>
      </c>
      <c r="C45" s="762"/>
      <c r="D45" s="762"/>
      <c r="E45" s="762"/>
      <c r="F45" s="762"/>
      <c r="G45" s="762"/>
      <c r="H45" s="762"/>
      <c r="I45" s="762"/>
      <c r="J45" s="762"/>
      <c r="K45" s="762"/>
      <c r="L45" s="762"/>
      <c r="M45" s="762"/>
      <c r="N45" s="763"/>
    </row>
    <row r="46" spans="1:14" s="126" customFormat="1" ht="30.75" customHeight="1">
      <c r="A46" s="119" t="s">
        <v>24</v>
      </c>
      <c r="B46" s="762" t="s">
        <v>206</v>
      </c>
      <c r="C46" s="763"/>
      <c r="D46" s="763"/>
      <c r="E46" s="763"/>
      <c r="F46" s="763"/>
      <c r="G46" s="763"/>
      <c r="H46" s="763"/>
      <c r="I46" s="763"/>
      <c r="J46" s="763"/>
      <c r="K46" s="763"/>
      <c r="L46" s="763"/>
      <c r="M46" s="763"/>
      <c r="N46" s="763"/>
    </row>
    <row r="47" spans="1:14" s="120" customFormat="1" ht="16.5" customHeight="1">
      <c r="A47" s="119" t="s">
        <v>74</v>
      </c>
      <c r="B47" s="762" t="s">
        <v>197</v>
      </c>
      <c r="C47" s="763"/>
      <c r="D47" s="763"/>
      <c r="E47" s="763"/>
      <c r="F47" s="763"/>
      <c r="G47" s="763"/>
      <c r="H47" s="763"/>
      <c r="I47" s="763"/>
      <c r="J47" s="763"/>
      <c r="K47" s="763"/>
      <c r="L47" s="763"/>
      <c r="M47" s="763"/>
      <c r="N47" s="763"/>
    </row>
    <row r="48" spans="1:14" s="120" customFormat="1" ht="66.75" customHeight="1">
      <c r="A48" s="119" t="s">
        <v>17</v>
      </c>
      <c r="B48" s="762" t="s">
        <v>451</v>
      </c>
      <c r="C48" s="762"/>
      <c r="D48" s="762"/>
      <c r="E48" s="762"/>
      <c r="F48" s="762"/>
      <c r="G48" s="762"/>
      <c r="H48" s="762"/>
      <c r="I48" s="762"/>
      <c r="J48" s="762"/>
      <c r="K48" s="762"/>
      <c r="L48" s="762"/>
      <c r="M48" s="762"/>
      <c r="N48" s="763"/>
    </row>
    <row r="49" spans="1:15" s="120" customFormat="1" ht="16.5" customHeight="1">
      <c r="A49" s="119" t="s">
        <v>38</v>
      </c>
      <c r="B49" s="763" t="s">
        <v>196</v>
      </c>
      <c r="C49" s="763"/>
      <c r="D49" s="763"/>
      <c r="E49" s="763"/>
      <c r="F49" s="763"/>
      <c r="G49" s="763"/>
      <c r="H49" s="763"/>
      <c r="I49" s="763"/>
      <c r="J49" s="763"/>
      <c r="K49" s="763"/>
      <c r="L49" s="763"/>
      <c r="M49" s="763"/>
      <c r="N49" s="763"/>
    </row>
    <row r="50" spans="1:15" s="120" customFormat="1" ht="16.5" customHeight="1">
      <c r="A50" s="119" t="s">
        <v>76</v>
      </c>
      <c r="B50" s="762" t="s">
        <v>205</v>
      </c>
      <c r="C50" s="763"/>
      <c r="D50" s="763"/>
      <c r="E50" s="763"/>
      <c r="F50" s="763"/>
      <c r="G50" s="763"/>
      <c r="H50" s="763"/>
      <c r="I50" s="763"/>
      <c r="J50" s="763"/>
      <c r="K50" s="763"/>
      <c r="L50" s="763"/>
      <c r="M50" s="763"/>
      <c r="N50" s="763"/>
      <c r="O50" s="729"/>
    </row>
    <row r="51" spans="1:15" ht="16.5" customHeight="1">
      <c r="A51" s="121" t="s">
        <v>67</v>
      </c>
      <c r="B51" s="119"/>
      <c r="C51" s="119"/>
      <c r="D51" s="81" t="s">
        <v>334</v>
      </c>
      <c r="E51" s="243"/>
      <c r="F51" s="243"/>
      <c r="G51" s="243"/>
      <c r="H51" s="243"/>
      <c r="I51" s="243"/>
      <c r="J51" s="243"/>
      <c r="K51" s="243"/>
      <c r="L51" s="243"/>
      <c r="M51" s="243"/>
      <c r="N51" s="243"/>
    </row>
  </sheetData>
  <mergeCells count="6">
    <mergeCell ref="B50:N50"/>
    <mergeCell ref="B48:N48"/>
    <mergeCell ref="B45:N45"/>
    <mergeCell ref="B46:N46"/>
    <mergeCell ref="B47:N47"/>
    <mergeCell ref="B49:N4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4A.4</oddHeader>
    <oddFooter>&amp;L&amp;8&amp;G 
&amp;"Arial,Regular"REPORT ON
GOVERNMENT
SERVICES 2018&amp;C &amp;R&amp;8&amp;G&amp;"Arial,Regular" 
SCHOOL EDUCATION
&amp;"Arial,Regular"PAGE &amp;"Arial,Bold"&amp;P&amp;"Arial,Regular" of TABLE 4A.4</oddFooter>
  </headerFooter>
  <rowBreaks count="1" manualBreakCount="1">
    <brk id="23" max="13" man="1"/>
  </rowBreaks>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1"/>
  <dimension ref="A1:AK50"/>
  <sheetViews>
    <sheetView showGridLines="0" zoomScaleNormal="100" zoomScaleSheetLayoutView="100" workbookViewId="0"/>
  </sheetViews>
  <sheetFormatPr defaultColWidth="9.109375" defaultRowHeight="13.2"/>
  <cols>
    <col min="1" max="1" width="3.6640625" style="588" customWidth="1"/>
    <col min="2" max="3" width="2.6640625" style="588" customWidth="1"/>
    <col min="4" max="4" width="6.44140625" style="588" customWidth="1"/>
    <col min="5" max="5" width="14" style="588" customWidth="1"/>
    <col min="6" max="14" width="11.109375" style="588" customWidth="1"/>
    <col min="15" max="16384" width="9.109375" style="588"/>
  </cols>
  <sheetData>
    <row r="1" spans="1:14" ht="19.5" customHeight="1">
      <c r="A1" s="282" t="s">
        <v>407</v>
      </c>
      <c r="B1" s="614"/>
      <c r="C1" s="614"/>
      <c r="D1" s="614"/>
      <c r="E1" s="835" t="s">
        <v>791</v>
      </c>
      <c r="F1" s="835"/>
      <c r="G1" s="835"/>
      <c r="H1" s="835"/>
      <c r="I1" s="835"/>
      <c r="J1" s="835"/>
      <c r="K1" s="835"/>
      <c r="L1" s="835"/>
      <c r="M1" s="835"/>
      <c r="N1" s="836"/>
    </row>
    <row r="2" spans="1:14" ht="16.5" customHeight="1">
      <c r="A2" s="281"/>
      <c r="B2" s="281"/>
      <c r="C2" s="281"/>
      <c r="D2" s="279"/>
      <c r="E2" s="279"/>
      <c r="F2" s="279" t="s">
        <v>39</v>
      </c>
      <c r="G2" s="279" t="s">
        <v>229</v>
      </c>
      <c r="H2" s="279" t="s">
        <v>41</v>
      </c>
      <c r="I2" s="279" t="s">
        <v>790</v>
      </c>
      <c r="J2" s="279" t="s">
        <v>789</v>
      </c>
      <c r="K2" s="627" t="s">
        <v>788</v>
      </c>
      <c r="L2" s="627" t="s">
        <v>787</v>
      </c>
      <c r="M2" s="279" t="s">
        <v>786</v>
      </c>
      <c r="N2" s="279" t="s">
        <v>47</v>
      </c>
    </row>
    <row r="3" spans="1:14" s="347" customFormat="1" ht="16.5" customHeight="1">
      <c r="A3" s="249" t="s">
        <v>477</v>
      </c>
      <c r="B3" s="249"/>
      <c r="C3" s="249"/>
      <c r="D3" s="249"/>
      <c r="E3" s="603"/>
      <c r="F3" s="841"/>
      <c r="G3" s="842"/>
      <c r="H3" s="842"/>
      <c r="I3" s="842"/>
      <c r="J3" s="842"/>
      <c r="K3" s="842"/>
      <c r="L3" s="842"/>
      <c r="M3" s="842"/>
      <c r="N3" s="842"/>
    </row>
    <row r="4" spans="1:14" s="347" customFormat="1" ht="16.5" customHeight="1">
      <c r="B4" s="608" t="s">
        <v>538</v>
      </c>
      <c r="D4" s="274"/>
      <c r="E4" s="274"/>
      <c r="F4" s="602">
        <v>74</v>
      </c>
      <c r="G4" s="602">
        <v>80</v>
      </c>
      <c r="H4" s="602">
        <v>72</v>
      </c>
      <c r="I4" s="602">
        <v>77</v>
      </c>
      <c r="J4" s="602">
        <v>89</v>
      </c>
      <c r="K4" s="602" t="s">
        <v>82</v>
      </c>
      <c r="L4" s="602">
        <v>79</v>
      </c>
      <c r="M4" s="602" t="s">
        <v>82</v>
      </c>
      <c r="N4" s="602">
        <v>77</v>
      </c>
    </row>
    <row r="5" spans="1:14" s="347" customFormat="1" ht="16.5" customHeight="1">
      <c r="B5" s="608" t="s">
        <v>785</v>
      </c>
      <c r="D5" s="274"/>
      <c r="E5" s="274"/>
      <c r="F5" s="606">
        <v>69</v>
      </c>
      <c r="G5" s="606">
        <v>79</v>
      </c>
      <c r="H5" s="606">
        <v>73</v>
      </c>
      <c r="I5" s="606">
        <v>82</v>
      </c>
      <c r="J5" s="606" t="s">
        <v>536</v>
      </c>
      <c r="K5" s="606">
        <v>60</v>
      </c>
      <c r="L5" s="606" t="s">
        <v>82</v>
      </c>
      <c r="M5" s="606">
        <v>69</v>
      </c>
      <c r="N5" s="606">
        <v>74</v>
      </c>
    </row>
    <row r="6" spans="1:14" s="347" customFormat="1" ht="16.5" customHeight="1">
      <c r="B6" s="608" t="s">
        <v>633</v>
      </c>
      <c r="D6" s="274"/>
      <c r="E6" s="274"/>
      <c r="F6" s="602">
        <v>87</v>
      </c>
      <c r="G6" s="602" t="s">
        <v>82</v>
      </c>
      <c r="H6" s="602">
        <v>61</v>
      </c>
      <c r="I6" s="602">
        <v>80</v>
      </c>
      <c r="J6" s="602" t="s">
        <v>536</v>
      </c>
      <c r="K6" s="602">
        <v>37</v>
      </c>
      <c r="L6" s="602" t="s">
        <v>82</v>
      </c>
      <c r="M6" s="602">
        <v>53</v>
      </c>
      <c r="N6" s="602">
        <v>78</v>
      </c>
    </row>
    <row r="7" spans="1:14" s="347" customFormat="1" ht="16.5" customHeight="1">
      <c r="B7" s="608" t="s">
        <v>60</v>
      </c>
      <c r="D7" s="274"/>
      <c r="E7" s="274"/>
      <c r="F7" s="602">
        <v>82</v>
      </c>
      <c r="G7" s="602" t="s">
        <v>82</v>
      </c>
      <c r="H7" s="602">
        <v>55</v>
      </c>
      <c r="I7" s="602">
        <v>48</v>
      </c>
      <c r="J7" s="602" t="s">
        <v>536</v>
      </c>
      <c r="K7" s="602">
        <v>48</v>
      </c>
      <c r="L7" s="602" t="s">
        <v>82</v>
      </c>
      <c r="M7" s="602">
        <v>9</v>
      </c>
      <c r="N7" s="602">
        <v>43</v>
      </c>
    </row>
    <row r="8" spans="1:14" s="347" customFormat="1" ht="16.5" customHeight="1">
      <c r="A8" s="345"/>
      <c r="B8" s="345" t="s">
        <v>3</v>
      </c>
      <c r="C8" s="345"/>
      <c r="D8" s="346"/>
      <c r="E8" s="346"/>
      <c r="F8" s="599">
        <v>73</v>
      </c>
      <c r="G8" s="599">
        <v>80</v>
      </c>
      <c r="H8" s="599">
        <v>72</v>
      </c>
      <c r="I8" s="599">
        <v>77</v>
      </c>
      <c r="J8" s="599">
        <v>92</v>
      </c>
      <c r="K8" s="599">
        <v>60</v>
      </c>
      <c r="L8" s="599">
        <v>79</v>
      </c>
      <c r="M8" s="599">
        <v>50</v>
      </c>
      <c r="N8" s="599">
        <v>76</v>
      </c>
    </row>
    <row r="9" spans="1:14" s="347" customFormat="1" ht="16.5" customHeight="1">
      <c r="A9" s="345" t="s">
        <v>301</v>
      </c>
      <c r="B9" s="345"/>
      <c r="C9" s="345"/>
      <c r="D9" s="346"/>
      <c r="E9" s="346"/>
      <c r="F9" s="599"/>
      <c r="G9" s="599"/>
      <c r="H9" s="599"/>
      <c r="I9" s="599"/>
      <c r="J9" s="599"/>
      <c r="K9" s="599"/>
      <c r="L9" s="599"/>
      <c r="M9" s="599"/>
      <c r="N9" s="599"/>
    </row>
    <row r="10" spans="1:14" s="347" customFormat="1" ht="16.5" customHeight="1">
      <c r="A10" s="249" t="s">
        <v>478</v>
      </c>
      <c r="B10" s="345"/>
      <c r="C10" s="249"/>
      <c r="D10" s="249"/>
      <c r="E10" s="603"/>
      <c r="F10" s="625"/>
      <c r="G10" s="625"/>
      <c r="H10" s="625"/>
      <c r="I10" s="625"/>
      <c r="J10" s="625"/>
      <c r="K10" s="625"/>
      <c r="L10" s="625"/>
      <c r="M10" s="625"/>
      <c r="N10" s="625"/>
    </row>
    <row r="11" spans="1:14" s="347" customFormat="1" ht="16.5" customHeight="1">
      <c r="B11" s="347" t="s">
        <v>784</v>
      </c>
      <c r="D11" s="274"/>
      <c r="E11" s="274"/>
      <c r="F11" s="606">
        <v>74</v>
      </c>
      <c r="G11" s="606">
        <v>83</v>
      </c>
      <c r="H11" s="606">
        <v>71</v>
      </c>
      <c r="I11" s="606">
        <v>73</v>
      </c>
      <c r="J11" s="606">
        <v>87</v>
      </c>
      <c r="K11" s="606">
        <v>57</v>
      </c>
      <c r="L11" s="606">
        <v>87</v>
      </c>
      <c r="M11" s="606" t="s">
        <v>82</v>
      </c>
      <c r="N11" s="606">
        <v>77</v>
      </c>
    </row>
    <row r="12" spans="1:14" s="347" customFormat="1" ht="16.5" customHeight="1">
      <c r="B12" s="347" t="s">
        <v>783</v>
      </c>
      <c r="D12" s="274"/>
      <c r="E12" s="274"/>
      <c r="F12" s="606">
        <v>66</v>
      </c>
      <c r="G12" s="606">
        <v>78</v>
      </c>
      <c r="H12" s="606">
        <v>72</v>
      </c>
      <c r="I12" s="606">
        <v>75</v>
      </c>
      <c r="J12" s="606">
        <v>82</v>
      </c>
      <c r="K12" s="606">
        <v>47</v>
      </c>
      <c r="L12" s="606" t="s">
        <v>82</v>
      </c>
      <c r="M12" s="606">
        <v>57</v>
      </c>
      <c r="N12" s="606">
        <v>71</v>
      </c>
    </row>
    <row r="13" spans="1:14" s="347" customFormat="1" ht="16.5" customHeight="1">
      <c r="B13" s="347" t="s">
        <v>247</v>
      </c>
      <c r="D13" s="274"/>
      <c r="E13" s="274"/>
      <c r="F13" s="606">
        <v>66</v>
      </c>
      <c r="G13" s="606" t="s">
        <v>82</v>
      </c>
      <c r="H13" s="606">
        <v>71</v>
      </c>
      <c r="I13" s="606">
        <v>82</v>
      </c>
      <c r="J13" s="606" t="s">
        <v>536</v>
      </c>
      <c r="K13" s="606">
        <v>42</v>
      </c>
      <c r="L13" s="606" t="s">
        <v>82</v>
      </c>
      <c r="M13" s="606">
        <v>42</v>
      </c>
      <c r="N13" s="606">
        <v>69</v>
      </c>
    </row>
    <row r="14" spans="1:14" s="347" customFormat="1" ht="16.5" customHeight="1">
      <c r="B14" s="347" t="s">
        <v>248</v>
      </c>
      <c r="D14" s="274"/>
      <c r="E14" s="274"/>
      <c r="F14" s="606">
        <v>55</v>
      </c>
      <c r="G14" s="606" t="s">
        <v>82</v>
      </c>
      <c r="H14" s="606">
        <v>57</v>
      </c>
      <c r="I14" s="606">
        <v>71</v>
      </c>
      <c r="J14" s="606" t="s">
        <v>536</v>
      </c>
      <c r="K14" s="606" t="s">
        <v>536</v>
      </c>
      <c r="L14" s="606" t="s">
        <v>82</v>
      </c>
      <c r="M14" s="606">
        <v>10</v>
      </c>
      <c r="N14" s="606">
        <v>44</v>
      </c>
    </row>
    <row r="15" spans="1:14" s="347" customFormat="1" ht="16.5" customHeight="1">
      <c r="A15" s="345"/>
      <c r="B15" s="345" t="s">
        <v>3</v>
      </c>
      <c r="C15" s="345"/>
      <c r="D15" s="346"/>
      <c r="E15" s="346"/>
      <c r="F15" s="626">
        <v>72</v>
      </c>
      <c r="G15" s="626">
        <v>82</v>
      </c>
      <c r="H15" s="626">
        <v>71</v>
      </c>
      <c r="I15" s="626">
        <v>74</v>
      </c>
      <c r="J15" s="626">
        <v>86</v>
      </c>
      <c r="K15" s="626">
        <v>51</v>
      </c>
      <c r="L15" s="626">
        <v>87</v>
      </c>
      <c r="M15" s="626">
        <v>43</v>
      </c>
      <c r="N15" s="626">
        <v>75</v>
      </c>
    </row>
    <row r="16" spans="1:14" s="347" customFormat="1" ht="16.5" customHeight="1">
      <c r="A16" s="249" t="s">
        <v>479</v>
      </c>
      <c r="B16" s="345"/>
      <c r="C16" s="249"/>
      <c r="D16" s="249"/>
      <c r="E16" s="603"/>
      <c r="F16" s="625"/>
      <c r="G16" s="625"/>
      <c r="H16" s="625"/>
      <c r="I16" s="625"/>
      <c r="J16" s="625"/>
      <c r="K16" s="625"/>
      <c r="L16" s="625"/>
      <c r="M16" s="625"/>
      <c r="N16" s="625"/>
    </row>
    <row r="17" spans="1:14" s="347" customFormat="1" ht="16.5" customHeight="1">
      <c r="B17" s="347" t="s">
        <v>784</v>
      </c>
      <c r="D17" s="274"/>
      <c r="E17" s="274"/>
      <c r="F17" s="606">
        <v>75</v>
      </c>
      <c r="G17" s="606">
        <v>84</v>
      </c>
      <c r="H17" s="606">
        <v>70</v>
      </c>
      <c r="I17" s="606">
        <v>48</v>
      </c>
      <c r="J17" s="606">
        <v>83</v>
      </c>
      <c r="K17" s="606">
        <v>54</v>
      </c>
      <c r="L17" s="606">
        <v>85</v>
      </c>
      <c r="M17" s="606" t="s">
        <v>82</v>
      </c>
      <c r="N17" s="606">
        <v>74</v>
      </c>
    </row>
    <row r="18" spans="1:14" s="347" customFormat="1" ht="16.5" customHeight="1">
      <c r="B18" s="347" t="s">
        <v>783</v>
      </c>
      <c r="D18" s="274"/>
      <c r="E18" s="274"/>
      <c r="F18" s="606">
        <v>65</v>
      </c>
      <c r="G18" s="606">
        <v>77</v>
      </c>
      <c r="H18" s="606">
        <v>69</v>
      </c>
      <c r="I18" s="606">
        <v>51</v>
      </c>
      <c r="J18" s="606">
        <v>82</v>
      </c>
      <c r="K18" s="606">
        <v>48</v>
      </c>
      <c r="L18" s="606" t="s">
        <v>82</v>
      </c>
      <c r="M18" s="606">
        <v>56</v>
      </c>
      <c r="N18" s="606">
        <v>68</v>
      </c>
    </row>
    <row r="19" spans="1:14" s="347" customFormat="1" ht="16.5" customHeight="1">
      <c r="B19" s="347" t="s">
        <v>247</v>
      </c>
      <c r="D19" s="274"/>
      <c r="E19" s="274"/>
      <c r="F19" s="606">
        <v>68</v>
      </c>
      <c r="G19" s="606" t="s">
        <v>82</v>
      </c>
      <c r="H19" s="606">
        <v>71</v>
      </c>
      <c r="I19" s="606">
        <v>53</v>
      </c>
      <c r="J19" s="606" t="s">
        <v>536</v>
      </c>
      <c r="K19" s="606">
        <v>44</v>
      </c>
      <c r="L19" s="606" t="s">
        <v>82</v>
      </c>
      <c r="M19" s="606">
        <v>39</v>
      </c>
      <c r="N19" s="606">
        <v>62</v>
      </c>
    </row>
    <row r="20" spans="1:14" s="347" customFormat="1" ht="16.5" customHeight="1">
      <c r="B20" s="347" t="s">
        <v>248</v>
      </c>
      <c r="D20" s="274"/>
      <c r="E20" s="274"/>
      <c r="F20" s="606">
        <v>62</v>
      </c>
      <c r="G20" s="606" t="s">
        <v>82</v>
      </c>
      <c r="H20" s="606">
        <v>55</v>
      </c>
      <c r="I20" s="606">
        <v>45</v>
      </c>
      <c r="J20" s="606" t="s">
        <v>536</v>
      </c>
      <c r="K20" s="606" t="s">
        <v>82</v>
      </c>
      <c r="L20" s="606" t="s">
        <v>82</v>
      </c>
      <c r="M20" s="606">
        <v>9</v>
      </c>
      <c r="N20" s="606">
        <v>38</v>
      </c>
    </row>
    <row r="21" spans="1:14" s="347" customFormat="1" ht="16.5" customHeight="1">
      <c r="A21" s="345"/>
      <c r="B21" s="345" t="s">
        <v>3</v>
      </c>
      <c r="C21" s="345"/>
      <c r="D21" s="346"/>
      <c r="E21" s="346"/>
      <c r="F21" s="626">
        <v>73</v>
      </c>
      <c r="G21" s="626">
        <v>82</v>
      </c>
      <c r="H21" s="626">
        <v>70</v>
      </c>
      <c r="I21" s="626">
        <v>48</v>
      </c>
      <c r="J21" s="626">
        <v>83</v>
      </c>
      <c r="K21" s="626">
        <v>50</v>
      </c>
      <c r="L21" s="626">
        <v>85</v>
      </c>
      <c r="M21" s="626">
        <v>40</v>
      </c>
      <c r="N21" s="626">
        <v>72</v>
      </c>
    </row>
    <row r="22" spans="1:14" s="347" customFormat="1" ht="16.5" customHeight="1">
      <c r="A22" s="249" t="s">
        <v>480</v>
      </c>
      <c r="B22" s="345"/>
      <c r="C22" s="249"/>
      <c r="D22" s="249"/>
      <c r="E22" s="603"/>
      <c r="F22" s="625"/>
      <c r="G22" s="625"/>
      <c r="H22" s="625"/>
      <c r="I22" s="625"/>
      <c r="J22" s="625"/>
      <c r="K22" s="625"/>
      <c r="L22" s="625"/>
      <c r="M22" s="625"/>
      <c r="N22" s="625"/>
    </row>
    <row r="23" spans="1:14" s="347" customFormat="1" ht="16.5" customHeight="1">
      <c r="B23" s="347" t="s">
        <v>784</v>
      </c>
      <c r="D23" s="274"/>
      <c r="E23" s="274"/>
      <c r="F23" s="606">
        <v>74</v>
      </c>
      <c r="G23" s="606">
        <v>82</v>
      </c>
      <c r="H23" s="606">
        <v>70</v>
      </c>
      <c r="I23" s="606">
        <v>72</v>
      </c>
      <c r="J23" s="606">
        <v>83</v>
      </c>
      <c r="K23" s="606">
        <v>52</v>
      </c>
      <c r="L23" s="606">
        <v>82</v>
      </c>
      <c r="M23" s="606" t="s">
        <v>82</v>
      </c>
      <c r="N23" s="606">
        <v>76</v>
      </c>
    </row>
    <row r="24" spans="1:14" s="347" customFormat="1" ht="16.5" customHeight="1">
      <c r="B24" s="347" t="s">
        <v>783</v>
      </c>
      <c r="D24" s="274"/>
      <c r="E24" s="274"/>
      <c r="F24" s="606">
        <v>64</v>
      </c>
      <c r="G24" s="606">
        <v>76</v>
      </c>
      <c r="H24" s="606">
        <v>69</v>
      </c>
      <c r="I24" s="606">
        <v>79</v>
      </c>
      <c r="J24" s="606">
        <v>79</v>
      </c>
      <c r="K24" s="606">
        <v>43</v>
      </c>
      <c r="L24" s="606" t="s">
        <v>82</v>
      </c>
      <c r="M24" s="606">
        <v>54</v>
      </c>
      <c r="N24" s="606">
        <v>68</v>
      </c>
    </row>
    <row r="25" spans="1:14" s="347" customFormat="1" ht="16.5" customHeight="1">
      <c r="B25" s="347" t="s">
        <v>247</v>
      </c>
      <c r="D25" s="274"/>
      <c r="E25" s="274"/>
      <c r="F25" s="606">
        <v>74</v>
      </c>
      <c r="G25" s="606" t="s">
        <v>82</v>
      </c>
      <c r="H25" s="606">
        <v>65</v>
      </c>
      <c r="I25" s="606">
        <v>79</v>
      </c>
      <c r="J25" s="606" t="s">
        <v>536</v>
      </c>
      <c r="K25" s="606">
        <v>33</v>
      </c>
      <c r="L25" s="606" t="s">
        <v>82</v>
      </c>
      <c r="M25" s="606">
        <v>37</v>
      </c>
      <c r="N25" s="606">
        <v>68</v>
      </c>
    </row>
    <row r="26" spans="1:14" s="347" customFormat="1" ht="16.5" customHeight="1">
      <c r="B26" s="347" t="s">
        <v>248</v>
      </c>
      <c r="D26" s="274"/>
      <c r="E26" s="274"/>
      <c r="F26" s="606">
        <v>70</v>
      </c>
      <c r="G26" s="606" t="s">
        <v>82</v>
      </c>
      <c r="H26" s="606">
        <v>52</v>
      </c>
      <c r="I26" s="606">
        <v>61</v>
      </c>
      <c r="J26" s="606" t="s">
        <v>536</v>
      </c>
      <c r="K26" s="606" t="s">
        <v>82</v>
      </c>
      <c r="L26" s="606" t="s">
        <v>82</v>
      </c>
      <c r="M26" s="606">
        <v>10</v>
      </c>
      <c r="N26" s="606">
        <v>41</v>
      </c>
    </row>
    <row r="27" spans="1:14" s="347" customFormat="1" ht="16.5" customHeight="1">
      <c r="A27" s="345"/>
      <c r="B27" s="345" t="s">
        <v>3</v>
      </c>
      <c r="C27" s="345"/>
      <c r="D27" s="346"/>
      <c r="E27" s="346"/>
      <c r="F27" s="626">
        <v>72</v>
      </c>
      <c r="G27" s="626">
        <v>81</v>
      </c>
      <c r="H27" s="626">
        <v>69</v>
      </c>
      <c r="I27" s="626">
        <v>73</v>
      </c>
      <c r="J27" s="626">
        <v>82</v>
      </c>
      <c r="K27" s="626">
        <v>47</v>
      </c>
      <c r="L27" s="626">
        <v>82</v>
      </c>
      <c r="M27" s="626">
        <v>39</v>
      </c>
      <c r="N27" s="626">
        <v>74</v>
      </c>
    </row>
    <row r="28" spans="1:14" s="347" customFormat="1" ht="16.5" customHeight="1">
      <c r="A28" s="249" t="s">
        <v>488</v>
      </c>
      <c r="B28" s="345"/>
      <c r="C28" s="249"/>
      <c r="D28" s="249"/>
      <c r="E28" s="603"/>
      <c r="F28" s="625"/>
      <c r="G28" s="625"/>
      <c r="H28" s="625"/>
      <c r="I28" s="625"/>
      <c r="J28" s="625"/>
      <c r="K28" s="625"/>
      <c r="L28" s="625"/>
      <c r="M28" s="625"/>
      <c r="N28" s="625"/>
    </row>
    <row r="29" spans="1:14" s="347" customFormat="1" ht="16.5" customHeight="1">
      <c r="B29" s="608" t="s">
        <v>784</v>
      </c>
      <c r="D29" s="274"/>
      <c r="E29" s="274"/>
      <c r="F29" s="624">
        <v>74</v>
      </c>
      <c r="G29" s="624">
        <v>81</v>
      </c>
      <c r="H29" s="624">
        <v>71</v>
      </c>
      <c r="I29" s="624">
        <v>72</v>
      </c>
      <c r="J29" s="624">
        <v>83</v>
      </c>
      <c r="K29" s="624">
        <v>52</v>
      </c>
      <c r="L29" s="624">
        <v>82</v>
      </c>
      <c r="M29" s="624" t="s">
        <v>82</v>
      </c>
      <c r="N29" s="624">
        <v>76</v>
      </c>
    </row>
    <row r="30" spans="1:14" s="347" customFormat="1" ht="16.5" customHeight="1">
      <c r="B30" s="608" t="s">
        <v>783</v>
      </c>
      <c r="D30" s="274"/>
      <c r="E30" s="274"/>
      <c r="F30" s="624">
        <v>65</v>
      </c>
      <c r="G30" s="624">
        <v>74</v>
      </c>
      <c r="H30" s="624">
        <v>68</v>
      </c>
      <c r="I30" s="624">
        <v>75</v>
      </c>
      <c r="J30" s="624">
        <v>81</v>
      </c>
      <c r="K30" s="624">
        <v>44</v>
      </c>
      <c r="L30" s="624" t="s">
        <v>82</v>
      </c>
      <c r="M30" s="624">
        <v>52</v>
      </c>
      <c r="N30" s="624">
        <v>68</v>
      </c>
    </row>
    <row r="31" spans="1:14" s="347" customFormat="1" ht="16.5" customHeight="1">
      <c r="B31" s="347" t="s">
        <v>247</v>
      </c>
      <c r="D31" s="274"/>
      <c r="E31" s="274"/>
      <c r="F31" s="624">
        <v>65</v>
      </c>
      <c r="G31" s="624" t="s">
        <v>536</v>
      </c>
      <c r="H31" s="624">
        <v>64</v>
      </c>
      <c r="I31" s="624">
        <v>79</v>
      </c>
      <c r="J31" s="624" t="s">
        <v>536</v>
      </c>
      <c r="K31" s="624">
        <v>29</v>
      </c>
      <c r="L31" s="624" t="s">
        <v>82</v>
      </c>
      <c r="M31" s="624">
        <v>41</v>
      </c>
      <c r="N31" s="624">
        <v>66</v>
      </c>
    </row>
    <row r="32" spans="1:14" s="347" customFormat="1" ht="16.5" customHeight="1">
      <c r="B32" s="347" t="s">
        <v>248</v>
      </c>
      <c r="D32" s="274"/>
      <c r="E32" s="274"/>
      <c r="F32" s="624">
        <v>55</v>
      </c>
      <c r="G32" s="624" t="s">
        <v>82</v>
      </c>
      <c r="H32" s="624">
        <v>51</v>
      </c>
      <c r="I32" s="624">
        <v>53</v>
      </c>
      <c r="J32" s="624" t="s">
        <v>536</v>
      </c>
      <c r="K32" s="624" t="s">
        <v>536</v>
      </c>
      <c r="L32" s="624" t="s">
        <v>82</v>
      </c>
      <c r="M32" s="624">
        <v>9</v>
      </c>
      <c r="N32" s="624">
        <v>38</v>
      </c>
    </row>
    <row r="33" spans="1:37" s="347" customFormat="1" ht="16.5" customHeight="1">
      <c r="A33" s="601"/>
      <c r="B33" s="601" t="s">
        <v>3</v>
      </c>
      <c r="C33" s="601"/>
      <c r="D33" s="346"/>
      <c r="E33" s="346"/>
      <c r="F33" s="623">
        <v>72</v>
      </c>
      <c r="G33" s="623">
        <v>80</v>
      </c>
      <c r="H33" s="623">
        <v>70</v>
      </c>
      <c r="I33" s="623">
        <v>73</v>
      </c>
      <c r="J33" s="623">
        <v>83</v>
      </c>
      <c r="K33" s="623">
        <v>47</v>
      </c>
      <c r="L33" s="623">
        <v>82</v>
      </c>
      <c r="M33" s="623">
        <v>38</v>
      </c>
      <c r="N33" s="623">
        <v>73</v>
      </c>
    </row>
    <row r="34" spans="1:37" ht="3.75" customHeight="1">
      <c r="A34" s="598"/>
      <c r="B34" s="597"/>
      <c r="C34" s="597"/>
      <c r="D34" s="597"/>
      <c r="E34" s="597"/>
      <c r="F34" s="597"/>
      <c r="G34" s="597"/>
      <c r="H34" s="597"/>
      <c r="I34" s="597"/>
      <c r="J34" s="597"/>
      <c r="K34" s="597"/>
      <c r="L34" s="597"/>
      <c r="M34" s="597"/>
      <c r="N34" s="597"/>
    </row>
    <row r="35" spans="1:37" s="593" customFormat="1" ht="42.75" customHeight="1">
      <c r="A35" s="591" t="s">
        <v>23</v>
      </c>
      <c r="B35" s="831" t="s">
        <v>782</v>
      </c>
      <c r="C35" s="837"/>
      <c r="D35" s="837"/>
      <c r="E35" s="837"/>
      <c r="F35" s="837"/>
      <c r="G35" s="837"/>
      <c r="H35" s="837"/>
      <c r="I35" s="837"/>
      <c r="J35" s="837"/>
      <c r="K35" s="837"/>
      <c r="L35" s="837"/>
      <c r="M35" s="837"/>
      <c r="N35" s="778"/>
    </row>
    <row r="36" spans="1:37" s="593" customFormat="1" ht="16.5" customHeight="1">
      <c r="A36" s="591" t="s">
        <v>24</v>
      </c>
      <c r="B36" s="831" t="s">
        <v>781</v>
      </c>
      <c r="C36" s="837"/>
      <c r="D36" s="837"/>
      <c r="E36" s="837"/>
      <c r="F36" s="837"/>
      <c r="G36" s="837"/>
      <c r="H36" s="837"/>
      <c r="I36" s="837"/>
      <c r="J36" s="837"/>
      <c r="K36" s="837"/>
      <c r="L36" s="837"/>
      <c r="M36" s="837"/>
      <c r="N36" s="778"/>
    </row>
    <row r="37" spans="1:37" s="593" customFormat="1" ht="16.5" customHeight="1">
      <c r="A37" s="591" t="s">
        <v>74</v>
      </c>
      <c r="B37" s="839" t="s">
        <v>766</v>
      </c>
      <c r="C37" s="838"/>
      <c r="D37" s="838"/>
      <c r="E37" s="838"/>
      <c r="F37" s="838"/>
      <c r="G37" s="838"/>
      <c r="H37" s="838"/>
      <c r="I37" s="838"/>
      <c r="J37" s="838"/>
      <c r="K37" s="838"/>
      <c r="L37" s="838"/>
      <c r="M37" s="838"/>
      <c r="N37" s="838"/>
    </row>
    <row r="38" spans="1:37" s="593" customFormat="1" ht="42.75" customHeight="1">
      <c r="A38" s="591" t="s">
        <v>17</v>
      </c>
      <c r="B38" s="831" t="s">
        <v>780</v>
      </c>
      <c r="C38" s="837"/>
      <c r="D38" s="837"/>
      <c r="E38" s="837"/>
      <c r="F38" s="837"/>
      <c r="G38" s="837"/>
      <c r="H38" s="837"/>
      <c r="I38" s="837"/>
      <c r="J38" s="837"/>
      <c r="K38" s="837"/>
      <c r="L38" s="837"/>
      <c r="M38" s="837"/>
      <c r="N38" s="778"/>
    </row>
    <row r="39" spans="1:37" s="593" customFormat="1" ht="42.75" customHeight="1">
      <c r="A39" s="591" t="s">
        <v>38</v>
      </c>
      <c r="B39" s="778" t="s">
        <v>765</v>
      </c>
      <c r="C39" s="778"/>
      <c r="D39" s="778"/>
      <c r="E39" s="778"/>
      <c r="F39" s="778"/>
      <c r="G39" s="778"/>
      <c r="H39" s="778"/>
      <c r="I39" s="778"/>
      <c r="J39" s="778"/>
      <c r="K39" s="778"/>
      <c r="L39" s="778"/>
      <c r="M39" s="778"/>
      <c r="N39" s="778"/>
    </row>
    <row r="40" spans="1:37" s="622" customFormat="1" ht="42.75" customHeight="1">
      <c r="A40" s="593" t="s">
        <v>76</v>
      </c>
      <c r="B40" s="778" t="s">
        <v>779</v>
      </c>
      <c r="C40" s="778"/>
      <c r="D40" s="778"/>
      <c r="E40" s="778"/>
      <c r="F40" s="778"/>
      <c r="G40" s="778"/>
      <c r="H40" s="778"/>
      <c r="I40" s="778"/>
      <c r="J40" s="778"/>
      <c r="K40" s="778"/>
      <c r="L40" s="778"/>
      <c r="M40" s="778"/>
      <c r="N40" s="778"/>
    </row>
    <row r="41" spans="1:37" s="593" customFormat="1" ht="42.75" customHeight="1">
      <c r="A41" s="591" t="s">
        <v>78</v>
      </c>
      <c r="B41" s="831" t="s">
        <v>763</v>
      </c>
      <c r="C41" s="838"/>
      <c r="D41" s="838"/>
      <c r="E41" s="838"/>
      <c r="F41" s="838"/>
      <c r="G41" s="838"/>
      <c r="H41" s="838"/>
      <c r="I41" s="838"/>
      <c r="J41" s="838"/>
      <c r="K41" s="838"/>
      <c r="L41" s="838"/>
      <c r="M41" s="838"/>
      <c r="N41" s="838"/>
    </row>
    <row r="42" spans="1:37" s="622" customFormat="1" ht="16.5" customHeight="1">
      <c r="A42" s="593" t="s">
        <v>79</v>
      </c>
      <c r="B42" s="834" t="s">
        <v>778</v>
      </c>
      <c r="C42" s="778"/>
      <c r="D42" s="778"/>
      <c r="E42" s="778"/>
      <c r="F42" s="778"/>
      <c r="G42" s="778"/>
      <c r="H42" s="778"/>
      <c r="I42" s="778"/>
      <c r="J42" s="778"/>
      <c r="K42" s="778"/>
      <c r="L42" s="778"/>
      <c r="M42" s="778"/>
      <c r="N42" s="778"/>
    </row>
    <row r="43" spans="1:37" s="593" customFormat="1" ht="16.5" customHeight="1">
      <c r="A43" s="591"/>
      <c r="B43" s="840" t="s">
        <v>777</v>
      </c>
      <c r="C43" s="840"/>
      <c r="D43" s="840"/>
      <c r="E43" s="840"/>
      <c r="F43" s="840"/>
      <c r="G43" s="840"/>
      <c r="H43" s="840"/>
      <c r="I43" s="840"/>
      <c r="J43" s="621"/>
      <c r="K43" s="621"/>
      <c r="L43" s="621"/>
      <c r="M43" s="621"/>
      <c r="N43" s="621"/>
      <c r="O43" s="591"/>
      <c r="P43" s="591"/>
      <c r="Q43" s="591"/>
      <c r="R43" s="591"/>
      <c r="S43" s="591"/>
      <c r="T43" s="591"/>
      <c r="U43" s="591"/>
      <c r="V43" s="591"/>
      <c r="W43" s="591"/>
      <c r="X43" s="591"/>
      <c r="Y43" s="591"/>
      <c r="Z43" s="591"/>
      <c r="AA43" s="591"/>
      <c r="AB43" s="591"/>
      <c r="AC43" s="591"/>
      <c r="AD43" s="591"/>
      <c r="AE43" s="591"/>
      <c r="AF43" s="591"/>
      <c r="AG43" s="591"/>
      <c r="AH43" s="591"/>
      <c r="AI43" s="591"/>
      <c r="AJ43" s="591"/>
      <c r="AK43" s="591"/>
    </row>
    <row r="44" spans="1:37" ht="16.5" customHeight="1">
      <c r="A44" s="592" t="s">
        <v>67</v>
      </c>
      <c r="B44" s="591"/>
      <c r="C44" s="591"/>
      <c r="D44" s="591" t="s">
        <v>761</v>
      </c>
      <c r="E44" s="591"/>
      <c r="F44" s="591"/>
      <c r="G44" s="591"/>
      <c r="H44" s="591"/>
      <c r="I44" s="591"/>
      <c r="J44" s="591"/>
      <c r="K44" s="591"/>
      <c r="L44" s="591"/>
      <c r="M44" s="591"/>
      <c r="N44" s="591"/>
    </row>
    <row r="45" spans="1:37" s="616" customFormat="1" ht="15.6">
      <c r="A45" s="620"/>
      <c r="B45" s="618"/>
      <c r="C45" s="617"/>
      <c r="D45" s="617"/>
      <c r="E45" s="617"/>
      <c r="F45" s="617"/>
      <c r="G45" s="617"/>
      <c r="H45" s="617"/>
      <c r="I45" s="617"/>
      <c r="J45" s="617"/>
      <c r="K45" s="617"/>
      <c r="L45" s="617"/>
      <c r="M45" s="617"/>
      <c r="N45" s="617"/>
    </row>
    <row r="46" spans="1:37" s="616" customFormat="1" ht="15.6">
      <c r="A46" s="619"/>
      <c r="B46" s="618"/>
      <c r="C46" s="617"/>
      <c r="D46" s="617"/>
      <c r="E46" s="617"/>
      <c r="F46" s="617"/>
      <c r="G46" s="617"/>
      <c r="H46" s="617"/>
      <c r="I46" s="617"/>
      <c r="J46" s="617"/>
      <c r="K46" s="617"/>
      <c r="L46" s="617"/>
      <c r="M46" s="617"/>
      <c r="N46" s="617"/>
    </row>
    <row r="47" spans="1:37" s="616" customFormat="1" ht="15.6">
      <c r="A47" s="619"/>
      <c r="B47" s="618"/>
      <c r="C47" s="617"/>
      <c r="D47" s="617"/>
      <c r="E47" s="617"/>
      <c r="F47" s="617"/>
      <c r="G47" s="617"/>
      <c r="H47" s="617"/>
      <c r="I47" s="617"/>
      <c r="J47" s="617"/>
      <c r="K47" s="617"/>
      <c r="L47" s="617"/>
      <c r="M47" s="617"/>
      <c r="N47" s="617"/>
    </row>
    <row r="48" spans="1:37" s="616" customFormat="1" ht="15.6">
      <c r="A48" s="619"/>
      <c r="B48" s="618"/>
      <c r="C48" s="617"/>
      <c r="D48" s="617"/>
      <c r="E48" s="617"/>
      <c r="F48" s="617"/>
      <c r="G48" s="617"/>
      <c r="H48" s="617"/>
      <c r="I48" s="617"/>
      <c r="J48" s="617"/>
      <c r="K48" s="617"/>
      <c r="L48" s="617"/>
      <c r="M48" s="617"/>
      <c r="N48" s="617"/>
    </row>
    <row r="49" spans="1:14" s="616" customFormat="1" ht="15.6">
      <c r="A49" s="619"/>
      <c r="B49" s="618"/>
      <c r="C49" s="617"/>
      <c r="D49" s="617"/>
      <c r="E49" s="617"/>
      <c r="F49" s="617"/>
      <c r="G49" s="617"/>
      <c r="H49" s="617"/>
      <c r="I49" s="617"/>
      <c r="J49" s="617"/>
      <c r="K49" s="617"/>
      <c r="L49" s="617"/>
      <c r="M49" s="617"/>
      <c r="N49" s="617"/>
    </row>
    <row r="50" spans="1:14" s="616" customFormat="1"/>
  </sheetData>
  <mergeCells count="11">
    <mergeCell ref="B37:N37"/>
    <mergeCell ref="B43:I43"/>
    <mergeCell ref="B39:N39"/>
    <mergeCell ref="E1:N1"/>
    <mergeCell ref="B35:N35"/>
    <mergeCell ref="B36:N36"/>
    <mergeCell ref="B42:N42"/>
    <mergeCell ref="B38:N38"/>
    <mergeCell ref="F3:N3"/>
    <mergeCell ref="B41:N41"/>
    <mergeCell ref="B40:N4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4A.56</oddHeader>
    <oddFooter>&amp;L&amp;8&amp;G 
&amp;"Arial,Regular"REPORT ON
GOVERNMENT
SERVICES 2018&amp;C &amp;R&amp;8&amp;G&amp;"Arial,Regular" 
SCHOOL EDUCATION
&amp;"Arial,Regular"PAGE &amp;"Arial,Bold"&amp;P&amp;"Arial,Regular" of TABLE 4A.56</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1"/>
  <sheetViews>
    <sheetView showGridLines="0" zoomScaleNormal="100" zoomScaleSheetLayoutView="100" workbookViewId="0">
      <selection sqref="A1:J1"/>
    </sheetView>
  </sheetViews>
  <sheetFormatPr defaultColWidth="9.109375" defaultRowHeight="14.4"/>
  <cols>
    <col min="1" max="10" width="8.5546875" style="458" customWidth="1"/>
    <col min="11" max="16384" width="9.109375" style="458"/>
  </cols>
  <sheetData>
    <row r="1" spans="1:10" ht="49.5" customHeight="1">
      <c r="A1" s="821" t="s">
        <v>408</v>
      </c>
      <c r="B1" s="821"/>
      <c r="C1" s="821"/>
      <c r="D1" s="821"/>
      <c r="E1" s="821"/>
      <c r="F1" s="821"/>
      <c r="G1" s="821"/>
      <c r="H1" s="821"/>
      <c r="I1" s="821"/>
      <c r="J1" s="82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&amp;C&amp;"Arial,Regular"&amp;8DESTINATION</oddHeader>
    <oddFooter>&amp;L&amp;8&amp;G 
&amp;"Arial,Regular"REPORT ON
GOVERNMENT
SERVICES 2018&amp;C &amp;R&amp;8&amp;G&amp;"Arial,Regular" 
SCHOOL EDUCATION
&amp;"Arial,Regular"PAGE &amp;"Arial,Bold"&amp;P&amp;"Arial,Regular" of DESTINATION</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X80"/>
  <sheetViews>
    <sheetView showGridLines="0" zoomScaleNormal="100" zoomScaleSheetLayoutView="100" workbookViewId="0"/>
  </sheetViews>
  <sheetFormatPr defaultColWidth="9.109375" defaultRowHeight="13.2"/>
  <cols>
    <col min="1" max="1" width="3.6640625" style="628" customWidth="1"/>
    <col min="2" max="3" width="2.6640625" style="628" customWidth="1"/>
    <col min="4" max="4" width="6.6640625" style="628" customWidth="1"/>
    <col min="5" max="5" width="17.109375" style="628" customWidth="1"/>
    <col min="6" max="6" width="2.88671875" style="628" customWidth="1"/>
    <col min="7" max="7" width="5.109375" style="628" customWidth="1"/>
    <col min="8" max="8" width="5.44140625" style="628" customWidth="1"/>
    <col min="9" max="9" width="5.109375" style="628" customWidth="1"/>
    <col min="10" max="10" width="5.44140625" style="628" customWidth="1"/>
    <col min="11" max="11" width="5.109375" style="628" customWidth="1"/>
    <col min="12" max="12" width="5.44140625" style="628" customWidth="1"/>
    <col min="13" max="13" width="5.109375" style="628" customWidth="1"/>
    <col min="14" max="14" width="5.44140625" style="628" customWidth="1"/>
    <col min="15" max="15" width="5.109375" style="628" customWidth="1"/>
    <col min="16" max="16" width="5.44140625" style="628" customWidth="1"/>
    <col min="17" max="17" width="5.109375" style="628" customWidth="1"/>
    <col min="18" max="18" width="5.44140625" style="628" customWidth="1"/>
    <col min="19" max="19" width="5.109375" style="628" customWidth="1"/>
    <col min="20" max="20" width="5.44140625" style="628" customWidth="1"/>
    <col min="21" max="21" width="5.109375" style="628" customWidth="1"/>
    <col min="22" max="22" width="5.44140625" style="628" customWidth="1"/>
    <col min="23" max="23" width="5.109375" style="628" customWidth="1"/>
    <col min="24" max="24" width="5.44140625" style="628" customWidth="1"/>
    <col min="25" max="16384" width="9.109375" style="628"/>
  </cols>
  <sheetData>
    <row r="1" spans="1:24" s="629" customFormat="1" ht="19.5" customHeight="1">
      <c r="A1" s="615" t="s">
        <v>409</v>
      </c>
      <c r="B1" s="692"/>
      <c r="E1" s="848" t="s">
        <v>811</v>
      </c>
      <c r="F1" s="848"/>
      <c r="G1" s="848"/>
      <c r="H1" s="848"/>
      <c r="I1" s="848"/>
      <c r="J1" s="848"/>
      <c r="K1" s="848"/>
      <c r="L1" s="848"/>
      <c r="M1" s="848"/>
      <c r="N1" s="848"/>
      <c r="O1" s="848"/>
      <c r="P1" s="848"/>
      <c r="Q1" s="848"/>
      <c r="R1" s="848"/>
      <c r="S1" s="848"/>
      <c r="T1" s="848"/>
      <c r="U1" s="848"/>
      <c r="V1" s="848"/>
      <c r="W1" s="848"/>
      <c r="X1" s="848"/>
    </row>
    <row r="2" spans="1:24" ht="16.5" customHeight="1">
      <c r="A2" s="691"/>
      <c r="B2" s="690"/>
      <c r="C2" s="689"/>
      <c r="D2" s="688"/>
      <c r="E2" s="687"/>
      <c r="F2" s="686" t="s">
        <v>37</v>
      </c>
      <c r="G2" s="685"/>
      <c r="H2" s="683" t="s">
        <v>39</v>
      </c>
      <c r="I2" s="683"/>
      <c r="J2" s="684" t="s">
        <v>40</v>
      </c>
      <c r="K2" s="683"/>
      <c r="L2" s="684" t="s">
        <v>41</v>
      </c>
      <c r="M2" s="683"/>
      <c r="N2" s="683" t="s">
        <v>42</v>
      </c>
      <c r="O2" s="683"/>
      <c r="P2" s="684" t="s">
        <v>43</v>
      </c>
      <c r="Q2" s="683"/>
      <c r="R2" s="684" t="s">
        <v>44</v>
      </c>
      <c r="S2" s="683"/>
      <c r="T2" s="683" t="s">
        <v>45</v>
      </c>
      <c r="U2" s="683"/>
      <c r="V2" s="684" t="s">
        <v>46</v>
      </c>
      <c r="W2" s="683"/>
      <c r="X2" s="683" t="s">
        <v>47</v>
      </c>
    </row>
    <row r="3" spans="1:24" ht="16.5" customHeight="1">
      <c r="A3" s="673" t="s">
        <v>476</v>
      </c>
      <c r="B3" s="682"/>
      <c r="C3" s="669"/>
      <c r="D3" s="681"/>
      <c r="E3" s="680"/>
      <c r="F3" s="679"/>
      <c r="G3" s="678"/>
      <c r="H3" s="676"/>
      <c r="I3" s="676"/>
      <c r="J3" s="677"/>
      <c r="K3" s="676"/>
      <c r="L3" s="677"/>
      <c r="M3" s="676"/>
      <c r="N3" s="676"/>
      <c r="O3" s="676"/>
      <c r="P3" s="677"/>
      <c r="Q3" s="676"/>
      <c r="R3" s="677"/>
      <c r="S3" s="676"/>
      <c r="T3" s="676"/>
      <c r="U3" s="442"/>
      <c r="V3" s="677"/>
      <c r="W3" s="676"/>
      <c r="X3" s="676"/>
    </row>
    <row r="4" spans="1:24" ht="16.5" customHeight="1">
      <c r="A4" s="668" t="s">
        <v>808</v>
      </c>
      <c r="C4" s="667"/>
      <c r="D4" s="666"/>
      <c r="E4" s="671"/>
      <c r="F4" s="659"/>
      <c r="G4" s="669"/>
      <c r="H4" s="669"/>
      <c r="I4" s="669"/>
      <c r="J4" s="669"/>
      <c r="K4" s="669"/>
      <c r="L4" s="669"/>
      <c r="M4" s="670"/>
      <c r="N4" s="669"/>
      <c r="O4" s="669"/>
      <c r="P4" s="669"/>
      <c r="Q4" s="669"/>
      <c r="R4" s="669"/>
      <c r="S4" s="669"/>
      <c r="T4" s="669"/>
      <c r="U4" s="669"/>
      <c r="V4" s="669"/>
      <c r="W4" s="669"/>
      <c r="X4" s="669"/>
    </row>
    <row r="5" spans="1:24" s="629" customFormat="1" ht="16.5" customHeight="1">
      <c r="B5" s="665" t="s">
        <v>810</v>
      </c>
      <c r="D5" s="664"/>
      <c r="E5" s="659"/>
      <c r="F5" s="663" t="s">
        <v>49</v>
      </c>
      <c r="G5" s="843">
        <v>74800</v>
      </c>
      <c r="H5" s="843"/>
      <c r="I5" s="843">
        <v>64599.999999999993</v>
      </c>
      <c r="J5" s="843"/>
      <c r="K5" s="843">
        <v>65000</v>
      </c>
      <c r="L5" s="843"/>
      <c r="M5" s="843">
        <v>25000</v>
      </c>
      <c r="N5" s="843"/>
      <c r="O5" s="843">
        <v>16100.000000000002</v>
      </c>
      <c r="P5" s="843"/>
      <c r="Q5" s="843">
        <v>5300</v>
      </c>
      <c r="R5" s="843"/>
      <c r="S5" s="843">
        <v>4200</v>
      </c>
      <c r="T5" s="843"/>
      <c r="U5" s="844">
        <v>1300</v>
      </c>
      <c r="V5" s="844"/>
      <c r="W5" s="843">
        <v>253600</v>
      </c>
      <c r="X5" s="843"/>
    </row>
    <row r="6" spans="1:24" ht="16.5" customHeight="1">
      <c r="B6" s="665" t="s">
        <v>809</v>
      </c>
      <c r="D6" s="664"/>
      <c r="E6" s="663"/>
      <c r="F6" s="663"/>
      <c r="G6" s="662"/>
      <c r="H6" s="662"/>
      <c r="I6" s="662"/>
      <c r="J6" s="662"/>
      <c r="K6" s="662"/>
      <c r="L6" s="662"/>
      <c r="M6" s="662"/>
      <c r="N6" s="662"/>
      <c r="O6" s="662"/>
      <c r="P6" s="662"/>
      <c r="Q6" s="662"/>
      <c r="R6" s="662"/>
      <c r="S6" s="662"/>
      <c r="T6" s="662"/>
      <c r="U6" s="662"/>
      <c r="V6" s="662"/>
      <c r="W6" s="662"/>
      <c r="X6" s="662"/>
    </row>
    <row r="7" spans="1:24" ht="16.5" customHeight="1">
      <c r="B7" s="660" t="s">
        <v>803</v>
      </c>
      <c r="E7" s="659"/>
      <c r="F7" s="661" t="s">
        <v>4</v>
      </c>
      <c r="G7" s="655">
        <v>67.8</v>
      </c>
      <c r="H7" s="654">
        <v>9.4</v>
      </c>
      <c r="I7" s="655">
        <v>74.099999999999994</v>
      </c>
      <c r="J7" s="654">
        <v>9</v>
      </c>
      <c r="K7" s="655">
        <v>55.7</v>
      </c>
      <c r="L7" s="654">
        <v>13.6</v>
      </c>
      <c r="M7" s="655">
        <v>44.8</v>
      </c>
      <c r="N7" s="654">
        <v>14.3</v>
      </c>
      <c r="O7" s="655">
        <v>67.099999999999994</v>
      </c>
      <c r="P7" s="654">
        <v>14.9</v>
      </c>
      <c r="Q7" s="655">
        <v>58.5</v>
      </c>
      <c r="R7" s="654">
        <v>24.7</v>
      </c>
      <c r="S7" s="657">
        <v>59.5</v>
      </c>
      <c r="T7" s="656">
        <v>31.5</v>
      </c>
      <c r="U7" s="655" t="s">
        <v>536</v>
      </c>
      <c r="V7" s="654">
        <v>0</v>
      </c>
      <c r="W7" s="655">
        <v>62.7</v>
      </c>
      <c r="X7" s="654">
        <v>6.5</v>
      </c>
    </row>
    <row r="8" spans="1:24" ht="16.5" customHeight="1">
      <c r="B8" s="660" t="s">
        <v>802</v>
      </c>
      <c r="E8" s="659"/>
      <c r="F8" s="658" t="s">
        <v>4</v>
      </c>
      <c r="G8" s="655">
        <v>56.6</v>
      </c>
      <c r="H8" s="654">
        <v>10.4</v>
      </c>
      <c r="I8" s="655">
        <v>52.6</v>
      </c>
      <c r="J8" s="654">
        <v>12</v>
      </c>
      <c r="K8" s="655">
        <v>58.5</v>
      </c>
      <c r="L8" s="654">
        <v>8.5</v>
      </c>
      <c r="M8" s="655">
        <v>73.2</v>
      </c>
      <c r="N8" s="654">
        <v>9.6</v>
      </c>
      <c r="O8" s="655">
        <v>57.8</v>
      </c>
      <c r="P8" s="654">
        <v>11.9</v>
      </c>
      <c r="Q8" s="655">
        <v>69.8</v>
      </c>
      <c r="R8" s="654">
        <v>8.1</v>
      </c>
      <c r="S8" s="655">
        <v>73.8</v>
      </c>
      <c r="T8" s="654">
        <v>24.7</v>
      </c>
      <c r="U8" s="657">
        <v>69.2</v>
      </c>
      <c r="V8" s="656">
        <v>41.2</v>
      </c>
      <c r="W8" s="655">
        <v>57.5</v>
      </c>
      <c r="X8" s="654">
        <v>5.7</v>
      </c>
    </row>
    <row r="9" spans="1:24" ht="16.5" customHeight="1">
      <c r="B9" s="653" t="s">
        <v>801</v>
      </c>
      <c r="E9" s="652"/>
      <c r="F9" s="651" t="s">
        <v>4</v>
      </c>
      <c r="G9" s="648">
        <v>82.4</v>
      </c>
      <c r="H9" s="647">
        <v>5.2</v>
      </c>
      <c r="I9" s="648">
        <v>78.8</v>
      </c>
      <c r="J9" s="647">
        <v>9</v>
      </c>
      <c r="K9" s="648">
        <v>68.3</v>
      </c>
      <c r="L9" s="647">
        <v>13.7</v>
      </c>
      <c r="M9" s="648">
        <v>52</v>
      </c>
      <c r="N9" s="647">
        <v>12.9</v>
      </c>
      <c r="O9" s="648">
        <v>62.1</v>
      </c>
      <c r="P9" s="647">
        <v>13.1</v>
      </c>
      <c r="Q9" s="650">
        <v>52.8</v>
      </c>
      <c r="R9" s="649">
        <v>28.8</v>
      </c>
      <c r="S9" s="648">
        <v>69</v>
      </c>
      <c r="T9" s="647">
        <v>23.9</v>
      </c>
      <c r="U9" s="650">
        <v>53.8</v>
      </c>
      <c r="V9" s="649">
        <v>49</v>
      </c>
      <c r="W9" s="648">
        <v>73.2</v>
      </c>
      <c r="X9" s="647">
        <v>5.3</v>
      </c>
    </row>
    <row r="10" spans="1:24" ht="16.5" customHeight="1">
      <c r="A10" s="668" t="s">
        <v>807</v>
      </c>
      <c r="B10" s="667"/>
      <c r="C10" s="667"/>
      <c r="D10" s="666"/>
      <c r="E10" s="659"/>
      <c r="F10" s="659"/>
      <c r="G10" s="674"/>
      <c r="H10" s="674"/>
      <c r="I10" s="674"/>
      <c r="J10" s="674"/>
      <c r="K10" s="674"/>
      <c r="L10" s="674"/>
      <c r="M10" s="675"/>
      <c r="N10" s="674"/>
      <c r="O10" s="674"/>
      <c r="P10" s="674"/>
      <c r="Q10" s="674"/>
      <c r="R10" s="674"/>
      <c r="S10" s="674"/>
      <c r="T10" s="674"/>
      <c r="U10" s="674"/>
      <c r="V10" s="674"/>
      <c r="W10" s="674"/>
      <c r="X10" s="674"/>
    </row>
    <row r="11" spans="1:24" s="629" customFormat="1" ht="16.5" customHeight="1">
      <c r="B11" s="665" t="s">
        <v>810</v>
      </c>
      <c r="D11" s="664"/>
      <c r="E11" s="659"/>
      <c r="F11" s="663" t="s">
        <v>49</v>
      </c>
      <c r="G11" s="843">
        <v>19000</v>
      </c>
      <c r="H11" s="843"/>
      <c r="I11" s="843">
        <v>16400</v>
      </c>
      <c r="J11" s="843"/>
      <c r="K11" s="843">
        <v>9900</v>
      </c>
      <c r="L11" s="843"/>
      <c r="M11" s="843">
        <v>7900</v>
      </c>
      <c r="N11" s="843"/>
      <c r="O11" s="844">
        <v>2300</v>
      </c>
      <c r="P11" s="844"/>
      <c r="Q11" s="844">
        <v>1900</v>
      </c>
      <c r="R11" s="844"/>
      <c r="S11" s="843" t="s">
        <v>536</v>
      </c>
      <c r="T11" s="843"/>
      <c r="U11" s="843" t="s">
        <v>536</v>
      </c>
      <c r="V11" s="843"/>
      <c r="W11" s="843">
        <v>58000</v>
      </c>
      <c r="X11" s="843"/>
    </row>
    <row r="12" spans="1:24" ht="16.5" customHeight="1">
      <c r="B12" s="665" t="s">
        <v>809</v>
      </c>
      <c r="D12" s="664"/>
      <c r="E12" s="663"/>
      <c r="F12" s="663"/>
      <c r="G12" s="662"/>
      <c r="H12" s="662"/>
      <c r="I12" s="662"/>
      <c r="J12" s="662"/>
      <c r="K12" s="662"/>
      <c r="L12" s="662"/>
      <c r="M12" s="662"/>
      <c r="N12" s="662"/>
      <c r="O12" s="662"/>
      <c r="P12" s="662"/>
      <c r="Q12" s="662"/>
      <c r="R12" s="662"/>
      <c r="S12" s="662"/>
      <c r="T12" s="662"/>
      <c r="U12" s="662"/>
      <c r="V12" s="662"/>
      <c r="W12" s="662"/>
      <c r="X12" s="662"/>
    </row>
    <row r="13" spans="1:24" ht="16.5" customHeight="1">
      <c r="B13" s="660" t="s">
        <v>803</v>
      </c>
      <c r="E13" s="659"/>
      <c r="F13" s="661" t="s">
        <v>4</v>
      </c>
      <c r="G13" s="655">
        <v>57.9</v>
      </c>
      <c r="H13" s="654">
        <v>19.600000000000001</v>
      </c>
      <c r="I13" s="657">
        <v>32.9</v>
      </c>
      <c r="J13" s="656">
        <v>16.399999999999999</v>
      </c>
      <c r="K13" s="655" t="s">
        <v>536</v>
      </c>
      <c r="L13" s="654" t="s">
        <v>626</v>
      </c>
      <c r="M13" s="657">
        <v>44.3</v>
      </c>
      <c r="N13" s="656">
        <v>42.3</v>
      </c>
      <c r="O13" s="655" t="s">
        <v>536</v>
      </c>
      <c r="P13" s="654" t="s">
        <v>626</v>
      </c>
      <c r="Q13" s="655" t="s">
        <v>536</v>
      </c>
      <c r="R13" s="654" t="s">
        <v>626</v>
      </c>
      <c r="S13" s="655" t="s">
        <v>536</v>
      </c>
      <c r="T13" s="654" t="s">
        <v>626</v>
      </c>
      <c r="U13" s="655" t="s">
        <v>536</v>
      </c>
      <c r="V13" s="654" t="s">
        <v>626</v>
      </c>
      <c r="W13" s="655">
        <v>46.4</v>
      </c>
      <c r="X13" s="654">
        <v>9.5</v>
      </c>
    </row>
    <row r="14" spans="1:24" ht="16.5" customHeight="1">
      <c r="B14" s="660" t="s">
        <v>802</v>
      </c>
      <c r="E14" s="659"/>
      <c r="F14" s="658" t="s">
        <v>4</v>
      </c>
      <c r="G14" s="655">
        <v>47.9</v>
      </c>
      <c r="H14" s="654">
        <v>16.8</v>
      </c>
      <c r="I14" s="655">
        <v>43.3</v>
      </c>
      <c r="J14" s="654">
        <v>21</v>
      </c>
      <c r="K14" s="655">
        <v>52.5</v>
      </c>
      <c r="L14" s="654">
        <v>24.5</v>
      </c>
      <c r="M14" s="655">
        <v>50.6</v>
      </c>
      <c r="N14" s="654">
        <v>19.8</v>
      </c>
      <c r="O14" s="655" t="s">
        <v>536</v>
      </c>
      <c r="P14" s="654" t="s">
        <v>626</v>
      </c>
      <c r="Q14" s="657">
        <v>42.1</v>
      </c>
      <c r="R14" s="656">
        <v>35.700000000000003</v>
      </c>
      <c r="S14" s="655" t="s">
        <v>536</v>
      </c>
      <c r="T14" s="654" t="s">
        <v>626</v>
      </c>
      <c r="U14" s="655" t="s">
        <v>536</v>
      </c>
      <c r="V14" s="654" t="s">
        <v>626</v>
      </c>
      <c r="W14" s="655">
        <v>47.9</v>
      </c>
      <c r="X14" s="654">
        <v>4</v>
      </c>
    </row>
    <row r="15" spans="1:24" ht="16.5" customHeight="1">
      <c r="B15" s="653" t="s">
        <v>801</v>
      </c>
      <c r="E15" s="652"/>
      <c r="F15" s="651" t="s">
        <v>4</v>
      </c>
      <c r="G15" s="648">
        <v>66.8</v>
      </c>
      <c r="H15" s="647">
        <v>6.8</v>
      </c>
      <c r="I15" s="648">
        <v>55.5</v>
      </c>
      <c r="J15" s="647">
        <v>12.9</v>
      </c>
      <c r="K15" s="650">
        <v>35.4</v>
      </c>
      <c r="L15" s="649">
        <v>29.3</v>
      </c>
      <c r="M15" s="650">
        <v>44.3</v>
      </c>
      <c r="N15" s="649">
        <v>42.3</v>
      </c>
      <c r="O15" s="650">
        <v>52.2</v>
      </c>
      <c r="P15" s="649">
        <v>47</v>
      </c>
      <c r="Q15" s="648" t="s">
        <v>536</v>
      </c>
      <c r="R15" s="647" t="s">
        <v>626</v>
      </c>
      <c r="S15" s="648" t="s">
        <v>536</v>
      </c>
      <c r="T15" s="647" t="s">
        <v>626</v>
      </c>
      <c r="U15" s="648" t="s">
        <v>536</v>
      </c>
      <c r="V15" s="647" t="s">
        <v>626</v>
      </c>
      <c r="W15" s="648">
        <v>56</v>
      </c>
      <c r="X15" s="647">
        <v>3.8</v>
      </c>
    </row>
    <row r="16" spans="1:24" ht="16.5" customHeight="1">
      <c r="A16" s="668" t="s">
        <v>806</v>
      </c>
      <c r="B16" s="667"/>
      <c r="C16" s="667"/>
      <c r="D16" s="666"/>
      <c r="E16" s="659"/>
      <c r="F16" s="659"/>
      <c r="G16" s="655"/>
      <c r="H16" s="654"/>
      <c r="I16" s="655"/>
      <c r="J16" s="654"/>
      <c r="K16" s="655"/>
      <c r="L16" s="654"/>
      <c r="M16" s="655"/>
      <c r="N16" s="654"/>
      <c r="O16" s="655"/>
      <c r="P16" s="654"/>
      <c r="Q16" s="655"/>
      <c r="R16" s="654"/>
      <c r="S16" s="655"/>
      <c r="T16" s="654"/>
      <c r="U16" s="655"/>
      <c r="V16" s="654"/>
      <c r="W16" s="655"/>
      <c r="X16" s="654"/>
    </row>
    <row r="17" spans="1:24" s="629" customFormat="1" ht="16.5" customHeight="1">
      <c r="B17" s="665" t="s">
        <v>810</v>
      </c>
      <c r="D17" s="664"/>
      <c r="E17" s="659"/>
      <c r="F17" s="663" t="s">
        <v>49</v>
      </c>
      <c r="G17" s="843">
        <v>91400</v>
      </c>
      <c r="H17" s="843"/>
      <c r="I17" s="843">
        <v>77600</v>
      </c>
      <c r="J17" s="843"/>
      <c r="K17" s="843">
        <v>75300</v>
      </c>
      <c r="L17" s="843"/>
      <c r="M17" s="843">
        <v>32000</v>
      </c>
      <c r="N17" s="843"/>
      <c r="O17" s="843">
        <v>18800</v>
      </c>
      <c r="P17" s="843"/>
      <c r="Q17" s="843">
        <v>7700</v>
      </c>
      <c r="R17" s="843"/>
      <c r="S17" s="843">
        <v>4500</v>
      </c>
      <c r="T17" s="843"/>
      <c r="U17" s="844">
        <v>1900</v>
      </c>
      <c r="V17" s="844"/>
      <c r="W17" s="843">
        <v>311200</v>
      </c>
      <c r="X17" s="843"/>
    </row>
    <row r="18" spans="1:24" ht="16.5" customHeight="1">
      <c r="B18" s="665" t="s">
        <v>809</v>
      </c>
      <c r="D18" s="664"/>
      <c r="E18" s="663"/>
      <c r="F18" s="663"/>
      <c r="G18" s="662"/>
      <c r="H18" s="662"/>
      <c r="I18" s="662"/>
      <c r="J18" s="662"/>
      <c r="K18" s="662"/>
      <c r="L18" s="662"/>
      <c r="M18" s="662"/>
      <c r="N18" s="662"/>
      <c r="O18" s="662"/>
      <c r="P18" s="662"/>
      <c r="Q18" s="662"/>
      <c r="R18" s="662"/>
      <c r="S18" s="662"/>
      <c r="T18" s="662"/>
      <c r="U18" s="662"/>
      <c r="V18" s="662"/>
      <c r="W18" s="662"/>
      <c r="X18" s="662"/>
    </row>
    <row r="19" spans="1:24" ht="16.5" customHeight="1">
      <c r="B19" s="660" t="s">
        <v>803</v>
      </c>
      <c r="E19" s="659"/>
      <c r="F19" s="661" t="s">
        <v>4</v>
      </c>
      <c r="G19" s="655">
        <v>65.400000000000006</v>
      </c>
      <c r="H19" s="654">
        <v>7.7</v>
      </c>
      <c r="I19" s="655">
        <v>69.2</v>
      </c>
      <c r="J19" s="654">
        <v>5.2</v>
      </c>
      <c r="K19" s="655">
        <v>52.2</v>
      </c>
      <c r="L19" s="654">
        <v>11.6</v>
      </c>
      <c r="M19" s="655">
        <v>52.8</v>
      </c>
      <c r="N19" s="654">
        <v>12.4</v>
      </c>
      <c r="O19" s="655">
        <v>60.1</v>
      </c>
      <c r="P19" s="654">
        <v>16.3</v>
      </c>
      <c r="Q19" s="655">
        <v>48.1</v>
      </c>
      <c r="R19" s="654">
        <v>20.7</v>
      </c>
      <c r="S19" s="657">
        <v>60</v>
      </c>
      <c r="T19" s="656">
        <v>31.4</v>
      </c>
      <c r="U19" s="655" t="s">
        <v>536</v>
      </c>
      <c r="V19" s="654" t="s">
        <v>626</v>
      </c>
      <c r="W19" s="655">
        <v>60.4</v>
      </c>
      <c r="X19" s="654">
        <v>5.9</v>
      </c>
    </row>
    <row r="20" spans="1:24" ht="16.5" customHeight="1">
      <c r="B20" s="660" t="s">
        <v>802</v>
      </c>
      <c r="E20" s="659"/>
      <c r="F20" s="658" t="s">
        <v>4</v>
      </c>
      <c r="G20" s="655">
        <v>54.6</v>
      </c>
      <c r="H20" s="654">
        <v>10.6</v>
      </c>
      <c r="I20" s="655">
        <v>52.4</v>
      </c>
      <c r="J20" s="654">
        <v>10.5</v>
      </c>
      <c r="K20" s="655">
        <v>57.9</v>
      </c>
      <c r="L20" s="654">
        <v>7.8</v>
      </c>
      <c r="M20" s="655">
        <v>65</v>
      </c>
      <c r="N20" s="654">
        <v>8.9</v>
      </c>
      <c r="O20" s="655">
        <v>46.3</v>
      </c>
      <c r="P20" s="654">
        <v>12.6</v>
      </c>
      <c r="Q20" s="655">
        <v>57.1</v>
      </c>
      <c r="R20" s="654">
        <v>10.5</v>
      </c>
      <c r="S20" s="655">
        <v>80</v>
      </c>
      <c r="T20" s="654">
        <v>20.399999999999999</v>
      </c>
      <c r="U20" s="657">
        <v>68.400000000000006</v>
      </c>
      <c r="V20" s="656">
        <v>36.1</v>
      </c>
      <c r="W20" s="655">
        <v>56</v>
      </c>
      <c r="X20" s="654">
        <v>4.5999999999999996</v>
      </c>
    </row>
    <row r="21" spans="1:24" ht="16.5" customHeight="1">
      <c r="B21" s="653" t="s">
        <v>801</v>
      </c>
      <c r="E21" s="652"/>
      <c r="F21" s="651" t="s">
        <v>4</v>
      </c>
      <c r="G21" s="648">
        <v>80.599999999999994</v>
      </c>
      <c r="H21" s="647">
        <v>5.4</v>
      </c>
      <c r="I21" s="648">
        <v>75.5</v>
      </c>
      <c r="J21" s="647">
        <v>3.6</v>
      </c>
      <c r="K21" s="648">
        <v>63.5</v>
      </c>
      <c r="L21" s="647">
        <v>11.6</v>
      </c>
      <c r="M21" s="648">
        <v>61.6</v>
      </c>
      <c r="N21" s="647">
        <v>11.5</v>
      </c>
      <c r="O21" s="648">
        <v>64.400000000000006</v>
      </c>
      <c r="P21" s="647">
        <v>13.8</v>
      </c>
      <c r="Q21" s="648">
        <v>51.9</v>
      </c>
      <c r="R21" s="647">
        <v>21.4</v>
      </c>
      <c r="S21" s="648">
        <v>73.3</v>
      </c>
      <c r="T21" s="647">
        <v>20.8</v>
      </c>
      <c r="U21" s="650">
        <v>63.2</v>
      </c>
      <c r="V21" s="649">
        <v>32.5</v>
      </c>
      <c r="W21" s="648">
        <v>69.3</v>
      </c>
      <c r="X21" s="647">
        <v>4.5</v>
      </c>
    </row>
    <row r="22" spans="1:24" ht="16.5" customHeight="1">
      <c r="A22" s="673" t="s">
        <v>477</v>
      </c>
      <c r="B22" s="672"/>
      <c r="C22" s="672"/>
      <c r="D22" s="672"/>
      <c r="E22" s="672"/>
      <c r="F22" s="651"/>
      <c r="G22" s="648"/>
      <c r="H22" s="647"/>
      <c r="I22" s="648"/>
      <c r="J22" s="647"/>
      <c r="K22" s="648"/>
      <c r="L22" s="647"/>
      <c r="M22" s="648"/>
      <c r="N22" s="647"/>
      <c r="O22" s="648"/>
      <c r="P22" s="647"/>
      <c r="Q22" s="648"/>
      <c r="R22" s="647"/>
      <c r="S22" s="648"/>
      <c r="T22" s="647"/>
      <c r="U22" s="648"/>
      <c r="V22" s="647"/>
      <c r="W22" s="648"/>
      <c r="X22" s="647"/>
    </row>
    <row r="23" spans="1:24" ht="16.5" customHeight="1">
      <c r="A23" s="668" t="s">
        <v>808</v>
      </c>
      <c r="C23" s="667"/>
      <c r="D23" s="666"/>
      <c r="E23" s="671"/>
      <c r="F23" s="659"/>
      <c r="G23" s="669"/>
      <c r="H23" s="669"/>
      <c r="I23" s="669"/>
      <c r="J23" s="669"/>
      <c r="K23" s="669"/>
      <c r="L23" s="669"/>
      <c r="M23" s="670"/>
      <c r="N23" s="669"/>
      <c r="O23" s="669"/>
      <c r="P23" s="669"/>
      <c r="Q23" s="669"/>
      <c r="R23" s="669"/>
      <c r="S23" s="669"/>
      <c r="T23" s="669"/>
      <c r="U23" s="669"/>
      <c r="V23" s="669"/>
      <c r="W23" s="669"/>
      <c r="X23" s="669"/>
    </row>
    <row r="24" spans="1:24" s="629" customFormat="1" ht="16.5" customHeight="1">
      <c r="B24" s="665" t="s">
        <v>805</v>
      </c>
      <c r="D24" s="664"/>
      <c r="E24" s="659"/>
      <c r="F24" s="663" t="s">
        <v>49</v>
      </c>
      <c r="G24" s="843">
        <v>71500</v>
      </c>
      <c r="H24" s="843"/>
      <c r="I24" s="843">
        <v>60400</v>
      </c>
      <c r="J24" s="843"/>
      <c r="K24" s="843">
        <v>48100</v>
      </c>
      <c r="L24" s="843"/>
      <c r="M24" s="843">
        <v>25900</v>
      </c>
      <c r="N24" s="843"/>
      <c r="O24" s="843">
        <v>15800</v>
      </c>
      <c r="P24" s="843"/>
      <c r="Q24" s="843">
        <v>4900</v>
      </c>
      <c r="R24" s="843"/>
      <c r="S24" s="844">
        <v>4900</v>
      </c>
      <c r="T24" s="844"/>
      <c r="U24" s="844">
        <v>1800</v>
      </c>
      <c r="V24" s="844"/>
      <c r="W24" s="843">
        <v>237400</v>
      </c>
      <c r="X24" s="843"/>
    </row>
    <row r="25" spans="1:24" ht="16.5" customHeight="1">
      <c r="B25" s="665" t="s">
        <v>804</v>
      </c>
      <c r="D25" s="664"/>
      <c r="E25" s="663"/>
      <c r="F25" s="663"/>
      <c r="G25" s="662"/>
      <c r="H25" s="662"/>
      <c r="I25" s="662"/>
      <c r="J25" s="662"/>
      <c r="K25" s="662"/>
      <c r="L25" s="662"/>
      <c r="M25" s="662"/>
      <c r="N25" s="662"/>
      <c r="O25" s="662"/>
      <c r="P25" s="662"/>
      <c r="Q25" s="662"/>
      <c r="R25" s="662"/>
      <c r="S25" s="662"/>
      <c r="T25" s="662"/>
      <c r="U25" s="662"/>
      <c r="V25" s="662"/>
      <c r="W25" s="662"/>
      <c r="X25" s="662"/>
    </row>
    <row r="26" spans="1:24" ht="16.5" customHeight="1">
      <c r="B26" s="660" t="s">
        <v>803</v>
      </c>
      <c r="E26" s="659"/>
      <c r="F26" s="661" t="s">
        <v>4</v>
      </c>
      <c r="G26" s="655">
        <v>59.580419599999999</v>
      </c>
      <c r="H26" s="654">
        <v>9.792586</v>
      </c>
      <c r="I26" s="655">
        <v>70.033112599999995</v>
      </c>
      <c r="J26" s="654">
        <v>7.2705374000000003</v>
      </c>
      <c r="K26" s="655">
        <v>62.785862799999997</v>
      </c>
      <c r="L26" s="654">
        <v>8.4015599000000005</v>
      </c>
      <c r="M26" s="655">
        <v>66.8</v>
      </c>
      <c r="N26" s="654">
        <v>19.924988500000001</v>
      </c>
      <c r="O26" s="655">
        <v>80.379746800000007</v>
      </c>
      <c r="P26" s="654">
        <v>4.3074187999999998</v>
      </c>
      <c r="Q26" s="655">
        <v>55.102040799999997</v>
      </c>
      <c r="R26" s="654">
        <v>22.141447200000002</v>
      </c>
      <c r="S26" s="655">
        <v>51.02</v>
      </c>
      <c r="T26" s="654">
        <v>20.269411099999999</v>
      </c>
      <c r="U26" s="655">
        <v>88.888888899999998</v>
      </c>
      <c r="V26" s="654">
        <v>34.008648200000003</v>
      </c>
      <c r="W26" s="655">
        <v>63.352990699999999</v>
      </c>
      <c r="X26" s="654">
        <v>5.4919104000000001</v>
      </c>
    </row>
    <row r="27" spans="1:24" ht="16.5" customHeight="1">
      <c r="B27" s="660" t="s">
        <v>802</v>
      </c>
      <c r="E27" s="659"/>
      <c r="F27" s="658" t="s">
        <v>4</v>
      </c>
      <c r="G27" s="655">
        <v>69.650349700000007</v>
      </c>
      <c r="H27" s="654">
        <v>9.8256718000000003</v>
      </c>
      <c r="I27" s="655">
        <v>64.238410599999995</v>
      </c>
      <c r="J27" s="654">
        <v>10.7094092</v>
      </c>
      <c r="K27" s="655">
        <v>64.45</v>
      </c>
      <c r="L27" s="654">
        <v>19.718084399999999</v>
      </c>
      <c r="M27" s="655">
        <v>66.795366799999996</v>
      </c>
      <c r="N27" s="654">
        <v>14.9453896</v>
      </c>
      <c r="O27" s="655">
        <v>56.329113900000003</v>
      </c>
      <c r="P27" s="654">
        <v>19.253263</v>
      </c>
      <c r="Q27" s="655">
        <v>48.979591800000001</v>
      </c>
      <c r="R27" s="654">
        <v>22.069958400000001</v>
      </c>
      <c r="S27" s="655" t="s">
        <v>536</v>
      </c>
      <c r="T27" s="654" t="s">
        <v>626</v>
      </c>
      <c r="U27" s="655" t="s">
        <v>536</v>
      </c>
      <c r="V27" s="654" t="s">
        <v>626</v>
      </c>
      <c r="W27" s="655">
        <v>63.100252699999999</v>
      </c>
      <c r="X27" s="654">
        <v>5.7569923999999997</v>
      </c>
    </row>
    <row r="28" spans="1:24" ht="16.5" customHeight="1">
      <c r="B28" s="653" t="s">
        <v>801</v>
      </c>
      <c r="E28" s="652"/>
      <c r="F28" s="651" t="s">
        <v>4</v>
      </c>
      <c r="G28" s="648">
        <v>79.440559399999998</v>
      </c>
      <c r="H28" s="647">
        <v>7.4832190000000001</v>
      </c>
      <c r="I28" s="648">
        <v>76.655629099999999</v>
      </c>
      <c r="J28" s="647">
        <v>9.9690434000000003</v>
      </c>
      <c r="K28" s="648">
        <v>70.062370099999995</v>
      </c>
      <c r="L28" s="647">
        <v>15.140807499999999</v>
      </c>
      <c r="M28" s="648" t="s">
        <v>536</v>
      </c>
      <c r="N28" s="647" t="s">
        <v>626</v>
      </c>
      <c r="O28" s="648">
        <v>65.189873399999996</v>
      </c>
      <c r="P28" s="647">
        <v>19.817550199999999</v>
      </c>
      <c r="Q28" s="650">
        <v>44.897959200000003</v>
      </c>
      <c r="R28" s="649">
        <v>23.420856799999999</v>
      </c>
      <c r="S28" s="650">
        <v>85.714285700000005</v>
      </c>
      <c r="T28" s="649">
        <v>43.681511999999998</v>
      </c>
      <c r="U28" s="648">
        <v>61.111111100000002</v>
      </c>
      <c r="V28" s="647">
        <v>29.514310500000001</v>
      </c>
      <c r="W28" s="648">
        <v>73.967986499999995</v>
      </c>
      <c r="X28" s="647">
        <v>5.9484747000000002</v>
      </c>
    </row>
    <row r="29" spans="1:24" ht="16.5" customHeight="1">
      <c r="A29" s="668" t="s">
        <v>807</v>
      </c>
      <c r="B29" s="667"/>
      <c r="C29" s="667"/>
      <c r="D29" s="666"/>
      <c r="E29" s="659"/>
      <c r="F29" s="659"/>
      <c r="G29" s="669"/>
      <c r="H29" s="669"/>
      <c r="I29" s="669"/>
      <c r="J29" s="669"/>
      <c r="K29" s="669"/>
      <c r="L29" s="669"/>
      <c r="M29" s="670"/>
      <c r="N29" s="669"/>
      <c r="O29" s="669"/>
      <c r="P29" s="669"/>
      <c r="Q29" s="669"/>
      <c r="R29" s="669"/>
      <c r="S29" s="669"/>
      <c r="T29" s="669"/>
      <c r="U29" s="669"/>
      <c r="V29" s="669"/>
      <c r="W29" s="669"/>
      <c r="X29" s="669"/>
    </row>
    <row r="30" spans="1:24" s="629" customFormat="1" ht="16.5" customHeight="1">
      <c r="B30" s="665" t="s">
        <v>805</v>
      </c>
      <c r="D30" s="664"/>
      <c r="E30" s="659"/>
      <c r="F30" s="663" t="s">
        <v>49</v>
      </c>
      <c r="G30" s="843">
        <v>21300</v>
      </c>
      <c r="H30" s="843"/>
      <c r="I30" s="843">
        <v>13400</v>
      </c>
      <c r="J30" s="843"/>
      <c r="K30" s="843">
        <v>11200</v>
      </c>
      <c r="L30" s="843"/>
      <c r="M30" s="844">
        <v>6500</v>
      </c>
      <c r="N30" s="844"/>
      <c r="O30" s="844">
        <v>2600</v>
      </c>
      <c r="P30" s="844"/>
      <c r="Q30" s="843">
        <v>3400</v>
      </c>
      <c r="R30" s="843"/>
      <c r="S30" s="843" t="s">
        <v>536</v>
      </c>
      <c r="T30" s="843"/>
      <c r="U30" s="844">
        <v>1200</v>
      </c>
      <c r="V30" s="844"/>
      <c r="W30" s="843">
        <v>60100</v>
      </c>
      <c r="X30" s="843"/>
    </row>
    <row r="31" spans="1:24" ht="16.5" customHeight="1">
      <c r="B31" s="665" t="s">
        <v>804</v>
      </c>
      <c r="D31" s="664"/>
      <c r="E31" s="663"/>
      <c r="F31" s="663"/>
      <c r="G31" s="662"/>
      <c r="H31" s="662"/>
      <c r="I31" s="662"/>
      <c r="J31" s="662"/>
      <c r="K31" s="662"/>
      <c r="L31" s="662"/>
      <c r="M31" s="662"/>
      <c r="N31" s="662"/>
      <c r="O31" s="662"/>
      <c r="P31" s="662"/>
      <c r="Q31" s="662"/>
      <c r="R31" s="662"/>
      <c r="S31" s="662"/>
      <c r="T31" s="662"/>
      <c r="U31" s="662"/>
      <c r="V31" s="662"/>
      <c r="W31" s="662"/>
      <c r="X31" s="662"/>
    </row>
    <row r="32" spans="1:24" ht="16.5" customHeight="1">
      <c r="B32" s="660" t="s">
        <v>803</v>
      </c>
      <c r="E32" s="659"/>
      <c r="F32" s="661" t="s">
        <v>4</v>
      </c>
      <c r="G32" s="655">
        <v>59.624413099999998</v>
      </c>
      <c r="H32" s="654">
        <v>18.754824800000002</v>
      </c>
      <c r="I32" s="657">
        <v>33.582089600000003</v>
      </c>
      <c r="J32" s="656">
        <v>21.119378099999999</v>
      </c>
      <c r="K32" s="657">
        <v>40.178571400000003</v>
      </c>
      <c r="L32" s="656">
        <v>27.689389899999998</v>
      </c>
      <c r="M32" s="657">
        <v>56.923076899999998</v>
      </c>
      <c r="N32" s="656">
        <v>35.338549700000002</v>
      </c>
      <c r="O32" s="655" t="s">
        <v>536</v>
      </c>
      <c r="P32" s="654" t="s">
        <v>626</v>
      </c>
      <c r="Q32" s="657">
        <v>29.411764699999999</v>
      </c>
      <c r="R32" s="656">
        <v>22.961077199999998</v>
      </c>
      <c r="S32" s="655" t="s">
        <v>536</v>
      </c>
      <c r="T32" s="654" t="s">
        <v>626</v>
      </c>
      <c r="U32" s="657">
        <v>75</v>
      </c>
      <c r="V32" s="656">
        <v>43.278387600000002</v>
      </c>
      <c r="W32" s="655">
        <v>51.913477499999999</v>
      </c>
      <c r="X32" s="654">
        <v>5.8453681</v>
      </c>
    </row>
    <row r="33" spans="1:24" ht="16.5" customHeight="1">
      <c r="B33" s="660" t="s">
        <v>802</v>
      </c>
      <c r="E33" s="659"/>
      <c r="F33" s="658" t="s">
        <v>4</v>
      </c>
      <c r="G33" s="655">
        <v>45.539906100000003</v>
      </c>
      <c r="H33" s="654">
        <v>17.830694300000001</v>
      </c>
      <c r="I33" s="657">
        <v>30.597014900000001</v>
      </c>
      <c r="J33" s="656">
        <v>23.3783192</v>
      </c>
      <c r="K33" s="655" t="s">
        <v>536</v>
      </c>
      <c r="L33" s="654" t="s">
        <v>626</v>
      </c>
      <c r="M33" s="657">
        <v>64.615384599999999</v>
      </c>
      <c r="N33" s="656">
        <v>32.3323958</v>
      </c>
      <c r="O33" s="655">
        <v>88.46</v>
      </c>
      <c r="P33" s="654">
        <v>30.331896400000002</v>
      </c>
      <c r="Q33" s="657">
        <v>35.2941176</v>
      </c>
      <c r="R33" s="656">
        <v>21.5022123</v>
      </c>
      <c r="S33" s="655" t="s">
        <v>536</v>
      </c>
      <c r="T33" s="654" t="s">
        <v>626</v>
      </c>
      <c r="U33" s="655" t="s">
        <v>536</v>
      </c>
      <c r="V33" s="654" t="s">
        <v>626</v>
      </c>
      <c r="W33" s="655">
        <v>38.935108200000002</v>
      </c>
      <c r="X33" s="654">
        <v>7.0745791999999996</v>
      </c>
    </row>
    <row r="34" spans="1:24" ht="16.5" customHeight="1">
      <c r="B34" s="653" t="s">
        <v>801</v>
      </c>
      <c r="E34" s="652"/>
      <c r="F34" s="651" t="s">
        <v>4</v>
      </c>
      <c r="G34" s="648">
        <v>59.624413099999998</v>
      </c>
      <c r="H34" s="647">
        <v>15.3007969</v>
      </c>
      <c r="I34" s="650">
        <v>35.820895499999999</v>
      </c>
      <c r="J34" s="649">
        <v>21.147765799999998</v>
      </c>
      <c r="K34" s="648" t="s">
        <v>536</v>
      </c>
      <c r="L34" s="647" t="s">
        <v>626</v>
      </c>
      <c r="M34" s="648">
        <v>76.923076899999998</v>
      </c>
      <c r="N34" s="647">
        <v>19.916102800000001</v>
      </c>
      <c r="O34" s="648" t="s">
        <v>536</v>
      </c>
      <c r="P34" s="647" t="s">
        <v>626</v>
      </c>
      <c r="Q34" s="648">
        <v>41.176470600000002</v>
      </c>
      <c r="R34" s="647">
        <v>20.068421600000001</v>
      </c>
      <c r="S34" s="648" t="s">
        <v>536</v>
      </c>
      <c r="T34" s="647" t="s">
        <v>626</v>
      </c>
      <c r="U34" s="648" t="s">
        <v>536</v>
      </c>
      <c r="V34" s="647" t="s">
        <v>626</v>
      </c>
      <c r="W34" s="648">
        <v>48.4193012</v>
      </c>
      <c r="X34" s="647">
        <v>5.8059231999999996</v>
      </c>
    </row>
    <row r="35" spans="1:24" ht="16.5" customHeight="1">
      <c r="A35" s="668" t="s">
        <v>806</v>
      </c>
      <c r="B35" s="667"/>
      <c r="C35" s="667"/>
      <c r="D35" s="666"/>
      <c r="E35" s="659"/>
      <c r="F35" s="659"/>
      <c r="G35" s="655"/>
      <c r="H35" s="654"/>
      <c r="I35" s="655"/>
      <c r="J35" s="654"/>
      <c r="K35" s="655"/>
      <c r="L35" s="654"/>
      <c r="M35" s="655"/>
      <c r="N35" s="654"/>
      <c r="O35" s="655"/>
      <c r="P35" s="654"/>
      <c r="Q35" s="655"/>
      <c r="R35" s="654"/>
      <c r="S35" s="655"/>
      <c r="T35" s="654"/>
      <c r="U35" s="655"/>
      <c r="V35" s="654"/>
      <c r="W35" s="655"/>
      <c r="X35" s="654"/>
    </row>
    <row r="36" spans="1:24" s="629" customFormat="1" ht="16.5" customHeight="1">
      <c r="B36" s="665" t="s">
        <v>805</v>
      </c>
      <c r="D36" s="664"/>
      <c r="E36" s="659"/>
      <c r="F36" s="663" t="s">
        <v>49</v>
      </c>
      <c r="G36" s="843">
        <v>92200</v>
      </c>
      <c r="H36" s="843"/>
      <c r="I36" s="843">
        <v>74800</v>
      </c>
      <c r="J36" s="843"/>
      <c r="K36" s="843">
        <v>61500</v>
      </c>
      <c r="L36" s="843"/>
      <c r="M36" s="843">
        <v>34000</v>
      </c>
      <c r="N36" s="843"/>
      <c r="O36" s="843">
        <v>18800</v>
      </c>
      <c r="P36" s="843"/>
      <c r="Q36" s="843">
        <v>7700</v>
      </c>
      <c r="R36" s="843"/>
      <c r="S36" s="843">
        <v>5700</v>
      </c>
      <c r="T36" s="843"/>
      <c r="U36" s="843">
        <v>3300</v>
      </c>
      <c r="V36" s="843"/>
      <c r="W36" s="843">
        <v>297500</v>
      </c>
      <c r="X36" s="843"/>
    </row>
    <row r="37" spans="1:24" ht="16.5" customHeight="1">
      <c r="B37" s="665" t="s">
        <v>804</v>
      </c>
      <c r="D37" s="664"/>
      <c r="E37" s="663"/>
      <c r="F37" s="663"/>
      <c r="G37" s="662"/>
      <c r="H37" s="662"/>
      <c r="I37" s="662"/>
      <c r="J37" s="662"/>
      <c r="K37" s="662"/>
      <c r="L37" s="662"/>
      <c r="M37" s="662"/>
      <c r="N37" s="662"/>
      <c r="O37" s="662"/>
      <c r="P37" s="662"/>
      <c r="Q37" s="662"/>
      <c r="R37" s="662"/>
      <c r="S37" s="662"/>
      <c r="T37" s="662"/>
      <c r="U37" s="662"/>
      <c r="V37" s="662"/>
      <c r="W37" s="662"/>
      <c r="X37" s="662"/>
    </row>
    <row r="38" spans="1:24" ht="16.5" customHeight="1">
      <c r="B38" s="660" t="s">
        <v>803</v>
      </c>
      <c r="E38" s="659"/>
      <c r="F38" s="661" t="s">
        <v>4</v>
      </c>
      <c r="G38" s="655">
        <v>60.737527100000001</v>
      </c>
      <c r="H38" s="654">
        <v>10.503293899999999</v>
      </c>
      <c r="I38" s="655">
        <v>63.235294099999997</v>
      </c>
      <c r="J38" s="654">
        <v>8.5918749999999999</v>
      </c>
      <c r="K38" s="655">
        <v>60.162601600000002</v>
      </c>
      <c r="L38" s="654">
        <v>6.7526615000000003</v>
      </c>
      <c r="M38" s="655">
        <v>65.294117600000007</v>
      </c>
      <c r="N38" s="654">
        <v>13.181358899999999</v>
      </c>
      <c r="O38" s="655">
        <v>68.085106400000001</v>
      </c>
      <c r="P38" s="654">
        <v>8.3069704000000009</v>
      </c>
      <c r="Q38" s="655">
        <v>63.636363600000003</v>
      </c>
      <c r="R38" s="654">
        <v>15.6765718</v>
      </c>
      <c r="S38" s="655">
        <v>50.877192999999998</v>
      </c>
      <c r="T38" s="654">
        <v>14.780609699999999</v>
      </c>
      <c r="U38" s="655">
        <v>69.696969699999997</v>
      </c>
      <c r="V38" s="654">
        <v>22.061482600000001</v>
      </c>
      <c r="W38" s="655">
        <v>61.344537799999998</v>
      </c>
      <c r="X38" s="654">
        <v>4.6987712000000004</v>
      </c>
    </row>
    <row r="39" spans="1:24" ht="16.5" customHeight="1">
      <c r="B39" s="660" t="s">
        <v>802</v>
      </c>
      <c r="E39" s="659"/>
      <c r="F39" s="658" t="s">
        <v>4</v>
      </c>
      <c r="G39" s="655">
        <v>65.292841600000003</v>
      </c>
      <c r="H39" s="654">
        <v>8.2413573000000007</v>
      </c>
      <c r="I39" s="655">
        <v>58.556149699999999</v>
      </c>
      <c r="J39" s="654">
        <v>10.6557453</v>
      </c>
      <c r="K39" s="655">
        <v>52.195121999999998</v>
      </c>
      <c r="L39" s="654">
        <v>13.949612800000001</v>
      </c>
      <c r="M39" s="655">
        <v>62.941176499999997</v>
      </c>
      <c r="N39" s="654">
        <v>13.699083099999999</v>
      </c>
      <c r="O39" s="655">
        <v>56.382978700000002</v>
      </c>
      <c r="P39" s="654">
        <v>16.347286199999999</v>
      </c>
      <c r="Q39" s="657">
        <v>36.363636399999997</v>
      </c>
      <c r="R39" s="656">
        <v>18.5553913</v>
      </c>
      <c r="S39" s="657">
        <v>68.421052599999996</v>
      </c>
      <c r="T39" s="656">
        <v>54.120793999999997</v>
      </c>
      <c r="U39" s="657">
        <v>27.2727273</v>
      </c>
      <c r="V39" s="656">
        <v>20.357228200000002</v>
      </c>
      <c r="W39" s="655">
        <v>59.025210100000002</v>
      </c>
      <c r="X39" s="654">
        <v>5.2408808000000002</v>
      </c>
    </row>
    <row r="40" spans="1:24" ht="16.5" customHeight="1">
      <c r="B40" s="653" t="s">
        <v>801</v>
      </c>
      <c r="E40" s="652"/>
      <c r="F40" s="651" t="s">
        <v>4</v>
      </c>
      <c r="G40" s="648">
        <v>72.776572700000003</v>
      </c>
      <c r="H40" s="647">
        <v>6.9814597999999997</v>
      </c>
      <c r="I40" s="648">
        <v>70.320855600000002</v>
      </c>
      <c r="J40" s="647">
        <v>10.9980277</v>
      </c>
      <c r="K40" s="648">
        <v>63.577235799999997</v>
      </c>
      <c r="L40" s="647">
        <v>12.9890419</v>
      </c>
      <c r="M40" s="648">
        <v>66.764705899999996</v>
      </c>
      <c r="N40" s="647">
        <v>11.9016754</v>
      </c>
      <c r="O40" s="648">
        <v>68.617021300000005</v>
      </c>
      <c r="P40" s="647">
        <v>18.334195000000001</v>
      </c>
      <c r="Q40" s="648">
        <v>42.857142899999999</v>
      </c>
      <c r="R40" s="647">
        <v>18.518934000000002</v>
      </c>
      <c r="S40" s="648">
        <v>85.964912299999995</v>
      </c>
      <c r="T40" s="647">
        <v>36.355335400000001</v>
      </c>
      <c r="U40" s="650">
        <v>39.393939400000001</v>
      </c>
      <c r="V40" s="649">
        <v>30.571073899999998</v>
      </c>
      <c r="W40" s="648">
        <v>68.4033613</v>
      </c>
      <c r="X40" s="647">
        <v>5.0775212999999999</v>
      </c>
    </row>
    <row r="41" spans="1:24" ht="3.75" customHeight="1">
      <c r="A41" s="646"/>
      <c r="B41" s="646"/>
      <c r="C41" s="646"/>
      <c r="D41" s="646"/>
      <c r="E41" s="646"/>
      <c r="F41" s="646"/>
      <c r="G41" s="646"/>
      <c r="H41" s="646"/>
      <c r="I41" s="646"/>
      <c r="J41" s="646"/>
      <c r="K41" s="646"/>
      <c r="L41" s="646"/>
      <c r="M41" s="646"/>
      <c r="N41" s="646"/>
      <c r="O41" s="646"/>
      <c r="P41" s="646"/>
      <c r="Q41" s="646"/>
      <c r="R41" s="646"/>
      <c r="S41" s="646"/>
      <c r="T41" s="646"/>
      <c r="U41" s="646"/>
      <c r="V41" s="646"/>
      <c r="W41" s="646"/>
      <c r="X41" s="646"/>
    </row>
    <row r="42" spans="1:24" ht="15.75" customHeight="1">
      <c r="A42" s="641" t="s">
        <v>23</v>
      </c>
      <c r="B42" s="641" t="s">
        <v>800</v>
      </c>
      <c r="C42" s="641"/>
      <c r="D42" s="641"/>
      <c r="E42" s="641"/>
      <c r="F42" s="641"/>
      <c r="G42" s="641"/>
      <c r="H42" s="641"/>
      <c r="I42" s="641"/>
      <c r="J42" s="641"/>
      <c r="K42" s="641"/>
      <c r="L42" s="641"/>
      <c r="M42" s="641"/>
      <c r="N42" s="645"/>
      <c r="O42" s="641"/>
      <c r="P42" s="644"/>
      <c r="Q42" s="644"/>
      <c r="R42" s="644"/>
      <c r="S42" s="644"/>
      <c r="T42" s="644"/>
      <c r="U42" s="644"/>
      <c r="V42" s="644"/>
      <c r="W42" s="644"/>
      <c r="X42" s="644"/>
    </row>
    <row r="43" spans="1:24" s="260" customFormat="1" ht="30" customHeight="1">
      <c r="A43" s="642" t="s">
        <v>24</v>
      </c>
      <c r="B43" s="847" t="s">
        <v>799</v>
      </c>
      <c r="C43" s="847"/>
      <c r="D43" s="847"/>
      <c r="E43" s="847"/>
      <c r="F43" s="847"/>
      <c r="G43" s="847"/>
      <c r="H43" s="847"/>
      <c r="I43" s="847"/>
      <c r="J43" s="847"/>
      <c r="K43" s="847"/>
      <c r="L43" s="847"/>
      <c r="M43" s="847"/>
      <c r="N43" s="847"/>
      <c r="O43" s="847"/>
      <c r="P43" s="847"/>
      <c r="Q43" s="847"/>
      <c r="R43" s="847"/>
      <c r="S43" s="847"/>
      <c r="T43" s="847"/>
      <c r="U43" s="847"/>
      <c r="V43" s="847"/>
      <c r="W43" s="847"/>
      <c r="X43" s="847"/>
    </row>
    <row r="44" spans="1:24" ht="30" customHeight="1">
      <c r="A44" s="641" t="s">
        <v>74</v>
      </c>
      <c r="B44" s="845" t="s">
        <v>798</v>
      </c>
      <c r="C44" s="845"/>
      <c r="D44" s="845"/>
      <c r="E44" s="845"/>
      <c r="F44" s="845"/>
      <c r="G44" s="845"/>
      <c r="H44" s="845"/>
      <c r="I44" s="845"/>
      <c r="J44" s="845"/>
      <c r="K44" s="845"/>
      <c r="L44" s="845"/>
      <c r="M44" s="845"/>
      <c r="N44" s="845"/>
      <c r="O44" s="845"/>
      <c r="P44" s="845"/>
      <c r="Q44" s="845"/>
      <c r="R44" s="845"/>
      <c r="S44" s="845"/>
      <c r="T44" s="845"/>
      <c r="U44" s="845"/>
      <c r="V44" s="845"/>
      <c r="W44" s="845"/>
      <c r="X44" s="845"/>
    </row>
    <row r="45" spans="1:24" ht="30" customHeight="1">
      <c r="A45" s="642" t="s">
        <v>17</v>
      </c>
      <c r="B45" s="845" t="s">
        <v>797</v>
      </c>
      <c r="C45" s="845"/>
      <c r="D45" s="845"/>
      <c r="E45" s="845"/>
      <c r="F45" s="845"/>
      <c r="G45" s="845"/>
      <c r="H45" s="845"/>
      <c r="I45" s="845"/>
      <c r="J45" s="845"/>
      <c r="K45" s="845"/>
      <c r="L45" s="845"/>
      <c r="M45" s="845"/>
      <c r="N45" s="845"/>
      <c r="O45" s="845"/>
      <c r="P45" s="845"/>
      <c r="Q45" s="845"/>
      <c r="R45" s="845"/>
      <c r="S45" s="845"/>
      <c r="T45" s="845"/>
      <c r="U45" s="845"/>
      <c r="V45" s="845"/>
      <c r="W45" s="845"/>
      <c r="X45" s="845"/>
    </row>
    <row r="46" spans="1:24" s="643" customFormat="1" ht="15.75" customHeight="1">
      <c r="A46" s="641" t="s">
        <v>38</v>
      </c>
      <c r="B46" s="845" t="s">
        <v>796</v>
      </c>
      <c r="C46" s="845"/>
      <c r="D46" s="845"/>
      <c r="E46" s="845"/>
      <c r="F46" s="845"/>
      <c r="G46" s="845"/>
      <c r="H46" s="845"/>
      <c r="I46" s="845"/>
      <c r="J46" s="845"/>
      <c r="K46" s="845"/>
      <c r="L46" s="845"/>
      <c r="M46" s="845"/>
      <c r="N46" s="845"/>
      <c r="O46" s="845"/>
      <c r="P46" s="845"/>
      <c r="Q46" s="845"/>
      <c r="R46" s="845"/>
      <c r="S46" s="845"/>
      <c r="T46" s="845"/>
      <c r="U46" s="845"/>
      <c r="V46" s="845"/>
      <c r="W46" s="845"/>
      <c r="X46" s="845"/>
    </row>
    <row r="47" spans="1:24" ht="30" customHeight="1">
      <c r="A47" s="642" t="s">
        <v>76</v>
      </c>
      <c r="B47" s="845" t="s">
        <v>795</v>
      </c>
      <c r="C47" s="846"/>
      <c r="D47" s="846"/>
      <c r="E47" s="846"/>
      <c r="F47" s="846"/>
      <c r="G47" s="846"/>
      <c r="H47" s="846"/>
      <c r="I47" s="846"/>
      <c r="J47" s="846"/>
      <c r="K47" s="846"/>
      <c r="L47" s="846"/>
      <c r="M47" s="846"/>
      <c r="N47" s="846"/>
      <c r="O47" s="846"/>
      <c r="P47" s="846"/>
      <c r="Q47" s="846"/>
      <c r="R47" s="846"/>
      <c r="S47" s="846"/>
      <c r="T47" s="846"/>
      <c r="U47" s="846"/>
      <c r="V47" s="846"/>
      <c r="W47" s="846"/>
      <c r="X47" s="846"/>
    </row>
    <row r="48" spans="1:24" ht="15.75" customHeight="1">
      <c r="A48" s="641" t="s">
        <v>78</v>
      </c>
      <c r="B48" s="845" t="s">
        <v>794</v>
      </c>
      <c r="C48" s="845"/>
      <c r="D48" s="845"/>
      <c r="E48" s="845"/>
      <c r="F48" s="845"/>
      <c r="G48" s="845"/>
      <c r="H48" s="845"/>
      <c r="I48" s="845"/>
      <c r="J48" s="845"/>
      <c r="K48" s="845"/>
      <c r="L48" s="845"/>
      <c r="M48" s="845"/>
      <c r="N48" s="845"/>
      <c r="O48" s="845"/>
      <c r="P48" s="845"/>
      <c r="Q48" s="845"/>
      <c r="R48" s="845"/>
      <c r="S48" s="845"/>
      <c r="T48" s="845"/>
      <c r="U48" s="845"/>
      <c r="V48" s="845"/>
      <c r="W48" s="845"/>
      <c r="X48" s="845"/>
    </row>
    <row r="49" spans="1:24" ht="15.75" customHeight="1">
      <c r="A49" s="636"/>
      <c r="B49" s="641" t="s">
        <v>793</v>
      </c>
      <c r="C49" s="638"/>
      <c r="D49" s="638"/>
      <c r="E49" s="638"/>
      <c r="F49" s="638"/>
      <c r="G49" s="640"/>
      <c r="H49" s="638"/>
      <c r="I49" s="638"/>
      <c r="J49" s="638"/>
      <c r="K49" s="638"/>
      <c r="L49" s="638"/>
      <c r="M49" s="638"/>
      <c r="N49" s="639"/>
      <c r="O49" s="638"/>
      <c r="P49" s="637"/>
      <c r="Q49" s="637"/>
      <c r="R49" s="637"/>
      <c r="S49" s="637"/>
      <c r="T49" s="637"/>
      <c r="U49" s="637"/>
      <c r="V49" s="637"/>
      <c r="W49" s="637"/>
      <c r="X49" s="637"/>
    </row>
    <row r="50" spans="1:24" ht="15.75" customHeight="1">
      <c r="A50" s="635" t="s">
        <v>34</v>
      </c>
      <c r="D50" s="636" t="s">
        <v>792</v>
      </c>
      <c r="E50" s="633"/>
      <c r="F50" s="633"/>
      <c r="G50" s="633"/>
      <c r="H50" s="633"/>
      <c r="I50" s="633"/>
      <c r="J50" s="633"/>
      <c r="K50" s="633"/>
      <c r="L50" s="633"/>
      <c r="M50" s="633"/>
      <c r="N50" s="633"/>
      <c r="O50" s="633"/>
      <c r="P50" s="633"/>
      <c r="Q50" s="633"/>
      <c r="R50" s="633"/>
      <c r="S50" s="633"/>
      <c r="T50" s="633"/>
      <c r="U50" s="633"/>
      <c r="V50" s="633"/>
      <c r="W50" s="633"/>
      <c r="X50" s="632"/>
    </row>
    <row r="51" spans="1:24" ht="16.5" customHeight="1">
      <c r="A51" s="635"/>
      <c r="D51" s="634"/>
      <c r="E51" s="633"/>
      <c r="F51" s="633"/>
      <c r="G51" s="633"/>
      <c r="H51" s="633"/>
      <c r="I51" s="633"/>
      <c r="J51" s="633"/>
      <c r="K51" s="633"/>
      <c r="L51" s="633"/>
      <c r="M51" s="633"/>
      <c r="N51" s="633"/>
      <c r="O51" s="633"/>
      <c r="P51" s="633"/>
      <c r="Q51" s="633"/>
      <c r="R51" s="633"/>
      <c r="S51" s="633"/>
      <c r="T51" s="633"/>
      <c r="U51" s="633"/>
      <c r="V51" s="633"/>
      <c r="W51" s="633"/>
      <c r="X51" s="632"/>
    </row>
    <row r="52" spans="1:24" ht="16.5" customHeight="1">
      <c r="A52" s="631"/>
      <c r="B52" s="631"/>
      <c r="C52" s="631"/>
      <c r="D52" s="631"/>
      <c r="E52" s="631"/>
      <c r="F52" s="631"/>
      <c r="G52" s="631"/>
      <c r="H52" s="631"/>
      <c r="I52" s="631"/>
      <c r="J52" s="631"/>
      <c r="K52" s="631"/>
      <c r="L52" s="631"/>
      <c r="M52" s="631"/>
      <c r="N52" s="631"/>
      <c r="O52" s="631"/>
      <c r="P52" s="631"/>
      <c r="Q52" s="631"/>
      <c r="R52" s="631"/>
      <c r="S52" s="631"/>
      <c r="T52" s="631"/>
      <c r="U52" s="631"/>
      <c r="V52" s="631"/>
      <c r="W52" s="631"/>
      <c r="X52" s="631"/>
    </row>
    <row r="53" spans="1:24" s="629" customFormat="1">
      <c r="A53" s="630"/>
      <c r="B53" s="630"/>
      <c r="C53" s="630"/>
      <c r="D53" s="630"/>
      <c r="E53" s="630"/>
      <c r="F53" s="630"/>
      <c r="G53" s="630"/>
      <c r="H53" s="630"/>
      <c r="I53" s="630"/>
      <c r="J53" s="630"/>
      <c r="K53" s="630"/>
      <c r="L53" s="630"/>
      <c r="M53" s="630"/>
      <c r="N53" s="630"/>
      <c r="O53" s="630"/>
      <c r="P53" s="630"/>
      <c r="Q53" s="630"/>
      <c r="R53" s="630"/>
      <c r="S53" s="630"/>
      <c r="T53" s="630"/>
      <c r="U53" s="630"/>
      <c r="V53" s="630"/>
      <c r="W53" s="630"/>
    </row>
    <row r="54" spans="1:24" s="629" customFormat="1">
      <c r="A54" s="630"/>
      <c r="B54" s="630"/>
      <c r="C54" s="630"/>
      <c r="D54" s="630"/>
      <c r="E54" s="630"/>
      <c r="F54" s="630"/>
      <c r="G54" s="630"/>
      <c r="H54" s="630"/>
      <c r="I54" s="630"/>
      <c r="J54" s="630"/>
      <c r="K54" s="630"/>
      <c r="L54" s="630"/>
      <c r="M54" s="630"/>
      <c r="N54" s="630"/>
      <c r="O54" s="630"/>
      <c r="P54" s="630"/>
      <c r="Q54" s="630"/>
      <c r="R54" s="630"/>
      <c r="S54" s="630"/>
      <c r="T54" s="630"/>
      <c r="U54" s="630"/>
      <c r="V54" s="630"/>
      <c r="W54" s="630"/>
    </row>
    <row r="55" spans="1:24" s="629" customFormat="1">
      <c r="A55" s="630"/>
      <c r="B55" s="630"/>
      <c r="C55" s="630"/>
      <c r="D55" s="630"/>
      <c r="E55" s="630"/>
      <c r="F55" s="630"/>
      <c r="G55" s="630"/>
      <c r="H55" s="630"/>
      <c r="I55" s="630"/>
      <c r="J55" s="630"/>
      <c r="K55" s="630"/>
      <c r="L55" s="630"/>
      <c r="M55" s="630"/>
      <c r="N55" s="630"/>
      <c r="O55" s="630"/>
      <c r="P55" s="630"/>
      <c r="Q55" s="630"/>
      <c r="R55" s="630"/>
      <c r="S55" s="630"/>
      <c r="T55" s="630"/>
      <c r="U55" s="630"/>
      <c r="V55" s="630"/>
      <c r="W55" s="630"/>
    </row>
    <row r="56" spans="1:24" s="629" customFormat="1">
      <c r="A56" s="630"/>
      <c r="B56" s="630"/>
      <c r="C56" s="630"/>
      <c r="D56" s="630"/>
      <c r="E56" s="630"/>
      <c r="F56" s="630"/>
      <c r="G56" s="630"/>
      <c r="H56" s="630"/>
      <c r="I56" s="630"/>
      <c r="J56" s="630"/>
      <c r="K56" s="630"/>
      <c r="L56" s="630"/>
      <c r="M56" s="630"/>
      <c r="N56" s="630"/>
      <c r="O56" s="630"/>
      <c r="P56" s="630"/>
      <c r="Q56" s="630"/>
      <c r="R56" s="630"/>
      <c r="S56" s="630"/>
      <c r="T56" s="630"/>
      <c r="U56" s="630"/>
      <c r="V56" s="630"/>
      <c r="W56" s="630"/>
    </row>
    <row r="57" spans="1:24" s="629" customFormat="1">
      <c r="A57" s="630"/>
      <c r="B57" s="630"/>
      <c r="C57" s="630"/>
      <c r="D57" s="630"/>
      <c r="E57" s="630"/>
      <c r="F57" s="630"/>
      <c r="G57" s="630"/>
      <c r="H57" s="630"/>
      <c r="I57" s="630"/>
      <c r="J57" s="630"/>
      <c r="K57" s="630"/>
      <c r="L57" s="630"/>
      <c r="M57" s="630"/>
      <c r="N57" s="630"/>
      <c r="O57" s="630"/>
      <c r="P57" s="630"/>
      <c r="Q57" s="630"/>
      <c r="R57" s="630"/>
      <c r="S57" s="630"/>
      <c r="T57" s="630"/>
      <c r="U57" s="630"/>
      <c r="V57" s="630"/>
      <c r="W57" s="630"/>
    </row>
    <row r="58" spans="1:24" s="629" customFormat="1">
      <c r="A58" s="630"/>
      <c r="B58" s="630"/>
      <c r="C58" s="630"/>
      <c r="D58" s="630"/>
      <c r="E58" s="630"/>
      <c r="F58" s="630"/>
      <c r="G58" s="630"/>
      <c r="H58" s="630"/>
      <c r="I58" s="630"/>
      <c r="J58" s="630"/>
      <c r="K58" s="630"/>
      <c r="L58" s="630"/>
      <c r="M58" s="630"/>
      <c r="N58" s="630"/>
      <c r="O58" s="630"/>
      <c r="P58" s="630"/>
      <c r="Q58" s="630"/>
      <c r="R58" s="630"/>
      <c r="S58" s="630"/>
      <c r="T58" s="630"/>
      <c r="U58" s="630"/>
      <c r="V58" s="630"/>
      <c r="W58" s="630"/>
    </row>
    <row r="59" spans="1:24" s="629" customFormat="1">
      <c r="A59" s="630"/>
      <c r="B59" s="630"/>
      <c r="C59" s="630"/>
      <c r="D59" s="630"/>
      <c r="E59" s="630"/>
      <c r="F59" s="630"/>
      <c r="G59" s="630"/>
      <c r="H59" s="630"/>
      <c r="I59" s="630"/>
      <c r="J59" s="630"/>
      <c r="K59" s="630"/>
      <c r="L59" s="630"/>
      <c r="M59" s="630"/>
      <c r="N59" s="630"/>
      <c r="O59" s="630"/>
      <c r="P59" s="630"/>
      <c r="Q59" s="630"/>
      <c r="R59" s="630"/>
      <c r="S59" s="630"/>
      <c r="T59" s="630"/>
      <c r="U59" s="630"/>
      <c r="V59" s="630"/>
      <c r="W59" s="630"/>
    </row>
    <row r="60" spans="1:24" s="629" customFormat="1">
      <c r="A60" s="630"/>
      <c r="B60" s="630"/>
      <c r="C60" s="630"/>
      <c r="D60" s="630"/>
      <c r="E60" s="630"/>
      <c r="F60" s="630"/>
      <c r="G60" s="630"/>
      <c r="H60" s="630"/>
      <c r="I60" s="630"/>
      <c r="J60" s="630"/>
      <c r="K60" s="630"/>
      <c r="L60" s="630"/>
      <c r="M60" s="630"/>
      <c r="N60" s="630"/>
      <c r="O60" s="630"/>
      <c r="P60" s="630"/>
      <c r="Q60" s="630"/>
      <c r="R60" s="630"/>
      <c r="S60" s="630"/>
      <c r="T60" s="630"/>
      <c r="U60" s="630"/>
      <c r="V60" s="630"/>
      <c r="W60" s="630"/>
    </row>
    <row r="61" spans="1:24" s="629" customFormat="1">
      <c r="A61" s="630"/>
      <c r="B61" s="630"/>
      <c r="C61" s="630"/>
      <c r="D61" s="630"/>
      <c r="E61" s="630"/>
      <c r="F61" s="630"/>
      <c r="G61" s="630"/>
      <c r="H61" s="630"/>
      <c r="I61" s="630"/>
      <c r="J61" s="630"/>
      <c r="K61" s="630"/>
      <c r="L61" s="630"/>
      <c r="M61" s="630"/>
      <c r="N61" s="630"/>
      <c r="O61" s="630"/>
      <c r="P61" s="630"/>
      <c r="Q61" s="630"/>
      <c r="R61" s="630"/>
      <c r="S61" s="630"/>
      <c r="T61" s="630"/>
      <c r="U61" s="630"/>
      <c r="V61" s="630"/>
      <c r="W61" s="630"/>
    </row>
    <row r="62" spans="1:24" s="629" customFormat="1">
      <c r="A62" s="630"/>
      <c r="B62" s="630"/>
      <c r="C62" s="630"/>
      <c r="D62" s="630"/>
      <c r="E62" s="630"/>
      <c r="F62" s="630"/>
      <c r="G62" s="630"/>
      <c r="H62" s="630"/>
      <c r="I62" s="630"/>
      <c r="J62" s="630"/>
      <c r="K62" s="630"/>
      <c r="L62" s="630"/>
      <c r="M62" s="630"/>
      <c r="N62" s="630"/>
      <c r="O62" s="630"/>
      <c r="P62" s="630"/>
      <c r="Q62" s="630"/>
      <c r="R62" s="630"/>
      <c r="S62" s="630"/>
      <c r="T62" s="630"/>
      <c r="U62" s="630"/>
      <c r="V62" s="630"/>
      <c r="W62" s="630"/>
    </row>
    <row r="63" spans="1:24" s="629" customFormat="1">
      <c r="A63" s="630"/>
      <c r="B63" s="630"/>
      <c r="C63" s="630"/>
      <c r="D63" s="630"/>
      <c r="E63" s="630"/>
      <c r="F63" s="630"/>
      <c r="G63" s="630"/>
      <c r="H63" s="630"/>
      <c r="I63" s="630"/>
      <c r="J63" s="630"/>
      <c r="K63" s="630"/>
      <c r="L63" s="630"/>
      <c r="M63" s="630"/>
      <c r="N63" s="630"/>
      <c r="O63" s="630"/>
      <c r="P63" s="630"/>
      <c r="Q63" s="630"/>
      <c r="R63" s="630"/>
      <c r="S63" s="630"/>
      <c r="T63" s="630"/>
      <c r="U63" s="630"/>
      <c r="V63" s="630"/>
      <c r="W63" s="630"/>
    </row>
    <row r="64" spans="1:24" s="629" customFormat="1">
      <c r="A64" s="630"/>
      <c r="B64" s="630"/>
      <c r="C64" s="630"/>
      <c r="D64" s="630"/>
      <c r="E64" s="630"/>
      <c r="F64" s="630"/>
      <c r="G64" s="630"/>
      <c r="H64" s="630"/>
      <c r="I64" s="630"/>
      <c r="J64" s="630"/>
      <c r="K64" s="630"/>
      <c r="L64" s="630"/>
      <c r="M64" s="630"/>
      <c r="N64" s="630"/>
      <c r="O64" s="630"/>
      <c r="P64" s="630"/>
      <c r="Q64" s="630"/>
      <c r="R64" s="630"/>
      <c r="S64" s="630"/>
      <c r="T64" s="630"/>
      <c r="U64" s="630"/>
      <c r="V64" s="630"/>
      <c r="W64" s="630"/>
    </row>
    <row r="65" spans="1:23" s="629" customFormat="1">
      <c r="A65" s="630"/>
      <c r="B65" s="630"/>
      <c r="C65" s="630"/>
      <c r="D65" s="630"/>
      <c r="E65" s="630"/>
      <c r="F65" s="630"/>
      <c r="G65" s="630"/>
      <c r="H65" s="630"/>
      <c r="I65" s="630"/>
      <c r="J65" s="630"/>
      <c r="K65" s="630"/>
      <c r="L65" s="630"/>
      <c r="M65" s="630"/>
      <c r="N65" s="630"/>
      <c r="O65" s="630"/>
      <c r="P65" s="630"/>
      <c r="Q65" s="630"/>
      <c r="R65" s="630"/>
      <c r="S65" s="630"/>
      <c r="T65" s="630"/>
      <c r="U65" s="630"/>
      <c r="V65" s="630"/>
      <c r="W65" s="630"/>
    </row>
    <row r="66" spans="1:23" s="629" customFormat="1">
      <c r="A66" s="630"/>
      <c r="B66" s="630"/>
      <c r="C66" s="630"/>
      <c r="D66" s="630"/>
      <c r="E66" s="630"/>
      <c r="F66" s="630"/>
      <c r="G66" s="630"/>
      <c r="H66" s="630"/>
      <c r="I66" s="630"/>
      <c r="J66" s="630"/>
      <c r="K66" s="630"/>
      <c r="L66" s="630"/>
      <c r="M66" s="630"/>
      <c r="N66" s="630"/>
      <c r="O66" s="630"/>
      <c r="P66" s="630"/>
      <c r="Q66" s="630"/>
      <c r="R66" s="630"/>
      <c r="S66" s="630"/>
      <c r="T66" s="630"/>
      <c r="U66" s="630"/>
      <c r="V66" s="630"/>
      <c r="W66" s="630"/>
    </row>
    <row r="67" spans="1:23" s="629" customFormat="1">
      <c r="A67" s="630"/>
      <c r="B67" s="630"/>
      <c r="C67" s="630"/>
      <c r="D67" s="630"/>
      <c r="E67" s="630"/>
      <c r="F67" s="630"/>
      <c r="G67" s="630"/>
      <c r="H67" s="630"/>
      <c r="I67" s="630"/>
      <c r="J67" s="630"/>
      <c r="K67" s="630"/>
      <c r="L67" s="630"/>
      <c r="M67" s="630"/>
      <c r="N67" s="630"/>
      <c r="O67" s="630"/>
      <c r="P67" s="630"/>
      <c r="Q67" s="630"/>
      <c r="R67" s="630"/>
      <c r="S67" s="630"/>
      <c r="T67" s="630"/>
      <c r="U67" s="630"/>
      <c r="V67" s="630"/>
      <c r="W67" s="630"/>
    </row>
    <row r="68" spans="1:23" s="629" customFormat="1">
      <c r="A68" s="630"/>
      <c r="B68" s="630"/>
      <c r="C68" s="630"/>
      <c r="D68" s="630"/>
      <c r="E68" s="630"/>
      <c r="F68" s="630"/>
      <c r="G68" s="630"/>
      <c r="H68" s="630"/>
      <c r="I68" s="630"/>
      <c r="J68" s="630"/>
      <c r="K68" s="630"/>
      <c r="L68" s="630"/>
      <c r="M68" s="630"/>
      <c r="N68" s="630"/>
      <c r="O68" s="630"/>
      <c r="P68" s="630"/>
      <c r="Q68" s="630"/>
      <c r="R68" s="630"/>
      <c r="S68" s="630"/>
      <c r="T68" s="630"/>
      <c r="U68" s="630"/>
      <c r="V68" s="630"/>
      <c r="W68" s="630"/>
    </row>
    <row r="69" spans="1:23" s="629" customFormat="1">
      <c r="A69" s="630"/>
      <c r="B69" s="630"/>
      <c r="C69" s="630"/>
      <c r="D69" s="630"/>
      <c r="E69" s="630"/>
      <c r="F69" s="630"/>
      <c r="G69" s="630"/>
      <c r="H69" s="630"/>
      <c r="I69" s="630"/>
      <c r="J69" s="630"/>
      <c r="K69" s="630"/>
      <c r="L69" s="630"/>
      <c r="M69" s="630"/>
      <c r="N69" s="630"/>
      <c r="O69" s="630"/>
      <c r="P69" s="630"/>
      <c r="Q69" s="630"/>
      <c r="R69" s="630"/>
      <c r="S69" s="630"/>
      <c r="T69" s="630"/>
      <c r="U69" s="630"/>
      <c r="V69" s="630"/>
      <c r="W69" s="630"/>
    </row>
    <row r="70" spans="1:23" s="629" customFormat="1">
      <c r="A70" s="630"/>
      <c r="B70" s="630"/>
      <c r="C70" s="630"/>
      <c r="D70" s="630"/>
      <c r="E70" s="630"/>
      <c r="F70" s="630"/>
      <c r="G70" s="630"/>
      <c r="H70" s="630"/>
      <c r="I70" s="630"/>
      <c r="J70" s="630"/>
      <c r="K70" s="630"/>
      <c r="L70" s="630"/>
      <c r="M70" s="630"/>
      <c r="N70" s="630"/>
      <c r="O70" s="630"/>
      <c r="P70" s="630"/>
      <c r="Q70" s="630"/>
      <c r="R70" s="630"/>
      <c r="S70" s="630"/>
      <c r="T70" s="630"/>
      <c r="U70" s="630"/>
      <c r="V70" s="630"/>
      <c r="W70" s="630"/>
    </row>
    <row r="71" spans="1:23" s="629" customFormat="1">
      <c r="A71" s="630"/>
      <c r="B71" s="630"/>
      <c r="C71" s="630"/>
      <c r="D71" s="630"/>
      <c r="E71" s="630"/>
      <c r="F71" s="630"/>
      <c r="G71" s="630"/>
      <c r="H71" s="630"/>
      <c r="I71" s="630"/>
      <c r="J71" s="630"/>
      <c r="K71" s="630"/>
      <c r="L71" s="630"/>
      <c r="M71" s="630"/>
      <c r="N71" s="630"/>
      <c r="O71" s="630"/>
      <c r="P71" s="630"/>
      <c r="Q71" s="630"/>
      <c r="R71" s="630"/>
      <c r="S71" s="630"/>
      <c r="T71" s="630"/>
      <c r="U71" s="630"/>
      <c r="V71" s="630"/>
      <c r="W71" s="630"/>
    </row>
    <row r="72" spans="1:23" s="629" customFormat="1">
      <c r="A72" s="630"/>
      <c r="B72" s="630"/>
      <c r="C72" s="630"/>
      <c r="D72" s="630"/>
      <c r="E72" s="630"/>
      <c r="F72" s="630"/>
      <c r="G72" s="630"/>
      <c r="H72" s="630"/>
      <c r="I72" s="630"/>
      <c r="J72" s="630"/>
      <c r="K72" s="630"/>
      <c r="L72" s="630"/>
      <c r="M72" s="630"/>
      <c r="N72" s="630"/>
      <c r="O72" s="630"/>
      <c r="P72" s="630"/>
      <c r="Q72" s="630"/>
      <c r="R72" s="630"/>
      <c r="S72" s="630"/>
      <c r="T72" s="630"/>
      <c r="U72" s="630"/>
      <c r="V72" s="630"/>
      <c r="W72" s="630"/>
    </row>
    <row r="73" spans="1:23" s="629" customFormat="1">
      <c r="A73" s="630"/>
      <c r="B73" s="630"/>
      <c r="C73" s="630"/>
      <c r="D73" s="630"/>
      <c r="E73" s="630"/>
      <c r="F73" s="630"/>
      <c r="G73" s="630"/>
      <c r="H73" s="630"/>
      <c r="I73" s="630"/>
      <c r="J73" s="630"/>
      <c r="K73" s="630"/>
      <c r="L73" s="630"/>
      <c r="M73" s="630"/>
      <c r="N73" s="630"/>
      <c r="O73" s="630"/>
      <c r="P73" s="630"/>
      <c r="Q73" s="630"/>
      <c r="R73" s="630"/>
      <c r="S73" s="630"/>
      <c r="T73" s="630"/>
      <c r="U73" s="630"/>
      <c r="V73" s="630"/>
      <c r="W73" s="630"/>
    </row>
    <row r="74" spans="1:23" s="629" customFormat="1">
      <c r="A74" s="630"/>
      <c r="B74" s="630"/>
      <c r="C74" s="630"/>
      <c r="D74" s="630"/>
      <c r="E74" s="630"/>
      <c r="F74" s="630"/>
      <c r="G74" s="630"/>
      <c r="H74" s="630"/>
      <c r="I74" s="630"/>
      <c r="J74" s="630"/>
      <c r="K74" s="630"/>
      <c r="L74" s="630"/>
      <c r="M74" s="630"/>
      <c r="N74" s="630"/>
      <c r="O74" s="630"/>
      <c r="P74" s="630"/>
      <c r="Q74" s="630"/>
      <c r="R74" s="630"/>
      <c r="S74" s="630"/>
      <c r="T74" s="630"/>
      <c r="U74" s="630"/>
      <c r="V74" s="630"/>
      <c r="W74" s="630"/>
    </row>
    <row r="75" spans="1:23" s="629" customFormat="1">
      <c r="A75" s="630"/>
      <c r="B75" s="630"/>
      <c r="C75" s="630"/>
      <c r="D75" s="630"/>
      <c r="E75" s="630"/>
      <c r="F75" s="630"/>
      <c r="G75" s="630"/>
      <c r="H75" s="630"/>
      <c r="I75" s="630"/>
      <c r="J75" s="630"/>
      <c r="K75" s="630"/>
      <c r="L75" s="630"/>
      <c r="M75" s="630"/>
      <c r="N75" s="630"/>
      <c r="O75" s="630"/>
      <c r="P75" s="630"/>
      <c r="Q75" s="630"/>
      <c r="R75" s="630"/>
      <c r="S75" s="630"/>
      <c r="T75" s="630"/>
      <c r="U75" s="630"/>
      <c r="V75" s="630"/>
      <c r="W75" s="630"/>
    </row>
    <row r="76" spans="1:23" s="629" customFormat="1">
      <c r="A76" s="630"/>
      <c r="B76" s="630"/>
      <c r="C76" s="630"/>
      <c r="D76" s="630"/>
      <c r="E76" s="630"/>
      <c r="F76" s="630"/>
      <c r="G76" s="630"/>
      <c r="H76" s="630"/>
      <c r="I76" s="630"/>
      <c r="J76" s="630"/>
      <c r="K76" s="630"/>
      <c r="L76" s="630"/>
      <c r="M76" s="630"/>
      <c r="N76" s="630"/>
      <c r="O76" s="630"/>
      <c r="P76" s="630"/>
      <c r="Q76" s="630"/>
      <c r="R76" s="630"/>
      <c r="S76" s="630"/>
      <c r="T76" s="630"/>
      <c r="U76" s="630"/>
      <c r="V76" s="630"/>
      <c r="W76" s="630"/>
    </row>
    <row r="77" spans="1:23" s="629" customFormat="1">
      <c r="A77" s="630"/>
      <c r="B77" s="630"/>
      <c r="C77" s="630"/>
      <c r="D77" s="630"/>
      <c r="E77" s="630"/>
      <c r="F77" s="630"/>
      <c r="G77" s="630"/>
      <c r="H77" s="630"/>
      <c r="I77" s="630"/>
      <c r="J77" s="630"/>
      <c r="K77" s="630"/>
      <c r="L77" s="630"/>
      <c r="M77" s="630"/>
      <c r="N77" s="630"/>
      <c r="O77" s="630"/>
      <c r="P77" s="630"/>
      <c r="Q77" s="630"/>
      <c r="R77" s="630"/>
      <c r="S77" s="630"/>
      <c r="T77" s="630"/>
      <c r="U77" s="630"/>
      <c r="V77" s="630"/>
      <c r="W77" s="630"/>
    </row>
    <row r="78" spans="1:23" s="629" customFormat="1">
      <c r="A78" s="630"/>
      <c r="B78" s="630"/>
      <c r="C78" s="630"/>
      <c r="D78" s="630"/>
      <c r="E78" s="630"/>
      <c r="F78" s="630"/>
      <c r="G78" s="630"/>
      <c r="H78" s="630"/>
      <c r="I78" s="630"/>
      <c r="J78" s="630"/>
      <c r="K78" s="630"/>
      <c r="L78" s="630"/>
      <c r="M78" s="630"/>
      <c r="N78" s="630"/>
      <c r="O78" s="630"/>
      <c r="P78" s="630"/>
      <c r="Q78" s="630"/>
      <c r="R78" s="630"/>
      <c r="S78" s="630"/>
      <c r="T78" s="630"/>
      <c r="U78" s="630"/>
      <c r="V78" s="630"/>
      <c r="W78" s="630"/>
    </row>
    <row r="79" spans="1:23" s="629" customFormat="1">
      <c r="A79" s="630"/>
      <c r="B79" s="630"/>
      <c r="C79" s="630"/>
      <c r="D79" s="630"/>
      <c r="E79" s="630"/>
      <c r="F79" s="630"/>
      <c r="G79" s="630"/>
      <c r="H79" s="630"/>
      <c r="I79" s="630"/>
      <c r="J79" s="630"/>
      <c r="K79" s="630"/>
      <c r="L79" s="630"/>
      <c r="M79" s="630"/>
      <c r="N79" s="630"/>
      <c r="O79" s="630"/>
      <c r="P79" s="630"/>
      <c r="Q79" s="630"/>
      <c r="R79" s="630"/>
      <c r="S79" s="630"/>
      <c r="T79" s="630"/>
      <c r="U79" s="630"/>
      <c r="V79" s="630"/>
      <c r="W79" s="630"/>
    </row>
    <row r="80" spans="1:23" s="629" customFormat="1">
      <c r="A80" s="630"/>
      <c r="B80" s="630"/>
      <c r="C80" s="630"/>
      <c r="D80" s="630"/>
      <c r="E80" s="630"/>
      <c r="F80" s="630"/>
      <c r="G80" s="630"/>
      <c r="H80" s="630"/>
      <c r="I80" s="630"/>
      <c r="J80" s="630"/>
      <c r="K80" s="630"/>
      <c r="L80" s="630"/>
      <c r="M80" s="630"/>
      <c r="N80" s="630"/>
      <c r="O80" s="630"/>
      <c r="P80" s="630"/>
      <c r="Q80" s="630"/>
      <c r="R80" s="630"/>
      <c r="S80" s="630"/>
      <c r="T80" s="630"/>
      <c r="U80" s="630"/>
      <c r="V80" s="630"/>
      <c r="W80" s="630"/>
    </row>
  </sheetData>
  <mergeCells count="61">
    <mergeCell ref="K5:L5"/>
    <mergeCell ref="M5:N5"/>
    <mergeCell ref="O5:P5"/>
    <mergeCell ref="K11:L11"/>
    <mergeCell ref="M11:N11"/>
    <mergeCell ref="E1:X1"/>
    <mergeCell ref="G17:H17"/>
    <mergeCell ref="I17:J17"/>
    <mergeCell ref="K17:L17"/>
    <mergeCell ref="M17:N17"/>
    <mergeCell ref="O11:P11"/>
    <mergeCell ref="G5:H5"/>
    <mergeCell ref="I5:J5"/>
    <mergeCell ref="O17:P17"/>
    <mergeCell ref="Q11:R11"/>
    <mergeCell ref="S11:T11"/>
    <mergeCell ref="U11:V11"/>
    <mergeCell ref="U5:V5"/>
    <mergeCell ref="W5:X5"/>
    <mergeCell ref="Q5:R5"/>
    <mergeCell ref="S5:T5"/>
    <mergeCell ref="G11:H11"/>
    <mergeCell ref="I11:J11"/>
    <mergeCell ref="B47:X47"/>
    <mergeCell ref="B48:X48"/>
    <mergeCell ref="B44:X44"/>
    <mergeCell ref="B43:X43"/>
    <mergeCell ref="B45:X45"/>
    <mergeCell ref="Q24:R24"/>
    <mergeCell ref="S24:T24"/>
    <mergeCell ref="U24:V24"/>
    <mergeCell ref="B46:X46"/>
    <mergeCell ref="W11:X11"/>
    <mergeCell ref="Q17:R17"/>
    <mergeCell ref="S17:T17"/>
    <mergeCell ref="U17:V17"/>
    <mergeCell ref="W17:X17"/>
    <mergeCell ref="W24:X24"/>
    <mergeCell ref="G24:H24"/>
    <mergeCell ref="I24:J24"/>
    <mergeCell ref="K24:L24"/>
    <mergeCell ref="M24:N24"/>
    <mergeCell ref="O24:P24"/>
    <mergeCell ref="Q30:R30"/>
    <mergeCell ref="S30:T30"/>
    <mergeCell ref="U30:V30"/>
    <mergeCell ref="W30:X30"/>
    <mergeCell ref="G30:H30"/>
    <mergeCell ref="I30:J30"/>
    <mergeCell ref="K30:L30"/>
    <mergeCell ref="M30:N30"/>
    <mergeCell ref="O30:P30"/>
    <mergeCell ref="Q36:R36"/>
    <mergeCell ref="S36:T36"/>
    <mergeCell ref="U36:V36"/>
    <mergeCell ref="W36:X36"/>
    <mergeCell ref="G36:H36"/>
    <mergeCell ref="I36:J36"/>
    <mergeCell ref="K36:L36"/>
    <mergeCell ref="M36:N36"/>
    <mergeCell ref="O36:P3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4A.57</oddHeader>
    <oddFooter>&amp;L&amp;8&amp;G 
&amp;"Arial,Regular"REPORT ON
GOVERNMENT
SERVICES 2018&amp;C &amp;R&amp;8&amp;G&amp;"Arial,Regular" 
SCHOOL EDUCATION
&amp;"Arial,Regular"PAGE &amp;"Arial,Bold"&amp;P&amp;"Arial,Regular" of TABLE 4A.57</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L155"/>
  <sheetViews>
    <sheetView showGridLines="0" zoomScaleNormal="100" zoomScaleSheetLayoutView="100" workbookViewId="0"/>
  </sheetViews>
  <sheetFormatPr defaultColWidth="9.109375" defaultRowHeight="13.8"/>
  <cols>
    <col min="1" max="1" width="3.6640625" style="693" customWidth="1"/>
    <col min="2" max="3" width="2.6640625" style="693" customWidth="1"/>
    <col min="4" max="4" width="6.6640625" style="693" customWidth="1"/>
    <col min="5" max="5" width="113.6640625" style="479" customWidth="1"/>
    <col min="6" max="16384" width="9.109375" style="479"/>
  </cols>
  <sheetData>
    <row r="1" spans="1:5" ht="19.5" customHeight="1">
      <c r="A1" s="615" t="s">
        <v>411</v>
      </c>
      <c r="B1" s="728"/>
      <c r="C1" s="727"/>
      <c r="D1" s="727"/>
      <c r="E1" s="726" t="s">
        <v>412</v>
      </c>
    </row>
    <row r="2" spans="1:5" s="694" customFormat="1" ht="16.5" customHeight="1">
      <c r="A2" s="725" t="s">
        <v>68</v>
      </c>
      <c r="B2" s="724"/>
      <c r="C2" s="724"/>
      <c r="D2" s="685"/>
      <c r="E2" s="723" t="s">
        <v>839</v>
      </c>
    </row>
    <row r="3" spans="1:5" s="694" customFormat="1" ht="16.5" customHeight="1">
      <c r="A3" s="722" t="s">
        <v>838</v>
      </c>
      <c r="B3" s="722"/>
      <c r="C3" s="722"/>
      <c r="D3" s="722"/>
      <c r="E3" s="721"/>
    </row>
    <row r="4" spans="1:5" s="694" customFormat="1" ht="54.6" customHeight="1">
      <c r="A4" s="720"/>
      <c r="B4" s="853" t="s">
        <v>837</v>
      </c>
      <c r="C4" s="853"/>
      <c r="D4" s="853"/>
      <c r="E4" s="853"/>
    </row>
    <row r="5" spans="1:5" s="694" customFormat="1" ht="33.75" customHeight="1">
      <c r="A5" s="720"/>
      <c r="B5" s="853" t="s">
        <v>836</v>
      </c>
      <c r="C5" s="853"/>
      <c r="D5" s="853"/>
      <c r="E5" s="853"/>
    </row>
    <row r="6" spans="1:5" s="694" customFormat="1" ht="16.5" customHeight="1">
      <c r="A6" s="703" t="s">
        <v>835</v>
      </c>
      <c r="B6" s="719"/>
      <c r="C6" s="718"/>
      <c r="D6" s="713"/>
      <c r="E6" s="717"/>
    </row>
    <row r="7" spans="1:5" s="694" customFormat="1" ht="30.75" customHeight="1">
      <c r="A7" s="708"/>
      <c r="B7" s="851" t="s">
        <v>834</v>
      </c>
      <c r="C7" s="851"/>
      <c r="D7" s="851"/>
      <c r="E7" s="851"/>
    </row>
    <row r="8" spans="1:5" s="694" customFormat="1" ht="78.75" customHeight="1">
      <c r="A8" s="700"/>
      <c r="B8" s="854" t="s">
        <v>833</v>
      </c>
      <c r="C8" s="854"/>
      <c r="D8" s="854"/>
      <c r="E8" s="854"/>
    </row>
    <row r="9" spans="1:5" s="694" customFormat="1" ht="16.5" customHeight="1">
      <c r="A9" s="703" t="s">
        <v>832</v>
      </c>
      <c r="B9" s="663"/>
      <c r="C9" s="702"/>
      <c r="D9" s="701"/>
      <c r="E9" s="716"/>
    </row>
    <row r="10" spans="1:5" s="694" customFormat="1" ht="30.75" customHeight="1">
      <c r="A10" s="700"/>
      <c r="B10" s="852" t="s">
        <v>831</v>
      </c>
      <c r="C10" s="852"/>
      <c r="D10" s="852"/>
      <c r="E10" s="852"/>
    </row>
    <row r="11" spans="1:5" s="694" customFormat="1" ht="42.75" customHeight="1">
      <c r="A11" s="708"/>
      <c r="B11" s="851" t="s">
        <v>830</v>
      </c>
      <c r="C11" s="851"/>
      <c r="D11" s="851"/>
      <c r="E11" s="851"/>
    </row>
    <row r="12" spans="1:5" s="694" customFormat="1" ht="16.5" customHeight="1">
      <c r="A12" s="703" t="s">
        <v>829</v>
      </c>
      <c r="B12" s="715"/>
      <c r="C12" s="714"/>
      <c r="D12" s="713"/>
      <c r="E12" s="709"/>
    </row>
    <row r="13" spans="1:5" s="694" customFormat="1" ht="42.75" customHeight="1">
      <c r="A13" s="700"/>
      <c r="B13" s="853" t="s">
        <v>828</v>
      </c>
      <c r="C13" s="849"/>
      <c r="D13" s="849"/>
      <c r="E13" s="849"/>
    </row>
    <row r="14" spans="1:5" s="694" customFormat="1" ht="33.75" customHeight="1">
      <c r="A14" s="700"/>
      <c r="B14" s="853" t="s">
        <v>827</v>
      </c>
      <c r="C14" s="849"/>
      <c r="D14" s="849"/>
      <c r="E14" s="849"/>
    </row>
    <row r="15" spans="1:5" s="694" customFormat="1" ht="54.6" customHeight="1">
      <c r="A15" s="700"/>
      <c r="B15" s="853" t="s">
        <v>826</v>
      </c>
      <c r="C15" s="849"/>
      <c r="D15" s="849"/>
      <c r="E15" s="849"/>
    </row>
    <row r="16" spans="1:5" s="694" customFormat="1" ht="33.75" customHeight="1">
      <c r="A16" s="700"/>
      <c r="B16" s="853" t="s">
        <v>825</v>
      </c>
      <c r="C16" s="849"/>
      <c r="D16" s="849"/>
      <c r="E16" s="849"/>
    </row>
    <row r="17" spans="1:64" s="694" customFormat="1" ht="54.6" customHeight="1">
      <c r="A17" s="700"/>
      <c r="B17" s="853" t="s">
        <v>824</v>
      </c>
      <c r="C17" s="849"/>
      <c r="D17" s="849"/>
      <c r="E17" s="849"/>
    </row>
    <row r="18" spans="1:64" s="694" customFormat="1" ht="16.5" customHeight="1">
      <c r="A18" s="703" t="s">
        <v>823</v>
      </c>
      <c r="B18" s="715"/>
      <c r="C18" s="714"/>
      <c r="D18" s="713"/>
      <c r="E18" s="709"/>
    </row>
    <row r="19" spans="1:64" s="694" customFormat="1" ht="16.5" customHeight="1">
      <c r="A19" s="700"/>
      <c r="B19" s="849" t="s">
        <v>82</v>
      </c>
      <c r="C19" s="849"/>
      <c r="D19" s="849"/>
      <c r="E19" s="849"/>
    </row>
    <row r="20" spans="1:64" s="694" customFormat="1" ht="16.5" customHeight="1">
      <c r="A20" s="703" t="s">
        <v>822</v>
      </c>
      <c r="B20" s="712"/>
      <c r="C20" s="711"/>
      <c r="D20" s="710"/>
      <c r="E20" s="709"/>
    </row>
    <row r="21" spans="1:64" s="694" customFormat="1" ht="30.75" customHeight="1">
      <c r="A21" s="708"/>
      <c r="B21" s="851" t="s">
        <v>821</v>
      </c>
      <c r="C21" s="852"/>
      <c r="D21" s="852"/>
      <c r="E21" s="852"/>
    </row>
    <row r="22" spans="1:64" s="694" customFormat="1" ht="16.5" customHeight="1">
      <c r="A22" s="700"/>
      <c r="B22" s="706" t="s">
        <v>129</v>
      </c>
      <c r="C22" s="850" t="s">
        <v>820</v>
      </c>
      <c r="D22" s="850"/>
      <c r="E22" s="850"/>
    </row>
    <row r="23" spans="1:64" s="694" customFormat="1" ht="30.75" customHeight="1">
      <c r="A23" s="707"/>
      <c r="B23" s="706" t="s">
        <v>129</v>
      </c>
      <c r="C23" s="851" t="s">
        <v>819</v>
      </c>
      <c r="D23" s="852"/>
      <c r="E23" s="852"/>
    </row>
    <row r="24" spans="1:64" s="694" customFormat="1" ht="30.75" customHeight="1">
      <c r="A24" s="705"/>
      <c r="B24" s="706" t="s">
        <v>129</v>
      </c>
      <c r="C24" s="852" t="s">
        <v>818</v>
      </c>
      <c r="D24" s="852"/>
      <c r="E24" s="852"/>
    </row>
    <row r="25" spans="1:64" s="694" customFormat="1" ht="30.75" customHeight="1">
      <c r="A25" s="705"/>
      <c r="B25" s="851" t="s">
        <v>817</v>
      </c>
      <c r="C25" s="852"/>
      <c r="D25" s="852"/>
      <c r="E25" s="852"/>
    </row>
    <row r="26" spans="1:64" s="694" customFormat="1" ht="16.5" customHeight="1">
      <c r="A26" s="703" t="s">
        <v>816</v>
      </c>
      <c r="B26" s="704"/>
      <c r="C26" s="704"/>
      <c r="D26" s="704"/>
    </row>
    <row r="27" spans="1:64" s="694" customFormat="1" ht="111" customHeight="1">
      <c r="A27" s="700"/>
      <c r="B27" s="849" t="s">
        <v>815</v>
      </c>
      <c r="C27" s="849"/>
      <c r="D27" s="849"/>
      <c r="E27" s="849"/>
    </row>
    <row r="28" spans="1:64" s="694" customFormat="1" ht="16.5" customHeight="1">
      <c r="A28" s="703" t="s">
        <v>814</v>
      </c>
      <c r="B28" s="663"/>
      <c r="C28" s="702"/>
      <c r="D28" s="701"/>
    </row>
    <row r="29" spans="1:64" s="694" customFormat="1" ht="16.5" customHeight="1">
      <c r="A29" s="700"/>
      <c r="B29" s="828" t="s">
        <v>82</v>
      </c>
      <c r="C29" s="828"/>
      <c r="D29" s="828"/>
      <c r="E29" s="828"/>
    </row>
    <row r="30" spans="1:64" s="694" customFormat="1" ht="3.75" customHeight="1">
      <c r="A30" s="699"/>
      <c r="B30" s="699"/>
      <c r="C30" s="699"/>
      <c r="D30" s="699"/>
      <c r="E30" s="698"/>
    </row>
    <row r="31" spans="1:64" s="593" customFormat="1" ht="16.5" customHeight="1">
      <c r="A31" s="591"/>
      <c r="B31" s="697" t="s">
        <v>813</v>
      </c>
      <c r="C31" s="697"/>
      <c r="D31" s="697"/>
      <c r="E31" s="697"/>
      <c r="F31" s="697"/>
      <c r="G31" s="697"/>
      <c r="H31" s="697"/>
      <c r="I31" s="621"/>
      <c r="J31" s="621"/>
      <c r="K31" s="621"/>
      <c r="L31" s="621"/>
      <c r="M31" s="621"/>
      <c r="N31" s="591"/>
      <c r="O31" s="591"/>
      <c r="P31" s="591"/>
      <c r="Q31" s="588"/>
      <c r="R31" s="591"/>
      <c r="S31" s="591"/>
      <c r="T31" s="591"/>
      <c r="U31" s="591"/>
      <c r="V31" s="591"/>
      <c r="W31" s="591"/>
      <c r="X31" s="591"/>
      <c r="Y31" s="591"/>
      <c r="Z31" s="591"/>
      <c r="AA31" s="591"/>
      <c r="AB31" s="591"/>
      <c r="AC31" s="591"/>
      <c r="AD31" s="591"/>
      <c r="AE31" s="591"/>
      <c r="AF31" s="591"/>
      <c r="AG31" s="591"/>
      <c r="AH31" s="591"/>
      <c r="AI31" s="591"/>
      <c r="AJ31" s="591"/>
      <c r="AK31" s="591"/>
      <c r="AL31" s="591"/>
      <c r="AM31" s="591"/>
      <c r="AN31" s="591"/>
      <c r="AO31" s="591"/>
      <c r="AP31" s="591"/>
      <c r="AQ31" s="591"/>
      <c r="AR31" s="591"/>
      <c r="AS31" s="591"/>
      <c r="AT31" s="591"/>
      <c r="AU31" s="591"/>
      <c r="AV31" s="591"/>
      <c r="AW31" s="591"/>
      <c r="AX31" s="591"/>
      <c r="AY31" s="591"/>
      <c r="AZ31" s="591"/>
      <c r="BA31" s="591"/>
      <c r="BB31" s="591"/>
      <c r="BC31" s="591"/>
      <c r="BD31" s="591"/>
      <c r="BE31" s="591"/>
      <c r="BF31" s="591"/>
      <c r="BG31" s="591"/>
      <c r="BH31" s="591"/>
      <c r="BI31" s="591"/>
      <c r="BJ31" s="591"/>
      <c r="BK31" s="591"/>
      <c r="BL31" s="591"/>
    </row>
    <row r="32" spans="1:64" s="694" customFormat="1" ht="16.5" customHeight="1">
      <c r="A32" s="635" t="s">
        <v>34</v>
      </c>
      <c r="B32" s="693"/>
      <c r="C32" s="693"/>
      <c r="D32" s="636" t="s">
        <v>812</v>
      </c>
    </row>
    <row r="33" spans="1:4" s="694" customFormat="1" ht="13.2">
      <c r="A33" s="635"/>
      <c r="B33" s="693"/>
      <c r="C33" s="693"/>
      <c r="D33" s="634"/>
    </row>
    <row r="34" spans="1:4" s="694" customFormat="1" ht="13.2">
      <c r="A34" s="631"/>
      <c r="B34" s="631"/>
      <c r="C34" s="631"/>
      <c r="D34" s="631"/>
    </row>
    <row r="35" spans="1:4" s="694" customFormat="1" ht="13.2">
      <c r="A35" s="693"/>
      <c r="B35" s="693"/>
      <c r="C35" s="693"/>
      <c r="D35" s="693"/>
    </row>
    <row r="36" spans="1:4" s="694" customFormat="1" ht="13.2">
      <c r="A36" s="693"/>
      <c r="B36" s="693"/>
      <c r="C36" s="693"/>
      <c r="D36" s="693"/>
    </row>
    <row r="37" spans="1:4" s="694" customFormat="1" ht="13.2">
      <c r="A37" s="693"/>
      <c r="B37" s="693"/>
      <c r="C37" s="693"/>
      <c r="D37" s="693"/>
    </row>
    <row r="38" spans="1:4" s="694" customFormat="1" ht="13.2">
      <c r="A38" s="693"/>
      <c r="B38" s="693"/>
      <c r="C38" s="693"/>
      <c r="D38" s="693"/>
    </row>
    <row r="39" spans="1:4" s="694" customFormat="1" ht="13.2">
      <c r="A39" s="696"/>
      <c r="B39" s="696"/>
      <c r="C39" s="696"/>
      <c r="D39" s="696"/>
    </row>
    <row r="40" spans="1:4" s="694" customFormat="1" ht="13.2">
      <c r="A40" s="696"/>
      <c r="B40" s="696"/>
      <c r="C40" s="696"/>
      <c r="D40" s="696"/>
    </row>
    <row r="41" spans="1:4" s="694" customFormat="1" ht="13.2">
      <c r="A41" s="696"/>
      <c r="B41" s="696"/>
      <c r="C41" s="696"/>
      <c r="D41" s="696"/>
    </row>
    <row r="42" spans="1:4" s="694" customFormat="1" ht="13.2">
      <c r="A42" s="695"/>
      <c r="B42" s="695"/>
      <c r="C42" s="695"/>
      <c r="D42" s="695"/>
    </row>
    <row r="43" spans="1:4" s="694" customFormat="1" ht="13.2">
      <c r="A43" s="695"/>
      <c r="B43" s="695"/>
      <c r="C43" s="695"/>
      <c r="D43" s="695"/>
    </row>
    <row r="44" spans="1:4" s="694" customFormat="1" ht="13.2">
      <c r="A44" s="695"/>
      <c r="B44" s="695"/>
      <c r="C44" s="695"/>
      <c r="D44" s="695"/>
    </row>
    <row r="45" spans="1:4" s="694" customFormat="1" ht="13.2">
      <c r="A45" s="695"/>
      <c r="B45" s="695"/>
      <c r="C45" s="695"/>
      <c r="D45" s="695"/>
    </row>
    <row r="46" spans="1:4" s="694" customFormat="1" ht="13.2">
      <c r="A46" s="695"/>
      <c r="B46" s="695"/>
      <c r="C46" s="695"/>
      <c r="D46" s="695"/>
    </row>
    <row r="47" spans="1:4" s="694" customFormat="1" ht="13.2">
      <c r="A47" s="695"/>
      <c r="B47" s="695"/>
      <c r="C47" s="695"/>
      <c r="D47" s="695"/>
    </row>
    <row r="48" spans="1:4" s="694" customFormat="1" ht="13.2">
      <c r="A48" s="695"/>
      <c r="B48" s="695"/>
      <c r="C48" s="695"/>
      <c r="D48" s="695"/>
    </row>
    <row r="49" spans="1:4" s="694" customFormat="1" ht="13.2">
      <c r="A49" s="695"/>
      <c r="B49" s="695"/>
      <c r="C49" s="695"/>
      <c r="D49" s="695"/>
    </row>
    <row r="50" spans="1:4" s="694" customFormat="1" ht="13.2">
      <c r="A50" s="695"/>
      <c r="B50" s="695"/>
      <c r="C50" s="695"/>
      <c r="D50" s="695"/>
    </row>
    <row r="51" spans="1:4" s="694" customFormat="1" ht="13.2">
      <c r="A51" s="695"/>
      <c r="B51" s="695"/>
      <c r="C51" s="695"/>
      <c r="D51" s="695"/>
    </row>
    <row r="52" spans="1:4" s="694" customFormat="1" ht="13.2">
      <c r="A52" s="695"/>
      <c r="B52" s="695"/>
      <c r="C52" s="695"/>
      <c r="D52" s="695"/>
    </row>
    <row r="53" spans="1:4" s="694" customFormat="1" ht="13.2">
      <c r="A53" s="695"/>
      <c r="B53" s="695"/>
      <c r="C53" s="695"/>
      <c r="D53" s="695"/>
    </row>
    <row r="54" spans="1:4" s="694" customFormat="1" ht="13.2">
      <c r="A54" s="695"/>
      <c r="B54" s="695"/>
      <c r="C54" s="695"/>
      <c r="D54" s="695"/>
    </row>
    <row r="55" spans="1:4" s="694" customFormat="1" ht="13.2">
      <c r="A55" s="695"/>
      <c r="B55" s="695"/>
      <c r="C55" s="695"/>
      <c r="D55" s="695"/>
    </row>
    <row r="56" spans="1:4" s="694" customFormat="1" ht="13.2">
      <c r="A56" s="695"/>
      <c r="B56" s="695"/>
      <c r="C56" s="695"/>
      <c r="D56" s="695"/>
    </row>
    <row r="57" spans="1:4" s="694" customFormat="1" ht="13.2">
      <c r="A57" s="695"/>
      <c r="B57" s="695"/>
      <c r="C57" s="695"/>
      <c r="D57" s="695"/>
    </row>
    <row r="58" spans="1:4" s="694" customFormat="1" ht="13.2">
      <c r="A58" s="695"/>
      <c r="B58" s="695"/>
      <c r="C58" s="695"/>
      <c r="D58" s="695"/>
    </row>
    <row r="59" spans="1:4" s="694" customFormat="1" ht="13.2">
      <c r="A59" s="695"/>
      <c r="B59" s="695"/>
      <c r="C59" s="695"/>
      <c r="D59" s="695"/>
    </row>
    <row r="60" spans="1:4" s="694" customFormat="1" ht="13.2">
      <c r="A60" s="695"/>
      <c r="B60" s="695"/>
      <c r="C60" s="695"/>
      <c r="D60" s="695"/>
    </row>
    <row r="61" spans="1:4" s="694" customFormat="1" ht="13.2">
      <c r="A61" s="695"/>
      <c r="B61" s="695"/>
      <c r="C61" s="695"/>
      <c r="D61" s="695"/>
    </row>
    <row r="62" spans="1:4" s="694" customFormat="1" ht="13.2">
      <c r="A62" s="695"/>
      <c r="B62" s="695"/>
      <c r="C62" s="695"/>
      <c r="D62" s="695"/>
    </row>
    <row r="63" spans="1:4" s="694" customFormat="1" ht="13.2">
      <c r="A63" s="695"/>
      <c r="B63" s="695"/>
      <c r="C63" s="695"/>
      <c r="D63" s="695"/>
    </row>
    <row r="64" spans="1:4" s="694" customFormat="1" ht="13.2">
      <c r="A64" s="695"/>
      <c r="B64" s="695"/>
      <c r="C64" s="695"/>
      <c r="D64" s="695"/>
    </row>
    <row r="65" spans="1:4" s="694" customFormat="1" ht="13.2">
      <c r="A65" s="695"/>
      <c r="B65" s="695"/>
      <c r="C65" s="695"/>
      <c r="D65" s="695"/>
    </row>
    <row r="66" spans="1:4" s="694" customFormat="1" ht="13.2">
      <c r="A66" s="695"/>
      <c r="B66" s="695"/>
      <c r="C66" s="695"/>
      <c r="D66" s="695"/>
    </row>
    <row r="67" spans="1:4" s="694" customFormat="1" ht="13.2">
      <c r="A67" s="695"/>
      <c r="B67" s="695"/>
      <c r="C67" s="695"/>
      <c r="D67" s="695"/>
    </row>
    <row r="68" spans="1:4" s="694" customFormat="1" ht="13.2">
      <c r="A68" s="695"/>
      <c r="B68" s="695"/>
      <c r="C68" s="695"/>
      <c r="D68" s="695"/>
    </row>
    <row r="69" spans="1:4" s="694" customFormat="1" ht="13.2">
      <c r="A69" s="695"/>
      <c r="B69" s="695"/>
      <c r="C69" s="695"/>
      <c r="D69" s="695"/>
    </row>
    <row r="70" spans="1:4" s="694" customFormat="1" ht="13.2">
      <c r="A70" s="695"/>
      <c r="B70" s="695"/>
      <c r="C70" s="695"/>
      <c r="D70" s="695"/>
    </row>
    <row r="71" spans="1:4" s="694" customFormat="1" ht="13.2">
      <c r="A71" s="695"/>
      <c r="B71" s="695"/>
      <c r="C71" s="695"/>
      <c r="D71" s="695"/>
    </row>
    <row r="72" spans="1:4" s="694" customFormat="1" ht="13.2">
      <c r="A72" s="695"/>
      <c r="B72" s="695"/>
      <c r="C72" s="695"/>
      <c r="D72" s="695"/>
    </row>
    <row r="73" spans="1:4" s="694" customFormat="1" ht="13.2">
      <c r="A73" s="695"/>
      <c r="B73" s="695"/>
      <c r="C73" s="695"/>
      <c r="D73" s="695"/>
    </row>
    <row r="74" spans="1:4" s="694" customFormat="1" ht="13.2">
      <c r="A74" s="695"/>
      <c r="B74" s="695"/>
      <c r="C74" s="695"/>
      <c r="D74" s="695"/>
    </row>
    <row r="75" spans="1:4" s="694" customFormat="1" ht="13.2">
      <c r="A75" s="695"/>
      <c r="B75" s="695"/>
      <c r="C75" s="695"/>
      <c r="D75" s="695"/>
    </row>
    <row r="76" spans="1:4" s="694" customFormat="1" ht="13.2">
      <c r="A76" s="695"/>
      <c r="B76" s="695"/>
      <c r="C76" s="695"/>
      <c r="D76" s="695"/>
    </row>
    <row r="77" spans="1:4" s="694" customFormat="1" ht="13.2">
      <c r="A77" s="695"/>
      <c r="B77" s="695"/>
      <c r="C77" s="695"/>
      <c r="D77" s="695"/>
    </row>
    <row r="78" spans="1:4" s="694" customFormat="1" ht="13.2">
      <c r="A78" s="695"/>
      <c r="B78" s="695"/>
      <c r="C78" s="695"/>
      <c r="D78" s="695"/>
    </row>
    <row r="79" spans="1:4" s="694" customFormat="1" ht="13.2">
      <c r="A79" s="695"/>
      <c r="B79" s="695"/>
      <c r="C79" s="695"/>
      <c r="D79" s="695"/>
    </row>
    <row r="80" spans="1:4" s="694" customFormat="1" ht="13.2">
      <c r="A80" s="695"/>
      <c r="B80" s="695"/>
      <c r="C80" s="695"/>
      <c r="D80" s="695"/>
    </row>
    <row r="81" spans="1:4" s="694" customFormat="1" ht="13.2">
      <c r="A81" s="695"/>
      <c r="B81" s="695"/>
      <c r="C81" s="695"/>
      <c r="D81" s="695"/>
    </row>
    <row r="82" spans="1:4" s="694" customFormat="1" ht="13.2">
      <c r="A82" s="695"/>
      <c r="B82" s="695"/>
      <c r="C82" s="695"/>
      <c r="D82" s="695"/>
    </row>
    <row r="83" spans="1:4" s="694" customFormat="1" ht="13.2">
      <c r="A83" s="695"/>
      <c r="B83" s="695"/>
      <c r="C83" s="695"/>
      <c r="D83" s="695"/>
    </row>
    <row r="84" spans="1:4" s="694" customFormat="1" ht="13.2">
      <c r="A84" s="695"/>
      <c r="B84" s="695"/>
      <c r="C84" s="695"/>
      <c r="D84" s="695"/>
    </row>
    <row r="85" spans="1:4" s="694" customFormat="1" ht="13.2">
      <c r="A85" s="695"/>
      <c r="B85" s="695"/>
      <c r="C85" s="695"/>
      <c r="D85" s="695"/>
    </row>
    <row r="86" spans="1:4" s="694" customFormat="1" ht="13.2">
      <c r="A86" s="695"/>
      <c r="B86" s="695"/>
      <c r="C86" s="695"/>
      <c r="D86" s="695"/>
    </row>
    <row r="87" spans="1:4" s="694" customFormat="1" ht="13.2">
      <c r="A87" s="695"/>
      <c r="B87" s="695"/>
      <c r="C87" s="695"/>
      <c r="D87" s="695"/>
    </row>
    <row r="88" spans="1:4" s="694" customFormat="1" ht="13.2">
      <c r="A88" s="695"/>
      <c r="B88" s="695"/>
      <c r="C88" s="695"/>
      <c r="D88" s="695"/>
    </row>
    <row r="89" spans="1:4" s="694" customFormat="1" ht="13.2">
      <c r="A89" s="695"/>
      <c r="B89" s="695"/>
      <c r="C89" s="695"/>
      <c r="D89" s="695"/>
    </row>
    <row r="90" spans="1:4" s="694" customFormat="1" ht="13.2">
      <c r="A90" s="695"/>
      <c r="B90" s="695"/>
      <c r="C90" s="695"/>
      <c r="D90" s="695"/>
    </row>
    <row r="91" spans="1:4" s="694" customFormat="1" ht="13.2">
      <c r="A91" s="695"/>
      <c r="B91" s="695"/>
      <c r="C91" s="695"/>
      <c r="D91" s="695"/>
    </row>
    <row r="92" spans="1:4" s="694" customFormat="1" ht="13.2">
      <c r="A92" s="695"/>
      <c r="B92" s="695"/>
      <c r="C92" s="695"/>
      <c r="D92" s="695"/>
    </row>
    <row r="93" spans="1:4" s="694" customFormat="1" ht="13.2">
      <c r="A93" s="695"/>
      <c r="B93" s="695"/>
      <c r="C93" s="695"/>
      <c r="D93" s="695"/>
    </row>
    <row r="94" spans="1:4" s="694" customFormat="1" ht="13.2">
      <c r="A94" s="695"/>
      <c r="B94" s="695"/>
      <c r="C94" s="695"/>
      <c r="D94" s="695"/>
    </row>
    <row r="95" spans="1:4" s="694" customFormat="1" ht="13.2">
      <c r="A95" s="695"/>
      <c r="B95" s="695"/>
      <c r="C95" s="695"/>
      <c r="D95" s="695"/>
    </row>
    <row r="96" spans="1:4" s="694" customFormat="1" ht="13.2">
      <c r="A96" s="695"/>
      <c r="B96" s="695"/>
      <c r="C96" s="695"/>
      <c r="D96" s="695"/>
    </row>
    <row r="97" spans="1:4" s="694" customFormat="1" ht="13.2">
      <c r="A97" s="695"/>
      <c r="B97" s="695"/>
      <c r="C97" s="695"/>
      <c r="D97" s="695"/>
    </row>
    <row r="98" spans="1:4" s="694" customFormat="1" ht="13.2">
      <c r="A98" s="695"/>
      <c r="B98" s="695"/>
      <c r="C98" s="695"/>
      <c r="D98" s="695"/>
    </row>
    <row r="99" spans="1:4" s="694" customFormat="1" ht="13.2">
      <c r="A99" s="695"/>
      <c r="B99" s="695"/>
      <c r="C99" s="695"/>
      <c r="D99" s="695"/>
    </row>
    <row r="100" spans="1:4" s="694" customFormat="1" ht="13.2">
      <c r="A100" s="695"/>
      <c r="B100" s="695"/>
      <c r="C100" s="695"/>
      <c r="D100" s="695"/>
    </row>
    <row r="101" spans="1:4" s="694" customFormat="1" ht="13.2">
      <c r="A101" s="695"/>
      <c r="B101" s="695"/>
      <c r="C101" s="695"/>
      <c r="D101" s="695"/>
    </row>
    <row r="102" spans="1:4" s="694" customFormat="1" ht="13.2">
      <c r="A102" s="695"/>
      <c r="B102" s="695"/>
      <c r="C102" s="695"/>
      <c r="D102" s="695"/>
    </row>
    <row r="103" spans="1:4" s="694" customFormat="1" ht="13.2">
      <c r="A103" s="695"/>
      <c r="B103" s="695"/>
      <c r="C103" s="695"/>
      <c r="D103" s="695"/>
    </row>
    <row r="104" spans="1:4" s="694" customFormat="1" ht="13.2">
      <c r="A104" s="695"/>
      <c r="B104" s="695"/>
      <c r="C104" s="695"/>
      <c r="D104" s="695"/>
    </row>
    <row r="105" spans="1:4" s="694" customFormat="1" ht="13.2">
      <c r="A105" s="695"/>
      <c r="B105" s="695"/>
      <c r="C105" s="695"/>
      <c r="D105" s="695"/>
    </row>
    <row r="106" spans="1:4" s="694" customFormat="1" ht="13.2">
      <c r="A106" s="695"/>
      <c r="B106" s="695"/>
      <c r="C106" s="695"/>
      <c r="D106" s="695"/>
    </row>
    <row r="107" spans="1:4" s="694" customFormat="1" ht="13.2">
      <c r="A107" s="695"/>
      <c r="B107" s="695"/>
      <c r="C107" s="695"/>
      <c r="D107" s="695"/>
    </row>
    <row r="108" spans="1:4" s="694" customFormat="1" ht="13.2">
      <c r="A108" s="695"/>
      <c r="B108" s="695"/>
      <c r="C108" s="695"/>
      <c r="D108" s="695"/>
    </row>
    <row r="109" spans="1:4" s="694" customFormat="1" ht="13.2">
      <c r="A109" s="695"/>
      <c r="B109" s="695"/>
      <c r="C109" s="695"/>
      <c r="D109" s="695"/>
    </row>
    <row r="110" spans="1:4" s="694" customFormat="1" ht="13.2">
      <c r="A110" s="695"/>
      <c r="B110" s="695"/>
      <c r="C110" s="695"/>
      <c r="D110" s="695"/>
    </row>
    <row r="111" spans="1:4" s="694" customFormat="1" ht="13.2">
      <c r="A111" s="695"/>
      <c r="B111" s="695"/>
      <c r="C111" s="695"/>
      <c r="D111" s="695"/>
    </row>
    <row r="112" spans="1:4" s="694" customFormat="1" ht="13.2">
      <c r="A112" s="695"/>
      <c r="B112" s="695"/>
      <c r="C112" s="695"/>
      <c r="D112" s="695"/>
    </row>
    <row r="113" spans="1:4" s="694" customFormat="1" ht="13.2">
      <c r="A113" s="695"/>
      <c r="B113" s="695"/>
      <c r="C113" s="695"/>
      <c r="D113" s="695"/>
    </row>
    <row r="114" spans="1:4" s="694" customFormat="1" ht="13.2">
      <c r="A114" s="695"/>
      <c r="B114" s="695"/>
      <c r="C114" s="695"/>
      <c r="D114" s="695"/>
    </row>
    <row r="115" spans="1:4" s="694" customFormat="1" ht="13.2">
      <c r="A115" s="695"/>
      <c r="B115" s="695"/>
      <c r="C115" s="695"/>
      <c r="D115" s="695"/>
    </row>
    <row r="116" spans="1:4" s="694" customFormat="1" ht="13.2">
      <c r="A116" s="695"/>
      <c r="B116" s="695"/>
      <c r="C116" s="695"/>
      <c r="D116" s="695"/>
    </row>
    <row r="117" spans="1:4" s="694" customFormat="1" ht="13.2">
      <c r="A117" s="695"/>
      <c r="B117" s="695"/>
      <c r="C117" s="695"/>
      <c r="D117" s="695"/>
    </row>
    <row r="118" spans="1:4" s="694" customFormat="1" ht="13.2">
      <c r="A118" s="695"/>
      <c r="B118" s="695"/>
      <c r="C118" s="695"/>
      <c r="D118" s="695"/>
    </row>
    <row r="119" spans="1:4" s="694" customFormat="1" ht="13.2">
      <c r="A119" s="695"/>
      <c r="B119" s="695"/>
      <c r="C119" s="695"/>
      <c r="D119" s="695"/>
    </row>
    <row r="120" spans="1:4" s="694" customFormat="1" ht="13.2">
      <c r="A120" s="695"/>
      <c r="B120" s="695"/>
      <c r="C120" s="695"/>
      <c r="D120" s="695"/>
    </row>
    <row r="121" spans="1:4" s="694" customFormat="1" ht="13.2">
      <c r="A121" s="695"/>
      <c r="B121" s="695"/>
      <c r="C121" s="695"/>
      <c r="D121" s="695"/>
    </row>
    <row r="122" spans="1:4" s="694" customFormat="1" ht="13.2">
      <c r="A122" s="695"/>
      <c r="B122" s="695"/>
      <c r="C122" s="695"/>
      <c r="D122" s="695"/>
    </row>
    <row r="123" spans="1:4" s="694" customFormat="1" ht="13.2">
      <c r="A123" s="695"/>
      <c r="B123" s="695"/>
      <c r="C123" s="695"/>
      <c r="D123" s="695"/>
    </row>
    <row r="124" spans="1:4" s="694" customFormat="1" ht="13.2">
      <c r="A124" s="695"/>
      <c r="B124" s="695"/>
      <c r="C124" s="695"/>
      <c r="D124" s="695"/>
    </row>
    <row r="125" spans="1:4" s="694" customFormat="1" ht="13.2">
      <c r="A125" s="695"/>
      <c r="B125" s="695"/>
      <c r="C125" s="695"/>
      <c r="D125" s="695"/>
    </row>
    <row r="126" spans="1:4" s="694" customFormat="1" ht="13.2">
      <c r="A126" s="695"/>
      <c r="B126" s="695"/>
      <c r="C126" s="695"/>
      <c r="D126" s="695"/>
    </row>
    <row r="127" spans="1:4" s="694" customFormat="1" ht="13.2">
      <c r="A127" s="695"/>
      <c r="B127" s="695"/>
      <c r="C127" s="695"/>
      <c r="D127" s="695"/>
    </row>
    <row r="128" spans="1:4" s="694" customFormat="1" ht="13.2">
      <c r="A128" s="695"/>
      <c r="B128" s="695"/>
      <c r="C128" s="695"/>
      <c r="D128" s="695"/>
    </row>
    <row r="129" spans="1:4" s="694" customFormat="1" ht="13.2">
      <c r="A129" s="695"/>
      <c r="B129" s="695"/>
      <c r="C129" s="695"/>
      <c r="D129" s="695"/>
    </row>
    <row r="130" spans="1:4" s="694" customFormat="1" ht="13.2">
      <c r="A130" s="695"/>
      <c r="B130" s="695"/>
      <c r="C130" s="695"/>
      <c r="D130" s="695"/>
    </row>
    <row r="131" spans="1:4" s="694" customFormat="1" ht="13.2">
      <c r="A131" s="695"/>
      <c r="B131" s="695"/>
      <c r="C131" s="695"/>
      <c r="D131" s="695"/>
    </row>
    <row r="132" spans="1:4" s="694" customFormat="1" ht="13.2">
      <c r="A132" s="695"/>
      <c r="B132" s="695"/>
      <c r="C132" s="695"/>
      <c r="D132" s="695"/>
    </row>
    <row r="133" spans="1:4" s="694" customFormat="1" ht="13.2">
      <c r="A133" s="695"/>
      <c r="B133" s="695"/>
      <c r="C133" s="695"/>
      <c r="D133" s="695"/>
    </row>
    <row r="134" spans="1:4" s="694" customFormat="1" ht="13.2">
      <c r="A134" s="695"/>
      <c r="B134" s="695"/>
      <c r="C134" s="695"/>
      <c r="D134" s="695"/>
    </row>
    <row r="135" spans="1:4" s="694" customFormat="1" ht="13.2">
      <c r="A135" s="695"/>
      <c r="B135" s="695"/>
      <c r="C135" s="695"/>
      <c r="D135" s="695"/>
    </row>
    <row r="136" spans="1:4" s="694" customFormat="1" ht="13.2">
      <c r="A136" s="695"/>
      <c r="B136" s="695"/>
      <c r="C136" s="695"/>
      <c r="D136" s="695"/>
    </row>
    <row r="137" spans="1:4" s="694" customFormat="1" ht="13.2">
      <c r="A137" s="695"/>
      <c r="B137" s="695"/>
      <c r="C137" s="695"/>
      <c r="D137" s="695"/>
    </row>
    <row r="138" spans="1:4" s="694" customFormat="1" ht="13.2">
      <c r="A138" s="695"/>
      <c r="B138" s="695"/>
      <c r="C138" s="695"/>
      <c r="D138" s="695"/>
    </row>
    <row r="139" spans="1:4" s="694" customFormat="1" ht="13.2">
      <c r="A139" s="695"/>
      <c r="B139" s="695"/>
      <c r="C139" s="695"/>
      <c r="D139" s="695"/>
    </row>
    <row r="140" spans="1:4" s="694" customFormat="1" ht="13.2">
      <c r="A140" s="695"/>
      <c r="B140" s="695"/>
      <c r="C140" s="695"/>
      <c r="D140" s="695"/>
    </row>
    <row r="141" spans="1:4" s="694" customFormat="1" ht="13.2">
      <c r="A141" s="695"/>
      <c r="B141" s="695"/>
      <c r="C141" s="695"/>
      <c r="D141" s="695"/>
    </row>
    <row r="142" spans="1:4" s="694" customFormat="1" ht="13.2">
      <c r="A142" s="695"/>
      <c r="B142" s="695"/>
      <c r="C142" s="695"/>
      <c r="D142" s="695"/>
    </row>
    <row r="143" spans="1:4" s="694" customFormat="1" ht="13.2">
      <c r="A143" s="695"/>
      <c r="B143" s="695"/>
      <c r="C143" s="695"/>
      <c r="D143" s="695"/>
    </row>
    <row r="144" spans="1:4" s="694" customFormat="1" ht="13.2">
      <c r="A144" s="695"/>
      <c r="B144" s="695"/>
      <c r="C144" s="695"/>
      <c r="D144" s="695"/>
    </row>
    <row r="145" spans="1:4" s="694" customFormat="1" ht="13.2">
      <c r="A145" s="695"/>
      <c r="B145" s="695"/>
      <c r="C145" s="695"/>
      <c r="D145" s="695"/>
    </row>
    <row r="146" spans="1:4" s="694" customFormat="1" ht="13.2">
      <c r="A146" s="695"/>
      <c r="B146" s="695"/>
      <c r="C146" s="695"/>
      <c r="D146" s="695"/>
    </row>
    <row r="147" spans="1:4" s="694" customFormat="1" ht="13.2">
      <c r="A147" s="695"/>
      <c r="B147" s="695"/>
      <c r="C147" s="695"/>
      <c r="D147" s="695"/>
    </row>
    <row r="148" spans="1:4" s="694" customFormat="1" ht="13.2">
      <c r="A148" s="695"/>
      <c r="B148" s="695"/>
      <c r="C148" s="695"/>
      <c r="D148" s="695"/>
    </row>
    <row r="149" spans="1:4" s="694" customFormat="1" ht="13.2">
      <c r="A149" s="695"/>
      <c r="B149" s="695"/>
      <c r="C149" s="695"/>
      <c r="D149" s="695"/>
    </row>
    <row r="150" spans="1:4" s="694" customFormat="1" ht="13.2">
      <c r="A150" s="695"/>
      <c r="B150" s="695"/>
      <c r="C150" s="695"/>
      <c r="D150" s="695"/>
    </row>
    <row r="151" spans="1:4" s="694" customFormat="1" ht="13.2">
      <c r="A151" s="695"/>
      <c r="B151" s="695"/>
      <c r="C151" s="695"/>
      <c r="D151" s="695"/>
    </row>
    <row r="152" spans="1:4" s="694" customFormat="1" ht="13.2">
      <c r="A152" s="695"/>
      <c r="B152" s="695"/>
      <c r="C152" s="695"/>
      <c r="D152" s="695"/>
    </row>
    <row r="153" spans="1:4" s="694" customFormat="1" ht="13.2">
      <c r="A153" s="695"/>
      <c r="B153" s="695"/>
      <c r="C153" s="695"/>
      <c r="D153" s="695"/>
    </row>
    <row r="154" spans="1:4" s="694" customFormat="1" ht="13.2">
      <c r="A154" s="695"/>
      <c r="B154" s="695"/>
      <c r="C154" s="695"/>
      <c r="D154" s="695"/>
    </row>
    <row r="155" spans="1:4" s="694" customFormat="1" ht="13.2">
      <c r="A155" s="695"/>
      <c r="B155" s="695"/>
      <c r="C155" s="695"/>
      <c r="D155" s="695"/>
    </row>
  </sheetData>
  <mergeCells count="19">
    <mergeCell ref="B4:E4"/>
    <mergeCell ref="B5:E5"/>
    <mergeCell ref="B11:E11"/>
    <mergeCell ref="B15:E15"/>
    <mergeCell ref="B21:E21"/>
    <mergeCell ref="B19:E19"/>
    <mergeCell ref="B17:E17"/>
    <mergeCell ref="B14:E14"/>
    <mergeCell ref="B13:E13"/>
    <mergeCell ref="B16:E16"/>
    <mergeCell ref="B7:E7"/>
    <mergeCell ref="B8:E8"/>
    <mergeCell ref="B10:E10"/>
    <mergeCell ref="B29:E29"/>
    <mergeCell ref="B27:E27"/>
    <mergeCell ref="C22:E22"/>
    <mergeCell ref="C23:E23"/>
    <mergeCell ref="C24:E24"/>
    <mergeCell ref="B25:E25"/>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4A.58</oddHeader>
    <oddFooter>&amp;L&amp;8&amp;G 
&amp;"Arial,Regular"REPORT ON
GOVERNMENT
SERVICES 2018&amp;C &amp;R&amp;8&amp;G&amp;"Arial,Regular" 
SCHOOL EDUCATION
&amp;"Arial,Regular"PAGE &amp;"Arial,Bold"&amp;P&amp;"Arial,Regular" of TABLE 4A.58</oddFooter>
  </headerFooter>
  <rowBreaks count="1" manualBreakCount="1">
    <brk id="25" max="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2"/>
  <dimension ref="A1:O56"/>
  <sheetViews>
    <sheetView showGridLines="0"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10.109375" style="8" customWidth="1"/>
    <col min="6" max="6" width="4.88671875" style="25" bestFit="1" customWidth="1"/>
    <col min="7" max="7" width="11.109375" style="8" customWidth="1"/>
    <col min="8" max="14" width="11.33203125" style="8" customWidth="1"/>
    <col min="15" max="15" width="11.6640625" style="8" customWidth="1"/>
    <col min="16" max="16384" width="9.109375" style="8"/>
  </cols>
  <sheetData>
    <row r="1" spans="1:15" s="7" customFormat="1" ht="19.5" customHeight="1">
      <c r="A1" s="3" t="s">
        <v>10</v>
      </c>
      <c r="B1" s="4"/>
      <c r="C1" s="4"/>
      <c r="D1" s="4"/>
      <c r="E1" s="5" t="s">
        <v>211</v>
      </c>
      <c r="F1" s="25"/>
      <c r="G1" s="6"/>
      <c r="H1" s="6"/>
      <c r="I1" s="6"/>
      <c r="J1" s="6"/>
      <c r="K1" s="6"/>
      <c r="L1" s="6"/>
      <c r="M1" s="6"/>
      <c r="N1" s="6"/>
      <c r="O1" s="6"/>
    </row>
    <row r="2" spans="1:15" s="29" customFormat="1" ht="16.5" customHeight="1">
      <c r="A2" s="35"/>
      <c r="B2" s="35"/>
      <c r="C2" s="35"/>
      <c r="D2" s="36"/>
      <c r="E2" s="36"/>
      <c r="F2" s="66" t="s">
        <v>37</v>
      </c>
      <c r="G2" s="36" t="s">
        <v>39</v>
      </c>
      <c r="H2" s="36" t="s">
        <v>40</v>
      </c>
      <c r="I2" s="36" t="s">
        <v>41</v>
      </c>
      <c r="J2" s="36" t="s">
        <v>42</v>
      </c>
      <c r="K2" s="36" t="s">
        <v>43</v>
      </c>
      <c r="L2" s="36" t="s">
        <v>44</v>
      </c>
      <c r="M2" s="36" t="s">
        <v>45</v>
      </c>
      <c r="N2" s="36" t="s">
        <v>46</v>
      </c>
      <c r="O2" s="36" t="s">
        <v>47</v>
      </c>
    </row>
    <row r="3" spans="1:15" s="29" customFormat="1" ht="16.5" customHeight="1">
      <c r="A3" s="163" t="s">
        <v>112</v>
      </c>
      <c r="F3" s="60"/>
    </row>
    <row r="4" spans="1:15" ht="16.5" customHeight="1">
      <c r="A4" s="240" t="s">
        <v>477</v>
      </c>
      <c r="F4" s="8"/>
    </row>
    <row r="5" spans="1:15" s="29" customFormat="1" ht="16.5" customHeight="1">
      <c r="B5" s="70" t="s">
        <v>66</v>
      </c>
      <c r="F5" s="60" t="s">
        <v>49</v>
      </c>
      <c r="G5" s="67">
        <v>56443</v>
      </c>
      <c r="H5" s="67">
        <v>12292</v>
      </c>
      <c r="I5" s="67">
        <v>51311</v>
      </c>
      <c r="J5" s="67">
        <v>21804</v>
      </c>
      <c r="K5" s="67">
        <v>10682</v>
      </c>
      <c r="L5" s="67">
        <v>5524</v>
      </c>
      <c r="M5" s="67">
        <v>1515</v>
      </c>
      <c r="N5" s="67">
        <v>13064</v>
      </c>
      <c r="O5" s="67">
        <v>172635</v>
      </c>
    </row>
    <row r="6" spans="1:15" s="29" customFormat="1" ht="16.5" customHeight="1">
      <c r="B6" s="70" t="s">
        <v>0</v>
      </c>
      <c r="F6" s="60" t="s">
        <v>49</v>
      </c>
      <c r="G6" s="67">
        <v>10531</v>
      </c>
      <c r="H6" s="67">
        <v>2232</v>
      </c>
      <c r="I6" s="67">
        <v>10093</v>
      </c>
      <c r="J6" s="67">
        <v>4127</v>
      </c>
      <c r="K6" s="67">
        <v>1379</v>
      </c>
      <c r="L6" s="67">
        <v>1274</v>
      </c>
      <c r="M6" s="67">
        <v>440</v>
      </c>
      <c r="N6" s="67">
        <v>3354</v>
      </c>
      <c r="O6" s="67">
        <v>33430</v>
      </c>
    </row>
    <row r="7" spans="1:15" s="29" customFormat="1" ht="16.5" customHeight="1">
      <c r="B7" s="70" t="s">
        <v>22</v>
      </c>
      <c r="F7" s="60" t="s">
        <v>49</v>
      </c>
      <c r="G7" s="67">
        <v>66974</v>
      </c>
      <c r="H7" s="67">
        <v>14524</v>
      </c>
      <c r="I7" s="67">
        <v>61404</v>
      </c>
      <c r="J7" s="67">
        <v>25931</v>
      </c>
      <c r="K7" s="67">
        <v>12061</v>
      </c>
      <c r="L7" s="67">
        <v>6798</v>
      </c>
      <c r="M7" s="67">
        <v>1955</v>
      </c>
      <c r="N7" s="67">
        <v>16418</v>
      </c>
      <c r="O7" s="67">
        <v>206065</v>
      </c>
    </row>
    <row r="8" spans="1:15" s="29" customFormat="1" ht="16.5" customHeight="1">
      <c r="A8" s="163" t="s">
        <v>213</v>
      </c>
      <c r="B8" s="70"/>
      <c r="F8" s="60"/>
      <c r="G8" s="61"/>
      <c r="H8" s="61"/>
      <c r="I8" s="61"/>
      <c r="J8" s="61"/>
      <c r="K8" s="61"/>
      <c r="L8" s="61"/>
      <c r="M8" s="61"/>
      <c r="N8" s="61"/>
      <c r="O8" s="61"/>
    </row>
    <row r="9" spans="1:15" ht="16.5" customHeight="1">
      <c r="A9" s="240" t="s">
        <v>477</v>
      </c>
      <c r="F9" s="8"/>
    </row>
    <row r="10" spans="1:15" s="29" customFormat="1" ht="16.5" customHeight="1">
      <c r="B10" s="70" t="s">
        <v>66</v>
      </c>
      <c r="F10" s="60" t="s">
        <v>4</v>
      </c>
      <c r="G10" s="53">
        <v>7.2431816461064837</v>
      </c>
      <c r="H10" s="53">
        <v>2.0878876359071832</v>
      </c>
      <c r="I10" s="53">
        <v>9.6523636637258026</v>
      </c>
      <c r="J10" s="65">
        <v>8.0585132922597023</v>
      </c>
      <c r="K10" s="53">
        <v>6.2868207473324267</v>
      </c>
      <c r="L10" s="53">
        <v>9.8517950455672274</v>
      </c>
      <c r="M10" s="53">
        <v>3.769875830492448</v>
      </c>
      <c r="N10" s="53">
        <v>44.568777292576414</v>
      </c>
      <c r="O10" s="53">
        <v>7.0016644846667866</v>
      </c>
    </row>
    <row r="11" spans="1:15" s="29" customFormat="1" ht="16.5" customHeight="1">
      <c r="A11" s="98"/>
      <c r="B11" s="48" t="s">
        <v>0</v>
      </c>
      <c r="C11" s="98"/>
      <c r="D11" s="98"/>
      <c r="E11" s="98"/>
      <c r="F11" s="251" t="s">
        <v>4</v>
      </c>
      <c r="G11" s="170">
        <v>2.5473993836507804</v>
      </c>
      <c r="H11" s="170">
        <v>0.65203102405678981</v>
      </c>
      <c r="I11" s="170">
        <v>3.8343622376294046</v>
      </c>
      <c r="J11" s="170">
        <v>3.0126066675913017</v>
      </c>
      <c r="K11" s="170">
        <v>1.4681770755701298</v>
      </c>
      <c r="L11" s="170">
        <v>5.2646803586925079</v>
      </c>
      <c r="M11" s="170">
        <v>1.6094813080693542</v>
      </c>
      <c r="N11" s="170">
        <v>28.834250343878953</v>
      </c>
      <c r="O11" s="170">
        <v>2.5460233902095006</v>
      </c>
    </row>
    <row r="12" spans="1:15" s="29" customFormat="1" ht="16.5" customHeight="1">
      <c r="A12" s="98"/>
      <c r="B12" s="48" t="s">
        <v>22</v>
      </c>
      <c r="C12" s="98"/>
      <c r="D12" s="98"/>
      <c r="E12" s="98"/>
      <c r="F12" s="251" t="s">
        <v>4</v>
      </c>
      <c r="G12" s="170">
        <v>5.6155196078677978</v>
      </c>
      <c r="H12" s="170">
        <v>1.559969238832966</v>
      </c>
      <c r="I12" s="170">
        <v>7.7255713593729363</v>
      </c>
      <c r="J12" s="170">
        <v>6.3624675509493036</v>
      </c>
      <c r="K12" s="170">
        <v>4.5713830888010403</v>
      </c>
      <c r="L12" s="170">
        <v>8.468917403762303</v>
      </c>
      <c r="M12" s="170">
        <v>2.8952239911144018</v>
      </c>
      <c r="N12" s="170">
        <v>40.098671355998441</v>
      </c>
      <c r="O12" s="170">
        <v>5.4533940109922678</v>
      </c>
    </row>
    <row r="13" spans="1:15" ht="16.5" customHeight="1">
      <c r="A13" s="240" t="s">
        <v>478</v>
      </c>
      <c r="B13" s="155"/>
      <c r="C13" s="17"/>
      <c r="D13" s="17"/>
      <c r="E13" s="17"/>
      <c r="F13" s="17"/>
      <c r="G13" s="17"/>
      <c r="H13" s="17"/>
      <c r="I13" s="17"/>
      <c r="J13" s="17"/>
      <c r="K13" s="17"/>
      <c r="L13" s="17"/>
      <c r="M13" s="17"/>
      <c r="N13" s="17"/>
      <c r="O13" s="17"/>
    </row>
    <row r="14" spans="1:15" s="97" customFormat="1" ht="16.5" customHeight="1">
      <c r="A14" s="70"/>
      <c r="B14" s="70" t="s">
        <v>66</v>
      </c>
      <c r="F14" s="60" t="s">
        <v>4</v>
      </c>
      <c r="G14" s="53">
        <v>7.0064653102751979</v>
      </c>
      <c r="H14" s="53">
        <v>2.0506324274824017</v>
      </c>
      <c r="I14" s="53">
        <v>9.4426097694052782</v>
      </c>
      <c r="J14" s="65">
        <v>8.1239251713169196</v>
      </c>
      <c r="K14" s="53">
        <v>6.1740334789980178</v>
      </c>
      <c r="L14" s="53">
        <v>9.5702567760342383</v>
      </c>
      <c r="M14" s="53">
        <v>3.5854820337578959</v>
      </c>
      <c r="N14" s="53">
        <v>45.095856094081626</v>
      </c>
      <c r="O14" s="53">
        <v>6.876921681930213</v>
      </c>
    </row>
    <row r="15" spans="1:15" s="97" customFormat="1" ht="16.5" customHeight="1">
      <c r="A15" s="70"/>
      <c r="B15" s="70" t="s">
        <v>0</v>
      </c>
      <c r="F15" s="251" t="s">
        <v>4</v>
      </c>
      <c r="G15" s="170">
        <v>2.4092295594028332</v>
      </c>
      <c r="H15" s="170">
        <v>0.60577198955279954</v>
      </c>
      <c r="I15" s="170">
        <v>3.6612328594503571</v>
      </c>
      <c r="J15" s="170">
        <v>2.9899484667585083</v>
      </c>
      <c r="K15" s="170">
        <v>1.3998416468725259</v>
      </c>
      <c r="L15" s="170">
        <v>5.0805246554872987</v>
      </c>
      <c r="M15" s="170">
        <v>1.5369977310985874</v>
      </c>
      <c r="N15" s="170">
        <v>28.909262274012509</v>
      </c>
      <c r="O15" s="170">
        <v>2.4491081955852119</v>
      </c>
    </row>
    <row r="16" spans="1:15" s="97" customFormat="1" ht="16.5" customHeight="1">
      <c r="A16" s="70"/>
      <c r="B16" s="70" t="s">
        <v>22</v>
      </c>
      <c r="F16" s="251" t="s">
        <v>4</v>
      </c>
      <c r="G16" s="170">
        <v>5.411252659865208</v>
      </c>
      <c r="H16" s="170">
        <v>1.5159343317694913</v>
      </c>
      <c r="I16" s="170">
        <v>7.5120118741584045</v>
      </c>
      <c r="J16" s="170">
        <v>6.380909486854609</v>
      </c>
      <c r="K16" s="170">
        <v>4.44947813585628</v>
      </c>
      <c r="L16" s="170">
        <v>8.2210746894177529</v>
      </c>
      <c r="M16" s="170">
        <v>2.7367559207932803</v>
      </c>
      <c r="N16" s="170">
        <v>40.421162031079874</v>
      </c>
      <c r="O16" s="170">
        <v>5.3287404434670869</v>
      </c>
    </row>
    <row r="17" spans="1:15" ht="16.5" customHeight="1">
      <c r="A17" s="240" t="s">
        <v>479</v>
      </c>
      <c r="B17" s="155"/>
      <c r="C17" s="17"/>
      <c r="D17" s="17"/>
      <c r="E17" s="17"/>
      <c r="F17" s="17"/>
      <c r="G17" s="17"/>
      <c r="H17" s="17"/>
      <c r="I17" s="17"/>
      <c r="J17" s="17"/>
      <c r="K17" s="17"/>
      <c r="L17" s="17"/>
      <c r="M17" s="17"/>
      <c r="N17" s="17"/>
      <c r="O17" s="17"/>
    </row>
    <row r="18" spans="1:15" s="97" customFormat="1" ht="16.5" customHeight="1">
      <c r="A18" s="70"/>
      <c r="B18" s="70" t="s">
        <v>66</v>
      </c>
      <c r="F18" s="60" t="s">
        <v>4</v>
      </c>
      <c r="G18" s="53">
        <v>6.7503319147149732</v>
      </c>
      <c r="H18" s="53">
        <v>1.9680631142988454</v>
      </c>
      <c r="I18" s="53">
        <v>9.2131732043196823</v>
      </c>
      <c r="J18" s="65">
        <v>8.2079597257826897</v>
      </c>
      <c r="K18" s="53">
        <v>5.8833502882332995</v>
      </c>
      <c r="L18" s="53">
        <v>9.1597450952312762</v>
      </c>
      <c r="M18" s="53">
        <v>3.4699637145544955</v>
      </c>
      <c r="N18" s="53">
        <v>45.119918353461472</v>
      </c>
      <c r="O18" s="53">
        <v>6.7288816177730197</v>
      </c>
    </row>
    <row r="19" spans="1:15" s="97" customFormat="1" ht="16.5" customHeight="1">
      <c r="A19" s="70"/>
      <c r="B19" s="70" t="s">
        <v>0</v>
      </c>
      <c r="F19" s="251" t="s">
        <v>4</v>
      </c>
      <c r="G19" s="170">
        <v>2.3065684047100472</v>
      </c>
      <c r="H19" s="170">
        <v>0.56943919684784372</v>
      </c>
      <c r="I19" s="170">
        <v>3.5324737789362626</v>
      </c>
      <c r="J19" s="170">
        <v>2.9771066877904837</v>
      </c>
      <c r="K19" s="170">
        <v>1.3278586432197934</v>
      </c>
      <c r="L19" s="170">
        <v>4.722476491636848</v>
      </c>
      <c r="M19" s="170">
        <v>1.4318757572419869</v>
      </c>
      <c r="N19" s="170">
        <v>28.288304301457519</v>
      </c>
      <c r="O19" s="170">
        <v>2.3531451459918711</v>
      </c>
    </row>
    <row r="20" spans="1:15" s="97" customFormat="1" ht="16.5" customHeight="1">
      <c r="A20" s="70"/>
      <c r="B20" s="70" t="s">
        <v>22</v>
      </c>
      <c r="F20" s="251" t="s">
        <v>4</v>
      </c>
      <c r="G20" s="170">
        <v>5.2097252089366881</v>
      </c>
      <c r="H20" s="170">
        <v>1.4481040316152658</v>
      </c>
      <c r="I20" s="170">
        <v>7.3193251339374044</v>
      </c>
      <c r="J20" s="170">
        <v>6.4299022485388324</v>
      </c>
      <c r="K20" s="170">
        <v>4.2226694320136371</v>
      </c>
      <c r="L20" s="170">
        <v>7.8249768454779849</v>
      </c>
      <c r="M20" s="170">
        <v>2.6085472207566496</v>
      </c>
      <c r="N20" s="170">
        <v>40.460550594139789</v>
      </c>
      <c r="O20" s="170">
        <v>5.1968756847539241</v>
      </c>
    </row>
    <row r="21" spans="1:15" ht="16.5" customHeight="1">
      <c r="A21" s="240" t="s">
        <v>480</v>
      </c>
      <c r="B21" s="155"/>
      <c r="C21" s="17"/>
      <c r="D21" s="17"/>
      <c r="E21" s="17"/>
      <c r="F21" s="17"/>
      <c r="G21" s="17"/>
      <c r="H21" s="17"/>
      <c r="I21" s="17"/>
      <c r="J21" s="17"/>
      <c r="K21" s="17"/>
      <c r="L21" s="17"/>
      <c r="M21" s="17"/>
      <c r="N21" s="17"/>
      <c r="O21" s="17"/>
    </row>
    <row r="22" spans="1:15" s="97" customFormat="1" ht="16.5" customHeight="1">
      <c r="B22" s="70" t="s">
        <v>66</v>
      </c>
      <c r="F22" s="60" t="s">
        <v>4</v>
      </c>
      <c r="G22" s="53">
        <v>6.5218025607630832</v>
      </c>
      <c r="H22" s="53">
        <v>1.8753545990365748</v>
      </c>
      <c r="I22" s="53">
        <v>8.9155804191389976</v>
      </c>
      <c r="J22" s="65">
        <v>8.1501126752781357</v>
      </c>
      <c r="K22" s="53">
        <v>5.6555624939955802</v>
      </c>
      <c r="L22" s="53">
        <v>8.8204171673511844</v>
      </c>
      <c r="M22" s="53">
        <v>3.3075163308618838</v>
      </c>
      <c r="N22" s="53">
        <v>44.695267279536942</v>
      </c>
      <c r="O22" s="53">
        <v>6.5400525954964843</v>
      </c>
    </row>
    <row r="23" spans="1:15" s="97" customFormat="1" ht="16.5" customHeight="1">
      <c r="B23" s="70" t="s">
        <v>0</v>
      </c>
      <c r="F23" s="251" t="s">
        <v>4</v>
      </c>
      <c r="G23" s="170">
        <v>2.1462425700715331</v>
      </c>
      <c r="H23" s="170">
        <v>0.53096048921600936</v>
      </c>
      <c r="I23" s="170">
        <v>3.3682167039341055</v>
      </c>
      <c r="J23" s="170">
        <v>2.9746720116618075</v>
      </c>
      <c r="K23" s="170">
        <v>1.2843008752272631</v>
      </c>
      <c r="L23" s="170">
        <v>4.1968586387434552</v>
      </c>
      <c r="M23" s="170">
        <v>1.3740344622697565</v>
      </c>
      <c r="N23" s="170">
        <v>28.997191774617264</v>
      </c>
      <c r="O23" s="170">
        <v>2.251653019568284</v>
      </c>
    </row>
    <row r="24" spans="1:15" s="97" customFormat="1" ht="16.5" customHeight="1">
      <c r="B24" s="70" t="s">
        <v>22</v>
      </c>
      <c r="F24" s="251" t="s">
        <v>4</v>
      </c>
      <c r="G24" s="170">
        <v>5.0087154494681796</v>
      </c>
      <c r="H24" s="170">
        <v>1.3753617431765306</v>
      </c>
      <c r="I24" s="170">
        <v>7.0616263752428061</v>
      </c>
      <c r="J24" s="170">
        <v>6.3799841597527882</v>
      </c>
      <c r="K24" s="170">
        <v>4.0720204634919659</v>
      </c>
      <c r="L24" s="170">
        <v>7.4341973076150287</v>
      </c>
      <c r="M24" s="170">
        <v>2.4838235061462766</v>
      </c>
      <c r="N24" s="170">
        <v>40.406840060382585</v>
      </c>
      <c r="O24" s="170">
        <v>5.0387835364129332</v>
      </c>
    </row>
    <row r="25" spans="1:15" s="97" customFormat="1" ht="16.5" customHeight="1">
      <c r="A25" s="240" t="s">
        <v>488</v>
      </c>
      <c r="B25" s="48"/>
      <c r="C25" s="98"/>
      <c r="D25" s="98"/>
      <c r="E25" s="98"/>
      <c r="F25" s="251"/>
      <c r="G25" s="98"/>
      <c r="H25" s="98"/>
      <c r="I25" s="98"/>
      <c r="J25" s="98"/>
      <c r="K25" s="98"/>
      <c r="L25" s="98"/>
      <c r="M25" s="98"/>
      <c r="N25" s="98"/>
      <c r="O25" s="98"/>
    </row>
    <row r="26" spans="1:15" s="97" customFormat="1" ht="16.5" customHeight="1">
      <c r="B26" s="70" t="s">
        <v>66</v>
      </c>
      <c r="F26" s="60" t="s">
        <v>4</v>
      </c>
      <c r="G26" s="53">
        <v>6.2900837356769683</v>
      </c>
      <c r="H26" s="53">
        <v>1.781081309196596</v>
      </c>
      <c r="I26" s="53">
        <v>8.6798938983520504</v>
      </c>
      <c r="J26" s="65">
        <v>8.1866592614977503</v>
      </c>
      <c r="K26" s="53">
        <v>5.4358160688439812</v>
      </c>
      <c r="L26" s="53">
        <v>8.3769262142464491</v>
      </c>
      <c r="M26" s="53">
        <v>3.3076663669064748</v>
      </c>
      <c r="N26" s="53">
        <v>44.483064131397803</v>
      </c>
      <c r="O26" s="53">
        <v>6.3712698985058269</v>
      </c>
    </row>
    <row r="27" spans="1:15" s="97" customFormat="1" ht="16.5" customHeight="1">
      <c r="B27" s="70" t="s">
        <v>0</v>
      </c>
      <c r="F27" s="251" t="s">
        <v>4</v>
      </c>
      <c r="G27" s="170">
        <v>1.9973007373033493</v>
      </c>
      <c r="H27" s="170">
        <v>0.50366798305985283</v>
      </c>
      <c r="I27" s="170">
        <v>3.2314784775042154</v>
      </c>
      <c r="J27" s="170">
        <v>2.8980576518619325</v>
      </c>
      <c r="K27" s="170">
        <v>1.1889542316543082</v>
      </c>
      <c r="L27" s="170">
        <v>3.8585209003215439</v>
      </c>
      <c r="M27" s="170">
        <v>1.2253977829726264</v>
      </c>
      <c r="N27" s="170">
        <v>28.92609150575478</v>
      </c>
      <c r="O27" s="170">
        <v>2.1374999197333864</v>
      </c>
    </row>
    <row r="28" spans="1:15" s="97" customFormat="1" ht="16.5" customHeight="1">
      <c r="B28" s="70" t="s">
        <v>22</v>
      </c>
      <c r="F28" s="251" t="s">
        <v>4</v>
      </c>
      <c r="G28" s="170">
        <v>4.8162792313015066</v>
      </c>
      <c r="H28" s="170">
        <v>1.306808022195433</v>
      </c>
      <c r="I28" s="170">
        <v>6.8605369662503577</v>
      </c>
      <c r="J28" s="170">
        <v>6.3588649980491825</v>
      </c>
      <c r="K28" s="170">
        <v>3.8966605017162759</v>
      </c>
      <c r="L28" s="170">
        <v>7.0424471129215656</v>
      </c>
      <c r="M28" s="170">
        <v>2.4184458828454578</v>
      </c>
      <c r="N28" s="170">
        <v>40.379838932236133</v>
      </c>
      <c r="O28" s="170">
        <v>4.892565736817243</v>
      </c>
    </row>
    <row r="29" spans="1:15" s="2" customFormat="1" ht="3.75" customHeight="1">
      <c r="A29" s="169"/>
      <c r="B29" s="252"/>
      <c r="C29" s="169"/>
      <c r="D29" s="169"/>
      <c r="E29" s="169"/>
      <c r="F29" s="253"/>
      <c r="G29" s="191"/>
      <c r="H29" s="191"/>
      <c r="I29" s="191"/>
      <c r="J29" s="191"/>
      <c r="K29" s="191"/>
      <c r="L29" s="191"/>
      <c r="M29" s="191"/>
      <c r="N29" s="191"/>
      <c r="O29" s="191"/>
    </row>
    <row r="30" spans="1:15" s="2" customFormat="1" ht="16.5" customHeight="1">
      <c r="A30" s="26" t="s">
        <v>23</v>
      </c>
      <c r="B30" s="755" t="s">
        <v>459</v>
      </c>
      <c r="C30" s="766"/>
      <c r="D30" s="766"/>
      <c r="E30" s="766"/>
      <c r="F30" s="766"/>
      <c r="G30" s="766"/>
      <c r="H30" s="766"/>
      <c r="I30" s="766"/>
      <c r="J30" s="766"/>
      <c r="K30" s="766"/>
      <c r="L30" s="766"/>
      <c r="M30" s="766"/>
      <c r="N30" s="766"/>
    </row>
    <row r="31" spans="1:15" s="10" customFormat="1" ht="30.75" customHeight="1">
      <c r="A31" s="10" t="s">
        <v>24</v>
      </c>
      <c r="B31" s="764" t="s">
        <v>113</v>
      </c>
      <c r="C31" s="765"/>
      <c r="D31" s="765"/>
      <c r="E31" s="765"/>
      <c r="F31" s="765"/>
      <c r="G31" s="765"/>
      <c r="H31" s="765"/>
      <c r="I31" s="765"/>
      <c r="J31" s="765"/>
      <c r="K31" s="765"/>
      <c r="L31" s="765"/>
      <c r="M31" s="765"/>
      <c r="N31" s="765"/>
      <c r="O31" s="765"/>
    </row>
    <row r="32" spans="1:15" s="16" customFormat="1" ht="16.5" customHeight="1">
      <c r="A32" s="38" t="s">
        <v>34</v>
      </c>
      <c r="B32" s="186"/>
      <c r="C32" s="186"/>
      <c r="D32" s="81" t="s">
        <v>334</v>
      </c>
      <c r="E32" s="164"/>
      <c r="F32" s="164"/>
      <c r="G32" s="164"/>
      <c r="H32" s="164"/>
      <c r="I32" s="164"/>
      <c r="J32" s="164"/>
      <c r="K32" s="164"/>
      <c r="L32" s="164"/>
      <c r="M32" s="164"/>
      <c r="N32" s="164"/>
      <c r="O32" s="164"/>
    </row>
    <row r="33" spans="1:15" s="2" customFormat="1" ht="16.5" customHeight="1">
      <c r="I33" s="9"/>
      <c r="J33" s="9"/>
      <c r="L33" s="9"/>
      <c r="M33" s="9"/>
      <c r="O33" s="9"/>
    </row>
    <row r="34" spans="1:15" s="2" customFormat="1" ht="16.5" customHeight="1">
      <c r="A34" s="8"/>
      <c r="B34" s="8"/>
      <c r="C34" s="8"/>
      <c r="D34" s="8"/>
      <c r="E34" s="8"/>
      <c r="F34" s="25"/>
      <c r="G34" s="8"/>
      <c r="H34" s="8"/>
      <c r="I34" s="8"/>
      <c r="J34" s="8"/>
      <c r="K34" s="8"/>
      <c r="L34" s="8"/>
      <c r="M34" s="8"/>
      <c r="N34" s="8"/>
      <c r="O34" s="8"/>
    </row>
    <row r="35" spans="1:15" s="2" customFormat="1" ht="16.5" customHeight="1">
      <c r="A35" s="8"/>
      <c r="B35" s="8"/>
      <c r="C35" s="8"/>
      <c r="D35" s="8"/>
      <c r="E35" s="8"/>
      <c r="F35" s="25"/>
      <c r="G35" s="8"/>
      <c r="H35" s="8"/>
      <c r="I35" s="8"/>
      <c r="J35" s="8"/>
      <c r="K35" s="8"/>
      <c r="L35" s="8"/>
      <c r="M35" s="8"/>
      <c r="N35" s="8"/>
      <c r="O35" s="8"/>
    </row>
    <row r="36" spans="1:15" ht="16.5" customHeight="1"/>
    <row r="37" spans="1:15" ht="16.5" customHeight="1"/>
    <row r="38" spans="1:15" ht="16.5" customHeight="1"/>
    <row r="39" spans="1:15" ht="16.5" customHeight="1"/>
    <row r="40" spans="1:15" ht="16.5" customHeight="1"/>
    <row r="41" spans="1:15" ht="16.5" customHeight="1"/>
    <row r="42" spans="1:15" ht="16.5" customHeight="1"/>
    <row r="43" spans="1:15" ht="16.5" customHeight="1"/>
    <row r="44" spans="1:15" ht="16.5" customHeight="1"/>
    <row r="45" spans="1:15" ht="16.5" customHeight="1"/>
    <row r="46" spans="1:15" ht="16.5" customHeight="1"/>
    <row r="47" spans="1:15" ht="16.5" customHeight="1"/>
    <row r="48" spans="1:15" ht="16.5" customHeight="1"/>
    <row r="49" spans="7:15" ht="16.5" customHeight="1">
      <c r="G49" s="69"/>
      <c r="H49" s="69"/>
      <c r="I49" s="69"/>
      <c r="J49" s="69"/>
      <c r="K49" s="69"/>
      <c r="L49" s="69"/>
      <c r="M49" s="69"/>
      <c r="N49" s="69"/>
      <c r="O49" s="69"/>
    </row>
    <row r="50" spans="7:15" ht="16.5" customHeight="1">
      <c r="G50" s="69"/>
      <c r="H50" s="69"/>
      <c r="I50" s="69"/>
      <c r="J50" s="69"/>
      <c r="K50" s="69"/>
      <c r="L50" s="69"/>
      <c r="M50" s="69"/>
      <c r="N50" s="69"/>
      <c r="O50" s="69"/>
    </row>
    <row r="51" spans="7:15" ht="16.5" customHeight="1">
      <c r="G51" s="69"/>
      <c r="H51" s="69"/>
      <c r="I51" s="69"/>
      <c r="J51" s="69"/>
      <c r="K51" s="69"/>
      <c r="L51" s="69"/>
      <c r="M51" s="69"/>
      <c r="N51" s="69"/>
      <c r="O51" s="69"/>
    </row>
    <row r="52" spans="7:15" ht="16.5" customHeight="1"/>
    <row r="53" spans="7:15" ht="16.5" customHeight="1"/>
    <row r="54" spans="7:15" ht="16.5" customHeight="1"/>
    <row r="55" spans="7:15" ht="16.5" customHeight="1"/>
    <row r="56" spans="7:15" ht="16.5" customHeight="1"/>
  </sheetData>
  <mergeCells count="2">
    <mergeCell ref="B31:O31"/>
    <mergeCell ref="B30:N30"/>
  </mergeCells>
  <phoneticPr fontId="16"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4A.5</oddHeader>
    <oddFooter>&amp;L&amp;8&amp;G 
&amp;"Arial,Regular"REPORT ON
GOVERNMENT
SERVICES 2018&amp;C &amp;R&amp;8&amp;G&amp;"Arial,Regular" 
SCHOOL EDUCATION
&amp;"Arial,Regular"PAGE &amp;"Arial,Bold"&amp;P&amp;"Arial,Regular" of TABLE 4A.5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3"/>
  <dimension ref="A1:O33"/>
  <sheetViews>
    <sheetView showGridLines="0" zoomScaleNormal="100" zoomScaleSheetLayoutView="100" workbookViewId="0"/>
  </sheetViews>
  <sheetFormatPr defaultColWidth="9.109375" defaultRowHeight="13.2"/>
  <cols>
    <col min="1" max="1" width="3.6640625" style="8" customWidth="1"/>
    <col min="2" max="3" width="2.6640625" style="8" customWidth="1"/>
    <col min="4" max="4" width="6.6640625" style="8" customWidth="1"/>
    <col min="5" max="5" width="10.109375" style="8" customWidth="1"/>
    <col min="6" max="6" width="4.88671875" style="25" bestFit="1" customWidth="1"/>
    <col min="7" max="7" width="11.109375" style="8" customWidth="1"/>
    <col min="8" max="14" width="11.33203125" style="8" customWidth="1"/>
    <col min="15" max="15" width="11.6640625" style="8" customWidth="1"/>
    <col min="16" max="16384" width="9.109375" style="8"/>
  </cols>
  <sheetData>
    <row r="1" spans="1:15" s="7" customFormat="1" ht="33.75" customHeight="1">
      <c r="A1" s="3" t="s">
        <v>11</v>
      </c>
      <c r="B1" s="4"/>
      <c r="C1" s="4"/>
      <c r="D1" s="4"/>
      <c r="E1" s="769" t="s">
        <v>426</v>
      </c>
      <c r="F1" s="769"/>
      <c r="G1" s="769"/>
      <c r="H1" s="769"/>
      <c r="I1" s="769"/>
      <c r="J1" s="769"/>
      <c r="K1" s="769"/>
      <c r="L1" s="769"/>
      <c r="M1" s="769"/>
      <c r="N1" s="769"/>
      <c r="O1" s="769"/>
    </row>
    <row r="2" spans="1:15" s="97" customFormat="1" ht="16.5" customHeight="1">
      <c r="A2" s="35"/>
      <c r="B2" s="35"/>
      <c r="C2" s="35"/>
      <c r="D2" s="36"/>
      <c r="E2" s="36"/>
      <c r="F2" s="66" t="s">
        <v>37</v>
      </c>
      <c r="G2" s="36" t="s">
        <v>39</v>
      </c>
      <c r="H2" s="36" t="s">
        <v>40</v>
      </c>
      <c r="I2" s="36" t="s">
        <v>41</v>
      </c>
      <c r="J2" s="36" t="s">
        <v>42</v>
      </c>
      <c r="K2" s="36" t="s">
        <v>43</v>
      </c>
      <c r="L2" s="36" t="s">
        <v>44</v>
      </c>
      <c r="M2" s="36" t="s">
        <v>45</v>
      </c>
      <c r="N2" s="36" t="s">
        <v>46</v>
      </c>
      <c r="O2" s="36" t="s">
        <v>47</v>
      </c>
    </row>
    <row r="3" spans="1:15" s="97" customFormat="1" ht="16.5" customHeight="1">
      <c r="A3" s="163" t="s">
        <v>212</v>
      </c>
      <c r="F3" s="60"/>
    </row>
    <row r="4" spans="1:15" ht="16.5" customHeight="1">
      <c r="A4" s="240" t="s">
        <v>477</v>
      </c>
      <c r="F4" s="8"/>
    </row>
    <row r="5" spans="1:15" s="97" customFormat="1" ht="16.5" customHeight="1">
      <c r="B5" s="70" t="s">
        <v>66</v>
      </c>
      <c r="F5" s="60" t="s">
        <v>49</v>
      </c>
      <c r="G5" s="369">
        <v>226444</v>
      </c>
      <c r="H5" s="369">
        <v>169044</v>
      </c>
      <c r="I5" s="369">
        <v>84361</v>
      </c>
      <c r="J5" s="369">
        <v>60887</v>
      </c>
      <c r="K5" s="369">
        <v>30190</v>
      </c>
      <c r="L5" s="369">
        <v>3847</v>
      </c>
      <c r="M5" s="369">
        <v>11529</v>
      </c>
      <c r="N5" s="369">
        <v>11050</v>
      </c>
      <c r="O5" s="369">
        <v>597352</v>
      </c>
    </row>
    <row r="6" spans="1:15" s="97" customFormat="1" ht="16.5" customHeight="1">
      <c r="B6" s="70" t="s">
        <v>0</v>
      </c>
      <c r="F6" s="60" t="s">
        <v>49</v>
      </c>
      <c r="G6" s="369">
        <v>123553</v>
      </c>
      <c r="H6" s="369">
        <v>106206</v>
      </c>
      <c r="I6" s="369">
        <v>44472</v>
      </c>
      <c r="J6" s="369">
        <v>36767</v>
      </c>
      <c r="K6" s="369">
        <v>20593</v>
      </c>
      <c r="L6" s="369">
        <v>2538</v>
      </c>
      <c r="M6" s="369">
        <v>6032</v>
      </c>
      <c r="N6" s="369">
        <v>3673</v>
      </c>
      <c r="O6" s="369">
        <v>343834</v>
      </c>
    </row>
    <row r="7" spans="1:15" s="97" customFormat="1" ht="16.5" customHeight="1">
      <c r="B7" s="70" t="s">
        <v>22</v>
      </c>
      <c r="F7" s="60" t="s">
        <v>49</v>
      </c>
      <c r="G7" s="369">
        <v>349997</v>
      </c>
      <c r="H7" s="369">
        <v>275250</v>
      </c>
      <c r="I7" s="369">
        <v>128833</v>
      </c>
      <c r="J7" s="369">
        <v>97654</v>
      </c>
      <c r="K7" s="369">
        <v>50783</v>
      </c>
      <c r="L7" s="369">
        <v>6385</v>
      </c>
      <c r="M7" s="369">
        <v>17561</v>
      </c>
      <c r="N7" s="369">
        <v>14723</v>
      </c>
      <c r="O7" s="369">
        <v>941186</v>
      </c>
    </row>
    <row r="8" spans="1:15" s="97" customFormat="1" ht="16.5" customHeight="1">
      <c r="A8" s="163" t="s">
        <v>425</v>
      </c>
      <c r="B8" s="70"/>
      <c r="F8" s="60"/>
      <c r="G8" s="254"/>
      <c r="H8" s="254"/>
      <c r="I8" s="254"/>
      <c r="J8" s="254"/>
      <c r="K8" s="254"/>
      <c r="L8" s="254"/>
      <c r="M8" s="254"/>
      <c r="N8" s="254"/>
      <c r="O8" s="254"/>
    </row>
    <row r="9" spans="1:15" ht="16.5" customHeight="1">
      <c r="A9" s="240" t="s">
        <v>477</v>
      </c>
      <c r="F9" s="8"/>
      <c r="G9" s="9"/>
      <c r="H9" s="9"/>
      <c r="I9" s="9"/>
      <c r="J9" s="9"/>
      <c r="K9" s="9"/>
      <c r="L9" s="9"/>
      <c r="M9" s="9"/>
      <c r="N9" s="9"/>
      <c r="O9" s="9"/>
    </row>
    <row r="10" spans="1:15" s="97" customFormat="1" ht="16.5" customHeight="1">
      <c r="B10" s="70" t="s">
        <v>66</v>
      </c>
      <c r="F10" s="60" t="s">
        <v>4</v>
      </c>
      <c r="G10" s="255">
        <v>29.1</v>
      </c>
      <c r="H10" s="255">
        <v>28.7</v>
      </c>
      <c r="I10" s="255">
        <v>15.9</v>
      </c>
      <c r="J10" s="256">
        <v>22.5</v>
      </c>
      <c r="K10" s="255">
        <v>17.8</v>
      </c>
      <c r="L10" s="255">
        <v>6.9</v>
      </c>
      <c r="M10" s="255">
        <v>28.7</v>
      </c>
      <c r="N10" s="255">
        <v>37.700000000000003</v>
      </c>
      <c r="O10" s="255">
        <v>24.2</v>
      </c>
    </row>
    <row r="11" spans="1:15" s="97" customFormat="1" ht="16.5" customHeight="1">
      <c r="A11" s="98"/>
      <c r="B11" s="48" t="s">
        <v>0</v>
      </c>
      <c r="C11" s="98"/>
      <c r="D11" s="98"/>
      <c r="E11" s="98"/>
      <c r="F11" s="251" t="s">
        <v>4</v>
      </c>
      <c r="G11" s="44">
        <v>29.9</v>
      </c>
      <c r="H11" s="44">
        <v>31</v>
      </c>
      <c r="I11" s="44">
        <v>16.899999999999999</v>
      </c>
      <c r="J11" s="44">
        <v>26.8</v>
      </c>
      <c r="K11" s="44">
        <v>21.9</v>
      </c>
      <c r="L11" s="44">
        <v>10.5</v>
      </c>
      <c r="M11" s="44">
        <v>22.1</v>
      </c>
      <c r="N11" s="44">
        <v>31.6</v>
      </c>
      <c r="O11" s="44">
        <v>26.2</v>
      </c>
    </row>
    <row r="12" spans="1:15" s="97" customFormat="1" ht="16.5" customHeight="1">
      <c r="A12" s="98"/>
      <c r="B12" s="48" t="s">
        <v>22</v>
      </c>
      <c r="C12" s="98"/>
      <c r="D12" s="98"/>
      <c r="E12" s="98"/>
      <c r="F12" s="251" t="s">
        <v>4</v>
      </c>
      <c r="G12" s="44">
        <v>29.3</v>
      </c>
      <c r="H12" s="44">
        <v>29.6</v>
      </c>
      <c r="I12" s="44">
        <v>16.2</v>
      </c>
      <c r="J12" s="44">
        <v>24</v>
      </c>
      <c r="K12" s="44">
        <v>19.2</v>
      </c>
      <c r="L12" s="44">
        <v>8</v>
      </c>
      <c r="M12" s="44">
        <v>26</v>
      </c>
      <c r="N12" s="44">
        <v>36</v>
      </c>
      <c r="O12" s="44">
        <v>24.9</v>
      </c>
    </row>
    <row r="13" spans="1:15" ht="16.5" customHeight="1">
      <c r="A13" s="240" t="s">
        <v>490</v>
      </c>
      <c r="B13" s="155"/>
      <c r="C13" s="17"/>
      <c r="D13" s="17"/>
      <c r="E13" s="17"/>
      <c r="F13" s="17"/>
      <c r="G13" s="257"/>
      <c r="H13" s="257"/>
      <c r="I13" s="257"/>
      <c r="J13" s="257"/>
      <c r="K13" s="257"/>
      <c r="L13" s="257"/>
      <c r="M13" s="257"/>
      <c r="N13" s="257"/>
      <c r="O13" s="257"/>
    </row>
    <row r="14" spans="1:15" s="97" customFormat="1" ht="16.5" customHeight="1">
      <c r="A14" s="70"/>
      <c r="B14" s="70" t="s">
        <v>66</v>
      </c>
      <c r="F14" s="60" t="s">
        <v>4</v>
      </c>
      <c r="G14" s="255">
        <v>25.318999999999999</v>
      </c>
      <c r="H14" s="255">
        <v>23.774999999999999</v>
      </c>
      <c r="I14" s="255">
        <v>13.225</v>
      </c>
      <c r="J14" s="256">
        <v>17.716000000000001</v>
      </c>
      <c r="K14" s="255">
        <v>14.323</v>
      </c>
      <c r="L14" s="255">
        <v>5.5039999999999996</v>
      </c>
      <c r="M14" s="255">
        <v>23.599</v>
      </c>
      <c r="N14" s="255">
        <v>34.511000000000003</v>
      </c>
      <c r="O14" s="255">
        <v>20.411999999999999</v>
      </c>
    </row>
    <row r="15" spans="1:15" s="97" customFormat="1" ht="16.5" customHeight="1">
      <c r="A15" s="70"/>
      <c r="B15" s="70" t="s">
        <v>0</v>
      </c>
      <c r="F15" s="251" t="s">
        <v>4</v>
      </c>
      <c r="G15" s="44">
        <v>28.175999999999998</v>
      </c>
      <c r="H15" s="44">
        <v>29.013999999999999</v>
      </c>
      <c r="I15" s="44">
        <v>15.285</v>
      </c>
      <c r="J15" s="44">
        <v>23.056000000000001</v>
      </c>
      <c r="K15" s="44">
        <v>19.241</v>
      </c>
      <c r="L15" s="44">
        <v>10.352</v>
      </c>
      <c r="M15" s="44">
        <v>19.603000000000002</v>
      </c>
      <c r="N15" s="44">
        <v>30.835999999999999</v>
      </c>
      <c r="O15" s="44">
        <v>24.108000000000001</v>
      </c>
    </row>
    <row r="16" spans="1:15" s="97" customFormat="1" ht="16.5" customHeight="1">
      <c r="A16" s="70"/>
      <c r="B16" s="70" t="s">
        <v>22</v>
      </c>
      <c r="F16" s="251" t="s">
        <v>4</v>
      </c>
      <c r="G16" s="44">
        <v>26.291</v>
      </c>
      <c r="H16" s="44">
        <v>25.71</v>
      </c>
      <c r="I16" s="44">
        <v>13.91</v>
      </c>
      <c r="J16" s="44">
        <v>19.585999999999999</v>
      </c>
      <c r="K16" s="44">
        <v>16.100000000000001</v>
      </c>
      <c r="L16" s="44">
        <v>6.9249999999999998</v>
      </c>
      <c r="M16" s="44">
        <v>21.876000000000001</v>
      </c>
      <c r="N16" s="44">
        <v>33.552</v>
      </c>
      <c r="O16" s="44">
        <v>21.698</v>
      </c>
    </row>
    <row r="17" spans="1:15" ht="16.5" customHeight="1">
      <c r="A17" s="240" t="s">
        <v>491</v>
      </c>
      <c r="B17" s="155"/>
      <c r="C17" s="17"/>
      <c r="D17" s="17"/>
      <c r="E17" s="17"/>
      <c r="F17" s="17"/>
      <c r="G17" s="257"/>
      <c r="H17" s="257"/>
      <c r="I17" s="257"/>
      <c r="J17" s="257"/>
      <c r="K17" s="257"/>
      <c r="L17" s="257"/>
      <c r="M17" s="257"/>
      <c r="N17" s="257"/>
      <c r="O17" s="257"/>
    </row>
    <row r="18" spans="1:15" s="97" customFormat="1" ht="16.5" customHeight="1">
      <c r="A18" s="70"/>
      <c r="B18" s="70" t="s">
        <v>66</v>
      </c>
      <c r="F18" s="60" t="s">
        <v>4</v>
      </c>
      <c r="G18" s="255">
        <v>23.561</v>
      </c>
      <c r="H18" s="255">
        <v>21.323</v>
      </c>
      <c r="I18" s="255">
        <v>11.688000000000001</v>
      </c>
      <c r="J18" s="256">
        <v>14.069000000000001</v>
      </c>
      <c r="K18" s="255">
        <v>12.692</v>
      </c>
      <c r="L18" s="255">
        <v>4.718</v>
      </c>
      <c r="M18" s="255">
        <v>19.722999999999999</v>
      </c>
      <c r="N18" s="255">
        <v>26.145</v>
      </c>
      <c r="O18" s="255">
        <v>18.34</v>
      </c>
    </row>
    <row r="19" spans="1:15" s="97" customFormat="1" ht="16.5" customHeight="1">
      <c r="A19" s="70"/>
      <c r="B19" s="70" t="s">
        <v>0</v>
      </c>
      <c r="F19" s="251" t="s">
        <v>4</v>
      </c>
      <c r="G19" s="44">
        <v>27.914999999999999</v>
      </c>
      <c r="H19" s="44">
        <v>28.622</v>
      </c>
      <c r="I19" s="44">
        <v>14.949</v>
      </c>
      <c r="J19" s="44">
        <v>21.509</v>
      </c>
      <c r="K19" s="44">
        <v>18.326000000000001</v>
      </c>
      <c r="L19" s="44">
        <v>9.3109999999999999</v>
      </c>
      <c r="M19" s="44">
        <v>18.561</v>
      </c>
      <c r="N19" s="44">
        <v>24.917000000000002</v>
      </c>
      <c r="O19" s="44">
        <v>23.78</v>
      </c>
    </row>
    <row r="20" spans="1:15" s="97" customFormat="1" ht="16.5" customHeight="1">
      <c r="A20" s="70"/>
      <c r="B20" s="70" t="s">
        <v>22</v>
      </c>
      <c r="F20" s="251" t="s">
        <v>4</v>
      </c>
      <c r="G20" s="44">
        <v>25.012</v>
      </c>
      <c r="H20" s="44">
        <v>23.907</v>
      </c>
      <c r="I20" s="44">
        <v>12.691000000000001</v>
      </c>
      <c r="J20" s="44">
        <v>16.507999999999999</v>
      </c>
      <c r="K20" s="44">
        <v>14.632999999999999</v>
      </c>
      <c r="L20" s="44">
        <v>5.968</v>
      </c>
      <c r="M20" s="44">
        <v>19.245000000000001</v>
      </c>
      <c r="N20" s="44">
        <v>25.849</v>
      </c>
      <c r="O20" s="44">
        <v>20.148</v>
      </c>
    </row>
    <row r="21" spans="1:15" s="2" customFormat="1" ht="3.75" customHeight="1">
      <c r="A21" s="169"/>
      <c r="B21" s="252"/>
      <c r="C21" s="169"/>
      <c r="D21" s="169"/>
      <c r="E21" s="169"/>
      <c r="F21" s="253"/>
      <c r="G21" s="191"/>
      <c r="H21" s="191"/>
      <c r="I21" s="191"/>
      <c r="J21" s="191"/>
      <c r="K21" s="191"/>
      <c r="L21" s="191"/>
      <c r="M21" s="191"/>
      <c r="N21" s="191"/>
      <c r="O21" s="191"/>
    </row>
    <row r="22" spans="1:15" s="2" customFormat="1" ht="25.95" customHeight="1">
      <c r="A22" s="14" t="s">
        <v>23</v>
      </c>
      <c r="B22" s="755" t="s">
        <v>427</v>
      </c>
      <c r="C22" s="770"/>
      <c r="D22" s="770"/>
      <c r="E22" s="770"/>
      <c r="F22" s="770"/>
      <c r="G22" s="770"/>
      <c r="H22" s="770"/>
      <c r="I22" s="770"/>
      <c r="J22" s="770"/>
      <c r="K22" s="770"/>
      <c r="L22" s="770"/>
      <c r="M22" s="770"/>
      <c r="N22" s="770"/>
      <c r="O22" s="770"/>
    </row>
    <row r="23" spans="1:15" s="2" customFormat="1" ht="29.4" customHeight="1">
      <c r="A23" s="119"/>
      <c r="B23" s="364" t="s">
        <v>129</v>
      </c>
      <c r="C23" s="762" t="s">
        <v>452</v>
      </c>
      <c r="D23" s="762"/>
      <c r="E23" s="762"/>
      <c r="F23" s="762"/>
      <c r="G23" s="762"/>
      <c r="H23" s="762"/>
      <c r="I23" s="762"/>
      <c r="J23" s="762"/>
      <c r="K23" s="762"/>
      <c r="L23" s="762"/>
      <c r="M23" s="762"/>
      <c r="N23" s="762"/>
      <c r="O23" s="762"/>
    </row>
    <row r="24" spans="1:15" s="2" customFormat="1" ht="30.75" customHeight="1">
      <c r="A24" s="119"/>
      <c r="B24" s="364" t="s">
        <v>129</v>
      </c>
      <c r="C24" s="762" t="s">
        <v>419</v>
      </c>
      <c r="D24" s="762"/>
      <c r="E24" s="762"/>
      <c r="F24" s="762"/>
      <c r="G24" s="762"/>
      <c r="H24" s="762"/>
      <c r="I24" s="762"/>
      <c r="J24" s="762"/>
      <c r="K24" s="762"/>
      <c r="L24" s="762"/>
      <c r="M24" s="762"/>
      <c r="N24" s="762"/>
      <c r="O24" s="762"/>
    </row>
    <row r="25" spans="1:15" s="2" customFormat="1" ht="30.75" customHeight="1">
      <c r="A25" s="119"/>
      <c r="B25" s="364" t="s">
        <v>129</v>
      </c>
      <c r="C25" s="762" t="s">
        <v>420</v>
      </c>
      <c r="D25" s="762"/>
      <c r="E25" s="762"/>
      <c r="F25" s="762"/>
      <c r="G25" s="762"/>
      <c r="H25" s="762"/>
      <c r="I25" s="762"/>
      <c r="J25" s="762"/>
      <c r="K25" s="762"/>
      <c r="L25" s="762"/>
      <c r="M25" s="762"/>
      <c r="N25" s="762"/>
      <c r="O25" s="762"/>
    </row>
    <row r="26" spans="1:15" s="10" customFormat="1" ht="16.5" customHeight="1">
      <c r="A26" s="81" t="s">
        <v>24</v>
      </c>
      <c r="B26" s="767" t="s">
        <v>428</v>
      </c>
      <c r="C26" s="768"/>
      <c r="D26" s="768"/>
      <c r="E26" s="768"/>
      <c r="F26" s="768"/>
      <c r="G26" s="768"/>
      <c r="H26" s="768"/>
      <c r="I26" s="768"/>
      <c r="J26" s="768"/>
      <c r="K26" s="768"/>
      <c r="L26" s="768"/>
      <c r="M26" s="768"/>
      <c r="N26" s="768"/>
      <c r="O26" s="768"/>
    </row>
    <row r="27" spans="1:15" s="10" customFormat="1" ht="16.5" customHeight="1">
      <c r="A27" s="79" t="s">
        <v>429</v>
      </c>
      <c r="B27" s="767" t="s">
        <v>421</v>
      </c>
      <c r="C27" s="768"/>
      <c r="D27" s="768"/>
      <c r="E27" s="768"/>
      <c r="F27" s="768"/>
      <c r="G27" s="768"/>
      <c r="H27" s="768"/>
      <c r="I27" s="768"/>
      <c r="J27" s="768"/>
      <c r="K27" s="768"/>
      <c r="L27" s="768"/>
      <c r="M27" s="768"/>
      <c r="N27" s="768"/>
      <c r="O27" s="768"/>
    </row>
    <row r="28" spans="1:15" s="2" customFormat="1" ht="16.5" customHeight="1">
      <c r="A28" s="119"/>
      <c r="B28" s="364" t="s">
        <v>129</v>
      </c>
      <c r="C28" s="762" t="s">
        <v>471</v>
      </c>
      <c r="D28" s="762"/>
      <c r="E28" s="762"/>
      <c r="F28" s="762"/>
      <c r="G28" s="762"/>
      <c r="H28" s="762"/>
      <c r="I28" s="762"/>
      <c r="J28" s="762"/>
      <c r="K28" s="762"/>
      <c r="L28" s="762"/>
      <c r="M28" s="762"/>
      <c r="N28" s="762"/>
      <c r="O28" s="762"/>
    </row>
    <row r="29" spans="1:15" s="2" customFormat="1" ht="16.5" customHeight="1">
      <c r="A29" s="119"/>
      <c r="B29" s="364" t="s">
        <v>129</v>
      </c>
      <c r="C29" s="762" t="s">
        <v>422</v>
      </c>
      <c r="D29" s="762"/>
      <c r="E29" s="762"/>
      <c r="F29" s="762"/>
      <c r="G29" s="762"/>
      <c r="H29" s="762"/>
      <c r="I29" s="762"/>
      <c r="J29" s="762"/>
      <c r="K29" s="762"/>
      <c r="L29" s="762"/>
      <c r="M29" s="762"/>
      <c r="N29" s="762"/>
      <c r="O29" s="762"/>
    </row>
    <row r="30" spans="1:15" s="2" customFormat="1" ht="16.5" customHeight="1">
      <c r="A30" s="119"/>
      <c r="B30" s="364" t="s">
        <v>129</v>
      </c>
      <c r="C30" s="762" t="s">
        <v>418</v>
      </c>
      <c r="D30" s="762"/>
      <c r="E30" s="762"/>
      <c r="F30" s="762"/>
      <c r="G30" s="762"/>
      <c r="H30" s="762"/>
      <c r="I30" s="762"/>
      <c r="J30" s="762"/>
      <c r="K30" s="762"/>
      <c r="L30" s="762"/>
      <c r="M30" s="762"/>
      <c r="N30" s="762"/>
      <c r="O30" s="762"/>
    </row>
    <row r="31" spans="1:15" s="2" customFormat="1" ht="16.5" customHeight="1">
      <c r="A31" s="14" t="s">
        <v>17</v>
      </c>
      <c r="B31" s="767" t="s">
        <v>417</v>
      </c>
      <c r="C31" s="768"/>
      <c r="D31" s="768"/>
      <c r="E31" s="768"/>
      <c r="F31" s="768"/>
      <c r="G31" s="768"/>
      <c r="H31" s="768"/>
      <c r="I31" s="768"/>
      <c r="J31" s="768"/>
      <c r="K31" s="768"/>
      <c r="L31" s="768"/>
      <c r="M31" s="768"/>
      <c r="N31" s="768"/>
      <c r="O31" s="768"/>
    </row>
    <row r="32" spans="1:15" s="2" customFormat="1" ht="30.75" customHeight="1">
      <c r="A32" s="79" t="s">
        <v>424</v>
      </c>
      <c r="B32" s="767" t="s">
        <v>447</v>
      </c>
      <c r="C32" s="768"/>
      <c r="D32" s="768"/>
      <c r="E32" s="768"/>
      <c r="F32" s="768"/>
      <c r="G32" s="768"/>
      <c r="H32" s="768"/>
      <c r="I32" s="768"/>
      <c r="J32" s="768"/>
      <c r="K32" s="768"/>
      <c r="L32" s="768"/>
      <c r="M32" s="768"/>
      <c r="N32" s="768"/>
      <c r="O32" s="768"/>
    </row>
    <row r="33" spans="1:15" ht="30.75" customHeight="1">
      <c r="A33" s="23" t="s">
        <v>34</v>
      </c>
      <c r="B33" s="92"/>
      <c r="C33" s="92"/>
      <c r="D33" s="768" t="s">
        <v>423</v>
      </c>
      <c r="E33" s="768"/>
      <c r="F33" s="768"/>
      <c r="G33" s="768"/>
      <c r="H33" s="768"/>
      <c r="I33" s="768"/>
      <c r="J33" s="768"/>
      <c r="K33" s="768"/>
      <c r="L33" s="768"/>
      <c r="M33" s="768"/>
      <c r="N33" s="768"/>
      <c r="O33" s="768"/>
    </row>
  </sheetData>
  <mergeCells count="13">
    <mergeCell ref="B32:O32"/>
    <mergeCell ref="D33:O33"/>
    <mergeCell ref="B27:O27"/>
    <mergeCell ref="E1:O1"/>
    <mergeCell ref="B22:O22"/>
    <mergeCell ref="B26:O26"/>
    <mergeCell ref="B31:O31"/>
    <mergeCell ref="C23:O23"/>
    <mergeCell ref="C24:O24"/>
    <mergeCell ref="C25:O25"/>
    <mergeCell ref="C28:O28"/>
    <mergeCell ref="C29:O29"/>
    <mergeCell ref="C30:O3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4A.6</oddHeader>
    <oddFooter>&amp;L&amp;8&amp;G 
&amp;"Arial,Regular"REPORT ON
GOVERNMENT
SERVICES 2018&amp;C &amp;R&amp;8&amp;G&amp;"Arial,Regular" 
SCHOOL EDUCATION
&amp;"Arial,Regular"PAGE &amp;"Arial,Bold"&amp;P&amp;"Arial,Regular" of TABLE 4A.6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131</vt:i4>
      </vt:variant>
    </vt:vector>
  </HeadingPairs>
  <TitlesOfParts>
    <vt:vector size="204" baseType="lpstr">
      <vt:lpstr>Preamble</vt:lpstr>
      <vt:lpstr>Contents</vt:lpstr>
      <vt:lpstr>Profile</vt:lpstr>
      <vt:lpstr>Table 4A.1</vt:lpstr>
      <vt:lpstr>Table 4A.2</vt:lpstr>
      <vt:lpstr>Table 4A.3</vt:lpstr>
      <vt:lpstr>Table 4A.4</vt:lpstr>
      <vt:lpstr>Table 4A.5</vt:lpstr>
      <vt:lpstr>Table 4A.6</vt:lpstr>
      <vt:lpstr>Table 4A.7</vt:lpstr>
      <vt:lpstr>Table 4A.8</vt:lpstr>
      <vt:lpstr>Table 4A.9</vt:lpstr>
      <vt:lpstr>Efficiency</vt:lpstr>
      <vt:lpstr>Table 4A.10</vt:lpstr>
      <vt:lpstr>Table 4A.11</vt:lpstr>
      <vt:lpstr>Table 4A.12</vt:lpstr>
      <vt:lpstr>Table 4A.13</vt:lpstr>
      <vt:lpstr>Table 4A.14</vt:lpstr>
      <vt:lpstr>Table 4A.15</vt:lpstr>
      <vt:lpstr>Table 4A.16</vt:lpstr>
      <vt:lpstr>Table 4A.17</vt:lpstr>
      <vt:lpstr>Attendance and Participation</vt:lpstr>
      <vt:lpstr>Table 4A.18</vt:lpstr>
      <vt:lpstr>Table 4A.19</vt:lpstr>
      <vt:lpstr>Table 4A.20</vt:lpstr>
      <vt:lpstr>Table 4A.21</vt:lpstr>
      <vt:lpstr>Table 4A.22</vt:lpstr>
      <vt:lpstr>Table 4A.23</vt:lpstr>
      <vt:lpstr>Table 4A.24</vt:lpstr>
      <vt:lpstr>Retention</vt:lpstr>
      <vt:lpstr>Table 4A.25</vt:lpstr>
      <vt:lpstr>Table 4A.26</vt:lpstr>
      <vt:lpstr>Table 4A.27</vt:lpstr>
      <vt:lpstr>NAPLAN Reading</vt:lpstr>
      <vt:lpstr>Table 4A.28</vt:lpstr>
      <vt:lpstr>Table 4A.29</vt:lpstr>
      <vt:lpstr>Table 4A.30</vt:lpstr>
      <vt:lpstr>Table 4A.31</vt:lpstr>
      <vt:lpstr>NAPLAN Writing</vt:lpstr>
      <vt:lpstr>Table 4A.32</vt:lpstr>
      <vt:lpstr>Table 4A.33</vt:lpstr>
      <vt:lpstr>Table 4A.34</vt:lpstr>
      <vt:lpstr>Table 4A.35</vt:lpstr>
      <vt:lpstr>NAPLAN Numeracy</vt:lpstr>
      <vt:lpstr>Table 4A.36</vt:lpstr>
      <vt:lpstr>Table 4A.37</vt:lpstr>
      <vt:lpstr>Table 4A.38</vt:lpstr>
      <vt:lpstr>Table 4A.39</vt:lpstr>
      <vt:lpstr>NAP Science</vt:lpstr>
      <vt:lpstr>Table 4A.40</vt:lpstr>
      <vt:lpstr>Table 4A.41</vt:lpstr>
      <vt:lpstr>Table 4A.42</vt:lpstr>
      <vt:lpstr>NAP Civics</vt:lpstr>
      <vt:lpstr>Table 4A.43</vt:lpstr>
      <vt:lpstr>Table 4A.44</vt:lpstr>
      <vt:lpstr>Table 4A.45</vt:lpstr>
      <vt:lpstr>NAP ICT</vt:lpstr>
      <vt:lpstr>Table 4A.46</vt:lpstr>
      <vt:lpstr>Table 4A.47</vt:lpstr>
      <vt:lpstr>Table 4A.48</vt:lpstr>
      <vt:lpstr>International testing</vt:lpstr>
      <vt:lpstr>Table 4A.49</vt:lpstr>
      <vt:lpstr>Table 4A.50</vt:lpstr>
      <vt:lpstr>Table 4A.51</vt:lpstr>
      <vt:lpstr>Table 4A.52</vt:lpstr>
      <vt:lpstr>Table 4A.53</vt:lpstr>
      <vt:lpstr>Table 4A.54</vt:lpstr>
      <vt:lpstr>Attainment</vt:lpstr>
      <vt:lpstr>Table 4A.55</vt:lpstr>
      <vt:lpstr>Table 4A.56</vt:lpstr>
      <vt:lpstr>Destination</vt:lpstr>
      <vt:lpstr>Table 4A.57</vt:lpstr>
      <vt:lpstr>Table 4A.58</vt:lpstr>
      <vt:lpstr>Attainment!Print_Area</vt:lpstr>
      <vt:lpstr>'Attendance and Participation'!Print_Area</vt:lpstr>
      <vt:lpstr>Contents!Print_Area</vt:lpstr>
      <vt:lpstr>Destination!Print_Area</vt:lpstr>
      <vt:lpstr>Efficiency!Print_Area</vt:lpstr>
      <vt:lpstr>'International testing'!Print_Area</vt:lpstr>
      <vt:lpstr>'NAP Civics'!Print_Area</vt:lpstr>
      <vt:lpstr>'NAP ICT'!Print_Area</vt:lpstr>
      <vt:lpstr>'NAP Science'!Print_Area</vt:lpstr>
      <vt:lpstr>'NAPLAN Numeracy'!Print_Area</vt:lpstr>
      <vt:lpstr>'NAPLAN Reading'!Print_Area</vt:lpstr>
      <vt:lpstr>'NAPLAN Writing'!Print_Area</vt:lpstr>
      <vt:lpstr>Profile!Print_Area</vt:lpstr>
      <vt:lpstr>Retention!Print_Area</vt:lpstr>
      <vt:lpstr>'Table 4A.1'!Print_Area</vt:lpstr>
      <vt:lpstr>'Table 4A.10'!Print_Area</vt:lpstr>
      <vt:lpstr>'Table 4A.11'!Print_Area</vt:lpstr>
      <vt:lpstr>'Table 4A.12'!Print_Area</vt:lpstr>
      <vt:lpstr>'Table 4A.13'!Print_Area</vt:lpstr>
      <vt:lpstr>'Table 4A.14'!Print_Area</vt:lpstr>
      <vt:lpstr>'Table 4A.15'!Print_Area</vt:lpstr>
      <vt:lpstr>'Table 4A.16'!Print_Area</vt:lpstr>
      <vt:lpstr>'Table 4A.17'!Print_Area</vt:lpstr>
      <vt:lpstr>'Table 4A.18'!Print_Area</vt:lpstr>
      <vt:lpstr>'Table 4A.19'!Print_Area</vt:lpstr>
      <vt:lpstr>'Table 4A.2'!Print_Area</vt:lpstr>
      <vt:lpstr>'Table 4A.20'!Print_Area</vt:lpstr>
      <vt:lpstr>'Table 4A.21'!Print_Area</vt:lpstr>
      <vt:lpstr>'Table 4A.22'!Print_Area</vt:lpstr>
      <vt:lpstr>'Table 4A.23'!Print_Area</vt:lpstr>
      <vt:lpstr>'Table 4A.24'!Print_Area</vt:lpstr>
      <vt:lpstr>'Table 4A.25'!Print_Area</vt:lpstr>
      <vt:lpstr>'Table 4A.26'!Print_Area</vt:lpstr>
      <vt:lpstr>'Table 4A.27'!Print_Area</vt:lpstr>
      <vt:lpstr>'Table 4A.28'!Print_Area</vt:lpstr>
      <vt:lpstr>'Table 4A.29'!Print_Area</vt:lpstr>
      <vt:lpstr>'Table 4A.3'!Print_Area</vt:lpstr>
      <vt:lpstr>'Table 4A.30'!Print_Area</vt:lpstr>
      <vt:lpstr>'Table 4A.31'!Print_Area</vt:lpstr>
      <vt:lpstr>'Table 4A.32'!Print_Area</vt:lpstr>
      <vt:lpstr>'Table 4A.33'!Print_Area</vt:lpstr>
      <vt:lpstr>'Table 4A.34'!Print_Area</vt:lpstr>
      <vt:lpstr>'Table 4A.35'!Print_Area</vt:lpstr>
      <vt:lpstr>'Table 4A.36'!Print_Area</vt:lpstr>
      <vt:lpstr>'Table 4A.37'!Print_Area</vt:lpstr>
      <vt:lpstr>'Table 4A.38'!Print_Area</vt:lpstr>
      <vt:lpstr>'Table 4A.39'!Print_Area</vt:lpstr>
      <vt:lpstr>'Table 4A.4'!Print_Area</vt:lpstr>
      <vt:lpstr>'Table 4A.40'!Print_Area</vt:lpstr>
      <vt:lpstr>'Table 4A.41'!Print_Area</vt:lpstr>
      <vt:lpstr>'Table 4A.42'!Print_Area</vt:lpstr>
      <vt:lpstr>'Table 4A.43'!Print_Area</vt:lpstr>
      <vt:lpstr>'Table 4A.44'!Print_Area</vt:lpstr>
      <vt:lpstr>'Table 4A.45'!Print_Area</vt:lpstr>
      <vt:lpstr>'Table 4A.46'!Print_Area</vt:lpstr>
      <vt:lpstr>'Table 4A.47'!Print_Area</vt:lpstr>
      <vt:lpstr>'Table 4A.48'!Print_Area</vt:lpstr>
      <vt:lpstr>'Table 4A.49'!Print_Area</vt:lpstr>
      <vt:lpstr>'Table 4A.5'!Print_Area</vt:lpstr>
      <vt:lpstr>'Table 4A.50'!Print_Area</vt:lpstr>
      <vt:lpstr>'Table 4A.51'!Print_Area</vt:lpstr>
      <vt:lpstr>'Table 4A.52'!Print_Area</vt:lpstr>
      <vt:lpstr>'Table 4A.53'!Print_Area</vt:lpstr>
      <vt:lpstr>'Table 4A.54'!Print_Area</vt:lpstr>
      <vt:lpstr>'Table 4A.55'!Print_Area</vt:lpstr>
      <vt:lpstr>'Table 4A.56'!Print_Area</vt:lpstr>
      <vt:lpstr>'Table 4A.57'!Print_Area</vt:lpstr>
      <vt:lpstr>'Table 4A.58'!Print_Area</vt:lpstr>
      <vt:lpstr>'Table 4A.6'!Print_Area</vt:lpstr>
      <vt:lpstr>'Table 4A.7'!Print_Area</vt:lpstr>
      <vt:lpstr>'Table 4A.8'!Print_Area</vt:lpstr>
      <vt:lpstr>'Table 4A.9'!Print_Area</vt:lpstr>
      <vt:lpstr>Contents!Print_Titles</vt:lpstr>
      <vt:lpstr>'Table 4A.1'!Print_Titles</vt:lpstr>
      <vt:lpstr>'Table 4A.10'!Print_Titles</vt:lpstr>
      <vt:lpstr>'Table 4A.11'!Print_Titles</vt:lpstr>
      <vt:lpstr>'Table 4A.12'!Print_Titles</vt:lpstr>
      <vt:lpstr>'Table 4A.13'!Print_Titles</vt:lpstr>
      <vt:lpstr>'Table 4A.14'!Print_Titles</vt:lpstr>
      <vt:lpstr>'Table 4A.15'!Print_Titles</vt:lpstr>
      <vt:lpstr>'Table 4A.16'!Print_Titles</vt:lpstr>
      <vt:lpstr>'Table 4A.17'!Print_Titles</vt:lpstr>
      <vt:lpstr>'Table 4A.18'!Print_Titles</vt:lpstr>
      <vt:lpstr>'Table 4A.19'!Print_Titles</vt:lpstr>
      <vt:lpstr>'Table 4A.2'!Print_Titles</vt:lpstr>
      <vt:lpstr>'Table 4A.20'!Print_Titles</vt:lpstr>
      <vt:lpstr>'Table 4A.21'!Print_Titles</vt:lpstr>
      <vt:lpstr>'Table 4A.22'!Print_Titles</vt:lpstr>
      <vt:lpstr>'Table 4A.23'!Print_Titles</vt:lpstr>
      <vt:lpstr>'Table 4A.24'!Print_Titles</vt:lpstr>
      <vt:lpstr>'Table 4A.25'!Print_Titles</vt:lpstr>
      <vt:lpstr>'Table 4A.26'!Print_Titles</vt:lpstr>
      <vt:lpstr>'Table 4A.27'!Print_Titles</vt:lpstr>
      <vt:lpstr>'Table 4A.28'!Print_Titles</vt:lpstr>
      <vt:lpstr>'Table 4A.29'!Print_Titles</vt:lpstr>
      <vt:lpstr>'Table 4A.3'!Print_Titles</vt:lpstr>
      <vt:lpstr>'Table 4A.30'!Print_Titles</vt:lpstr>
      <vt:lpstr>'Table 4A.31'!Print_Titles</vt:lpstr>
      <vt:lpstr>'Table 4A.32'!Print_Titles</vt:lpstr>
      <vt:lpstr>'Table 4A.33'!Print_Titles</vt:lpstr>
      <vt:lpstr>'Table 4A.34'!Print_Titles</vt:lpstr>
      <vt:lpstr>'Table 4A.35'!Print_Titles</vt:lpstr>
      <vt:lpstr>'Table 4A.36'!Print_Titles</vt:lpstr>
      <vt:lpstr>'Table 4A.37'!Print_Titles</vt:lpstr>
      <vt:lpstr>'Table 4A.38'!Print_Titles</vt:lpstr>
      <vt:lpstr>'Table 4A.39'!Print_Titles</vt:lpstr>
      <vt:lpstr>'Table 4A.4'!Print_Titles</vt:lpstr>
      <vt:lpstr>'Table 4A.40'!Print_Titles</vt:lpstr>
      <vt:lpstr>'Table 4A.41'!Print_Titles</vt:lpstr>
      <vt:lpstr>'Table 4A.42'!Print_Titles</vt:lpstr>
      <vt:lpstr>'Table 4A.43'!Print_Titles</vt:lpstr>
      <vt:lpstr>'Table 4A.44'!Print_Titles</vt:lpstr>
      <vt:lpstr>'Table 4A.45'!Print_Titles</vt:lpstr>
      <vt:lpstr>'Table 4A.46'!Print_Titles</vt:lpstr>
      <vt:lpstr>'Table 4A.47'!Print_Titles</vt:lpstr>
      <vt:lpstr>'Table 4A.48'!Print_Titles</vt:lpstr>
      <vt:lpstr>'Table 4A.49'!Print_Titles</vt:lpstr>
      <vt:lpstr>'Table 4A.5'!Print_Titles</vt:lpstr>
      <vt:lpstr>'Table 4A.50'!Print_Titles</vt:lpstr>
      <vt:lpstr>'Table 4A.51'!Print_Titles</vt:lpstr>
      <vt:lpstr>'Table 4A.52'!Print_Titles</vt:lpstr>
      <vt:lpstr>'Table 4A.53'!Print_Titles</vt:lpstr>
      <vt:lpstr>'Table 4A.54'!Print_Titles</vt:lpstr>
      <vt:lpstr>'Table 4A.55'!Print_Titles</vt:lpstr>
      <vt:lpstr>'Table 4A.56'!Print_Titles</vt:lpstr>
      <vt:lpstr>'Table 4A.57'!Print_Titles</vt:lpstr>
      <vt:lpstr>'Table 4A.58'!Print_Titles</vt:lpstr>
      <vt:lpstr>'Table 4A.6'!Print_Titles</vt:lpstr>
      <vt:lpstr>'Table 4A.7'!Print_Titles</vt:lpstr>
      <vt:lpstr>'Table 4A.8'!Print_Titles</vt:lpstr>
      <vt:lpstr>'Table 4A.9'!Print_Titles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4A School education - attachment - Report on Government Services 2018</dc:title>
  <dc:creator>Steering Committee for the Reivew of Government Service Provision</dc:creator>
  <cp:lastModifiedBy>Frech, Tanya</cp:lastModifiedBy>
  <cp:lastPrinted>2018-01-08T02:16:40Z</cp:lastPrinted>
  <dcterms:created xsi:type="dcterms:W3CDTF">2010-10-20T00:53:47Z</dcterms:created>
  <dcterms:modified xsi:type="dcterms:W3CDTF">2018-01-15T04:34:18Z</dcterms:modified>
</cp:coreProperties>
</file>